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style1.xml" ContentType="application/vnd.ms-office.chartstyle+xml"/>
  <Override PartName="/xl/charts/colors1.xml" ContentType="application/vnd.ms-office.chartcolorstyle+xml"/>
  <Override PartName="/xl/charts/chart2.xml" ContentType="application/vnd.openxmlformats-officedocument.drawingml.chart+xml"/>
  <Override PartName="/xl/charts/style2.xml" ContentType="application/vnd.ms-office.chartstyle+xml"/>
  <Override PartName="/xl/charts/colors2.xml" ContentType="application/vnd.ms-office.chartcolorstyle+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925"/>
  <workbookPr defaultThemeVersion="166925"/>
  <mc:AlternateContent xmlns:mc="http://schemas.openxmlformats.org/markup-compatibility/2006">
    <mc:Choice Requires="x15">
      <x15ac:absPath xmlns:x15ac="http://schemas.microsoft.com/office/spreadsheetml/2010/11/ac" url="https://d.docs.live.net/ffcce71c7b70b4b8/Paper/British paper- Yeast coculture/NCB R1/By Rodrigo/File to Submit2/"/>
    </mc:Choice>
  </mc:AlternateContent>
  <xr:revisionPtr revIDLastSave="55" documentId="13_ncr:1_{DDAA17F9-6EAF-4DCF-B85E-AD5670ED58A8}" xr6:coauthVersionLast="47" xr6:coauthVersionMax="47" xr10:uidLastSave="{0AB10292-DA6E-4C65-8460-254BE618FF58}"/>
  <bookViews>
    <workbookView xWindow="-28920" yWindow="-120" windowWidth="29040" windowHeight="15840" tabRatio="756" activeTab="6" xr2:uid="{DE62A083-F7C6-402E-A16C-BB4DDB45686A}"/>
  </bookViews>
  <sheets>
    <sheet name="Outline" sheetId="5" r:id="rId1"/>
    <sheet name="Supplementary Table 1" sheetId="3" r:id="rId2"/>
    <sheet name="Supplementary Table 2" sheetId="10" r:id="rId3"/>
    <sheet name="Supplementary Table 3" sheetId="9" r:id="rId4"/>
    <sheet name="Supplementary Table 4" sheetId="7" r:id="rId5"/>
    <sheet name="Supplementary Table 5" sheetId="6" r:id="rId6"/>
    <sheet name="Supplementary Table 6" sheetId="8" r:id="rId7"/>
  </sheets>
  <definedNames>
    <definedName name="MethodPointer">8292688</definedName>
  </definedNames>
  <calcPr calcId="181029"/>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P439" i="10" l="1"/>
  <c r="O439" i="10"/>
  <c r="N439" i="10"/>
  <c r="P438" i="10"/>
  <c r="O438" i="10"/>
  <c r="N438" i="10"/>
  <c r="P437" i="10"/>
  <c r="O437" i="10"/>
  <c r="N437" i="10"/>
  <c r="P436" i="10"/>
  <c r="O436" i="10"/>
  <c r="N436" i="10"/>
  <c r="P435" i="10"/>
  <c r="O435" i="10"/>
  <c r="N435" i="10"/>
  <c r="P434" i="10"/>
  <c r="O434" i="10"/>
  <c r="N434" i="10"/>
  <c r="P433" i="10"/>
  <c r="O433" i="10"/>
  <c r="N433" i="10"/>
  <c r="P432" i="10"/>
  <c r="O432" i="10"/>
  <c r="N432" i="10"/>
  <c r="P431" i="10"/>
  <c r="O431" i="10"/>
  <c r="N431" i="10"/>
  <c r="P430" i="10"/>
  <c r="O430" i="10"/>
  <c r="N430" i="10"/>
  <c r="P429" i="10"/>
  <c r="O429" i="10"/>
  <c r="N429" i="10"/>
  <c r="P428" i="10"/>
  <c r="O428" i="10"/>
  <c r="N428" i="10"/>
  <c r="P427" i="10"/>
  <c r="O427" i="10"/>
  <c r="N427" i="10"/>
  <c r="P426" i="10"/>
  <c r="O426" i="10"/>
  <c r="N426" i="10"/>
  <c r="P425" i="10"/>
  <c r="O425" i="10"/>
  <c r="N425" i="10"/>
  <c r="P424" i="10"/>
  <c r="O424" i="10"/>
  <c r="N424" i="10"/>
  <c r="P423" i="10"/>
  <c r="O423" i="10"/>
  <c r="N423" i="10"/>
  <c r="P422" i="10"/>
  <c r="O422" i="10"/>
  <c r="N422" i="10"/>
  <c r="P421" i="10"/>
  <c r="O421" i="10"/>
  <c r="N421" i="10"/>
  <c r="P420" i="10"/>
  <c r="O420" i="10"/>
  <c r="N420" i="10"/>
  <c r="P419" i="10"/>
  <c r="O419" i="10"/>
  <c r="N419" i="10"/>
  <c r="P418" i="10"/>
  <c r="O418" i="10"/>
  <c r="N418" i="10"/>
  <c r="P417" i="10"/>
  <c r="O417" i="10"/>
  <c r="N417" i="10"/>
  <c r="Q417" i="10" s="1"/>
  <c r="T124" i="10" s="1"/>
  <c r="P416" i="10"/>
  <c r="O416" i="10"/>
  <c r="N416" i="10"/>
  <c r="P415" i="10"/>
  <c r="O415" i="10"/>
  <c r="N415" i="10"/>
  <c r="P414" i="10"/>
  <c r="O414" i="10"/>
  <c r="N414" i="10"/>
  <c r="P413" i="10"/>
  <c r="O413" i="10"/>
  <c r="N413" i="10"/>
  <c r="P412" i="10"/>
  <c r="O412" i="10"/>
  <c r="N412" i="10"/>
  <c r="P411" i="10"/>
  <c r="O411" i="10"/>
  <c r="N411" i="10"/>
  <c r="P410" i="10"/>
  <c r="O410" i="10"/>
  <c r="N410" i="10"/>
  <c r="P409" i="10"/>
  <c r="O409" i="10"/>
  <c r="N409" i="10"/>
  <c r="P408" i="10"/>
  <c r="O408" i="10"/>
  <c r="N408" i="10"/>
  <c r="P407" i="10"/>
  <c r="O407" i="10"/>
  <c r="N407" i="10"/>
  <c r="P406" i="10"/>
  <c r="O406" i="10"/>
  <c r="N406" i="10"/>
  <c r="P405" i="10"/>
  <c r="O405" i="10"/>
  <c r="N405" i="10"/>
  <c r="P404" i="10"/>
  <c r="O404" i="10"/>
  <c r="N404" i="10"/>
  <c r="P403" i="10"/>
  <c r="O403" i="10"/>
  <c r="N403" i="10"/>
  <c r="P402" i="10"/>
  <c r="O402" i="10"/>
  <c r="N402" i="10"/>
  <c r="P401" i="10"/>
  <c r="O401" i="10"/>
  <c r="N401" i="10"/>
  <c r="P400" i="10"/>
  <c r="O400" i="10"/>
  <c r="N400" i="10"/>
  <c r="P399" i="10"/>
  <c r="O399" i="10"/>
  <c r="N399" i="10"/>
  <c r="P398" i="10"/>
  <c r="O398" i="10"/>
  <c r="N398" i="10"/>
  <c r="P397" i="10"/>
  <c r="O397" i="10"/>
  <c r="N397" i="10"/>
  <c r="P396" i="10"/>
  <c r="O396" i="10"/>
  <c r="N396" i="10"/>
  <c r="P395" i="10"/>
  <c r="O395" i="10"/>
  <c r="N395" i="10"/>
  <c r="P394" i="10"/>
  <c r="O394" i="10"/>
  <c r="N394" i="10"/>
  <c r="P393" i="10"/>
  <c r="O393" i="10"/>
  <c r="N393" i="10"/>
  <c r="P392" i="10"/>
  <c r="O392" i="10"/>
  <c r="N392" i="10"/>
  <c r="P391" i="10"/>
  <c r="O391" i="10"/>
  <c r="N391" i="10"/>
  <c r="P390" i="10"/>
  <c r="O390" i="10"/>
  <c r="N390" i="10"/>
  <c r="P389" i="10"/>
  <c r="O389" i="10"/>
  <c r="N389" i="10"/>
  <c r="P388" i="10"/>
  <c r="O388" i="10"/>
  <c r="N388" i="10"/>
  <c r="P387" i="10"/>
  <c r="O387" i="10"/>
  <c r="N387" i="10"/>
  <c r="P386" i="10"/>
  <c r="O386" i="10"/>
  <c r="N386" i="10"/>
  <c r="P385" i="10"/>
  <c r="O385" i="10"/>
  <c r="N385" i="10"/>
  <c r="P384" i="10"/>
  <c r="O384" i="10"/>
  <c r="N384" i="10"/>
  <c r="Q384" i="10" s="1"/>
  <c r="T91" i="10" s="1"/>
  <c r="P383" i="10"/>
  <c r="O383" i="10"/>
  <c r="N383" i="10"/>
  <c r="P382" i="10"/>
  <c r="O382" i="10"/>
  <c r="N382" i="10"/>
  <c r="P381" i="10"/>
  <c r="O381" i="10"/>
  <c r="N381" i="10"/>
  <c r="P380" i="10"/>
  <c r="O380" i="10"/>
  <c r="N380" i="10"/>
  <c r="P379" i="10"/>
  <c r="O379" i="10"/>
  <c r="N379" i="10"/>
  <c r="P378" i="10"/>
  <c r="O378" i="10"/>
  <c r="N378" i="10"/>
  <c r="P377" i="10"/>
  <c r="O377" i="10"/>
  <c r="N377" i="10"/>
  <c r="P376" i="10"/>
  <c r="O376" i="10"/>
  <c r="N376" i="10"/>
  <c r="P375" i="10"/>
  <c r="O375" i="10"/>
  <c r="N375" i="10"/>
  <c r="P374" i="10"/>
  <c r="O374" i="10"/>
  <c r="N374" i="10"/>
  <c r="P373" i="10"/>
  <c r="O373" i="10"/>
  <c r="N373" i="10"/>
  <c r="P372" i="10"/>
  <c r="O372" i="10"/>
  <c r="N372" i="10"/>
  <c r="P371" i="10"/>
  <c r="O371" i="10"/>
  <c r="N371" i="10"/>
  <c r="P370" i="10"/>
  <c r="O370" i="10"/>
  <c r="N370" i="10"/>
  <c r="P369" i="10"/>
  <c r="O369" i="10"/>
  <c r="N369" i="10"/>
  <c r="P368" i="10"/>
  <c r="O368" i="10"/>
  <c r="N368" i="10"/>
  <c r="P367" i="10"/>
  <c r="O367" i="10"/>
  <c r="N367" i="10"/>
  <c r="P366" i="10"/>
  <c r="O366" i="10"/>
  <c r="N366" i="10"/>
  <c r="P365" i="10"/>
  <c r="O365" i="10"/>
  <c r="N365" i="10"/>
  <c r="P364" i="10"/>
  <c r="O364" i="10"/>
  <c r="N364" i="10"/>
  <c r="P363" i="10"/>
  <c r="O363" i="10"/>
  <c r="N363" i="10"/>
  <c r="P362" i="10"/>
  <c r="O362" i="10"/>
  <c r="N362" i="10"/>
  <c r="P361" i="10"/>
  <c r="O361" i="10"/>
  <c r="N361" i="10"/>
  <c r="P360" i="10"/>
  <c r="O360" i="10"/>
  <c r="N360" i="10"/>
  <c r="P359" i="10"/>
  <c r="O359" i="10"/>
  <c r="N359" i="10"/>
  <c r="P358" i="10"/>
  <c r="O358" i="10"/>
  <c r="N358" i="10"/>
  <c r="P357" i="10"/>
  <c r="O357" i="10"/>
  <c r="N357" i="10"/>
  <c r="P356" i="10"/>
  <c r="O356" i="10"/>
  <c r="N356" i="10"/>
  <c r="P355" i="10"/>
  <c r="O355" i="10"/>
  <c r="N355" i="10"/>
  <c r="P354" i="10"/>
  <c r="O354" i="10"/>
  <c r="N354" i="10"/>
  <c r="P353" i="10"/>
  <c r="O353" i="10"/>
  <c r="N353" i="10"/>
  <c r="P352" i="10"/>
  <c r="O352" i="10"/>
  <c r="N352" i="10"/>
  <c r="P351" i="10"/>
  <c r="O351" i="10"/>
  <c r="N351" i="10"/>
  <c r="P350" i="10"/>
  <c r="O350" i="10"/>
  <c r="N350" i="10"/>
  <c r="P349" i="10"/>
  <c r="O349" i="10"/>
  <c r="N349" i="10"/>
  <c r="P348" i="10"/>
  <c r="O348" i="10"/>
  <c r="N348" i="10"/>
  <c r="P347" i="10"/>
  <c r="O347" i="10"/>
  <c r="N347" i="10"/>
  <c r="P346" i="10"/>
  <c r="O346" i="10"/>
  <c r="N346" i="10"/>
  <c r="P345" i="10"/>
  <c r="O345" i="10"/>
  <c r="N345" i="10"/>
  <c r="P344" i="10"/>
  <c r="O344" i="10"/>
  <c r="N344" i="10"/>
  <c r="P343" i="10"/>
  <c r="O343" i="10"/>
  <c r="N343" i="10"/>
  <c r="P342" i="10"/>
  <c r="O342" i="10"/>
  <c r="N342" i="10"/>
  <c r="P341" i="10"/>
  <c r="O341" i="10"/>
  <c r="N341" i="10"/>
  <c r="P340" i="10"/>
  <c r="O340" i="10"/>
  <c r="N340" i="10"/>
  <c r="P339" i="10"/>
  <c r="O339" i="10"/>
  <c r="N339" i="10"/>
  <c r="P338" i="10"/>
  <c r="O338" i="10"/>
  <c r="N338" i="10"/>
  <c r="P337" i="10"/>
  <c r="O337" i="10"/>
  <c r="N337" i="10"/>
  <c r="P336" i="10"/>
  <c r="O336" i="10"/>
  <c r="N336" i="10"/>
  <c r="P335" i="10"/>
  <c r="O335" i="10"/>
  <c r="N335" i="10"/>
  <c r="P334" i="10"/>
  <c r="O334" i="10"/>
  <c r="N334" i="10"/>
  <c r="P333" i="10"/>
  <c r="O333" i="10"/>
  <c r="N333" i="10"/>
  <c r="P332" i="10"/>
  <c r="O332" i="10"/>
  <c r="N332" i="10"/>
  <c r="P331" i="10"/>
  <c r="O331" i="10"/>
  <c r="N331" i="10"/>
  <c r="P330" i="10"/>
  <c r="O330" i="10"/>
  <c r="N330" i="10"/>
  <c r="P329" i="10"/>
  <c r="O329" i="10"/>
  <c r="N329" i="10"/>
  <c r="P328" i="10"/>
  <c r="O328" i="10"/>
  <c r="N328" i="10"/>
  <c r="P327" i="10"/>
  <c r="O327" i="10"/>
  <c r="N327" i="10"/>
  <c r="P326" i="10"/>
  <c r="O326" i="10"/>
  <c r="N326" i="10"/>
  <c r="P325" i="10"/>
  <c r="O325" i="10"/>
  <c r="N325" i="10"/>
  <c r="P324" i="10"/>
  <c r="O324" i="10"/>
  <c r="N324" i="10"/>
  <c r="P323" i="10"/>
  <c r="O323" i="10"/>
  <c r="N323" i="10"/>
  <c r="P322" i="10"/>
  <c r="O322" i="10"/>
  <c r="N322" i="10"/>
  <c r="P321" i="10"/>
  <c r="O321" i="10"/>
  <c r="N321" i="10"/>
  <c r="P320" i="10"/>
  <c r="O320" i="10"/>
  <c r="N320" i="10"/>
  <c r="P319" i="10"/>
  <c r="O319" i="10"/>
  <c r="N319" i="10"/>
  <c r="P318" i="10"/>
  <c r="O318" i="10"/>
  <c r="N318" i="10"/>
  <c r="P317" i="10"/>
  <c r="O317" i="10"/>
  <c r="N317" i="10"/>
  <c r="P316" i="10"/>
  <c r="O316" i="10"/>
  <c r="N316" i="10"/>
  <c r="P315" i="10"/>
  <c r="O315" i="10"/>
  <c r="N315" i="10"/>
  <c r="P314" i="10"/>
  <c r="O314" i="10"/>
  <c r="N314" i="10"/>
  <c r="P313" i="10"/>
  <c r="O313" i="10"/>
  <c r="N313" i="10"/>
  <c r="P312" i="10"/>
  <c r="O312" i="10"/>
  <c r="N312" i="10"/>
  <c r="P311" i="10"/>
  <c r="O311" i="10"/>
  <c r="N311" i="10"/>
  <c r="P310" i="10"/>
  <c r="O310" i="10"/>
  <c r="N310" i="10"/>
  <c r="P309" i="10"/>
  <c r="O309" i="10"/>
  <c r="N309" i="10"/>
  <c r="P308" i="10"/>
  <c r="O308" i="10"/>
  <c r="N308" i="10"/>
  <c r="P307" i="10"/>
  <c r="O307" i="10"/>
  <c r="N307" i="10"/>
  <c r="P306" i="10"/>
  <c r="O306" i="10"/>
  <c r="N306" i="10"/>
  <c r="P305" i="10"/>
  <c r="O305" i="10"/>
  <c r="N305" i="10"/>
  <c r="P304" i="10"/>
  <c r="O304" i="10"/>
  <c r="N304" i="10"/>
  <c r="P303" i="10"/>
  <c r="O303" i="10"/>
  <c r="N303" i="10"/>
  <c r="P302" i="10"/>
  <c r="O302" i="10"/>
  <c r="N302" i="10"/>
  <c r="P301" i="10"/>
  <c r="O301" i="10"/>
  <c r="N301" i="10"/>
  <c r="P300" i="10"/>
  <c r="O300" i="10"/>
  <c r="N300" i="10"/>
  <c r="P299" i="10"/>
  <c r="O299" i="10"/>
  <c r="N299" i="10"/>
  <c r="P298" i="10"/>
  <c r="O298" i="10"/>
  <c r="N298" i="10"/>
  <c r="P297" i="10"/>
  <c r="O297" i="10"/>
  <c r="N297" i="10"/>
  <c r="P292" i="10"/>
  <c r="O292" i="10"/>
  <c r="N292" i="10"/>
  <c r="P291" i="10"/>
  <c r="O291" i="10"/>
  <c r="N291" i="10"/>
  <c r="P290" i="10"/>
  <c r="O290" i="10"/>
  <c r="N290" i="10"/>
  <c r="P289" i="10"/>
  <c r="O289" i="10"/>
  <c r="N289" i="10"/>
  <c r="P288" i="10"/>
  <c r="O288" i="10"/>
  <c r="N288" i="10"/>
  <c r="P287" i="10"/>
  <c r="O287" i="10"/>
  <c r="N287" i="10"/>
  <c r="P286" i="10"/>
  <c r="O286" i="10"/>
  <c r="N286" i="10"/>
  <c r="P285" i="10"/>
  <c r="O285" i="10"/>
  <c r="N285" i="10"/>
  <c r="P284" i="10"/>
  <c r="O284" i="10"/>
  <c r="N284" i="10"/>
  <c r="P283" i="10"/>
  <c r="O283" i="10"/>
  <c r="N283" i="10"/>
  <c r="P282" i="10"/>
  <c r="O282" i="10"/>
  <c r="N282" i="10"/>
  <c r="P281" i="10"/>
  <c r="O281" i="10"/>
  <c r="N281" i="10"/>
  <c r="P280" i="10"/>
  <c r="O280" i="10"/>
  <c r="N280" i="10"/>
  <c r="P279" i="10"/>
  <c r="O279" i="10"/>
  <c r="N279" i="10"/>
  <c r="P278" i="10"/>
  <c r="O278" i="10"/>
  <c r="N278" i="10"/>
  <c r="P277" i="10"/>
  <c r="O277" i="10"/>
  <c r="N277" i="10"/>
  <c r="P276" i="10"/>
  <c r="O276" i="10"/>
  <c r="N276" i="10"/>
  <c r="P275" i="10"/>
  <c r="O275" i="10"/>
  <c r="N275" i="10"/>
  <c r="P274" i="10"/>
  <c r="O274" i="10"/>
  <c r="N274" i="10"/>
  <c r="P273" i="10"/>
  <c r="O273" i="10"/>
  <c r="N273" i="10"/>
  <c r="P272" i="10"/>
  <c r="O272" i="10"/>
  <c r="N272" i="10"/>
  <c r="P271" i="10"/>
  <c r="O271" i="10"/>
  <c r="N271" i="10"/>
  <c r="P270" i="10"/>
  <c r="O270" i="10"/>
  <c r="N270" i="10"/>
  <c r="P269" i="10"/>
  <c r="O269" i="10"/>
  <c r="N269" i="10"/>
  <c r="P268" i="10"/>
  <c r="O268" i="10"/>
  <c r="N268" i="10"/>
  <c r="P267" i="10"/>
  <c r="O267" i="10"/>
  <c r="N267" i="10"/>
  <c r="P266" i="10"/>
  <c r="O266" i="10"/>
  <c r="N266" i="10"/>
  <c r="P265" i="10"/>
  <c r="O265" i="10"/>
  <c r="N265" i="10"/>
  <c r="P264" i="10"/>
  <c r="O264" i="10"/>
  <c r="N264" i="10"/>
  <c r="P263" i="10"/>
  <c r="O263" i="10"/>
  <c r="N263" i="10"/>
  <c r="P262" i="10"/>
  <c r="O262" i="10"/>
  <c r="N262" i="10"/>
  <c r="P261" i="10"/>
  <c r="O261" i="10"/>
  <c r="N261" i="10"/>
  <c r="P260" i="10"/>
  <c r="O260" i="10"/>
  <c r="N260" i="10"/>
  <c r="P259" i="10"/>
  <c r="O259" i="10"/>
  <c r="N259" i="10"/>
  <c r="P258" i="10"/>
  <c r="O258" i="10"/>
  <c r="N258" i="10"/>
  <c r="P257" i="10"/>
  <c r="O257" i="10"/>
  <c r="N257" i="10"/>
  <c r="P256" i="10"/>
  <c r="O256" i="10"/>
  <c r="N256" i="10"/>
  <c r="P255" i="10"/>
  <c r="O255" i="10"/>
  <c r="N255" i="10"/>
  <c r="P254" i="10"/>
  <c r="O254" i="10"/>
  <c r="N254" i="10"/>
  <c r="P253" i="10"/>
  <c r="O253" i="10"/>
  <c r="N253" i="10"/>
  <c r="P252" i="10"/>
  <c r="O252" i="10"/>
  <c r="N252" i="10"/>
  <c r="P251" i="10"/>
  <c r="O251" i="10"/>
  <c r="N251" i="10"/>
  <c r="P250" i="10"/>
  <c r="O250" i="10"/>
  <c r="N250" i="10"/>
  <c r="P249" i="10"/>
  <c r="O249" i="10"/>
  <c r="N249" i="10"/>
  <c r="P248" i="10"/>
  <c r="O248" i="10"/>
  <c r="N248" i="10"/>
  <c r="P247" i="10"/>
  <c r="O247" i="10"/>
  <c r="N247" i="10"/>
  <c r="P246" i="10"/>
  <c r="O246" i="10"/>
  <c r="N246" i="10"/>
  <c r="P245" i="10"/>
  <c r="O245" i="10"/>
  <c r="N245" i="10"/>
  <c r="P244" i="10"/>
  <c r="O244" i="10"/>
  <c r="N244" i="10"/>
  <c r="P243" i="10"/>
  <c r="O243" i="10"/>
  <c r="N243" i="10"/>
  <c r="P242" i="10"/>
  <c r="O242" i="10"/>
  <c r="N242" i="10"/>
  <c r="P241" i="10"/>
  <c r="O241" i="10"/>
  <c r="N241" i="10"/>
  <c r="P240" i="10"/>
  <c r="O240" i="10"/>
  <c r="N240" i="10"/>
  <c r="P239" i="10"/>
  <c r="O239" i="10"/>
  <c r="N239" i="10"/>
  <c r="P238" i="10"/>
  <c r="O238" i="10"/>
  <c r="N238" i="10"/>
  <c r="P237" i="10"/>
  <c r="O237" i="10"/>
  <c r="N237" i="10"/>
  <c r="P236" i="10"/>
  <c r="O236" i="10"/>
  <c r="N236" i="10"/>
  <c r="P235" i="10"/>
  <c r="O235" i="10"/>
  <c r="N235" i="10"/>
  <c r="P234" i="10"/>
  <c r="O234" i="10"/>
  <c r="N234" i="10"/>
  <c r="P233" i="10"/>
  <c r="O233" i="10"/>
  <c r="N233" i="10"/>
  <c r="P232" i="10"/>
  <c r="O232" i="10"/>
  <c r="N232" i="10"/>
  <c r="P231" i="10"/>
  <c r="O231" i="10"/>
  <c r="N231" i="10"/>
  <c r="P230" i="10"/>
  <c r="O230" i="10"/>
  <c r="N230" i="10"/>
  <c r="P229" i="10"/>
  <c r="O229" i="10"/>
  <c r="N229" i="10"/>
  <c r="P228" i="10"/>
  <c r="O228" i="10"/>
  <c r="N228" i="10"/>
  <c r="P227" i="10"/>
  <c r="O227" i="10"/>
  <c r="N227" i="10"/>
  <c r="P226" i="10"/>
  <c r="O226" i="10"/>
  <c r="N226" i="10"/>
  <c r="P225" i="10"/>
  <c r="O225" i="10"/>
  <c r="N225" i="10"/>
  <c r="P224" i="10"/>
  <c r="O224" i="10"/>
  <c r="N224" i="10"/>
  <c r="P223" i="10"/>
  <c r="O223" i="10"/>
  <c r="N223" i="10"/>
  <c r="P222" i="10"/>
  <c r="O222" i="10"/>
  <c r="N222" i="10"/>
  <c r="P221" i="10"/>
  <c r="O221" i="10"/>
  <c r="N221" i="10"/>
  <c r="P220" i="10"/>
  <c r="O220" i="10"/>
  <c r="N220" i="10"/>
  <c r="P219" i="10"/>
  <c r="O219" i="10"/>
  <c r="N219" i="10"/>
  <c r="P218" i="10"/>
  <c r="O218" i="10"/>
  <c r="N218" i="10"/>
  <c r="P217" i="10"/>
  <c r="O217" i="10"/>
  <c r="N217" i="10"/>
  <c r="P216" i="10"/>
  <c r="O216" i="10"/>
  <c r="N216" i="10"/>
  <c r="P215" i="10"/>
  <c r="O215" i="10"/>
  <c r="N215" i="10"/>
  <c r="P214" i="10"/>
  <c r="O214" i="10"/>
  <c r="N214" i="10"/>
  <c r="P213" i="10"/>
  <c r="O213" i="10"/>
  <c r="N213" i="10"/>
  <c r="P212" i="10"/>
  <c r="O212" i="10"/>
  <c r="N212" i="10"/>
  <c r="P211" i="10"/>
  <c r="O211" i="10"/>
  <c r="N211" i="10"/>
  <c r="P210" i="10"/>
  <c r="O210" i="10"/>
  <c r="N210" i="10"/>
  <c r="P209" i="10"/>
  <c r="O209" i="10"/>
  <c r="N209" i="10"/>
  <c r="P208" i="10"/>
  <c r="O208" i="10"/>
  <c r="N208" i="10"/>
  <c r="P207" i="10"/>
  <c r="O207" i="10"/>
  <c r="N207" i="10"/>
  <c r="P206" i="10"/>
  <c r="O206" i="10"/>
  <c r="N206" i="10"/>
  <c r="P205" i="10"/>
  <c r="O205" i="10"/>
  <c r="N205" i="10"/>
  <c r="P204" i="10"/>
  <c r="O204" i="10"/>
  <c r="N204" i="10"/>
  <c r="P203" i="10"/>
  <c r="O203" i="10"/>
  <c r="N203" i="10"/>
  <c r="P202" i="10"/>
  <c r="O202" i="10"/>
  <c r="N202" i="10"/>
  <c r="P201" i="10"/>
  <c r="O201" i="10"/>
  <c r="N201" i="10"/>
  <c r="P200" i="10"/>
  <c r="O200" i="10"/>
  <c r="N200" i="10"/>
  <c r="P199" i="10"/>
  <c r="O199" i="10"/>
  <c r="N199" i="10"/>
  <c r="P198" i="10"/>
  <c r="O198" i="10"/>
  <c r="N198" i="10"/>
  <c r="P197" i="10"/>
  <c r="O197" i="10"/>
  <c r="N197" i="10"/>
  <c r="P196" i="10"/>
  <c r="O196" i="10"/>
  <c r="N196" i="10"/>
  <c r="P195" i="10"/>
  <c r="O195" i="10"/>
  <c r="N195" i="10"/>
  <c r="P194" i="10"/>
  <c r="O194" i="10"/>
  <c r="N194" i="10"/>
  <c r="P193" i="10"/>
  <c r="O193" i="10"/>
  <c r="N193" i="10"/>
  <c r="P192" i="10"/>
  <c r="O192" i="10"/>
  <c r="N192" i="10"/>
  <c r="P191" i="10"/>
  <c r="O191" i="10"/>
  <c r="N191" i="10"/>
  <c r="P190" i="10"/>
  <c r="O190" i="10"/>
  <c r="N190" i="10"/>
  <c r="P189" i="10"/>
  <c r="O189" i="10"/>
  <c r="N189" i="10"/>
  <c r="P188" i="10"/>
  <c r="O188" i="10"/>
  <c r="N188" i="10"/>
  <c r="P187" i="10"/>
  <c r="O187" i="10"/>
  <c r="N187" i="10"/>
  <c r="P186" i="10"/>
  <c r="O186" i="10"/>
  <c r="N186" i="10"/>
  <c r="P185" i="10"/>
  <c r="O185" i="10"/>
  <c r="N185" i="10"/>
  <c r="P184" i="10"/>
  <c r="O184" i="10"/>
  <c r="N184" i="10"/>
  <c r="P183" i="10"/>
  <c r="O183" i="10"/>
  <c r="N183" i="10"/>
  <c r="P182" i="10"/>
  <c r="O182" i="10"/>
  <c r="N182" i="10"/>
  <c r="P181" i="10"/>
  <c r="O181" i="10"/>
  <c r="N181" i="10"/>
  <c r="P180" i="10"/>
  <c r="O180" i="10"/>
  <c r="N180" i="10"/>
  <c r="P179" i="10"/>
  <c r="O179" i="10"/>
  <c r="N179" i="10"/>
  <c r="P178" i="10"/>
  <c r="O178" i="10"/>
  <c r="N178" i="10"/>
  <c r="P177" i="10"/>
  <c r="O177" i="10"/>
  <c r="N177" i="10"/>
  <c r="P176" i="10"/>
  <c r="O176" i="10"/>
  <c r="N176" i="10"/>
  <c r="P175" i="10"/>
  <c r="O175" i="10"/>
  <c r="N175" i="10"/>
  <c r="P174" i="10"/>
  <c r="O174" i="10"/>
  <c r="N174" i="10"/>
  <c r="P173" i="10"/>
  <c r="O173" i="10"/>
  <c r="N173" i="10"/>
  <c r="P172" i="10"/>
  <c r="O172" i="10"/>
  <c r="N172" i="10"/>
  <c r="P171" i="10"/>
  <c r="O171" i="10"/>
  <c r="N171" i="10"/>
  <c r="P170" i="10"/>
  <c r="O170" i="10"/>
  <c r="N170" i="10"/>
  <c r="P169" i="10"/>
  <c r="O169" i="10"/>
  <c r="N169" i="10"/>
  <c r="P168" i="10"/>
  <c r="O168" i="10"/>
  <c r="N168" i="10"/>
  <c r="P167" i="10"/>
  <c r="O167" i="10"/>
  <c r="N167" i="10"/>
  <c r="P166" i="10"/>
  <c r="O166" i="10"/>
  <c r="N166" i="10"/>
  <c r="P165" i="10"/>
  <c r="O165" i="10"/>
  <c r="N165" i="10"/>
  <c r="P164" i="10"/>
  <c r="O164" i="10"/>
  <c r="N164" i="10"/>
  <c r="P163" i="10"/>
  <c r="O163" i="10"/>
  <c r="N163" i="10"/>
  <c r="P162" i="10"/>
  <c r="O162" i="10"/>
  <c r="N162" i="10"/>
  <c r="P161" i="10"/>
  <c r="O161" i="10"/>
  <c r="N161" i="10"/>
  <c r="P160" i="10"/>
  <c r="O160" i="10"/>
  <c r="N160" i="10"/>
  <c r="P159" i="10"/>
  <c r="O159" i="10"/>
  <c r="N159" i="10"/>
  <c r="P158" i="10"/>
  <c r="O158" i="10"/>
  <c r="N158" i="10"/>
  <c r="P157" i="10"/>
  <c r="O157" i="10"/>
  <c r="N157" i="10"/>
  <c r="P156" i="10"/>
  <c r="O156" i="10"/>
  <c r="N156" i="10"/>
  <c r="P155" i="10"/>
  <c r="O155" i="10"/>
  <c r="N155" i="10"/>
  <c r="P154" i="10"/>
  <c r="O154" i="10"/>
  <c r="N154" i="10"/>
  <c r="P153" i="10"/>
  <c r="O153" i="10"/>
  <c r="N153" i="10"/>
  <c r="P152" i="10"/>
  <c r="O152" i="10"/>
  <c r="N152" i="10"/>
  <c r="P151" i="10"/>
  <c r="O151" i="10"/>
  <c r="N151" i="10"/>
  <c r="P150" i="10"/>
  <c r="O150" i="10"/>
  <c r="N150" i="10"/>
  <c r="P146" i="10"/>
  <c r="O146" i="10"/>
  <c r="N146" i="10"/>
  <c r="P145" i="10"/>
  <c r="O145" i="10"/>
  <c r="N145" i="10"/>
  <c r="P144" i="10"/>
  <c r="O144" i="10"/>
  <c r="N144" i="10"/>
  <c r="P143" i="10"/>
  <c r="O143" i="10"/>
  <c r="N143" i="10"/>
  <c r="P142" i="10"/>
  <c r="O142" i="10"/>
  <c r="N142" i="10"/>
  <c r="P141" i="10"/>
  <c r="O141" i="10"/>
  <c r="N141" i="10"/>
  <c r="P140" i="10"/>
  <c r="O140" i="10"/>
  <c r="N140" i="10"/>
  <c r="P139" i="10"/>
  <c r="O139" i="10"/>
  <c r="N139" i="10"/>
  <c r="P138" i="10"/>
  <c r="O138" i="10"/>
  <c r="N138" i="10"/>
  <c r="P137" i="10"/>
  <c r="O137" i="10"/>
  <c r="N137" i="10"/>
  <c r="P136" i="10"/>
  <c r="O136" i="10"/>
  <c r="N136" i="10"/>
  <c r="P135" i="10"/>
  <c r="O135" i="10"/>
  <c r="N135" i="10"/>
  <c r="P134" i="10"/>
  <c r="O134" i="10"/>
  <c r="N134" i="10"/>
  <c r="P133" i="10"/>
  <c r="O133" i="10"/>
  <c r="N133" i="10"/>
  <c r="P132" i="10"/>
  <c r="O132" i="10"/>
  <c r="N132" i="10"/>
  <c r="P131" i="10"/>
  <c r="O131" i="10"/>
  <c r="N131" i="10"/>
  <c r="P130" i="10"/>
  <c r="O130" i="10"/>
  <c r="N130" i="10"/>
  <c r="P129" i="10"/>
  <c r="O129" i="10"/>
  <c r="N129" i="10"/>
  <c r="P128" i="10"/>
  <c r="O128" i="10"/>
  <c r="N128" i="10"/>
  <c r="P127" i="10"/>
  <c r="O127" i="10"/>
  <c r="N127" i="10"/>
  <c r="P126" i="10"/>
  <c r="O126" i="10"/>
  <c r="N126" i="10"/>
  <c r="P125" i="10"/>
  <c r="O125" i="10"/>
  <c r="N125" i="10"/>
  <c r="P124" i="10"/>
  <c r="O124" i="10"/>
  <c r="N124" i="10"/>
  <c r="P123" i="10"/>
  <c r="O123" i="10"/>
  <c r="N123" i="10"/>
  <c r="P122" i="10"/>
  <c r="O122" i="10"/>
  <c r="N122" i="10"/>
  <c r="P121" i="10"/>
  <c r="O121" i="10"/>
  <c r="N121" i="10"/>
  <c r="P120" i="10"/>
  <c r="O120" i="10"/>
  <c r="N120" i="10"/>
  <c r="P119" i="10"/>
  <c r="O119" i="10"/>
  <c r="N119" i="10"/>
  <c r="P118" i="10"/>
  <c r="O118" i="10"/>
  <c r="N118" i="10"/>
  <c r="P117" i="10"/>
  <c r="O117" i="10"/>
  <c r="N117" i="10"/>
  <c r="P116" i="10"/>
  <c r="O116" i="10"/>
  <c r="N116" i="10"/>
  <c r="P115" i="10"/>
  <c r="O115" i="10"/>
  <c r="N115" i="10"/>
  <c r="P114" i="10"/>
  <c r="O114" i="10"/>
  <c r="N114" i="10"/>
  <c r="P113" i="10"/>
  <c r="O113" i="10"/>
  <c r="N113" i="10"/>
  <c r="P112" i="10"/>
  <c r="O112" i="10"/>
  <c r="N112" i="10"/>
  <c r="P111" i="10"/>
  <c r="O111" i="10"/>
  <c r="N111" i="10"/>
  <c r="P110" i="10"/>
  <c r="O110" i="10"/>
  <c r="N110" i="10"/>
  <c r="P109" i="10"/>
  <c r="O109" i="10"/>
  <c r="N109" i="10"/>
  <c r="P108" i="10"/>
  <c r="O108" i="10"/>
  <c r="N108" i="10"/>
  <c r="P107" i="10"/>
  <c r="O107" i="10"/>
  <c r="N107" i="10"/>
  <c r="P106" i="10"/>
  <c r="O106" i="10"/>
  <c r="N106" i="10"/>
  <c r="P105" i="10"/>
  <c r="O105" i="10"/>
  <c r="N105" i="10"/>
  <c r="P104" i="10"/>
  <c r="O104" i="10"/>
  <c r="N104" i="10"/>
  <c r="P103" i="10"/>
  <c r="O103" i="10"/>
  <c r="N103" i="10"/>
  <c r="P102" i="10"/>
  <c r="O102" i="10"/>
  <c r="N102" i="10"/>
  <c r="P101" i="10"/>
  <c r="O101" i="10"/>
  <c r="N101" i="10"/>
  <c r="P100" i="10"/>
  <c r="O100" i="10"/>
  <c r="N100" i="10"/>
  <c r="P99" i="10"/>
  <c r="O99" i="10"/>
  <c r="N99" i="10"/>
  <c r="P98" i="10"/>
  <c r="O98" i="10"/>
  <c r="N98" i="10"/>
  <c r="P97" i="10"/>
  <c r="O97" i="10"/>
  <c r="N97" i="10"/>
  <c r="P96" i="10"/>
  <c r="O96" i="10"/>
  <c r="N96" i="10"/>
  <c r="P95" i="10"/>
  <c r="O95" i="10"/>
  <c r="N95" i="10"/>
  <c r="P94" i="10"/>
  <c r="O94" i="10"/>
  <c r="N94" i="10"/>
  <c r="P93" i="10"/>
  <c r="O93" i="10"/>
  <c r="N93" i="10"/>
  <c r="P92" i="10"/>
  <c r="O92" i="10"/>
  <c r="N92" i="10"/>
  <c r="P91" i="10"/>
  <c r="O91" i="10"/>
  <c r="N91" i="10"/>
  <c r="P90" i="10"/>
  <c r="O90" i="10"/>
  <c r="N90" i="10"/>
  <c r="P89" i="10"/>
  <c r="O89" i="10"/>
  <c r="N89" i="10"/>
  <c r="P88" i="10"/>
  <c r="O88" i="10"/>
  <c r="N88" i="10"/>
  <c r="P87" i="10"/>
  <c r="O87" i="10"/>
  <c r="N87" i="10"/>
  <c r="P86" i="10"/>
  <c r="O86" i="10"/>
  <c r="N86" i="10"/>
  <c r="P85" i="10"/>
  <c r="O85" i="10"/>
  <c r="N85" i="10"/>
  <c r="P84" i="10"/>
  <c r="O84" i="10"/>
  <c r="N84" i="10"/>
  <c r="P83" i="10"/>
  <c r="O83" i="10"/>
  <c r="N83" i="10"/>
  <c r="P82" i="10"/>
  <c r="O82" i="10"/>
  <c r="N82" i="10"/>
  <c r="P81" i="10"/>
  <c r="O81" i="10"/>
  <c r="N81" i="10"/>
  <c r="P80" i="10"/>
  <c r="O80" i="10"/>
  <c r="N80" i="10"/>
  <c r="P79" i="10"/>
  <c r="O79" i="10"/>
  <c r="N79" i="10"/>
  <c r="P78" i="10"/>
  <c r="O78" i="10"/>
  <c r="N78" i="10"/>
  <c r="P77" i="10"/>
  <c r="O77" i="10"/>
  <c r="N77" i="10"/>
  <c r="P76" i="10"/>
  <c r="O76" i="10"/>
  <c r="N76" i="10"/>
  <c r="P75" i="10"/>
  <c r="O75" i="10"/>
  <c r="N75" i="10"/>
  <c r="P74" i="10"/>
  <c r="O74" i="10"/>
  <c r="N74" i="10"/>
  <c r="P73" i="10"/>
  <c r="O73" i="10"/>
  <c r="N73" i="10"/>
  <c r="P72" i="10"/>
  <c r="O72" i="10"/>
  <c r="N72" i="10"/>
  <c r="P71" i="10"/>
  <c r="O71" i="10"/>
  <c r="N71" i="10"/>
  <c r="P70" i="10"/>
  <c r="O70" i="10"/>
  <c r="N70" i="10"/>
  <c r="P69" i="10"/>
  <c r="O69" i="10"/>
  <c r="N69" i="10"/>
  <c r="P68" i="10"/>
  <c r="O68" i="10"/>
  <c r="N68" i="10"/>
  <c r="P67" i="10"/>
  <c r="O67" i="10"/>
  <c r="N67" i="10"/>
  <c r="P66" i="10"/>
  <c r="O66" i="10"/>
  <c r="N66" i="10"/>
  <c r="P65" i="10"/>
  <c r="O65" i="10"/>
  <c r="N65" i="10"/>
  <c r="P64" i="10"/>
  <c r="O64" i="10"/>
  <c r="N64" i="10"/>
  <c r="P63" i="10"/>
  <c r="O63" i="10"/>
  <c r="N63" i="10"/>
  <c r="P62" i="10"/>
  <c r="O62" i="10"/>
  <c r="N62" i="10"/>
  <c r="P61" i="10"/>
  <c r="O61" i="10"/>
  <c r="N61" i="10"/>
  <c r="P60" i="10"/>
  <c r="O60" i="10"/>
  <c r="N60" i="10"/>
  <c r="P59" i="10"/>
  <c r="O59" i="10"/>
  <c r="N59" i="10"/>
  <c r="P58" i="10"/>
  <c r="O58" i="10"/>
  <c r="N58" i="10"/>
  <c r="P57" i="10"/>
  <c r="O57" i="10"/>
  <c r="N57" i="10"/>
  <c r="P56" i="10"/>
  <c r="O56" i="10"/>
  <c r="N56" i="10"/>
  <c r="P55" i="10"/>
  <c r="O55" i="10"/>
  <c r="N55" i="10"/>
  <c r="P54" i="10"/>
  <c r="O54" i="10"/>
  <c r="N54" i="10"/>
  <c r="P53" i="10"/>
  <c r="O53" i="10"/>
  <c r="N53" i="10"/>
  <c r="P52" i="10"/>
  <c r="O52" i="10"/>
  <c r="N52" i="10"/>
  <c r="P51" i="10"/>
  <c r="O51" i="10"/>
  <c r="N51" i="10"/>
  <c r="P50" i="10"/>
  <c r="O50" i="10"/>
  <c r="N50" i="10"/>
  <c r="P49" i="10"/>
  <c r="O49" i="10"/>
  <c r="N49" i="10"/>
  <c r="P48" i="10"/>
  <c r="O48" i="10"/>
  <c r="N48" i="10"/>
  <c r="P47" i="10"/>
  <c r="O47" i="10"/>
  <c r="N47" i="10"/>
  <c r="P46" i="10"/>
  <c r="O46" i="10"/>
  <c r="N46" i="10"/>
  <c r="P45" i="10"/>
  <c r="O45" i="10"/>
  <c r="N45" i="10"/>
  <c r="P44" i="10"/>
  <c r="O44" i="10"/>
  <c r="N44" i="10"/>
  <c r="P43" i="10"/>
  <c r="O43" i="10"/>
  <c r="N43" i="10"/>
  <c r="P42" i="10"/>
  <c r="O42" i="10"/>
  <c r="N42" i="10"/>
  <c r="P41" i="10"/>
  <c r="O41" i="10"/>
  <c r="N41" i="10"/>
  <c r="P40" i="10"/>
  <c r="O40" i="10"/>
  <c r="N40" i="10"/>
  <c r="P39" i="10"/>
  <c r="O39" i="10"/>
  <c r="N39" i="10"/>
  <c r="P38" i="10"/>
  <c r="O38" i="10"/>
  <c r="N38" i="10"/>
  <c r="P37" i="10"/>
  <c r="O37" i="10"/>
  <c r="N37" i="10"/>
  <c r="P36" i="10"/>
  <c r="O36" i="10"/>
  <c r="N36" i="10"/>
  <c r="P35" i="10"/>
  <c r="O35" i="10"/>
  <c r="N35" i="10"/>
  <c r="P34" i="10"/>
  <c r="O34" i="10"/>
  <c r="N34" i="10"/>
  <c r="P33" i="10"/>
  <c r="O33" i="10"/>
  <c r="N33" i="10"/>
  <c r="P32" i="10"/>
  <c r="O32" i="10"/>
  <c r="N32" i="10"/>
  <c r="P31" i="10"/>
  <c r="O31" i="10"/>
  <c r="N31" i="10"/>
  <c r="P30" i="10"/>
  <c r="O30" i="10"/>
  <c r="N30" i="10"/>
  <c r="P29" i="10"/>
  <c r="O29" i="10"/>
  <c r="N29" i="10"/>
  <c r="P28" i="10"/>
  <c r="O28" i="10"/>
  <c r="N28" i="10"/>
  <c r="P27" i="10"/>
  <c r="O27" i="10"/>
  <c r="N27" i="10"/>
  <c r="P26" i="10"/>
  <c r="O26" i="10"/>
  <c r="N26" i="10"/>
  <c r="P25" i="10"/>
  <c r="O25" i="10"/>
  <c r="N25" i="10"/>
  <c r="P24" i="10"/>
  <c r="O24" i="10"/>
  <c r="N24" i="10"/>
  <c r="P23" i="10"/>
  <c r="O23" i="10"/>
  <c r="N23" i="10"/>
  <c r="P22" i="10"/>
  <c r="O22" i="10"/>
  <c r="N22" i="10"/>
  <c r="P21" i="10"/>
  <c r="O21" i="10"/>
  <c r="N21" i="10"/>
  <c r="P20" i="10"/>
  <c r="O20" i="10"/>
  <c r="N20" i="10"/>
  <c r="P19" i="10"/>
  <c r="O19" i="10"/>
  <c r="N19" i="10"/>
  <c r="P18" i="10"/>
  <c r="O18" i="10"/>
  <c r="N18" i="10"/>
  <c r="P17" i="10"/>
  <c r="O17" i="10"/>
  <c r="N17" i="10"/>
  <c r="P16" i="10"/>
  <c r="O16" i="10"/>
  <c r="N16" i="10"/>
  <c r="P15" i="10"/>
  <c r="O15" i="10"/>
  <c r="N15" i="10"/>
  <c r="P14" i="10"/>
  <c r="O14" i="10"/>
  <c r="N14" i="10"/>
  <c r="P13" i="10"/>
  <c r="O13" i="10"/>
  <c r="N13" i="10"/>
  <c r="P12" i="10"/>
  <c r="O12" i="10"/>
  <c r="N12" i="10"/>
  <c r="P11" i="10"/>
  <c r="O11" i="10"/>
  <c r="N11" i="10"/>
  <c r="P10" i="10"/>
  <c r="O10" i="10"/>
  <c r="N10" i="10"/>
  <c r="Q10" i="10" s="1"/>
  <c r="P9" i="10"/>
  <c r="O9" i="10"/>
  <c r="N9" i="10"/>
  <c r="Q9" i="10" s="1"/>
  <c r="P8" i="10"/>
  <c r="O8" i="10"/>
  <c r="N8" i="10"/>
  <c r="P7" i="10"/>
  <c r="O7" i="10"/>
  <c r="N7" i="10"/>
  <c r="P6" i="10"/>
  <c r="O6" i="10"/>
  <c r="N6" i="10"/>
  <c r="Q6" i="10" s="1"/>
  <c r="P5" i="10"/>
  <c r="O5" i="10"/>
  <c r="N5" i="10"/>
  <c r="P4" i="10"/>
  <c r="O4" i="10"/>
  <c r="N4" i="10"/>
  <c r="Q7" i="10" l="1"/>
  <c r="Q8" i="10"/>
  <c r="Q4" i="10"/>
  <c r="Q12" i="10"/>
  <c r="Q5" i="10"/>
  <c r="Q11" i="10"/>
  <c r="R332" i="10"/>
  <c r="R336" i="10"/>
  <c r="Q439" i="10"/>
  <c r="T146" i="10" s="1"/>
  <c r="Q306" i="10"/>
  <c r="T13" i="10" s="1"/>
  <c r="Q418" i="10"/>
  <c r="T125" i="10" s="1"/>
  <c r="Q304" i="10"/>
  <c r="T11" i="10" s="1"/>
  <c r="R338" i="10"/>
  <c r="Q416" i="10"/>
  <c r="T123" i="10" s="1"/>
  <c r="Q303" i="10"/>
  <c r="T10" i="10" s="1"/>
  <c r="Q383" i="10"/>
  <c r="T90" i="10" s="1"/>
  <c r="Q415" i="10"/>
  <c r="T122" i="10" s="1"/>
  <c r="R438" i="10"/>
  <c r="R301" i="10"/>
  <c r="R303" i="10"/>
  <c r="R304" i="10"/>
  <c r="R306" i="10"/>
  <c r="R308" i="10"/>
  <c r="R76" i="10"/>
  <c r="R78" i="10"/>
  <c r="R79" i="10"/>
  <c r="R114" i="10"/>
  <c r="R116" i="10"/>
  <c r="R132" i="10"/>
  <c r="R137" i="10"/>
  <c r="R241" i="10"/>
  <c r="U95" i="10" s="1"/>
  <c r="R244" i="10"/>
  <c r="U98" i="10" s="1"/>
  <c r="R245" i="10"/>
  <c r="U99" i="10" s="1"/>
  <c r="R246" i="10"/>
  <c r="U100" i="10" s="1"/>
  <c r="R248" i="10"/>
  <c r="U102" i="10" s="1"/>
  <c r="R249" i="10"/>
  <c r="U103" i="10" s="1"/>
  <c r="R250" i="10"/>
  <c r="U104" i="10" s="1"/>
  <c r="R252" i="10"/>
  <c r="U106" i="10" s="1"/>
  <c r="R253" i="10"/>
  <c r="U107" i="10" s="1"/>
  <c r="R290" i="10"/>
  <c r="U144" i="10" s="1"/>
  <c r="Q19" i="10"/>
  <c r="Q21" i="10"/>
  <c r="Q102" i="10"/>
  <c r="Q133" i="10"/>
  <c r="R21" i="10"/>
  <c r="R25" i="10"/>
  <c r="R133" i="10"/>
  <c r="R11" i="10"/>
  <c r="Q307" i="10"/>
  <c r="T14" i="10" s="1"/>
  <c r="Q308" i="10"/>
  <c r="T15" i="10" s="1"/>
  <c r="Q255" i="10"/>
  <c r="Q257" i="10"/>
  <c r="Q292" i="10"/>
  <c r="R357" i="10"/>
  <c r="R366" i="10"/>
  <c r="R367" i="10"/>
  <c r="R368" i="10"/>
  <c r="R369" i="10"/>
  <c r="R370" i="10"/>
  <c r="R375" i="10"/>
  <c r="R376" i="10"/>
  <c r="R377" i="10"/>
  <c r="R378" i="10"/>
  <c r="R381" i="10"/>
  <c r="R382" i="10"/>
  <c r="R383" i="10"/>
  <c r="R389" i="10"/>
  <c r="R423" i="10"/>
  <c r="R424" i="10"/>
  <c r="R425" i="10"/>
  <c r="R426" i="10"/>
  <c r="R429" i="10"/>
  <c r="R430" i="10"/>
  <c r="R439" i="10"/>
  <c r="Q15" i="10"/>
  <c r="Q27" i="10"/>
  <c r="Q96" i="10"/>
  <c r="R14" i="10"/>
  <c r="R31" i="10"/>
  <c r="R32" i="10"/>
  <c r="R39" i="10"/>
  <c r="R67" i="10"/>
  <c r="Q85" i="10"/>
  <c r="Q93" i="10"/>
  <c r="R96" i="10"/>
  <c r="Q145" i="10"/>
  <c r="R6" i="10"/>
  <c r="R7" i="10"/>
  <c r="R54" i="10"/>
  <c r="R59" i="10"/>
  <c r="R60" i="10"/>
  <c r="R72" i="10"/>
  <c r="Q76" i="10"/>
  <c r="R85" i="10"/>
  <c r="R92" i="10"/>
  <c r="Q120" i="10"/>
  <c r="Q132" i="10"/>
  <c r="Q136" i="10"/>
  <c r="Q138" i="10"/>
  <c r="Q139" i="10"/>
  <c r="Q140" i="10"/>
  <c r="R143" i="10"/>
  <c r="R232" i="10"/>
  <c r="U86" i="10" s="1"/>
  <c r="R238" i="10"/>
  <c r="U92" i="10" s="1"/>
  <c r="Q34" i="10"/>
  <c r="Q35" i="10"/>
  <c r="Q47" i="10"/>
  <c r="Q55" i="10"/>
  <c r="Q62" i="10"/>
  <c r="Q63" i="10"/>
  <c r="Q65" i="10"/>
  <c r="Q80" i="10"/>
  <c r="Q82" i="10"/>
  <c r="Q87" i="10"/>
  <c r="Q99" i="10"/>
  <c r="Q105" i="10"/>
  <c r="Q106" i="10"/>
  <c r="Q108" i="10"/>
  <c r="Q152" i="10"/>
  <c r="Q158" i="10"/>
  <c r="Q159" i="10"/>
  <c r="Q160" i="10"/>
  <c r="Q168" i="10"/>
  <c r="Q169" i="10"/>
  <c r="Q170" i="10"/>
  <c r="Q171" i="10"/>
  <c r="Q172" i="10"/>
  <c r="Q200" i="10"/>
  <c r="Q201" i="10"/>
  <c r="Q202" i="10"/>
  <c r="Q203" i="10"/>
  <c r="Q216" i="10"/>
  <c r="Q217" i="10"/>
  <c r="Q218" i="10"/>
  <c r="Q219" i="10"/>
  <c r="Q220" i="10"/>
  <c r="Q222" i="10"/>
  <c r="Q223" i="10"/>
  <c r="R23" i="10"/>
  <c r="R34" i="10"/>
  <c r="R35" i="10"/>
  <c r="Q49" i="10"/>
  <c r="Q50" i="10"/>
  <c r="Q56" i="10"/>
  <c r="R62" i="10"/>
  <c r="Q66" i="10"/>
  <c r="Q69" i="10"/>
  <c r="Q70" i="10"/>
  <c r="Q73" i="10"/>
  <c r="Q74" i="10"/>
  <c r="R81" i="10"/>
  <c r="Q89" i="10"/>
  <c r="Q94" i="10"/>
  <c r="R99" i="10"/>
  <c r="R100" i="10"/>
  <c r="R105" i="10"/>
  <c r="R106" i="10"/>
  <c r="R108" i="10"/>
  <c r="R124" i="10"/>
  <c r="Q127" i="10"/>
  <c r="R151" i="10"/>
  <c r="U5" i="10" s="1"/>
  <c r="R152" i="10"/>
  <c r="U6" i="10" s="1"/>
  <c r="R153" i="10"/>
  <c r="U7" i="10" s="1"/>
  <c r="R158" i="10"/>
  <c r="U12" i="10" s="1"/>
  <c r="R159" i="10"/>
  <c r="U13" i="10" s="1"/>
  <c r="R160" i="10"/>
  <c r="U14" i="10" s="1"/>
  <c r="R162" i="10"/>
  <c r="U16" i="10" s="1"/>
  <c r="R183" i="10"/>
  <c r="U37" i="10" s="1"/>
  <c r="R184" i="10"/>
  <c r="U38" i="10" s="1"/>
  <c r="R185" i="10"/>
  <c r="U39" i="10" s="1"/>
  <c r="R186" i="10"/>
  <c r="U40" i="10" s="1"/>
  <c r="R187" i="10"/>
  <c r="U41" i="10" s="1"/>
  <c r="R188" i="10"/>
  <c r="U42" i="10" s="1"/>
  <c r="R190" i="10"/>
  <c r="U44" i="10" s="1"/>
  <c r="R191" i="10"/>
  <c r="U45" i="10" s="1"/>
  <c r="R192" i="10"/>
  <c r="U46" i="10" s="1"/>
  <c r="R207" i="10"/>
  <c r="U61" i="10" s="1"/>
  <c r="R210" i="10"/>
  <c r="U64" i="10" s="1"/>
  <c r="R211" i="10"/>
  <c r="U65" i="10" s="1"/>
  <c r="R212" i="10"/>
  <c r="U66" i="10" s="1"/>
  <c r="R213" i="10"/>
  <c r="U67" i="10" s="1"/>
  <c r="R214" i="10"/>
  <c r="U68" i="10" s="1"/>
  <c r="R215" i="10"/>
  <c r="U69" i="10" s="1"/>
  <c r="R216" i="10"/>
  <c r="U70" i="10" s="1"/>
  <c r="R217" i="10"/>
  <c r="U71" i="10" s="1"/>
  <c r="R218" i="10"/>
  <c r="U72" i="10" s="1"/>
  <c r="R219" i="10"/>
  <c r="U73" i="10" s="1"/>
  <c r="R220" i="10"/>
  <c r="U74" i="10" s="1"/>
  <c r="R222" i="10"/>
  <c r="U76" i="10" s="1"/>
  <c r="Q235" i="10"/>
  <c r="Q236" i="10"/>
  <c r="Q237" i="10"/>
  <c r="Q239" i="10"/>
  <c r="Q240" i="10"/>
  <c r="Q241" i="10"/>
  <c r="R254" i="10"/>
  <c r="U108" i="10" s="1"/>
  <c r="R316" i="10"/>
  <c r="R318" i="10"/>
  <c r="R319" i="10"/>
  <c r="R321" i="10"/>
  <c r="R334" i="10"/>
  <c r="Q357" i="10"/>
  <c r="T64" i="10" s="1"/>
  <c r="R49" i="10"/>
  <c r="R94" i="10"/>
  <c r="R101" i="10"/>
  <c r="R127" i="10"/>
  <c r="R144" i="10"/>
  <c r="R274" i="10"/>
  <c r="U128" i="10" s="1"/>
  <c r="R342" i="10"/>
  <c r="R351" i="10"/>
  <c r="R352" i="10"/>
  <c r="R353" i="10"/>
  <c r="Q385" i="10"/>
  <c r="T92" i="10" s="1"/>
  <c r="Q386" i="10"/>
  <c r="T93" i="10" s="1"/>
  <c r="Q389" i="10"/>
  <c r="T96" i="10" s="1"/>
  <c r="R390" i="10"/>
  <c r="R397" i="10"/>
  <c r="R406" i="10"/>
  <c r="R413" i="10"/>
  <c r="Q28" i="10"/>
  <c r="Q38" i="10"/>
  <c r="Q44" i="10"/>
  <c r="Q45" i="10"/>
  <c r="Q48" i="10"/>
  <c r="Q51" i="10"/>
  <c r="Q52" i="10"/>
  <c r="R56" i="10"/>
  <c r="Q57" i="10"/>
  <c r="Q64" i="10"/>
  <c r="R66" i="10"/>
  <c r="R69" i="10"/>
  <c r="R73" i="10"/>
  <c r="R74" i="10"/>
  <c r="Q77" i="10"/>
  <c r="R121" i="10"/>
  <c r="R122" i="10"/>
  <c r="R125" i="10"/>
  <c r="R129" i="10"/>
  <c r="R130" i="10"/>
  <c r="R141" i="10"/>
  <c r="R146" i="10"/>
  <c r="R405" i="10"/>
  <c r="Q17" i="10"/>
  <c r="R27" i="10"/>
  <c r="Q37" i="10"/>
  <c r="Q41" i="10"/>
  <c r="Q43" i="10"/>
  <c r="R47" i="10"/>
  <c r="R50" i="10"/>
  <c r="R4" i="10"/>
  <c r="Q14" i="10"/>
  <c r="Q23" i="10"/>
  <c r="Q25" i="10"/>
  <c r="R28" i="10"/>
  <c r="Q31" i="10"/>
  <c r="Q32" i="10"/>
  <c r="Q39" i="10"/>
  <c r="R43" i="10"/>
  <c r="R45" i="10"/>
  <c r="Q46" i="10"/>
  <c r="R48" i="10"/>
  <c r="R51" i="10"/>
  <c r="R52" i="10"/>
  <c r="Q54" i="10"/>
  <c r="R57" i="10"/>
  <c r="Q58" i="10"/>
  <c r="Q59" i="10"/>
  <c r="Q60" i="10"/>
  <c r="R64" i="10"/>
  <c r="Q67" i="10"/>
  <c r="Q68" i="10"/>
  <c r="Q72" i="10"/>
  <c r="R83" i="10"/>
  <c r="R97" i="10"/>
  <c r="R112" i="10"/>
  <c r="R135" i="10"/>
  <c r="Q83" i="10"/>
  <c r="Q84" i="10"/>
  <c r="R87" i="10"/>
  <c r="Q97" i="10"/>
  <c r="Q98" i="10"/>
  <c r="Q101" i="10"/>
  <c r="Q104" i="10"/>
  <c r="Q110" i="10"/>
  <c r="Q114" i="10"/>
  <c r="Q116" i="10"/>
  <c r="Q124" i="10"/>
  <c r="Q135" i="10"/>
  <c r="R139" i="10"/>
  <c r="R140" i="10"/>
  <c r="Q141" i="10"/>
  <c r="Q146" i="10"/>
  <c r="R223" i="10"/>
  <c r="U77" i="10" s="1"/>
  <c r="R265" i="10"/>
  <c r="U119" i="10" s="1"/>
  <c r="R266" i="10"/>
  <c r="U120" i="10" s="1"/>
  <c r="R300" i="10"/>
  <c r="Q339" i="10"/>
  <c r="T46" i="10" s="1"/>
  <c r="Q340" i="10"/>
  <c r="T47" i="10" s="1"/>
  <c r="Q341" i="10"/>
  <c r="T48" i="10" s="1"/>
  <c r="Q342" i="10"/>
  <c r="T49" i="10" s="1"/>
  <c r="R349" i="10"/>
  <c r="R350" i="10"/>
  <c r="R384" i="10"/>
  <c r="R385" i="10"/>
  <c r="R386" i="10"/>
  <c r="Q399" i="10"/>
  <c r="T106" i="10" s="1"/>
  <c r="Q400" i="10"/>
  <c r="T107" i="10" s="1"/>
  <c r="Q401" i="10"/>
  <c r="T108" i="10" s="1"/>
  <c r="Q402" i="10"/>
  <c r="T109" i="10" s="1"/>
  <c r="Q405" i="10"/>
  <c r="T112" i="10" s="1"/>
  <c r="R233" i="10"/>
  <c r="U87" i="10" s="1"/>
  <c r="R234" i="10"/>
  <c r="U88" i="10" s="1"/>
  <c r="R276" i="10"/>
  <c r="U130" i="10" s="1"/>
  <c r="R277" i="10"/>
  <c r="U131" i="10" s="1"/>
  <c r="R278" i="10"/>
  <c r="U132" i="10" s="1"/>
  <c r="R279" i="10"/>
  <c r="U133" i="10" s="1"/>
  <c r="R281" i="10"/>
  <c r="U135" i="10" s="1"/>
  <c r="R282" i="10"/>
  <c r="U136" i="10" s="1"/>
  <c r="R340" i="10"/>
  <c r="R341" i="10"/>
  <c r="R358" i="10"/>
  <c r="R365" i="10"/>
  <c r="R398" i="10"/>
  <c r="R399" i="10"/>
  <c r="R400" i="10"/>
  <c r="R401" i="10"/>
  <c r="R402" i="10"/>
  <c r="R421" i="10"/>
  <c r="R422" i="10"/>
  <c r="Q79" i="10"/>
  <c r="Q91" i="10"/>
  <c r="Q92" i="10"/>
  <c r="Q100" i="10"/>
  <c r="Q112" i="10"/>
  <c r="Q118" i="10"/>
  <c r="Q121" i="10"/>
  <c r="Q122" i="10"/>
  <c r="Q125" i="10"/>
  <c r="Q128" i="10"/>
  <c r="Q129" i="10"/>
  <c r="Q130" i="10"/>
  <c r="Q137" i="10"/>
  <c r="Q143" i="10"/>
  <c r="Q144" i="10"/>
  <c r="R163" i="10"/>
  <c r="U17" i="10" s="1"/>
  <c r="R164" i="10"/>
  <c r="U18" i="10" s="1"/>
  <c r="R165" i="10"/>
  <c r="U19" i="10" s="1"/>
  <c r="R166" i="10"/>
  <c r="U20" i="10" s="1"/>
  <c r="R167" i="10"/>
  <c r="U21" i="10" s="1"/>
  <c r="R168" i="10"/>
  <c r="U22" i="10" s="1"/>
  <c r="R169" i="10"/>
  <c r="U23" i="10" s="1"/>
  <c r="R170" i="10"/>
  <c r="U24" i="10" s="1"/>
  <c r="R171" i="10"/>
  <c r="U25" i="10" s="1"/>
  <c r="R172" i="10"/>
  <c r="U26" i="10" s="1"/>
  <c r="Q177" i="10"/>
  <c r="Q178" i="10"/>
  <c r="Q184" i="10"/>
  <c r="Q185" i="10"/>
  <c r="Q192" i="10"/>
  <c r="Q251" i="10"/>
  <c r="Q252" i="10"/>
  <c r="Q253" i="10"/>
  <c r="R307" i="10"/>
  <c r="Q316" i="10"/>
  <c r="T23" i="10" s="1"/>
  <c r="Q320" i="10"/>
  <c r="T27" i="10" s="1"/>
  <c r="Q321" i="10"/>
  <c r="T28" i="10" s="1"/>
  <c r="R333" i="10"/>
  <c r="R354" i="10"/>
  <c r="Q367" i="10"/>
  <c r="T74" i="10" s="1"/>
  <c r="Q368" i="10"/>
  <c r="T75" i="10" s="1"/>
  <c r="Q369" i="10"/>
  <c r="T76" i="10" s="1"/>
  <c r="Q370" i="10"/>
  <c r="T77" i="10" s="1"/>
  <c r="R373" i="10"/>
  <c r="R374" i="10"/>
  <c r="R414" i="10"/>
  <c r="R415" i="10"/>
  <c r="R416" i="10"/>
  <c r="R417" i="10"/>
  <c r="R418" i="10"/>
  <c r="Q430" i="10"/>
  <c r="T137" i="10" s="1"/>
  <c r="R437" i="10"/>
  <c r="R9" i="10"/>
  <c r="R12" i="10"/>
  <c r="Q13" i="10"/>
  <c r="R15" i="10"/>
  <c r="Q16" i="10"/>
  <c r="R17" i="10"/>
  <c r="Q18" i="10"/>
  <c r="R19" i="10"/>
  <c r="Q20" i="10"/>
  <c r="Q22" i="10"/>
  <c r="Q24" i="10"/>
  <c r="Q26" i="10"/>
  <c r="Q29" i="10"/>
  <c r="Q30" i="10"/>
  <c r="Q33" i="10"/>
  <c r="Q36" i="10"/>
  <c r="R37" i="10"/>
  <c r="R38" i="10"/>
  <c r="Q40" i="10"/>
  <c r="R41" i="10"/>
  <c r="Q42" i="10"/>
  <c r="R44" i="10"/>
  <c r="R46" i="10"/>
  <c r="Q53" i="10"/>
  <c r="R55" i="10"/>
  <c r="R58" i="10"/>
  <c r="Q61" i="10"/>
  <c r="R63" i="10"/>
  <c r="R65" i="10"/>
  <c r="R199" i="10"/>
  <c r="U53" i="10" s="1"/>
  <c r="R5" i="10"/>
  <c r="R8" i="10"/>
  <c r="R10" i="10"/>
  <c r="R13" i="10"/>
  <c r="R16" i="10"/>
  <c r="R18" i="10"/>
  <c r="R20" i="10"/>
  <c r="R22" i="10"/>
  <c r="R24" i="10"/>
  <c r="R26" i="10"/>
  <c r="R29" i="10"/>
  <c r="R30" i="10"/>
  <c r="R33" i="10"/>
  <c r="R36" i="10"/>
  <c r="R40" i="10"/>
  <c r="R42" i="10"/>
  <c r="R53" i="10"/>
  <c r="R61" i="10"/>
  <c r="R68" i="10"/>
  <c r="R70" i="10"/>
  <c r="Q71" i="10"/>
  <c r="Q75" i="10"/>
  <c r="R77" i="10"/>
  <c r="R80" i="10"/>
  <c r="R82" i="10"/>
  <c r="R84" i="10"/>
  <c r="Q86" i="10"/>
  <c r="Q88" i="10"/>
  <c r="R89" i="10"/>
  <c r="Q90" i="10"/>
  <c r="R91" i="10"/>
  <c r="R93" i="10"/>
  <c r="Q95" i="10"/>
  <c r="R98" i="10"/>
  <c r="R102" i="10"/>
  <c r="Q103" i="10"/>
  <c r="R104" i="10"/>
  <c r="Q107" i="10"/>
  <c r="Q109" i="10"/>
  <c r="R110" i="10"/>
  <c r="Q111" i="10"/>
  <c r="Q113" i="10"/>
  <c r="Q115" i="10"/>
  <c r="Q117" i="10"/>
  <c r="R118" i="10"/>
  <c r="Q119" i="10"/>
  <c r="R120" i="10"/>
  <c r="Q123" i="10"/>
  <c r="Q126" i="10"/>
  <c r="R128" i="10"/>
  <c r="Q131" i="10"/>
  <c r="Q134" i="10"/>
  <c r="R136" i="10"/>
  <c r="R138" i="10"/>
  <c r="Q142" i="10"/>
  <c r="R145" i="10"/>
  <c r="Q150" i="10"/>
  <c r="Q151" i="10"/>
  <c r="Q174" i="10"/>
  <c r="Q175" i="10"/>
  <c r="Q176" i="10"/>
  <c r="Q193" i="10"/>
  <c r="Q194" i="10"/>
  <c r="Q195" i="10"/>
  <c r="Q196" i="10"/>
  <c r="Q198" i="10"/>
  <c r="Q199" i="10"/>
  <c r="Q225" i="10"/>
  <c r="Q227" i="10"/>
  <c r="R236" i="10"/>
  <c r="U90" i="10" s="1"/>
  <c r="R237" i="10"/>
  <c r="U91" i="10" s="1"/>
  <c r="R239" i="10"/>
  <c r="U93" i="10" s="1"/>
  <c r="R240" i="10"/>
  <c r="U94" i="10" s="1"/>
  <c r="Q243" i="10"/>
  <c r="R71" i="10"/>
  <c r="R75" i="10"/>
  <c r="Q78" i="10"/>
  <c r="Q81" i="10"/>
  <c r="R86" i="10"/>
  <c r="R88" i="10"/>
  <c r="R90" i="10"/>
  <c r="R95" i="10"/>
  <c r="R103" i="10"/>
  <c r="R107" i="10"/>
  <c r="R109" i="10"/>
  <c r="R111" i="10"/>
  <c r="R113" i="10"/>
  <c r="R115" i="10"/>
  <c r="R117" i="10"/>
  <c r="R119" i="10"/>
  <c r="R123" i="10"/>
  <c r="R126" i="10"/>
  <c r="R131" i="10"/>
  <c r="R134" i="10"/>
  <c r="R142" i="10"/>
  <c r="R150" i="10"/>
  <c r="U4" i="10" s="1"/>
  <c r="Q153" i="10"/>
  <c r="Q154" i="10"/>
  <c r="Q155" i="10"/>
  <c r="Q156" i="10"/>
  <c r="R174" i="10"/>
  <c r="U28" i="10" s="1"/>
  <c r="R175" i="10"/>
  <c r="U29" i="10" s="1"/>
  <c r="R176" i="10"/>
  <c r="U30" i="10" s="1"/>
  <c r="Q179" i="10"/>
  <c r="Q180" i="10"/>
  <c r="Q181" i="10"/>
  <c r="Q182" i="10"/>
  <c r="Q183" i="10"/>
  <c r="R194" i="10"/>
  <c r="U48" i="10" s="1"/>
  <c r="R195" i="10"/>
  <c r="U49" i="10" s="1"/>
  <c r="R196" i="10"/>
  <c r="U50" i="10" s="1"/>
  <c r="R197" i="10"/>
  <c r="U51" i="10" s="1"/>
  <c r="R198" i="10"/>
  <c r="U52" i="10" s="1"/>
  <c r="Q204" i="10"/>
  <c r="Q206" i="10"/>
  <c r="Q207" i="10"/>
  <c r="R224" i="10"/>
  <c r="U78" i="10" s="1"/>
  <c r="R225" i="10"/>
  <c r="U79" i="10" s="1"/>
  <c r="R226" i="10"/>
  <c r="U80" i="10" s="1"/>
  <c r="R227" i="10"/>
  <c r="U81" i="10" s="1"/>
  <c r="Q228" i="10"/>
  <c r="Q229" i="10"/>
  <c r="Q230" i="10"/>
  <c r="Q231" i="10"/>
  <c r="Q232" i="10"/>
  <c r="R154" i="10"/>
  <c r="U8" i="10" s="1"/>
  <c r="R155" i="10"/>
  <c r="U9" i="10" s="1"/>
  <c r="R156" i="10"/>
  <c r="U10" i="10" s="1"/>
  <c r="Q161" i="10"/>
  <c r="Q162" i="10"/>
  <c r="Q163" i="10"/>
  <c r="Q164" i="10"/>
  <c r="Q165" i="10"/>
  <c r="Q166" i="10"/>
  <c r="Q167" i="10"/>
  <c r="R178" i="10"/>
  <c r="U32" i="10" s="1"/>
  <c r="R179" i="10"/>
  <c r="U33" i="10" s="1"/>
  <c r="R180" i="10"/>
  <c r="U34" i="10" s="1"/>
  <c r="R181" i="10"/>
  <c r="U35" i="10" s="1"/>
  <c r="R182" i="10"/>
  <c r="U36" i="10" s="1"/>
  <c r="Q186" i="10"/>
  <c r="Q187" i="10"/>
  <c r="Q188" i="10"/>
  <c r="Q190" i="10"/>
  <c r="Q191" i="10"/>
  <c r="R200" i="10"/>
  <c r="U54" i="10" s="1"/>
  <c r="R201" i="10"/>
  <c r="U55" i="10" s="1"/>
  <c r="R202" i="10"/>
  <c r="U56" i="10" s="1"/>
  <c r="R203" i="10"/>
  <c r="U57" i="10" s="1"/>
  <c r="R204" i="10"/>
  <c r="U58" i="10" s="1"/>
  <c r="R206" i="10"/>
  <c r="U60" i="10" s="1"/>
  <c r="Q208" i="10"/>
  <c r="Q268" i="10"/>
  <c r="Q269" i="10"/>
  <c r="Q270" i="10"/>
  <c r="Q271" i="10"/>
  <c r="Q284" i="10"/>
  <c r="Q285" i="10"/>
  <c r="Q286" i="10"/>
  <c r="Q287" i="10"/>
  <c r="Q288" i="10"/>
  <c r="Q289" i="10"/>
  <c r="Q290" i="10"/>
  <c r="Q309" i="10"/>
  <c r="T16" i="10" s="1"/>
  <c r="Q335" i="10"/>
  <c r="T42" i="10" s="1"/>
  <c r="Q336" i="10"/>
  <c r="T43" i="10" s="1"/>
  <c r="Q358" i="10"/>
  <c r="T65" i="10" s="1"/>
  <c r="Q259" i="10"/>
  <c r="Q260" i="10"/>
  <c r="Q261" i="10"/>
  <c r="Q262" i="10"/>
  <c r="Q263" i="10"/>
  <c r="R268" i="10"/>
  <c r="U122" i="10" s="1"/>
  <c r="R269" i="10"/>
  <c r="U123" i="10" s="1"/>
  <c r="R270" i="10"/>
  <c r="U124" i="10" s="1"/>
  <c r="R271" i="10"/>
  <c r="U125" i="10" s="1"/>
  <c r="Q272" i="10"/>
  <c r="Q273" i="10"/>
  <c r="Q274" i="10"/>
  <c r="R284" i="10"/>
  <c r="U138" i="10" s="1"/>
  <c r="R285" i="10"/>
  <c r="U139" i="10" s="1"/>
  <c r="R286" i="10"/>
  <c r="U140" i="10" s="1"/>
  <c r="R287" i="10"/>
  <c r="U141" i="10" s="1"/>
  <c r="R289" i="10"/>
  <c r="U143" i="10" s="1"/>
  <c r="Q298" i="10"/>
  <c r="T5" i="10" s="1"/>
  <c r="Q299" i="10"/>
  <c r="T6" i="10" s="1"/>
  <c r="Q300" i="10"/>
  <c r="T7" i="10" s="1"/>
  <c r="R322" i="10"/>
  <c r="R323" i="10"/>
  <c r="Q325" i="10"/>
  <c r="T32" i="10" s="1"/>
  <c r="Q326" i="10"/>
  <c r="T33" i="10" s="1"/>
  <c r="R208" i="10"/>
  <c r="U62" i="10" s="1"/>
  <c r="Q209" i="10"/>
  <c r="Q210" i="10"/>
  <c r="Q211" i="10"/>
  <c r="Q212" i="10"/>
  <c r="Q214" i="10"/>
  <c r="Q215" i="10"/>
  <c r="R228" i="10"/>
  <c r="U82" i="10" s="1"/>
  <c r="R229" i="10"/>
  <c r="U83" i="10" s="1"/>
  <c r="R230" i="10"/>
  <c r="U84" i="10" s="1"/>
  <c r="Q233" i="10"/>
  <c r="Q234" i="10"/>
  <c r="R242" i="10"/>
  <c r="U96" i="10" s="1"/>
  <c r="R243" i="10"/>
  <c r="U97" i="10" s="1"/>
  <c r="Q244" i="10"/>
  <c r="Q245" i="10"/>
  <c r="Q246" i="10"/>
  <c r="Q248" i="10"/>
  <c r="Q249" i="10"/>
  <c r="Q250" i="10"/>
  <c r="R255" i="10"/>
  <c r="U109" i="10" s="1"/>
  <c r="R257" i="10"/>
  <c r="U111" i="10" s="1"/>
  <c r="R258" i="10"/>
  <c r="U112" i="10" s="1"/>
  <c r="R259" i="10"/>
  <c r="U113" i="10" s="1"/>
  <c r="R260" i="10"/>
  <c r="U114" i="10" s="1"/>
  <c r="R261" i="10"/>
  <c r="U115" i="10" s="1"/>
  <c r="R262" i="10"/>
  <c r="U116" i="10" s="1"/>
  <c r="R263" i="10"/>
  <c r="U117" i="10" s="1"/>
  <c r="Q264" i="10"/>
  <c r="Q265" i="10"/>
  <c r="Q266" i="10"/>
  <c r="R273" i="10"/>
  <c r="U127" i="10" s="1"/>
  <c r="Q276" i="10"/>
  <c r="Q277" i="10"/>
  <c r="Q278" i="10"/>
  <c r="Q279" i="10"/>
  <c r="Q280" i="10"/>
  <c r="Q281" i="10"/>
  <c r="Q282" i="10"/>
  <c r="R311" i="10"/>
  <c r="R312" i="10"/>
  <c r="R314" i="10"/>
  <c r="Q318" i="10"/>
  <c r="T25" i="10" s="1"/>
  <c r="R325" i="10"/>
  <c r="R326" i="10"/>
  <c r="Q328" i="10"/>
  <c r="T35" i="10" s="1"/>
  <c r="Q329" i="10"/>
  <c r="T36" i="10" s="1"/>
  <c r="Q331" i="10"/>
  <c r="T38" i="10" s="1"/>
  <c r="Q333" i="10"/>
  <c r="T40" i="10" s="1"/>
  <c r="Q343" i="10"/>
  <c r="T50" i="10" s="1"/>
  <c r="Q344" i="10"/>
  <c r="T51" i="10" s="1"/>
  <c r="Q345" i="10"/>
  <c r="T52" i="10" s="1"/>
  <c r="Q346" i="10"/>
  <c r="T53" i="10" s="1"/>
  <c r="Q348" i="10"/>
  <c r="T55" i="10" s="1"/>
  <c r="Q349" i="10"/>
  <c r="T56" i="10" s="1"/>
  <c r="Q373" i="10"/>
  <c r="T80" i="10" s="1"/>
  <c r="Q337" i="10"/>
  <c r="T44" i="10" s="1"/>
  <c r="Q338" i="10"/>
  <c r="T45" i="10" s="1"/>
  <c r="R343" i="10"/>
  <c r="R344" i="10"/>
  <c r="R345" i="10"/>
  <c r="R346" i="10"/>
  <c r="Q350" i="10"/>
  <c r="T57" i="10" s="1"/>
  <c r="Q359" i="10"/>
  <c r="T66" i="10" s="1"/>
  <c r="Q360" i="10"/>
  <c r="T67" i="10" s="1"/>
  <c r="Q361" i="10"/>
  <c r="T68" i="10" s="1"/>
  <c r="Q362" i="10"/>
  <c r="T69" i="10" s="1"/>
  <c r="Q364" i="10"/>
  <c r="T71" i="10" s="1"/>
  <c r="Q365" i="10"/>
  <c r="T72" i="10" s="1"/>
  <c r="Q374" i="10"/>
  <c r="T81" i="10" s="1"/>
  <c r="Q390" i="10"/>
  <c r="T97" i="10" s="1"/>
  <c r="Q406" i="10"/>
  <c r="T113" i="10" s="1"/>
  <c r="Q421" i="10"/>
  <c r="T128" i="10" s="1"/>
  <c r="Q431" i="10"/>
  <c r="T138" i="10" s="1"/>
  <c r="Q432" i="10"/>
  <c r="T139" i="10" s="1"/>
  <c r="Q433" i="10"/>
  <c r="T140" i="10" s="1"/>
  <c r="Q434" i="10"/>
  <c r="T141" i="10" s="1"/>
  <c r="R292" i="10"/>
  <c r="U146" i="10" s="1"/>
  <c r="R298" i="10"/>
  <c r="R299" i="10"/>
  <c r="Q301" i="10"/>
  <c r="T8" i="10" s="1"/>
  <c r="R309" i="10"/>
  <c r="Q311" i="10"/>
  <c r="T18" i="10" s="1"/>
  <c r="Q312" i="10"/>
  <c r="T19" i="10" s="1"/>
  <c r="Q313" i="10"/>
  <c r="T20" i="10" s="1"/>
  <c r="Q314" i="10"/>
  <c r="T21" i="10" s="1"/>
  <c r="R315" i="10"/>
  <c r="Q322" i="10"/>
  <c r="T29" i="10" s="1"/>
  <c r="Q323" i="10"/>
  <c r="T30" i="10" s="1"/>
  <c r="R328" i="10"/>
  <c r="R329" i="10"/>
  <c r="R330" i="10"/>
  <c r="R331" i="10"/>
  <c r="Q334" i="10"/>
  <c r="T41" i="10" s="1"/>
  <c r="R337" i="10"/>
  <c r="Q351" i="10"/>
  <c r="T58" i="10" s="1"/>
  <c r="Q352" i="10"/>
  <c r="T59" i="10" s="1"/>
  <c r="Q353" i="10"/>
  <c r="T60" i="10" s="1"/>
  <c r="Q354" i="10"/>
  <c r="T61" i="10" s="1"/>
  <c r="R359" i="10"/>
  <c r="R360" i="10"/>
  <c r="R361" i="10"/>
  <c r="R362" i="10"/>
  <c r="Q366" i="10"/>
  <c r="T73" i="10" s="1"/>
  <c r="Q375" i="10"/>
  <c r="T82" i="10" s="1"/>
  <c r="Q376" i="10"/>
  <c r="T83" i="10" s="1"/>
  <c r="Q377" i="10"/>
  <c r="T84" i="10" s="1"/>
  <c r="Q378" i="10"/>
  <c r="T85" i="10" s="1"/>
  <c r="Q380" i="10"/>
  <c r="T87" i="10" s="1"/>
  <c r="Q381" i="10"/>
  <c r="T88" i="10" s="1"/>
  <c r="Q391" i="10"/>
  <c r="T98" i="10" s="1"/>
  <c r="Q392" i="10"/>
  <c r="T99" i="10" s="1"/>
  <c r="Q393" i="10"/>
  <c r="T100" i="10" s="1"/>
  <c r="Q394" i="10"/>
  <c r="T101" i="10" s="1"/>
  <c r="Q396" i="10"/>
  <c r="T103" i="10" s="1"/>
  <c r="Q397" i="10"/>
  <c r="T104" i="10" s="1"/>
  <c r="Q407" i="10"/>
  <c r="T114" i="10" s="1"/>
  <c r="Q408" i="10"/>
  <c r="T115" i="10" s="1"/>
  <c r="Q409" i="10"/>
  <c r="T116" i="10" s="1"/>
  <c r="Q410" i="10"/>
  <c r="T117" i="10" s="1"/>
  <c r="Q412" i="10"/>
  <c r="T119" i="10" s="1"/>
  <c r="Q413" i="10"/>
  <c r="T120" i="10" s="1"/>
  <c r="Q422" i="10"/>
  <c r="T129" i="10" s="1"/>
  <c r="R431" i="10"/>
  <c r="R432" i="10"/>
  <c r="R433" i="10"/>
  <c r="R434" i="10"/>
  <c r="Q437" i="10"/>
  <c r="T144" i="10" s="1"/>
  <c r="Q382" i="10"/>
  <c r="T89" i="10" s="1"/>
  <c r="R391" i="10"/>
  <c r="R392" i="10"/>
  <c r="R393" i="10"/>
  <c r="R394" i="10"/>
  <c r="Q398" i="10"/>
  <c r="T105" i="10" s="1"/>
  <c r="R407" i="10"/>
  <c r="R408" i="10"/>
  <c r="R409" i="10"/>
  <c r="R410" i="10"/>
  <c r="Q414" i="10"/>
  <c r="T121" i="10" s="1"/>
  <c r="Q423" i="10"/>
  <c r="T130" i="10" s="1"/>
  <c r="Q424" i="10"/>
  <c r="T131" i="10" s="1"/>
  <c r="Q425" i="10"/>
  <c r="T132" i="10" s="1"/>
  <c r="Q426" i="10"/>
  <c r="T133" i="10" s="1"/>
  <c r="Q428" i="10"/>
  <c r="T135" i="10" s="1"/>
  <c r="Q429" i="10"/>
  <c r="T136" i="10" s="1"/>
  <c r="Q438" i="10"/>
  <c r="T145" i="10" s="1"/>
  <c r="Q157" i="10"/>
  <c r="R161" i="10"/>
  <c r="U15" i="10" s="1"/>
  <c r="Q173" i="10"/>
  <c r="R177" i="10"/>
  <c r="U31" i="10" s="1"/>
  <c r="Q189" i="10"/>
  <c r="R193" i="10"/>
  <c r="U47" i="10" s="1"/>
  <c r="Q205" i="10"/>
  <c r="R209" i="10"/>
  <c r="U63" i="10" s="1"/>
  <c r="Q221" i="10"/>
  <c r="Q256" i="10"/>
  <c r="R157" i="10"/>
  <c r="U11" i="10" s="1"/>
  <c r="R173" i="10"/>
  <c r="U27" i="10" s="1"/>
  <c r="R189" i="10"/>
  <c r="U43" i="10" s="1"/>
  <c r="R205" i="10"/>
  <c r="U59" i="10" s="1"/>
  <c r="R221" i="10"/>
  <c r="U75" i="10" s="1"/>
  <c r="R256" i="10"/>
  <c r="U110" i="10" s="1"/>
  <c r="Q197" i="10"/>
  <c r="Q213" i="10"/>
  <c r="Q224" i="10"/>
  <c r="Q247" i="10"/>
  <c r="Q238" i="10"/>
  <c r="Q254" i="10"/>
  <c r="Q302" i="10"/>
  <c r="T9" i="10" s="1"/>
  <c r="Q226" i="10"/>
  <c r="R231" i="10"/>
  <c r="U85" i="10" s="1"/>
  <c r="Q242" i="10"/>
  <c r="R247" i="10"/>
  <c r="U101" i="10" s="1"/>
  <c r="Q258" i="10"/>
  <c r="R264" i="10"/>
  <c r="U118" i="10" s="1"/>
  <c r="Q267" i="10"/>
  <c r="R272" i="10"/>
  <c r="U126" i="10" s="1"/>
  <c r="Q275" i="10"/>
  <c r="R280" i="10"/>
  <c r="U134" i="10" s="1"/>
  <c r="Q283" i="10"/>
  <c r="R288" i="10"/>
  <c r="U142" i="10" s="1"/>
  <c r="Q291" i="10"/>
  <c r="Q310" i="10"/>
  <c r="T17" i="10" s="1"/>
  <c r="R327" i="10"/>
  <c r="R235" i="10"/>
  <c r="U89" i="10" s="1"/>
  <c r="R251" i="10"/>
  <c r="U105" i="10" s="1"/>
  <c r="R267" i="10"/>
  <c r="U121" i="10" s="1"/>
  <c r="R275" i="10"/>
  <c r="U129" i="10" s="1"/>
  <c r="R283" i="10"/>
  <c r="U137" i="10" s="1"/>
  <c r="R291" i="10"/>
  <c r="U145" i="10" s="1"/>
  <c r="Q327" i="10"/>
  <c r="T34" i="10" s="1"/>
  <c r="Q355" i="10"/>
  <c r="T62" i="10" s="1"/>
  <c r="Q371" i="10"/>
  <c r="T78" i="10" s="1"/>
  <c r="Q387" i="10"/>
  <c r="T94" i="10" s="1"/>
  <c r="Q403" i="10"/>
  <c r="T110" i="10" s="1"/>
  <c r="Q419" i="10"/>
  <c r="T126" i="10" s="1"/>
  <c r="Q435" i="10"/>
  <c r="T142" i="10" s="1"/>
  <c r="Q297" i="10"/>
  <c r="T4" i="10" s="1"/>
  <c r="R302" i="10"/>
  <c r="Q305" i="10"/>
  <c r="T12" i="10" s="1"/>
  <c r="R310" i="10"/>
  <c r="R313" i="10"/>
  <c r="Q317" i="10"/>
  <c r="T24" i="10" s="1"/>
  <c r="Q324" i="10"/>
  <c r="T31" i="10" s="1"/>
  <c r="R297" i="10"/>
  <c r="R305" i="10"/>
  <c r="R317" i="10"/>
  <c r="Q315" i="10"/>
  <c r="T22" i="10" s="1"/>
  <c r="R320" i="10"/>
  <c r="Q332" i="10"/>
  <c r="T39" i="10" s="1"/>
  <c r="Q356" i="10"/>
  <c r="T63" i="10" s="1"/>
  <c r="Q372" i="10"/>
  <c r="T79" i="10" s="1"/>
  <c r="Q388" i="10"/>
  <c r="T95" i="10" s="1"/>
  <c r="Q404" i="10"/>
  <c r="T111" i="10" s="1"/>
  <c r="Q420" i="10"/>
  <c r="T127" i="10" s="1"/>
  <c r="Q436" i="10"/>
  <c r="T143" i="10" s="1"/>
  <c r="Q319" i="10"/>
  <c r="T26" i="10" s="1"/>
  <c r="R324" i="10"/>
  <c r="Q347" i="10"/>
  <c r="T54" i="10" s="1"/>
  <c r="Q363" i="10"/>
  <c r="T70" i="10" s="1"/>
  <c r="Q379" i="10"/>
  <c r="T86" i="10" s="1"/>
  <c r="Q395" i="10"/>
  <c r="T102" i="10" s="1"/>
  <c r="Q411" i="10"/>
  <c r="T118" i="10" s="1"/>
  <c r="Q427" i="10"/>
  <c r="T134" i="10" s="1"/>
  <c r="Q330" i="10"/>
  <c r="T37" i="10" s="1"/>
  <c r="R335" i="10"/>
  <c r="R347" i="10"/>
  <c r="R355" i="10"/>
  <c r="R363" i="10"/>
  <c r="R371" i="10"/>
  <c r="R379" i="10"/>
  <c r="R387" i="10"/>
  <c r="R395" i="10"/>
  <c r="R403" i="10"/>
  <c r="R411" i="10"/>
  <c r="R419" i="10"/>
  <c r="R427" i="10"/>
  <c r="R435" i="10"/>
  <c r="R339" i="10"/>
  <c r="R348" i="10"/>
  <c r="R356" i="10"/>
  <c r="R364" i="10"/>
  <c r="R372" i="10"/>
  <c r="R380" i="10"/>
  <c r="R388" i="10"/>
  <c r="R396" i="10"/>
  <c r="R404" i="10"/>
  <c r="R412" i="10"/>
  <c r="R420" i="10"/>
  <c r="R428" i="10"/>
  <c r="R436" i="10"/>
</calcChain>
</file>

<file path=xl/sharedStrings.xml><?xml version="1.0" encoding="utf-8"?>
<sst xmlns="http://schemas.openxmlformats.org/spreadsheetml/2006/main" count="2464" uniqueCount="1586">
  <si>
    <t>Comments</t>
  </si>
  <si>
    <t>Uracil</t>
  </si>
  <si>
    <t>RLAs18</t>
  </si>
  <si>
    <t>Strain No.</t>
  </si>
  <si>
    <t>Genotype</t>
  </si>
  <si>
    <t>Supplemented amino acid and nucletoide concentation</t>
  </si>
  <si>
    <t>easy to dissolve in water at RT</t>
  </si>
  <si>
    <t>10 mg /L adenine hemisulfate, in 100µM NaOH Sigma A9126</t>
  </si>
  <si>
    <t>HLUM, Tryptophan</t>
  </si>
  <si>
    <t>40 mg /L tryptophan Sigma T0254</t>
  </si>
  <si>
    <t>HLUM, Lysine</t>
  </si>
  <si>
    <t>50 mg/L L-lysine HCl Sigma L5626</t>
  </si>
  <si>
    <t>* RT, room temperature</t>
  </si>
  <si>
    <t>Sequences</t>
  </si>
  <si>
    <t>Description</t>
  </si>
  <si>
    <t>Parts info for Golden Gate assembly</t>
  </si>
  <si>
    <t>Vector</t>
  </si>
  <si>
    <r>
      <rPr>
        <b/>
        <i/>
        <sz val="11"/>
        <color theme="1"/>
        <rFont val="等线"/>
        <family val="2"/>
        <scheme val="minor"/>
      </rPr>
      <t>E.coli</t>
    </r>
    <r>
      <rPr>
        <b/>
        <sz val="11"/>
        <color theme="1"/>
        <rFont val="等线"/>
        <family val="2"/>
        <scheme val="minor"/>
      </rPr>
      <t xml:space="preserve"> Marker</t>
    </r>
  </si>
  <si>
    <t>E.coli</t>
    <phoneticPr fontId="5" type="noConversion"/>
  </si>
  <si>
    <t>Part 2</t>
  </si>
  <si>
    <t>Part 3</t>
  </si>
  <si>
    <t>Part 4</t>
  </si>
  <si>
    <t>-</t>
  </si>
  <si>
    <t>AmpR</t>
  </si>
  <si>
    <t>CamR</t>
  </si>
  <si>
    <r>
      <t xml:space="preserve">Turbo </t>
    </r>
    <r>
      <rPr>
        <i/>
        <sz val="11"/>
        <color theme="1"/>
        <rFont val="等线"/>
        <family val="2"/>
        <scheme val="minor"/>
      </rPr>
      <t>E.coli</t>
    </r>
  </si>
  <si>
    <t>pYTK001</t>
  </si>
  <si>
    <t>pTDH3</t>
  </si>
  <si>
    <t>pYTK009</t>
  </si>
  <si>
    <t>tADH1</t>
  </si>
  <si>
    <t>pWS064</t>
  </si>
  <si>
    <t>KanR</t>
  </si>
  <si>
    <t>mTagBFP2</t>
  </si>
  <si>
    <t>pWS2547</t>
  </si>
  <si>
    <t>pYTK053</t>
  </si>
  <si>
    <t>pCCW12</t>
  </si>
  <si>
    <t>pYTK055</t>
  </si>
  <si>
    <t>pWS2069</t>
  </si>
  <si>
    <t>gRNA PHA2</t>
  </si>
  <si>
    <t>gRNA SER1</t>
  </si>
  <si>
    <t>gRNA THR4</t>
  </si>
  <si>
    <t>mutated ILV6 under different promoters in Ura3 vector</t>
    <phoneticPr fontId="6" type="noConversion"/>
  </si>
  <si>
    <t>LEU2 Integration Vector</t>
  </si>
  <si>
    <t>Marker</t>
  </si>
  <si>
    <t>Parent strain+Plasmids</t>
  </si>
  <si>
    <t>Reagents and chemicals</t>
  </si>
  <si>
    <t xml:space="preserve">Source/supplier </t>
  </si>
  <si>
    <t>Catalog number</t>
  </si>
  <si>
    <t>Ampicillin sodium salt</t>
  </si>
  <si>
    <t>Sigma-Aldrich</t>
  </si>
  <si>
    <t>A0166-5G</t>
  </si>
  <si>
    <t>Chloramphenicol</t>
  </si>
  <si>
    <t>C3175-100MG</t>
  </si>
  <si>
    <t>Kanamycin disulfate salt</t>
  </si>
  <si>
    <t>K1876-5G</t>
  </si>
  <si>
    <t>Lysogeny Broth (LB)</t>
  </si>
  <si>
    <t>VWR</t>
  </si>
  <si>
    <t>J106-500G</t>
  </si>
  <si>
    <t>Yeast extract</t>
  </si>
  <si>
    <t>Thermo Fisher</t>
  </si>
  <si>
    <t>H26769.36</t>
  </si>
  <si>
    <t>Bacto™ Peptone</t>
  </si>
  <si>
    <t>Glucose</t>
  </si>
  <si>
    <t>Yeast nitrogen base without amino acids</t>
  </si>
  <si>
    <t>Y0626-250g</t>
  </si>
  <si>
    <t>Yeast synthetic drop-out medium supplement without histidine, leucine, tryptophan and uracil</t>
  </si>
  <si>
    <t>Y2001-20G</t>
  </si>
  <si>
    <t>L-Histidine</t>
  </si>
  <si>
    <t>H8000-5G</t>
  </si>
  <si>
    <t>L-Leucine</t>
  </si>
  <si>
    <t>L8912-25G</t>
  </si>
  <si>
    <t>L-Tryptophan</t>
  </si>
  <si>
    <t>T8941-25G</t>
  </si>
  <si>
    <t>U1128-25G</t>
  </si>
  <si>
    <t>L-Amino acids</t>
  </si>
  <si>
    <t>LAA21-1KT</t>
  </si>
  <si>
    <t>Bacteriological agar</t>
  </si>
  <si>
    <t xml:space="preserve">AAA10752-36 </t>
  </si>
  <si>
    <t>Phire Plant Direct PCR Master Mix</t>
  </si>
  <si>
    <t>F160L</t>
  </si>
  <si>
    <t>p-Coumaric acid</t>
  </si>
  <si>
    <t>C9008-5G</t>
  </si>
  <si>
    <t>Resveratrol</t>
  </si>
  <si>
    <t xml:space="preserve">34092-100MG </t>
  </si>
  <si>
    <t>Supplementary Tables</t>
  </si>
  <si>
    <t>Notes for preparing 50X or 100X stock solution</t>
  </si>
  <si>
    <t>20 mg/L L-methionine Sigma M5308</t>
    <phoneticPr fontId="16" type="noConversion"/>
  </si>
  <si>
    <t>HLUM, Adenine</t>
    <phoneticPr fontId="16" type="noConversion"/>
  </si>
  <si>
    <t xml:space="preserve">HLUM, Methionine </t>
    <phoneticPr fontId="16" type="noConversion"/>
  </si>
  <si>
    <t>pHC001</t>
    <phoneticPr fontId="18" type="noConversion"/>
  </si>
  <si>
    <t>pYTK001</t>
    <phoneticPr fontId="18" type="noConversion"/>
  </si>
  <si>
    <t>pHC002</t>
  </si>
  <si>
    <t xml:space="preserve">pYTK010 </t>
  </si>
  <si>
    <t>tENO2</t>
    <phoneticPr fontId="15" type="noConversion"/>
  </si>
  <si>
    <t>pWS042 - 1/E [cas]</t>
    <phoneticPr fontId="15" type="noConversion"/>
  </si>
  <si>
    <t>pWS042</t>
    <phoneticPr fontId="18" type="noConversion"/>
  </si>
  <si>
    <t>pHC003</t>
    <phoneticPr fontId="18" type="noConversion"/>
  </si>
  <si>
    <t>pHP217, pHC002</t>
    <phoneticPr fontId="15" type="noConversion"/>
  </si>
  <si>
    <t>pHC004</t>
  </si>
  <si>
    <t>pYTK001-ScCCW12 promoter</t>
  </si>
  <si>
    <t>ScCCW12 promoter</t>
    <phoneticPr fontId="18" type="noConversion"/>
  </si>
  <si>
    <t>pHC005</t>
  </si>
  <si>
    <t>pYTK001-ScEN02 terminator</t>
    <phoneticPr fontId="18" type="noConversion"/>
  </si>
  <si>
    <t>ScEN02 terminator</t>
  </si>
  <si>
    <t>pHC006</t>
  </si>
  <si>
    <t>pHC007</t>
  </si>
  <si>
    <t>pHC006</t>
    <phoneticPr fontId="18" type="noConversion"/>
  </si>
  <si>
    <t>pHC008</t>
  </si>
  <si>
    <t>pHC009</t>
  </si>
  <si>
    <t>pHC007</t>
    <phoneticPr fontId="18" type="noConversion"/>
  </si>
  <si>
    <t>pHC010</t>
  </si>
  <si>
    <t>pYTK001-GS repeat-SpyCather (BsaI)</t>
    <phoneticPr fontId="18" type="noConversion"/>
  </si>
  <si>
    <t>GS repeat+pWS957</t>
    <phoneticPr fontId="18" type="noConversion"/>
  </si>
  <si>
    <t>pYTK001 fragment</t>
    <phoneticPr fontId="18" type="noConversion"/>
  </si>
  <si>
    <t>pHC011</t>
    <phoneticPr fontId="18" type="noConversion"/>
  </si>
  <si>
    <t>pYTK001-GS repeat-SpyTag (BsaI)</t>
    <phoneticPr fontId="18" type="noConversion"/>
  </si>
  <si>
    <t>GS repeat+pKK015</t>
    <phoneticPr fontId="18" type="noConversion"/>
  </si>
  <si>
    <t>pHC012</t>
  </si>
  <si>
    <t>pYTK001-GS repeat-Ag3 (BsaI)</t>
    <phoneticPr fontId="18" type="noConversion"/>
  </si>
  <si>
    <t>GS repeat+pKK003</t>
    <phoneticPr fontId="18" type="noConversion"/>
  </si>
  <si>
    <t>pHC013</t>
  </si>
  <si>
    <t>pYTK001-GS repeat-Nb3 (BsaI)</t>
    <phoneticPr fontId="18" type="noConversion"/>
  </si>
  <si>
    <t>GS repeat+pKK006</t>
    <phoneticPr fontId="18" type="noConversion"/>
  </si>
  <si>
    <t>pHC014</t>
  </si>
  <si>
    <t>pYTK001-GS repeat-AcCoh (BsaI)</t>
    <phoneticPr fontId="18" type="noConversion"/>
  </si>
  <si>
    <t>GS repeat+pKK007</t>
    <phoneticPr fontId="18" type="noConversion"/>
  </si>
  <si>
    <t>pHC015</t>
  </si>
  <si>
    <t>pYTK001-GS repeat-AcDoc (BsaI)</t>
    <phoneticPr fontId="18" type="noConversion"/>
  </si>
  <si>
    <t>GS repeat+pKK010</t>
    <phoneticPr fontId="18" type="noConversion"/>
  </si>
  <si>
    <t>pHC016</t>
    <phoneticPr fontId="18" type="noConversion"/>
  </si>
  <si>
    <t>pYTK010</t>
    <phoneticPr fontId="18" type="noConversion"/>
  </si>
  <si>
    <t>pHC008+pWS957</t>
    <phoneticPr fontId="18" type="noConversion"/>
  </si>
  <si>
    <t>pYTK055</t>
    <phoneticPr fontId="18" type="noConversion"/>
  </si>
  <si>
    <t>pWS042 - 1/E [cas]</t>
    <phoneticPr fontId="18" type="noConversion"/>
  </si>
  <si>
    <t>pHC017</t>
    <phoneticPr fontId="18" type="noConversion"/>
  </si>
  <si>
    <t>pHC008+pKK015</t>
    <phoneticPr fontId="18" type="noConversion"/>
  </si>
  <si>
    <t>pHC018</t>
  </si>
  <si>
    <t>pHC008+pKK003</t>
    <phoneticPr fontId="18" type="noConversion"/>
  </si>
  <si>
    <t>pHC019</t>
  </si>
  <si>
    <t>pHC008+pKK006</t>
    <phoneticPr fontId="18" type="noConversion"/>
  </si>
  <si>
    <t>pHC020</t>
  </si>
  <si>
    <t>pHC008+pKK007</t>
    <phoneticPr fontId="18" type="noConversion"/>
  </si>
  <si>
    <t>pHC021</t>
  </si>
  <si>
    <t>pHC008+pKK010</t>
    <phoneticPr fontId="18" type="noConversion"/>
  </si>
  <si>
    <t>pHC022</t>
  </si>
  <si>
    <t>pRPL18B</t>
    <phoneticPr fontId="18" type="noConversion"/>
  </si>
  <si>
    <t xml:space="preserve">pYTK017 </t>
    <phoneticPr fontId="18" type="noConversion"/>
  </si>
  <si>
    <t>pHC023</t>
    <phoneticPr fontId="18" type="noConversion"/>
  </si>
  <si>
    <t>GS repeat+pHC028</t>
    <phoneticPr fontId="18" type="noConversion"/>
  </si>
  <si>
    <t>pHC026</t>
    <phoneticPr fontId="18" type="noConversion"/>
  </si>
  <si>
    <t>GS-C terminal ScEN02 Terminator</t>
    <phoneticPr fontId="18" type="noConversion"/>
  </si>
  <si>
    <t>pHC027</t>
  </si>
  <si>
    <t>pHC030</t>
  </si>
  <si>
    <t>pHP227</t>
    <phoneticPr fontId="18" type="noConversion"/>
  </si>
  <si>
    <t>KanR</t>
    <phoneticPr fontId="18" type="noConversion"/>
  </si>
  <si>
    <t>pHC031</t>
  </si>
  <si>
    <t>pHP234</t>
    <phoneticPr fontId="18" type="noConversion"/>
  </si>
  <si>
    <t>pHC032</t>
  </si>
  <si>
    <t>pRET2</t>
    <phoneticPr fontId="18" type="noConversion"/>
  </si>
  <si>
    <t xml:space="preserve">pYTK020 </t>
    <phoneticPr fontId="18" type="noConversion"/>
  </si>
  <si>
    <t>pHC033</t>
    <phoneticPr fontId="18" type="noConversion"/>
  </si>
  <si>
    <t>pHP218, pHC002</t>
    <phoneticPr fontId="15" type="noConversion"/>
  </si>
  <si>
    <t>pHC034</t>
  </si>
  <si>
    <t>pHP217, pHC007</t>
    <phoneticPr fontId="18" type="noConversion"/>
  </si>
  <si>
    <t>pHC035</t>
  </si>
  <si>
    <t>pHP218, pHC007</t>
    <phoneticPr fontId="15" type="noConversion"/>
  </si>
  <si>
    <t>pHC036</t>
  </si>
  <si>
    <t>pHP218, pHC016</t>
    <phoneticPr fontId="18" type="noConversion"/>
  </si>
  <si>
    <t>pHC037</t>
    <phoneticPr fontId="18" type="noConversion"/>
  </si>
  <si>
    <t>pHP217, pHC017</t>
    <phoneticPr fontId="18" type="noConversion"/>
  </si>
  <si>
    <t>pHC038</t>
  </si>
  <si>
    <t>pHP218, pHC017</t>
    <phoneticPr fontId="18" type="noConversion"/>
  </si>
  <si>
    <t>pHC039</t>
  </si>
  <si>
    <t>pHP217, pHC018</t>
  </si>
  <si>
    <t>pHC040</t>
  </si>
  <si>
    <t>pHP218, pHC019</t>
    <phoneticPr fontId="18" type="noConversion"/>
  </si>
  <si>
    <t>pHC041</t>
  </si>
  <si>
    <t>pHP217, pHC020</t>
    <phoneticPr fontId="18" type="noConversion"/>
  </si>
  <si>
    <t>pHC042</t>
  </si>
  <si>
    <t>pHP218, pHC021</t>
  </si>
  <si>
    <t>LEU2 Integration Vector</t>
    <phoneticPr fontId="18" type="noConversion"/>
  </si>
  <si>
    <t>pHC043</t>
    <phoneticPr fontId="18" type="noConversion"/>
  </si>
  <si>
    <t>pLD7, Obtain from Universidade do Minho</t>
    <phoneticPr fontId="18" type="noConversion"/>
  </si>
  <si>
    <t>https://reader.elsevier.com/reader/sd/pii/S0960852411018530?token=3A861754E4BACED1D10EC0626197E613E9667EA0C95DCFFD53718A0825A63A539D994656DE260AEDE6F55A9969E12FB2&amp;originRegion=eu-west-1&amp;originCreation=20211104135823</t>
  </si>
  <si>
    <t>AmpR</t>
    <phoneticPr fontId="18" type="noConversion"/>
  </si>
  <si>
    <t>pHC044</t>
  </si>
  <si>
    <t>pHC027, pHC026, pKK010</t>
    <phoneticPr fontId="18" type="noConversion"/>
  </si>
  <si>
    <t>pHC045</t>
  </si>
  <si>
    <t>pHC027, pHC026, pKK007</t>
    <phoneticPr fontId="18" type="noConversion"/>
  </si>
  <si>
    <t>pHC046</t>
  </si>
  <si>
    <t>pHC027, pHC026, pKK003</t>
    <phoneticPr fontId="18" type="noConversion"/>
  </si>
  <si>
    <t>pHC047</t>
  </si>
  <si>
    <t>pHC027, pHC026, pKK006</t>
    <phoneticPr fontId="18" type="noConversion"/>
  </si>
  <si>
    <t>pHC048</t>
  </si>
  <si>
    <t>pHC027, pHC026, pWS957</t>
    <phoneticPr fontId="18" type="noConversion"/>
  </si>
  <si>
    <t>pHC049</t>
  </si>
  <si>
    <t>pHC027, pHC026, pKK015</t>
    <phoneticPr fontId="18" type="noConversion"/>
  </si>
  <si>
    <t>pHC050</t>
  </si>
  <si>
    <t>pHP217, pHC045</t>
    <phoneticPr fontId="18" type="noConversion"/>
  </si>
  <si>
    <t>pHC051</t>
  </si>
  <si>
    <t>pHP218, pHC044</t>
    <phoneticPr fontId="18" type="noConversion"/>
  </si>
  <si>
    <t>pHC052</t>
  </si>
  <si>
    <t>pHP217, pHC046</t>
    <phoneticPr fontId="18" type="noConversion"/>
  </si>
  <si>
    <t>pHC053</t>
  </si>
  <si>
    <t>pHP218, pHC047</t>
    <phoneticPr fontId="18" type="noConversion"/>
  </si>
  <si>
    <t>pHC054</t>
  </si>
  <si>
    <t>pHP217, pHC049</t>
    <phoneticPr fontId="18" type="noConversion"/>
  </si>
  <si>
    <t>pHC055</t>
  </si>
  <si>
    <t>pHP218, pHC049</t>
    <phoneticPr fontId="18" type="noConversion"/>
  </si>
  <si>
    <t>pHC056</t>
  </si>
  <si>
    <t>pHP218, pHC048</t>
    <phoneticPr fontId="18" type="noConversion"/>
  </si>
  <si>
    <t>pHC057</t>
  </si>
  <si>
    <t>pHP217, pHC022</t>
    <phoneticPr fontId="18" type="noConversion"/>
  </si>
  <si>
    <t>pHC058</t>
  </si>
  <si>
    <t>pHP218, pHC022</t>
    <phoneticPr fontId="15" type="noConversion"/>
  </si>
  <si>
    <t>pHC059</t>
  </si>
  <si>
    <t>pHP217, pHC032</t>
    <phoneticPr fontId="18" type="noConversion"/>
  </si>
  <si>
    <t>pHC060</t>
  </si>
  <si>
    <t>pHP218, pHC032</t>
    <phoneticPr fontId="15" type="noConversion"/>
  </si>
  <si>
    <t>pHC061</t>
  </si>
  <si>
    <t>pWS041 pTDH3 mTagBFP2 tADH1</t>
    <phoneticPr fontId="18" type="noConversion"/>
  </si>
  <si>
    <t>pWS041 - S/1 [cas]</t>
    <phoneticPr fontId="18" type="noConversion"/>
  </si>
  <si>
    <t>pHC062</t>
  </si>
  <si>
    <t>pHC061, pHC017</t>
    <phoneticPr fontId="18" type="noConversion"/>
  </si>
  <si>
    <t>pHC063</t>
  </si>
  <si>
    <t>pHC061, pHC049</t>
    <phoneticPr fontId="18" type="noConversion"/>
  </si>
  <si>
    <t>pHC064</t>
  </si>
  <si>
    <t>pHC061, 219, 220</t>
    <phoneticPr fontId="15" type="noConversion"/>
  </si>
  <si>
    <t>pHC065</t>
    <phoneticPr fontId="18" type="noConversion"/>
  </si>
  <si>
    <t>pPGK1-FjTAL-tENO1-His3</t>
    <phoneticPr fontId="18" type="noConversion"/>
  </si>
  <si>
    <t>pYTK011, pHP235, pYTK051</t>
    <phoneticPr fontId="18" type="noConversion"/>
  </si>
  <si>
    <t>His3 Integration Vector</t>
    <phoneticPr fontId="18" type="noConversion"/>
  </si>
  <si>
    <t>pWS065 - HIS3 Integration Vector at HO [cas]</t>
    <phoneticPr fontId="18" type="noConversion"/>
  </si>
  <si>
    <t>pHC066</t>
  </si>
  <si>
    <t>At4CL-VvVST1-His3</t>
    <phoneticPr fontId="18" type="noConversion"/>
  </si>
  <si>
    <t>pHP241, pHP242</t>
    <phoneticPr fontId="18" type="noConversion"/>
  </si>
  <si>
    <t>oHC001</t>
    <phoneticPr fontId="18" type="noConversion"/>
  </si>
  <si>
    <t>CTCATTAATTGCCCTCACAAGAATTTGG</t>
  </si>
  <si>
    <t>oHC002</t>
  </si>
  <si>
    <t>aatgactggagaagaagtgaatagagaagaag</t>
  </si>
  <si>
    <t>oHC003</t>
  </si>
  <si>
    <t>GCAGCCATCAAGTCCGGC</t>
  </si>
  <si>
    <t>oHC004</t>
  </si>
  <si>
    <t>GATGGATTCAGTACACACATGAGATTCG</t>
    <phoneticPr fontId="18" type="noConversion"/>
  </si>
  <si>
    <t>oHC005</t>
  </si>
  <si>
    <t>CTTTATAATTCTTTTCAGGAATTATACCTTACTTCAATTTAGAAGC</t>
  </si>
  <si>
    <t>oHC006</t>
  </si>
  <si>
    <t>ATTGATGGTAGTGGTGGCCGT</t>
  </si>
  <si>
    <t>oHC007</t>
  </si>
  <si>
    <t>AGTACCAACAGATGACTCAGTGGTAATAAC</t>
  </si>
  <si>
    <t>oHC008</t>
  </si>
  <si>
    <t>TCCTTTCGCTTCTATTTAACTCGGCT</t>
  </si>
  <si>
    <t>oHC009</t>
  </si>
  <si>
    <t>oHC009 Sga1 ko Assemble F</t>
    <phoneticPr fontId="18" type="noConversion"/>
  </si>
  <si>
    <t>GACGCTTTACCTTCATAGGTTGAAATCATG</t>
  </si>
  <si>
    <t>oHC010</t>
  </si>
  <si>
    <t>oHC010 Sga1 ko Assemble R</t>
    <phoneticPr fontId="18" type="noConversion"/>
  </si>
  <si>
    <t>GCCACGAGGCAAGTGTAGGT</t>
  </si>
  <si>
    <t>oHC011</t>
  </si>
  <si>
    <t>CCGATAGGGAGGCATCATGGTACT</t>
  </si>
  <si>
    <t>oHC012</t>
  </si>
  <si>
    <t>CTCTCAGAAGAACCAGAGGTGGAAC</t>
  </si>
  <si>
    <t>oHC013</t>
  </si>
  <si>
    <t>GCCTCGAGCTTCTGGATTCTCAC</t>
  </si>
  <si>
    <t>oHC014</t>
  </si>
  <si>
    <t>gtctctgtggtAGAAATAGGGCACC</t>
  </si>
  <si>
    <t>oHC015</t>
  </si>
  <si>
    <t>AGGAGGTGTGGCCATGATGGAC</t>
    <phoneticPr fontId="18" type="noConversion"/>
  </si>
  <si>
    <t>oHC016</t>
  </si>
  <si>
    <t>AAGCAGTTTCGGAACAGACACCA</t>
  </si>
  <si>
    <t>oHC017</t>
  </si>
  <si>
    <t>TGTGGCCACAGTTTCGTAATTCTTGG</t>
  </si>
  <si>
    <t>oHC018</t>
  </si>
  <si>
    <t>GCGCTCTCTTCTAGTTCAAGAACGG</t>
  </si>
  <si>
    <t>oHC019</t>
  </si>
  <si>
    <t>ACCCGTTTTAGAATAGCAGGTACGAC</t>
  </si>
  <si>
    <t>oHC020</t>
  </si>
  <si>
    <t>GGAGTAAACAGTTTCAACACTGAGTGGTG</t>
  </si>
  <si>
    <t>oHC021</t>
  </si>
  <si>
    <t>AAGAGCCGTCTCGtcggGCGGCCGCCTCATTAATTGCCCTCACAAG</t>
  </si>
  <si>
    <t>oHC022</t>
  </si>
  <si>
    <t>AAGAGCCGTCTCGGTGTCACCATGCTATTTTGGATGTTCTGTTTACTGGTGA</t>
  </si>
  <si>
    <t>oHC023</t>
  </si>
  <si>
    <t>AAGAGCCGTCTCGACACAAGCAGCGGctggaaccaacggtcaac</t>
  </si>
  <si>
    <t>oHC024</t>
  </si>
  <si>
    <t>AAGAGCCGTCTCGggtcGCGGCCGCaatgactggagaagaagtgaa</t>
  </si>
  <si>
    <t>oHC025</t>
  </si>
  <si>
    <t>GACCTTCGTCTCGtcggGCGGCCGCGCAGCCATCAAGTCCGGC</t>
  </si>
  <si>
    <t>oHC026</t>
  </si>
  <si>
    <t>GACCTTCGTCTCGGTGTCACCATGCTAGCCAAGATTACCAAAAATATGCAGTGGT</t>
  </si>
  <si>
    <t>oHC027</t>
  </si>
  <si>
    <t>GACCTTCGTCTCGACACAAGCAGCGGCCATCTCATCCAGTTTGTCA</t>
  </si>
  <si>
    <t>oHC028</t>
  </si>
  <si>
    <t>GACCTTCGTCTCGggtcGCGGCCGCGATGGATTCAGTACACACATG</t>
  </si>
  <si>
    <t>oHC029</t>
  </si>
  <si>
    <t>TGCGTACGTCTCCtcggGCGGCCGCCTTTATAATTCTTTTCAGGAATTATACCT</t>
    <phoneticPr fontId="18" type="noConversion"/>
  </si>
  <si>
    <t>oHC030</t>
  </si>
  <si>
    <t>TGCGTACGTCTCCGTGTCACCATGCTATATCGAGCAGCCACAGGC</t>
  </si>
  <si>
    <t>oHC031</t>
  </si>
  <si>
    <t>TGCGTACGTCTCGACACAAGCAGCGGGTTCCTCAGAATCTTCTGAATCA</t>
  </si>
  <si>
    <t>oHC032</t>
  </si>
  <si>
    <t>TGCGTACGTCTCGggtcGCGGCCGCATTGATGGTAGTGGTGGC</t>
  </si>
  <si>
    <t>oHC033</t>
  </si>
  <si>
    <t>TCAGTCCGTCTCGtcggGCGGCCGCAGTACCAACAGATGACTCAG</t>
  </si>
  <si>
    <t>oHC034</t>
  </si>
  <si>
    <t>TCAGTCCGTCTCGGTGTCACCATGCTATCACCCCAACCACTATTAC</t>
  </si>
  <si>
    <t>oHC035</t>
  </si>
  <si>
    <t>TCAGTCCGTCTCGACACAAGCAGCGGAGTAGACAAATCAAAAGATGTAGTT</t>
  </si>
  <si>
    <t>oHC036</t>
  </si>
  <si>
    <t>TCAGTCCGTCTCGggtcGCGGCCGCTCCTTTCGCTTCTATTTAACTC</t>
  </si>
  <si>
    <t>oHC037</t>
  </si>
  <si>
    <t>AGTCACCGTCTCGtcggGCGGCCGCGACGCTTTACCTTCATAGGT</t>
  </si>
  <si>
    <t>oHC038</t>
  </si>
  <si>
    <t>AGTCACCGTCTCGGTGTCACCATGCTAATAATCTCTTCATCAGCAGTATTTGAAACCTCA</t>
    <phoneticPr fontId="18" type="noConversion"/>
  </si>
  <si>
    <t>oHC039</t>
  </si>
  <si>
    <t>AGTCACCGTCTCGACACAAGCAGCGGATTTCTAAATTGGAAAATGTGATATCGTTGATA</t>
  </si>
  <si>
    <t>oHC040</t>
  </si>
  <si>
    <t>AGTCACCGTCTCGggtcGCGGCCGCGCCACGAGGCAAGTGTAG</t>
  </si>
  <si>
    <t>oHC041</t>
  </si>
  <si>
    <t>agattttcacttcgacttccactg</t>
  </si>
  <si>
    <t>oHC042</t>
  </si>
  <si>
    <t>aaaccagtggaagtcgaagtgaaa</t>
  </si>
  <si>
    <t>oHC043</t>
  </si>
  <si>
    <t>agatGCCAAAAACATATAGCGATG</t>
  </si>
  <si>
    <t>oHC044</t>
  </si>
  <si>
    <t>aaacCATCGCTATATGTTTTTGGC</t>
  </si>
  <si>
    <t>oHC045</t>
  </si>
  <si>
    <t>agatCTTTCTGGCACTAATTAATG</t>
  </si>
  <si>
    <t>oHC046</t>
  </si>
  <si>
    <t>aaacCATTAATTAGTGCCAGAAAG</t>
  </si>
  <si>
    <t>oHC047</t>
  </si>
  <si>
    <t>agatactgaggttaccaccatcac</t>
  </si>
  <si>
    <t>oHC048</t>
  </si>
  <si>
    <t>aaacgtgatggtggtaacctcagt</t>
  </si>
  <si>
    <t>oHC049</t>
  </si>
  <si>
    <t>agatTGTTGCTCTAGGTACTACAG</t>
  </si>
  <si>
    <t>oHC050</t>
  </si>
  <si>
    <t>aaacCTGTAGTACCTAGAGCAACA</t>
  </si>
  <si>
    <t>oHC051</t>
  </si>
  <si>
    <t>agatTTGACCGTTTGAACTAACGA</t>
  </si>
  <si>
    <t>oHC052</t>
  </si>
  <si>
    <t>aaacTCGTTAGTTCAAACGGTCAA</t>
  </si>
  <si>
    <t>oHC053</t>
  </si>
  <si>
    <t>agatCTGGGAAATCCGTTTGAGAG</t>
  </si>
  <si>
    <t>oHC054</t>
  </si>
  <si>
    <t>aaacCTCTCAAACGGATTTCCCAG</t>
  </si>
  <si>
    <t>oHC055</t>
  </si>
  <si>
    <t>agatTCCAACTCCATCAGTCACTA</t>
  </si>
  <si>
    <t>oHC056</t>
  </si>
  <si>
    <t>aaacTAGTGACTGATGGAGTTGGA</t>
  </si>
  <si>
    <t>oHC057</t>
  </si>
  <si>
    <t>agatCTCCAACCTCAACAACTGGA</t>
  </si>
  <si>
    <t>oHC058</t>
  </si>
  <si>
    <t>aaacTCCAGTTGTTGAGGTTGGAG</t>
  </si>
  <si>
    <t>oHC059</t>
  </si>
  <si>
    <t>agatATAAACAACCTGATCAAGGT</t>
  </si>
  <si>
    <t>oHC060</t>
  </si>
  <si>
    <t>aaacACCTTGATCAGGTTGTTTAT</t>
  </si>
  <si>
    <t>oHC061</t>
  </si>
  <si>
    <t>actatatcaataaagatctatgACAATGCCTCATCGCTATAT</t>
    <phoneticPr fontId="18" type="noConversion"/>
  </si>
  <si>
    <t>oHC062</t>
  </si>
  <si>
    <t>tcaatctcgagttaGGATCCAATAATTGCCAGCAATAAGGAC</t>
  </si>
  <si>
    <t>oHC063</t>
  </si>
  <si>
    <t>CCTTATTGCTGGCAATTATTGGATCCtaactcgagattga</t>
  </si>
  <si>
    <t>oHC064</t>
  </si>
  <si>
    <t>ATATAGCGATGAGGCATTGTcatagatctttattgatatagtgtttaagc</t>
  </si>
  <si>
    <t>oHC065</t>
  </si>
  <si>
    <t>tatatcaataaagatctatgTTCACTTTTCTCAAAATTATTCTGTGGC</t>
  </si>
  <si>
    <t>oHC066</t>
  </si>
  <si>
    <t>tcaatctcgagttaGGATCCGAATAGCAGGTACGACAAAAG</t>
  </si>
  <si>
    <t>oHC067</t>
  </si>
  <si>
    <t>TTTTGTCGTACCTGCTATTCGGATCCtaactcgagattga</t>
    <phoneticPr fontId="18" type="noConversion"/>
  </si>
  <si>
    <t>oHC068</t>
  </si>
  <si>
    <t>ATAATTTTGAGAAAAGTGAAcatagatctttattgatatagtgtttaagcg</t>
    <phoneticPr fontId="18" type="noConversion"/>
  </si>
  <si>
    <t>oHC069</t>
  </si>
  <si>
    <t>atgACAATGCCTCATCGCTATATGTTTTTGG</t>
    <phoneticPr fontId="18" type="noConversion"/>
  </si>
  <si>
    <t>oHC070</t>
  </si>
  <si>
    <t>AATAATTGCCAGCAATAAGGACGCAAT</t>
    <phoneticPr fontId="18" type="noConversion"/>
  </si>
  <si>
    <t>oHC071</t>
  </si>
  <si>
    <t>atgTTCACTTTTCTCAAAATTATTCTGTGGCT</t>
    <phoneticPr fontId="18" type="noConversion"/>
  </si>
  <si>
    <t>oHC072</t>
  </si>
  <si>
    <t>GAATAGCAGGTACGACAAAAGCAGAAAAATG</t>
  </si>
  <si>
    <t>oHC073</t>
  </si>
  <si>
    <t>GCATCGTCTCATCGGTCTCATATGTTCACTTTTCTCAAAATTATTCTGTGGCT</t>
    <phoneticPr fontId="18" type="noConversion"/>
  </si>
  <si>
    <t>oHC074</t>
  </si>
  <si>
    <t>ATGCCGTCTCAGGTCTCAGGATCCGAATAGCAGGTACGACAAAAGCAGAAAA</t>
    <phoneticPr fontId="18" type="noConversion"/>
  </si>
  <si>
    <t>oHC096</t>
  </si>
  <si>
    <t>GCATCGTCTCATCGGGAAGACGaaacgcacccatgaaccacacggttagt</t>
  </si>
  <si>
    <t>oHC097</t>
  </si>
  <si>
    <t>oHC097 ScCCW12 promoter R</t>
  </si>
  <si>
    <t>ATGCCGTCTCAGGTCGAAGACGacatagatctttattgatatagtgtttaagcgaatgac</t>
  </si>
  <si>
    <t>oHC098</t>
  </si>
  <si>
    <t>oHC098 ScNE02 Terminator F</t>
  </si>
  <si>
    <t>GCATCGTCTCATCGGAAGACGaatcctaactcgagagtgcttttaactaagaattattag</t>
  </si>
  <si>
    <t>oHC099</t>
  </si>
  <si>
    <t>oHC099 ScNE02 Terminator R</t>
  </si>
  <si>
    <t>ATGCCGTCTCAGGTCGAAGACGacagcatttttcaaactgcaaattcaagaaaaag</t>
  </si>
  <si>
    <t>oHC100</t>
  </si>
  <si>
    <t>oHC100 pWS042-1/E backbone F</t>
  </si>
  <si>
    <t>GCATGAAGACGagctgagcatgagacggaaatctgc</t>
  </si>
  <si>
    <t>oHC101</t>
  </si>
  <si>
    <t>oHC101 pWS042-1/E backbone R</t>
  </si>
  <si>
    <t>ATGCGAAGACGacgttgtagctgtgttgacatctggtttg</t>
  </si>
  <si>
    <t>oHC102</t>
  </si>
  <si>
    <t>GCATGGTCTCATATGGAAGACGaGGTTCTGGTAGTGGGTCCGGTTCTGGTTCAGGCTC</t>
  </si>
  <si>
    <t>oHC103</t>
  </si>
  <si>
    <t>oHC103 GS repeat R</t>
  </si>
  <si>
    <t>ATGCGGTCTCAAGAACCTGAACCTGAGCCTGAACCAGAACCGGACCCACTACCAGAACC</t>
  </si>
  <si>
    <t>oHC109</t>
  </si>
  <si>
    <t>oHC109 Aga2 SS F</t>
  </si>
  <si>
    <t>GCATGGTCTCATATGCAGTTACTTCGCTGTTTTTCAATATTTTCTGTTATTGC</t>
  </si>
  <si>
    <t>oHC110</t>
  </si>
  <si>
    <t>oHC110 Aga2 SS R</t>
  </si>
  <si>
    <t>ATGCGGTCTCAagaaCCTGCTAAAACTGAAGCAATAACAGAAAATATTGAAAAAC</t>
  </si>
  <si>
    <t>oHC113</t>
  </si>
  <si>
    <t>oHC113 GS repeat2 F</t>
  </si>
  <si>
    <t>GCATCGTCTCATCGGTCTCAatccGGTTCTGGTAGTGGGTCCGGTTCTGGTTC</t>
  </si>
  <si>
    <t>oHC114</t>
  </si>
  <si>
    <t>oHC114 GS repeat2 R</t>
  </si>
  <si>
    <t>ATGCCGTCTCAAGAACCTGAACCTGAGCCTGAACCAGAACCGGACCCACTACCA</t>
  </si>
  <si>
    <t>oHC125</t>
  </si>
  <si>
    <t>ggtcgatggatccgaaatctgctcgtcagtggtgctc</t>
  </si>
  <si>
    <t>oHC126</t>
  </si>
  <si>
    <t>tagatgcgaattcaggggcggc</t>
  </si>
  <si>
    <t>oHC127</t>
  </si>
  <si>
    <t>oHC127 pHC024-1 M F</t>
    <phoneticPr fontId="18" type="noConversion"/>
  </si>
  <si>
    <t>ttggtaatagtctcagcagctacagtattggt</t>
    <phoneticPr fontId="18" type="noConversion"/>
  </si>
  <si>
    <t>oHC128</t>
  </si>
  <si>
    <t>oHC128 pHC024-1 M R</t>
    <phoneticPr fontId="18" type="noConversion"/>
  </si>
  <si>
    <t>ctgagactattaccaatactggagctgctg</t>
  </si>
  <si>
    <t>oHC129</t>
  </si>
  <si>
    <t>oHC129 pHC025-1 M F</t>
    <phoneticPr fontId="18" type="noConversion"/>
  </si>
  <si>
    <t>GACGCAATaAAGACACTTAAACCACTACCG</t>
    <phoneticPr fontId="18" type="noConversion"/>
  </si>
  <si>
    <t>oHC130</t>
  </si>
  <si>
    <t>oHC130 pHC025-1 M R</t>
    <phoneticPr fontId="18" type="noConversion"/>
  </si>
  <si>
    <t>AGTGTCTTtATTGCGTCCTTATTGCTGG</t>
    <phoneticPr fontId="18" type="noConversion"/>
  </si>
  <si>
    <t>oHC131</t>
  </si>
  <si>
    <t>oHC131 pJET1.2 F</t>
    <phoneticPr fontId="18" type="noConversion"/>
  </si>
  <si>
    <t>CGACTCACTATAGGGAGAGCGGC</t>
    <phoneticPr fontId="18" type="noConversion"/>
  </si>
  <si>
    <t>oHC132</t>
  </si>
  <si>
    <t>oHC132 pJET1.2 R</t>
    <phoneticPr fontId="18" type="noConversion"/>
  </si>
  <si>
    <t>AAGAACATCGATTTTCCATGGCAG</t>
    <phoneticPr fontId="18" type="noConversion"/>
  </si>
  <si>
    <t>oHC156</t>
  </si>
  <si>
    <t>GCATCGTCTCATCGGTCTCATATGACAATTGCACACCACTGCATATTTTTGG</t>
    <phoneticPr fontId="18" type="noConversion"/>
  </si>
  <si>
    <t>oHC157</t>
  </si>
  <si>
    <t>ATGCCGTCTCAGGTCTCAGGATCCAATAATTGCCAGCAATAAGGACGCAATGAA</t>
    <phoneticPr fontId="18" type="noConversion"/>
  </si>
  <si>
    <t>oHC158</t>
  </si>
  <si>
    <t>ATGGAGGCCACAGACTACGAATGAACAG</t>
    <phoneticPr fontId="18" type="noConversion"/>
  </si>
  <si>
    <t>oHC159</t>
  </si>
  <si>
    <t>GTGGCCTCCATGTAGGATAGACCGTAACA</t>
    <phoneticPr fontId="18" type="noConversion"/>
  </si>
  <si>
    <t>oHC160</t>
  </si>
  <si>
    <t>oHC160 pYTK055 F</t>
    <phoneticPr fontId="18" type="noConversion"/>
  </si>
  <si>
    <t>ctcgagagtgcttttaactaagaattattagtcttttctg</t>
    <phoneticPr fontId="18" type="noConversion"/>
  </si>
  <si>
    <t>oHC161</t>
  </si>
  <si>
    <t>oHC161 pYTK055 R</t>
    <phoneticPr fontId="18" type="noConversion"/>
  </si>
  <si>
    <t>ggattgagaccgactacggttatcca</t>
    <phoneticPr fontId="18" type="noConversion"/>
  </si>
  <si>
    <t>oHC166</t>
  </si>
  <si>
    <t>CGGCTTTGGGTTTTCCAACTGCATCAGGAGCCACAGAGGCGTG</t>
    <phoneticPr fontId="18" type="noConversion"/>
  </si>
  <si>
    <t>oHC167</t>
  </si>
  <si>
    <t>ATGTATTGAAGGATCAGGGATAGTACAATTTGACTGA</t>
    <phoneticPr fontId="18" type="noConversion"/>
  </si>
  <si>
    <t>oHC168</t>
  </si>
  <si>
    <t>oHC168 GS F</t>
    <phoneticPr fontId="18" type="noConversion"/>
  </si>
  <si>
    <t>TCAGTCAAATTGTACTATCCCTGATCCTTCAATACATGGTTCTGGTAGTGGGTCCGGTTC</t>
    <phoneticPr fontId="18" type="noConversion"/>
  </si>
  <si>
    <t>oHC169</t>
  </si>
  <si>
    <t>oHC169 GS R</t>
    <phoneticPr fontId="18" type="noConversion"/>
  </si>
  <si>
    <t>ATGCCGTCTCAGGTCTCAagaaCCAGAACCTGAACCTGAGCCTGAACC</t>
    <phoneticPr fontId="18" type="noConversion"/>
  </si>
  <si>
    <t>oHC174</t>
  </si>
  <si>
    <t>oHC174 Aga2S F</t>
    <phoneticPr fontId="18" type="noConversion"/>
  </si>
  <si>
    <t>cttaaacactatatcaataaagatctatgCAGTTACTTCGCTGTTTTTCAATATTTTCTG</t>
    <phoneticPr fontId="18" type="noConversion"/>
  </si>
  <si>
    <t>oHC175</t>
  </si>
  <si>
    <t>oHC175 Aga2S R</t>
    <phoneticPr fontId="18" type="noConversion"/>
  </si>
  <si>
    <t>cgggcgttttttattggtctggtctcaagaaCCTGCTAAAACTGAAGCAATAACAGA</t>
    <phoneticPr fontId="18" type="noConversion"/>
  </si>
  <si>
    <t>oHC176</t>
  </si>
  <si>
    <t>oHC176 GS-C terminal F</t>
  </si>
  <si>
    <t>TTTCGGCGTCTCGtcggTCTCAATCCGGTTCTGGTAGTGGGTCC</t>
  </si>
  <si>
    <t>oHC177</t>
  </si>
  <si>
    <t>oHC177 GS-C terminal R</t>
  </si>
  <si>
    <t>TTTCGGCGTCTCGctctcgagTTAAATAATTGCCAGC</t>
  </si>
  <si>
    <t>oHC178</t>
  </si>
  <si>
    <t>TTTCGGCGTCTCCagagtgcttttaactaagaattattagtc</t>
  </si>
  <si>
    <t>oHC179</t>
  </si>
  <si>
    <t>oHC179 ScEN02 Terminator R</t>
  </si>
  <si>
    <t>TTTCGGCGTCTCCggtcTCACAGCatttttcaaactgcaaattcaaga</t>
  </si>
  <si>
    <t>oHC180</t>
  </si>
  <si>
    <t>AGCCATCGTCTCCtcggTCTCAAACGcacccatgaaccacacgg</t>
  </si>
  <si>
    <t>oHC181</t>
  </si>
  <si>
    <t>oHC181 ScCCW12 promoter R</t>
  </si>
  <si>
    <t>AGCCATCGTCTCCctttattgatatagtgtttaagcgaatg</t>
  </si>
  <si>
    <t>oHC182</t>
  </si>
  <si>
    <t>oHC182 Aga2Signal F</t>
  </si>
  <si>
    <t>AGCCATCGTCTCGaaagatctatgCAGTTACTTCGC</t>
  </si>
  <si>
    <t>oHC183</t>
  </si>
  <si>
    <t>oHC183 Aga2Signal R</t>
  </si>
  <si>
    <t>AGCCATCGTCTCGggtcTCAAGAACCTGCTAAAACTGAAGCAATAACA</t>
  </si>
  <si>
    <t>oHC186</t>
  </si>
  <si>
    <t>CAGGCTCAGGTTCAGGTTCTACTACTAGCACTATCACAACTAC</t>
    <phoneticPr fontId="18" type="noConversion"/>
  </si>
  <si>
    <t>oHC187</t>
  </si>
  <si>
    <t>ttaaaagcactctcgagTTAAATAATTGCCAGCAATAAGGAC</t>
    <phoneticPr fontId="18" type="noConversion"/>
  </si>
  <si>
    <t>oHP492</t>
  </si>
  <si>
    <t>oHP492 aga1 gRNA1 F</t>
  </si>
  <si>
    <t>agatTGTAGTGACTCCACTAACAG</t>
  </si>
  <si>
    <t>oHP493</t>
  </si>
  <si>
    <t>oHP493 aga1 gRNA1 R</t>
  </si>
  <si>
    <t>aaacCTGTTAGTGGAGTCACTACA</t>
  </si>
  <si>
    <t>oHP494</t>
  </si>
  <si>
    <t>oHP494 aga1 gRNA2 F</t>
  </si>
  <si>
    <t>agatGTGGATGTGGAGACTAGCGC</t>
  </si>
  <si>
    <t>oHP495</t>
  </si>
  <si>
    <t>oHP495 aga1 gRNA2 R</t>
  </si>
  <si>
    <t>aaacGCGCTAGTCTCCACATCCAC</t>
  </si>
  <si>
    <t>oHP496</t>
  </si>
  <si>
    <t>oHP496 aga1 dDNA up F</t>
  </si>
  <si>
    <t>TGTTCCCGTCTCCtcggGCGGCCGCCTTAATTTTAACAGCAGTTAC</t>
  </si>
  <si>
    <t>oHP497</t>
  </si>
  <si>
    <t>oHP497 aga1 dDNA up R</t>
  </si>
  <si>
    <t>oHP498</t>
  </si>
  <si>
    <t>oHP498 aga1 dDNA dn F</t>
  </si>
  <si>
    <t>TGTTCCCGTCTCGTAGTCCACCTCGGCACCTCAACGGTTGAATCC</t>
  </si>
  <si>
    <t>oHP499</t>
  </si>
  <si>
    <t>oHP499 aga1 dDNA dn R</t>
  </si>
  <si>
    <t>TGTTCCCGTCTCGggtcGCGGCCGCGAGATAGATGTTGCGGAA</t>
  </si>
  <si>
    <t>oHP500</t>
  </si>
  <si>
    <t>oHP500 aga1 ko verify F</t>
  </si>
  <si>
    <t>GGATGGGACAAGAAATTTACTACTG</t>
  </si>
  <si>
    <t>oHP501</t>
  </si>
  <si>
    <t>oHP501 aga1 ko verify R</t>
  </si>
  <si>
    <t>CTTTCCTAATGGCAAACGCG</t>
  </si>
  <si>
    <t>oHP502</t>
  </si>
  <si>
    <t>oHP503</t>
  </si>
  <si>
    <t>oHP504</t>
  </si>
  <si>
    <t>oHP505</t>
  </si>
  <si>
    <t>oHP506</t>
  </si>
  <si>
    <t>oHP507</t>
  </si>
  <si>
    <t>oHP508</t>
  </si>
  <si>
    <t>CCGATTCGTCTCGACACAAGCAGCGGGCCTTCCCCCCCAAGTTT</t>
  </si>
  <si>
    <t>oHP509</t>
  </si>
  <si>
    <t>CCGATTCGTCTCGggtcGCGGCCGCGAACCTGAAAATGAAGAT</t>
  </si>
  <si>
    <t>oHP510</t>
  </si>
  <si>
    <t>GGCCCAAAGACCAATTACCGGT</t>
  </si>
  <si>
    <t>oHP511</t>
  </si>
  <si>
    <t>oHP512</t>
  </si>
  <si>
    <t>CTTAATTTTAACAGCAGTTACCACTTGAATGAGAAAC</t>
  </si>
  <si>
    <t>oHP513</t>
  </si>
  <si>
    <t>oHP514</t>
  </si>
  <si>
    <t>oHP515</t>
  </si>
  <si>
    <t>TGTTCCCGTCTCCACTACGATTGCATTTCTGAAAttttttggtttttttagc</t>
    <phoneticPr fontId="18" type="noConversion"/>
  </si>
  <si>
    <t>oHP502 aga2 gRNA1 F</t>
    <phoneticPr fontId="18" type="noConversion"/>
  </si>
  <si>
    <t>agatCACCCCTCAACAACTAGCAA</t>
    <phoneticPr fontId="18" type="noConversion"/>
  </si>
  <si>
    <t>oHP503 aga2 gRNA1 R</t>
    <phoneticPr fontId="18" type="noConversion"/>
  </si>
  <si>
    <t>aaacTTGCTAGTTGTTGAGGGGTG</t>
    <phoneticPr fontId="18" type="noConversion"/>
  </si>
  <si>
    <t>oHP504 aga2 gRNA2 F</t>
    <phoneticPr fontId="18" type="noConversion"/>
  </si>
  <si>
    <t>agatCGTCGATTCTAAAGTTGGTG</t>
    <phoneticPr fontId="18" type="noConversion"/>
  </si>
  <si>
    <t>oHP505 aga2 gRNA2 R</t>
    <phoneticPr fontId="18" type="noConversion"/>
  </si>
  <si>
    <t>aaacCACCAACTTTAGAATCGACG</t>
    <phoneticPr fontId="18" type="noConversion"/>
  </si>
  <si>
    <t>oHP506 aga2 dDNA up F</t>
    <phoneticPr fontId="18" type="noConversion"/>
  </si>
  <si>
    <t>CCGATTCGTCTCGtcggGCGGCCGCCTCCCATATTTTTTTATTC</t>
    <phoneticPr fontId="18" type="noConversion"/>
  </si>
  <si>
    <t>oHP507 aga2 dDNA up R</t>
    <phoneticPr fontId="18" type="noConversion"/>
  </si>
  <si>
    <t>CCGATTCGTCTCGGTGTCACCATGCTACTTAATTGAAAATGTATGAAGTAGG</t>
    <phoneticPr fontId="18" type="noConversion"/>
  </si>
  <si>
    <t>oHP508 aga2 dDNA dn F</t>
    <phoneticPr fontId="18" type="noConversion"/>
  </si>
  <si>
    <t>oHP509 aga2 dDNA dn R</t>
    <phoneticPr fontId="18" type="noConversion"/>
  </si>
  <si>
    <t>oHP510 aga2 ko verify F</t>
    <phoneticPr fontId="18" type="noConversion"/>
  </si>
  <si>
    <t>oHP511 aga2 ko verify R</t>
    <phoneticPr fontId="18" type="noConversion"/>
  </si>
  <si>
    <t>GAAACGCATAGTGTCTAAAACCTTCGG</t>
    <phoneticPr fontId="18" type="noConversion"/>
  </si>
  <si>
    <t>oHP512 aga1 ko Assemble F</t>
    <phoneticPr fontId="18" type="noConversion"/>
  </si>
  <si>
    <t>oHP513 aga1 Ko Assemble R</t>
    <phoneticPr fontId="18" type="noConversion"/>
  </si>
  <si>
    <t>GAGATAGATGTTGCGGAAAGTGATGATG</t>
    <phoneticPr fontId="18" type="noConversion"/>
  </si>
  <si>
    <t>oHP514 aga2 ko Assemble F</t>
    <phoneticPr fontId="18" type="noConversion"/>
  </si>
  <si>
    <t>CTCCCATATTTTTTTATTCACAGGCTAGACAATGG</t>
    <phoneticPr fontId="18" type="noConversion"/>
  </si>
  <si>
    <t>oHP515 aga2 ko Assemble R</t>
    <phoneticPr fontId="18" type="noConversion"/>
  </si>
  <si>
    <t>GAACCTGAAAATGAAGATCTCCTAACAATCATTG</t>
    <phoneticPr fontId="18" type="noConversion"/>
  </si>
  <si>
    <t>Primer name</t>
    <phoneticPr fontId="15" type="noConversion"/>
  </si>
  <si>
    <t>Notes</t>
    <phoneticPr fontId="15" type="noConversion"/>
  </si>
  <si>
    <t>gRNA design for KO Aga1</t>
    <phoneticPr fontId="15" type="noConversion"/>
  </si>
  <si>
    <t>gRNA design for KO Aga2</t>
    <phoneticPr fontId="15" type="noConversion"/>
  </si>
  <si>
    <t>Verify Aga2</t>
    <phoneticPr fontId="15" type="noConversion"/>
  </si>
  <si>
    <t>Donor Aga1 assemble</t>
    <phoneticPr fontId="15" type="noConversion"/>
  </si>
  <si>
    <t>Donor Aga2 assemble</t>
    <phoneticPr fontId="15" type="noConversion"/>
  </si>
  <si>
    <t>Donor Aga1 up</t>
    <phoneticPr fontId="15" type="noConversion"/>
  </si>
  <si>
    <t>Donor Aga1 down</t>
    <phoneticPr fontId="15" type="noConversion"/>
  </si>
  <si>
    <t>Verify Aga1</t>
    <phoneticPr fontId="15" type="noConversion"/>
  </si>
  <si>
    <t>Donor Aga2 up</t>
    <phoneticPr fontId="15" type="noConversion"/>
  </si>
  <si>
    <t>Donor Aga2 down</t>
    <phoneticPr fontId="15" type="noConversion"/>
  </si>
  <si>
    <t>sHC001</t>
    <phoneticPr fontId="18" type="noConversion"/>
  </si>
  <si>
    <t>-</t>
    <phoneticPr fontId="18" type="noConversion"/>
  </si>
  <si>
    <t>sHC002</t>
  </si>
  <si>
    <t>sHC003</t>
  </si>
  <si>
    <t>sHC004</t>
  </si>
  <si>
    <t>sHC005</t>
  </si>
  <si>
    <t>sCH001</t>
    <phoneticPr fontId="18" type="noConversion"/>
  </si>
  <si>
    <t>sCH002</t>
  </si>
  <si>
    <t>sCH003</t>
  </si>
  <si>
    <t>sCH004</t>
  </si>
  <si>
    <t>sCH005</t>
  </si>
  <si>
    <t>BY4741</t>
    <phoneticPr fontId="18" type="noConversion"/>
  </si>
  <si>
    <t xml:space="preserve"> sHC007
pHP227 sfGFP, AGA1, AGA2 vLEU2
pHUM</t>
    <phoneticPr fontId="15" type="noConversion"/>
  </si>
  <si>
    <t>sHC014</t>
  </si>
  <si>
    <t>sHC006
pHP234	mRuby2, AGA1, AGA2 vLEU2
pHUM</t>
    <phoneticPr fontId="15" type="noConversion"/>
  </si>
  <si>
    <t>sHC015</t>
  </si>
  <si>
    <t>sHC007 pHM
pHP048 pTEF1-ADE4op-tPGK1-vURA3, 
pHP033 sfGFP vLEU2</t>
    <phoneticPr fontId="15" type="noConversion"/>
  </si>
  <si>
    <t>sHC016</t>
  </si>
  <si>
    <t>sHC006 pHM
pHP053 pTEF1-LYS21op-tENO2-vURA3
pHP034 mRuby2 vLEU2</t>
    <phoneticPr fontId="15" type="noConversion"/>
  </si>
  <si>
    <t>sHC017</t>
  </si>
  <si>
    <t>sHC007 pHM
pHP048 pTEF1-ADE4op-tPGK1-vURA3, 
pHP227 sfGFP, AGA1, AGA2 vLEU2</t>
    <phoneticPr fontId="15" type="noConversion"/>
  </si>
  <si>
    <t>sHC018</t>
  </si>
  <si>
    <t>sHC006 pHM
pHP053 pTEF1-LYS21op-tENO2-vURA3
pHP234 	mRuby2, AGA1, AGA2 vLEU2</t>
    <phoneticPr fontId="15" type="noConversion"/>
  </si>
  <si>
    <t>sHC019</t>
  </si>
  <si>
    <t>sHC007 pHM
pHP048 pTEF1-ADE4op-tPGK1-vURA3, 
pHP228 	sfGFP, AGA1, AGA2-AcCoh vLEU2</t>
    <phoneticPr fontId="15" type="noConversion"/>
  </si>
  <si>
    <t>sHC020</t>
  </si>
  <si>
    <t>sHC006 pHM
pHP053 pTEF1-LYS21op-tENO2-vURA3
pHP229	mRuby2, AGA1, AGA2-AcDoc vLEU2</t>
    <phoneticPr fontId="15" type="noConversion"/>
  </si>
  <si>
    <t>sHC021</t>
  </si>
  <si>
    <t>sHC007 pHM
pHP048 pTEF1-ADE4op-tPGK1-vURA3, 
pHP230 	sfGFP, AGA1, AGA2-Ag3 vLEU2</t>
    <phoneticPr fontId="15" type="noConversion"/>
  </si>
  <si>
    <t>sHC022</t>
  </si>
  <si>
    <t>sHC006 pHM
pHP053 pTEF1-LYS21op-tENO2-vURA3
pHP231 	mRuby2, AGA1, AGA2-Nb3 vLEU2</t>
    <phoneticPr fontId="15" type="noConversion"/>
  </si>
  <si>
    <t>sHC023</t>
  </si>
  <si>
    <t xml:space="preserve">sHC007 pHM
pHP048 pTEF1-ADE4op-tPGK1-vURA3, 
pHP232 sfGFP, AGA1, AGA2-SpyTag vLeu2 </t>
    <phoneticPr fontId="15" type="noConversion"/>
  </si>
  <si>
    <t>sHC024</t>
  </si>
  <si>
    <t xml:space="preserve">sHC006 pHM
pHP053 pTEF1-LYS21op-tENO2-vURA3
pHP233 mRuby2, AGA1, AGA2-SpyCatcher vLeu2 </t>
    <phoneticPr fontId="15" type="noConversion"/>
  </si>
  <si>
    <t>sHC025</t>
  </si>
  <si>
    <t>sHC008
pHP033 sfGFP vLEU2
pHUM</t>
    <phoneticPr fontId="15" type="noConversion"/>
  </si>
  <si>
    <t>sHC026</t>
  </si>
  <si>
    <t>sHC009
pHP034 mRuby2 vLEU2
pHUM</t>
    <phoneticPr fontId="15" type="noConversion"/>
  </si>
  <si>
    <t>sHC027</t>
  </si>
  <si>
    <t>sHC008
pHP227 sfGFP, AGA1, AGA2 vLEU2
pHUM</t>
    <phoneticPr fontId="15" type="noConversion"/>
  </si>
  <si>
    <t>sHC028</t>
  </si>
  <si>
    <t>sHC009
pHP234	mRuby2, AGA1, AGA2 vLEU2
pHUM</t>
    <phoneticPr fontId="15" type="noConversion"/>
  </si>
  <si>
    <t>sHC029</t>
  </si>
  <si>
    <t>sHC008
pHP228 	sfGFP, AGA1, AGA2-AcCoh vLEU2
pHUM</t>
    <phoneticPr fontId="15" type="noConversion"/>
  </si>
  <si>
    <t>sHC030</t>
  </si>
  <si>
    <t>sHC009
pHP229 	mRuby2, AGA1, AGA2-AcDoc vLEU2
pHUM</t>
    <phoneticPr fontId="15" type="noConversion"/>
  </si>
  <si>
    <t>sHC031</t>
  </si>
  <si>
    <t>sHC008
pHP230 	sfGFP, AGA1, AGA2-Ag3 vLEU2
pHUM</t>
    <phoneticPr fontId="15" type="noConversion"/>
  </si>
  <si>
    <t>sHC032</t>
  </si>
  <si>
    <t>sHC009
pHP231 	mRuby2, AGA1, AGA2-Nb3 vLEU2
pHUM</t>
    <phoneticPr fontId="15" type="noConversion"/>
  </si>
  <si>
    <t>sHC033</t>
  </si>
  <si>
    <t>sHC008
pHP232 	sfGFP, AGA1, AGA2-SpyTag vLeu2 
pHUM</t>
    <phoneticPr fontId="15" type="noConversion"/>
  </si>
  <si>
    <t>sHC034</t>
  </si>
  <si>
    <t>sHC009
pHP233 	mRuby2, AGA1, AGA2-SpyCatcher vLeu2 
pHUM</t>
    <phoneticPr fontId="15" type="noConversion"/>
  </si>
  <si>
    <t>sHC035</t>
  </si>
  <si>
    <t>sHC010
pHP033 sfGFP vLEU2
pHUM</t>
    <phoneticPr fontId="15" type="noConversion"/>
  </si>
  <si>
    <t>sHC036</t>
  </si>
  <si>
    <t>sHC010
pHP227 sfGFP, AGA1, AGA2 vLEU2
pHUM</t>
    <phoneticPr fontId="15" type="noConversion"/>
  </si>
  <si>
    <t>sHC037</t>
  </si>
  <si>
    <t>sHC010
pHP228 	sfGFP, AGA1, AGA2-AcCoh vLEU2
pHUM</t>
    <phoneticPr fontId="15" type="noConversion"/>
  </si>
  <si>
    <t>sHC038</t>
  </si>
  <si>
    <t>sHC010
pHP230 	sfGFP, AGA1, AGA2-Ag3 vLEU2
pHUM</t>
    <phoneticPr fontId="15" type="noConversion"/>
  </si>
  <si>
    <t>sHC039</t>
  </si>
  <si>
    <t>sHC010
pHP232 	sfGFP, AGA1, AGA2-SpyTag vLeu2 
pHUM</t>
    <phoneticPr fontId="15" type="noConversion"/>
  </si>
  <si>
    <t>sHC040</t>
  </si>
  <si>
    <t>sHC011
pHP033 sfGFP vLEU2
pHUM</t>
    <phoneticPr fontId="15" type="noConversion"/>
  </si>
  <si>
    <t>BY4741-BY4741 plus cell adhesion</t>
    <phoneticPr fontId="15" type="noConversion"/>
  </si>
  <si>
    <t>sHC041</t>
  </si>
  <si>
    <t>sHC011
pHP034 mRuby2 vLEU2
pHUM</t>
    <phoneticPr fontId="15" type="noConversion"/>
  </si>
  <si>
    <t>sHC042</t>
  </si>
  <si>
    <t>sHC011
pHP227 sfGFP, AGA1, AGA2 vLEU2
pHUM</t>
    <phoneticPr fontId="15" type="noConversion"/>
  </si>
  <si>
    <t>sHC043</t>
  </si>
  <si>
    <t>sHC044</t>
  </si>
  <si>
    <t>sHC011
pHP228 	sfGFP, AGA1, AGA2-AcCoh vLEU2
pHUM</t>
    <phoneticPr fontId="15" type="noConversion"/>
  </si>
  <si>
    <t>sHC045</t>
  </si>
  <si>
    <t>sHC011
pHP229 	mRuby2, AGA1, AGA2-AcDoc vLEU2
pHUM</t>
    <phoneticPr fontId="15" type="noConversion"/>
  </si>
  <si>
    <t>sHC046</t>
  </si>
  <si>
    <t>sHC011
pHP230 	sfGFP, AGA1, AGA2-Ag3 vLEU2
pHUM</t>
    <phoneticPr fontId="15" type="noConversion"/>
  </si>
  <si>
    <t>sHC047</t>
  </si>
  <si>
    <t>sHC011
pHP231 	mRuby2, AGA1, AGA2-Nb3 vLEU2
pHUM</t>
    <phoneticPr fontId="15" type="noConversion"/>
  </si>
  <si>
    <t>sHC048</t>
  </si>
  <si>
    <t>sHC011
pHP232 	sfGFP, AGA1, AGA2-SpyTag vLeu2 
pHUM</t>
    <phoneticPr fontId="15" type="noConversion"/>
  </si>
  <si>
    <t>sHC049</t>
  </si>
  <si>
    <t>sHC011
pHP233 	mRuby2, AGA1, AGA2-SpyCatcher vLeu2 
pHUM</t>
    <phoneticPr fontId="15" type="noConversion"/>
  </si>
  <si>
    <t>sHC050</t>
  </si>
  <si>
    <t>sHC051</t>
  </si>
  <si>
    <t>sHC052</t>
  </si>
  <si>
    <t>sHC053</t>
  </si>
  <si>
    <t>sHC054</t>
  </si>
  <si>
    <t>sHC055</t>
  </si>
  <si>
    <t>sHC056</t>
  </si>
  <si>
    <t>sHC057</t>
  </si>
  <si>
    <t>sHC058</t>
  </si>
  <si>
    <t>sHC059</t>
  </si>
  <si>
    <t xml:space="preserve"> sHC007
pHC037 sfGFP, Flo5N-SpyTag, vLeu2
pHUM</t>
    <phoneticPr fontId="15" type="noConversion"/>
  </si>
  <si>
    <t>sHC060</t>
  </si>
  <si>
    <t>sHC006
pHC038 mRuby2, Flo5N-SpyTag, vLeu2
pHUM</t>
    <phoneticPr fontId="15" type="noConversion"/>
  </si>
  <si>
    <t>sHC007 pHM
pHP048 pTEF1-ADE4op-tPGK1-vURA3, 
pHC037 sfGFP, Flo5N-SpyTag, vLeu2</t>
    <phoneticPr fontId="15" type="noConversion"/>
  </si>
  <si>
    <t>sHC062</t>
  </si>
  <si>
    <t>sHC006 pHM
pHP053 pTEF1-LYS21op-tENO2-vURA3
pHC038 mRuby2, Flo5N-SpyTag, vLeu2</t>
    <phoneticPr fontId="15" type="noConversion"/>
  </si>
  <si>
    <t>sHC063</t>
  </si>
  <si>
    <t>sHC007 pHM
pHP048 pTEF1-ADE4op-tPGK1-vURA3, 
pHC041 sfGFP, Flo5N-AcCoh, vLeu2</t>
    <phoneticPr fontId="15" type="noConversion"/>
  </si>
  <si>
    <t>sHC064</t>
  </si>
  <si>
    <t>sHC006 pHM
pHP053 pTEF1-LYS21op-tENO2-vURA3
pHC042 mRuby2, Flo5N-AcDoc, vLeu2</t>
    <phoneticPr fontId="15" type="noConversion"/>
  </si>
  <si>
    <t>sHC065</t>
  </si>
  <si>
    <t>sHC007 pHM
pHP048 pTEF1-ADE4op-tPGK1-vURA3, 
pHC039 sfGFP, Flo5N-Ag3, vLeu2</t>
    <phoneticPr fontId="15" type="noConversion"/>
  </si>
  <si>
    <t>sHC066</t>
  </si>
  <si>
    <t>sHC006 pHM
pHP053 pTEF1-LYS21op-tENO2-vURA3
pHC040 mRuby2, Flo5N-Nb3, vLeu2</t>
    <phoneticPr fontId="15" type="noConversion"/>
  </si>
  <si>
    <t>sHC006 pHM
pHP053 pTEF1-LYS21op-tENO2-vURA3
pHC036 mRuby2, Flo5N-SpyCather, vLeu2</t>
    <phoneticPr fontId="15" type="noConversion"/>
  </si>
  <si>
    <t>sHC008
pHC037 sfGFP, Flo5N-SpyTag, vLeu2
pHUM</t>
    <phoneticPr fontId="15" type="noConversion"/>
  </si>
  <si>
    <t>sHC069</t>
  </si>
  <si>
    <t>sHC070</t>
  </si>
  <si>
    <t>sHC008
pHC041 sfGFP, Flo5N-AcCoh, vLeu2
pHUM</t>
    <phoneticPr fontId="15" type="noConversion"/>
  </si>
  <si>
    <t>sHC071</t>
  </si>
  <si>
    <t>sHC009
pHC042 mRuby2, Flo5N-AcDoc, vLeu2
pHUM</t>
    <phoneticPr fontId="15" type="noConversion"/>
  </si>
  <si>
    <t>sHC072</t>
  </si>
  <si>
    <t>sHC008
pHC039 sfGFP, Flo5N-Ag3, vLeu2
pHUM</t>
    <phoneticPr fontId="15" type="noConversion"/>
  </si>
  <si>
    <t>sHC073</t>
  </si>
  <si>
    <t>sHC009
pHC040 mRuby2, Flo5N-Nb3, vLeu2
pHUM</t>
    <phoneticPr fontId="15" type="noConversion"/>
  </si>
  <si>
    <t>sHC009
pHC036 mRuby2, Flo5N-SpyCather, vLeu2
pHUM</t>
    <phoneticPr fontId="15" type="noConversion"/>
  </si>
  <si>
    <t>sHC010
pHC037 sfGFP, Flo5N-SpyTag, vLeu2
pHUM</t>
    <phoneticPr fontId="15" type="noConversion"/>
  </si>
  <si>
    <t>sHC076</t>
  </si>
  <si>
    <t>sHC010
pHC041 sfGFP, Flo5N-AcCoh, vLeu2
pHUM</t>
    <phoneticPr fontId="15" type="noConversion"/>
  </si>
  <si>
    <t>sHC077</t>
  </si>
  <si>
    <t>sHC010
pHC039 sfGFP, Flo5N-Ag3, vLeu2
pHUM</t>
    <phoneticPr fontId="15" type="noConversion"/>
  </si>
  <si>
    <t>sHC011
pHC037 sfGFP, Flo5N-SpyTag, vLeu2
pHUM</t>
    <phoneticPr fontId="15" type="noConversion"/>
  </si>
  <si>
    <t>sHC079</t>
  </si>
  <si>
    <t>sHC011                                                                                      pHC038 mRuby2, Flo5N-SpyTag, vLeu2
pHUM</t>
    <phoneticPr fontId="18" type="noConversion"/>
  </si>
  <si>
    <t>sHC080</t>
  </si>
  <si>
    <t>sHC011
pHC041 sfGFP, Flo5N-AcCoh, vLeu2
pHUM</t>
    <phoneticPr fontId="15" type="noConversion"/>
  </si>
  <si>
    <t>sHC081</t>
  </si>
  <si>
    <t>sHC011
pHC042 mRuby2, Flo5N-AcDoc, vLeu2
pHUM</t>
    <phoneticPr fontId="15" type="noConversion"/>
  </si>
  <si>
    <t>sHC082</t>
  </si>
  <si>
    <t>sHC011
pHC039 sfGFP, Flo5N-Ag3, vLeu2
pHUM</t>
    <phoneticPr fontId="15" type="noConversion"/>
  </si>
  <si>
    <t>sHC083</t>
  </si>
  <si>
    <t>sHC011
pHC040 mRuby2, Flo5N-Nb3, vLeu2
pHUM</t>
    <phoneticPr fontId="15" type="noConversion"/>
  </si>
  <si>
    <t>sHC011
pHC036 mRuby2, Flo5N-SpyCather, vLeu2
pHUM</t>
    <phoneticPr fontId="15" type="noConversion"/>
  </si>
  <si>
    <t>sHC085</t>
  </si>
  <si>
    <t>sHC086</t>
  </si>
  <si>
    <t>sHC087</t>
  </si>
  <si>
    <t>sHC088</t>
  </si>
  <si>
    <t>sHC089</t>
  </si>
  <si>
    <t>sHC090</t>
  </si>
  <si>
    <t>sHC091</t>
  </si>
  <si>
    <t>sHC092</t>
  </si>
  <si>
    <t>sHC093</t>
  </si>
  <si>
    <t>sHC094</t>
  </si>
  <si>
    <t xml:space="preserve"> sHC007
pHC034 sfGFP, Flo5 vLeu2
pHUM</t>
    <phoneticPr fontId="15" type="noConversion"/>
  </si>
  <si>
    <t>sHC095</t>
  </si>
  <si>
    <t>sHC006
pHC035 mRuby2, Flo5 vLeu2
pHUM</t>
    <phoneticPr fontId="15" type="noConversion"/>
  </si>
  <si>
    <t>sHC096</t>
  </si>
  <si>
    <t>sHC007 pHM
pHP048 pTEF1-ADE4op-tPGK1-vURA3, 
pHC034 sfGFP, Flo5 vLeu2</t>
    <phoneticPr fontId="15" type="noConversion"/>
  </si>
  <si>
    <t>sHC097</t>
  </si>
  <si>
    <t>sHC006 pHM
pHP053 pTEF1-LYS21op-tENO2-vURA3
pHC035 mRuby2, Flo5 vLeu2</t>
    <phoneticPr fontId="15" type="noConversion"/>
  </si>
  <si>
    <t>sHC098</t>
  </si>
  <si>
    <t>sHC008
pHC034 sfGFP, Flo5 vLeu2
pHUM</t>
    <phoneticPr fontId="15" type="noConversion"/>
  </si>
  <si>
    <t>sHC099</t>
  </si>
  <si>
    <t>sHC009
pHC035 mRuby2, Flo5 vLeu2
pHUM</t>
    <phoneticPr fontId="18" type="noConversion"/>
  </si>
  <si>
    <t>sHC100</t>
  </si>
  <si>
    <t>sHC010
pHC034 sfGFP, Flo5 vLeu2
pHUM</t>
    <phoneticPr fontId="15" type="noConversion"/>
  </si>
  <si>
    <t>sHC101</t>
  </si>
  <si>
    <t>sHC011
pHC034 sfGFP, Flo5 vLeu2
pHUM</t>
    <phoneticPr fontId="15" type="noConversion"/>
  </si>
  <si>
    <t>sHC102</t>
  </si>
  <si>
    <t>sHC011
pHC035 mRuby2, Flo5 vLeu2
pHUM</t>
    <phoneticPr fontId="15" type="noConversion"/>
  </si>
  <si>
    <t>sHC103</t>
  </si>
  <si>
    <t>sHC104</t>
  </si>
  <si>
    <t>sHC106</t>
  </si>
  <si>
    <t>sHC107</t>
  </si>
  <si>
    <t>sHC108</t>
  </si>
  <si>
    <t>sHC109</t>
  </si>
  <si>
    <t>sHC110</t>
  </si>
  <si>
    <t>sHC113</t>
  </si>
  <si>
    <t>sHC114</t>
  </si>
  <si>
    <t>sHC115</t>
  </si>
  <si>
    <t>sHC116</t>
  </si>
  <si>
    <t>sHC117</t>
  </si>
  <si>
    <t>sHC120</t>
  </si>
  <si>
    <t>sHC121</t>
  </si>
  <si>
    <t>sHC123</t>
  </si>
  <si>
    <t>sHC124</t>
  </si>
  <si>
    <t>sHC125</t>
  </si>
  <si>
    <t>sHC126</t>
  </si>
  <si>
    <t>sHC127</t>
  </si>
  <si>
    <t>sHC129</t>
  </si>
  <si>
    <t>-L</t>
    <phoneticPr fontId="15" type="noConversion"/>
  </si>
  <si>
    <t>sHC011
pHC062 mTagBFP2, Flo5N-SpyTag, vLeu2</t>
    <phoneticPr fontId="18" type="noConversion"/>
  </si>
  <si>
    <t>sHC130</t>
  </si>
  <si>
    <t>sHC131</t>
  </si>
  <si>
    <t>sHC011
pHC064 mTagBFP2, AGA1, AGA2 vLeu2</t>
    <phoneticPr fontId="18" type="noConversion"/>
  </si>
  <si>
    <t>sHC132</t>
  </si>
  <si>
    <t>sHC011
pHP035 pTDH3-mTagBFP2-tADH1-vLEU2</t>
    <phoneticPr fontId="18" type="noConversion"/>
  </si>
  <si>
    <t>sHC133</t>
  </si>
  <si>
    <t>-UH</t>
    <phoneticPr fontId="15" type="noConversion"/>
  </si>
  <si>
    <t>sHC007 
pHP048 pTEF1-ADE4op-tPGK1-vURA3, 
pHC065 pPGK1-FjTAL-tENO1-His3</t>
    <phoneticPr fontId="15" type="noConversion"/>
  </si>
  <si>
    <t>sHC134</t>
  </si>
  <si>
    <t>-H</t>
    <phoneticPr fontId="15" type="noConversion"/>
  </si>
  <si>
    <t>sHC006 
pHC066 At4CL-VvVST1-His3</t>
    <phoneticPr fontId="15" type="noConversion"/>
  </si>
  <si>
    <t>sHC135</t>
  </si>
  <si>
    <t>sHC008
pHC065 pPGK1-FjTAL-tENO1-His3</t>
    <phoneticPr fontId="15" type="noConversion"/>
  </si>
  <si>
    <t>sHC136</t>
  </si>
  <si>
    <t>sHC009
pHC066 At4CL-VvVST1-His3</t>
    <phoneticPr fontId="18" type="noConversion"/>
  </si>
  <si>
    <t>sHC137</t>
  </si>
  <si>
    <t>sHC010
pHC065 pPGK1-FjTAL-tENO1-His3</t>
    <phoneticPr fontId="15" type="noConversion"/>
  </si>
  <si>
    <t>sHC138</t>
  </si>
  <si>
    <t>sHC133 pLM</t>
    <phoneticPr fontId="15" type="noConversion"/>
  </si>
  <si>
    <t>sHC139</t>
  </si>
  <si>
    <t xml:space="preserve">sHC134 pLM
pHP053 pTEF1-LYS21op-tENO2-vURA3                                    </t>
    <phoneticPr fontId="15" type="noConversion"/>
  </si>
  <si>
    <t>sHC140</t>
  </si>
  <si>
    <t>sHC141</t>
  </si>
  <si>
    <t>sHC136 pULM</t>
    <phoneticPr fontId="15" type="noConversion"/>
  </si>
  <si>
    <t>sHC142</t>
  </si>
  <si>
    <t>sHC143</t>
  </si>
  <si>
    <t>sHC144</t>
  </si>
  <si>
    <t>sHC145</t>
  </si>
  <si>
    <t>sHC146</t>
  </si>
  <si>
    <t>sHC147</t>
  </si>
  <si>
    <t>sHC148</t>
  </si>
  <si>
    <t>sHC149</t>
  </si>
  <si>
    <t>sHC134 pM
pHP053 pTEF1-LYS21op-tENO2-vURA3                                    pHP234  mRuby2, AGA1, AGA2 vLEU2</t>
    <phoneticPr fontId="15" type="noConversion"/>
  </si>
  <si>
    <t>sHC150</t>
  </si>
  <si>
    <t>sHC151</t>
  </si>
  <si>
    <t>sHC152</t>
  </si>
  <si>
    <t>sHC153</t>
  </si>
  <si>
    <t xml:space="preserve">sHC007  pLM                                                                        pHP048 pTEF1-ADE4op-tPGK1-vURA3,                              pHC066 At4CL-VvVST1-His3  </t>
    <phoneticPr fontId="15" type="noConversion"/>
  </si>
  <si>
    <t>sHC154</t>
  </si>
  <si>
    <t xml:space="preserve">sHC006 pLM                                                                       pHC065 pPGK1-FjTAL-tENO1-His3
pHP053 pTEF1-LYS21op-tENO2-vURA3                                    </t>
    <phoneticPr fontId="15" type="noConversion"/>
  </si>
  <si>
    <t>sHC155</t>
  </si>
  <si>
    <t xml:space="preserve">sHC008 pULM                                                                                    pHC066 At4CL-VvVST1-His3
</t>
    <phoneticPr fontId="15" type="noConversion"/>
  </si>
  <si>
    <t>sHC156</t>
  </si>
  <si>
    <t xml:space="preserve">sHC009 pULM                                                                           pHC065 pPGK1-FjTAL-tENO1-His3                                                                         </t>
    <phoneticPr fontId="15" type="noConversion"/>
  </si>
  <si>
    <t>sHC157</t>
  </si>
  <si>
    <t>sHC158</t>
  </si>
  <si>
    <t>sHC159</t>
  </si>
  <si>
    <t>sHC160</t>
  </si>
  <si>
    <t>sHC161</t>
  </si>
  <si>
    <t>sHC162</t>
  </si>
  <si>
    <t>sHC163</t>
  </si>
  <si>
    <t>sHC164</t>
  </si>
  <si>
    <t>sHC006 pM
pHP053 pTEF1-LYS21op-tENO2-vURA3                                 pHC065 pPGK1-FjTAL-tENO1-His3                                    pHP234  mRuby2, AGA1, AGA2 vLEU2</t>
    <phoneticPr fontId="15" type="noConversion"/>
  </si>
  <si>
    <t>sHC165</t>
  </si>
  <si>
    <t>sHC166</t>
  </si>
  <si>
    <t>sHC167</t>
  </si>
  <si>
    <t>sHC168</t>
  </si>
  <si>
    <t xml:space="preserve">BY4741 plus cell </t>
    <phoneticPr fontId="18" type="noConversion"/>
  </si>
  <si>
    <t>sHC169</t>
  </si>
  <si>
    <t>sHC170</t>
  </si>
  <si>
    <t>sHC171</t>
  </si>
  <si>
    <t>sHC011 pUM                                                                          pHC065 pPGK1-FjTAL-tENO1-His3                                    pHP234  mRuby2, AGA1, AGA2 vLEU2</t>
    <phoneticPr fontId="15" type="noConversion"/>
  </si>
  <si>
    <t>sHC172</t>
  </si>
  <si>
    <t>sHC173</t>
  </si>
  <si>
    <t xml:space="preserve">sHC011 pUM                                                                                                   pHP234  mRuby2, AGA1, AGA2 vLEU2                                  pHC066 At4CL-VvVST1-His3  </t>
    <phoneticPr fontId="15" type="noConversion"/>
  </si>
  <si>
    <t>sHC174</t>
  </si>
  <si>
    <t>sHC175</t>
  </si>
  <si>
    <t>sHC176</t>
  </si>
  <si>
    <t>sHC177</t>
  </si>
  <si>
    <t>sHC178</t>
  </si>
  <si>
    <t xml:space="preserve">sHC011 pLUM
pHC065 pPGK1-FjTAL-tENO1-His3       </t>
    <phoneticPr fontId="15" type="noConversion"/>
  </si>
  <si>
    <t>sHC179</t>
  </si>
  <si>
    <t xml:space="preserve">sHC011 pLUM                                                                      pHC066 At4CL-VvVST1-His3   </t>
    <phoneticPr fontId="15" type="noConversion"/>
  </si>
  <si>
    <t>oHC096 ScCCw12 promoter F</t>
    <phoneticPr fontId="15" type="noConversion"/>
  </si>
  <si>
    <t>PCR ScCCw12 promoter</t>
    <phoneticPr fontId="15" type="noConversion"/>
  </si>
  <si>
    <t>PCR ScCCw12 Terminator</t>
    <phoneticPr fontId="15" type="noConversion"/>
  </si>
  <si>
    <t>PCR pWS042-1</t>
    <phoneticPr fontId="15" type="noConversion"/>
  </si>
  <si>
    <t>oHC102 GS repeat F</t>
    <phoneticPr fontId="15" type="noConversion"/>
  </si>
  <si>
    <t>PCR GS repeat</t>
    <phoneticPr fontId="15" type="noConversion"/>
  </si>
  <si>
    <t>PCR Aga2</t>
    <phoneticPr fontId="15" type="noConversion"/>
  </si>
  <si>
    <t>PCR pHC024-1</t>
    <phoneticPr fontId="15" type="noConversion"/>
  </si>
  <si>
    <t>PCR pHC025-1</t>
    <phoneticPr fontId="15" type="noConversion"/>
  </si>
  <si>
    <t>PCR pJET1.2-1</t>
    <phoneticPr fontId="15" type="noConversion"/>
  </si>
  <si>
    <t>PCR pYTK055</t>
    <phoneticPr fontId="15" type="noConversion"/>
  </si>
  <si>
    <t>PCR Aga2 signal</t>
    <phoneticPr fontId="15" type="noConversion"/>
  </si>
  <si>
    <t>oHC178 ScEN02 Terminator F</t>
    <phoneticPr fontId="15" type="noConversion"/>
  </si>
  <si>
    <t>PCR ScEN02 Terminator</t>
    <phoneticPr fontId="15" type="noConversion"/>
  </si>
  <si>
    <t>oHC180 ScCCW12 promoter F</t>
    <phoneticPr fontId="15" type="noConversion"/>
  </si>
  <si>
    <t>PCR ScCCW12 promoter</t>
    <phoneticPr fontId="15" type="noConversion"/>
  </si>
  <si>
    <t>gdHC001</t>
    <phoneticPr fontId="18" type="noConversion"/>
  </si>
  <si>
    <t>gdHC002</t>
  </si>
  <si>
    <t>gdHC003</t>
  </si>
  <si>
    <t>gdHC004</t>
  </si>
  <si>
    <t>gdHC005</t>
  </si>
  <si>
    <t>gdHC006</t>
  </si>
  <si>
    <t>gdHC007</t>
    <phoneticPr fontId="18" type="noConversion"/>
  </si>
  <si>
    <t>gdHC008</t>
  </si>
  <si>
    <t>gdHC009</t>
  </si>
  <si>
    <t>gdHC010</t>
  </si>
  <si>
    <t>gdHC011</t>
  </si>
  <si>
    <t>gdHC012</t>
  </si>
  <si>
    <t>gdHC013</t>
  </si>
  <si>
    <t>gdHC014</t>
  </si>
  <si>
    <t>gdHC015</t>
  </si>
  <si>
    <t>genes/plasmids in resveratrol synthesis pathway</t>
    <phoneticPr fontId="16" type="noConversion"/>
  </si>
  <si>
    <t>Obtain from Universidade do Minho</t>
    <phoneticPr fontId="16" type="noConversion"/>
  </si>
  <si>
    <t>-</t>
    <phoneticPr fontId="16" type="noConversion"/>
  </si>
  <si>
    <t>-</t>
    <phoneticPr fontId="6" type="noConversion"/>
  </si>
  <si>
    <t>pWS2070</t>
  </si>
  <si>
    <t>pWS2071</t>
  </si>
  <si>
    <t>pWS2072</t>
  </si>
  <si>
    <t>pWS2073</t>
  </si>
  <si>
    <t>gdHC016</t>
  </si>
  <si>
    <t>gdHC017</t>
  </si>
  <si>
    <t>gdHC018</t>
  </si>
  <si>
    <t>gdHC019</t>
  </si>
  <si>
    <t>KO by CRISPR-cas9, sequence verified</t>
    <phoneticPr fontId="15" type="noConversion"/>
  </si>
  <si>
    <t>BY4741-BY4743 plus cell adhesion</t>
  </si>
  <si>
    <t>pHP217</t>
    <phoneticPr fontId="15" type="noConversion"/>
  </si>
  <si>
    <t>pTDH3-sfGFP-tADH1-S/1 [cas]</t>
    <phoneticPr fontId="15" type="noConversion"/>
  </si>
  <si>
    <t>pYTK009</t>
    <phoneticPr fontId="15" type="noConversion"/>
  </si>
  <si>
    <t>SfGFP</t>
  </si>
  <si>
    <t>pWS033</t>
    <phoneticPr fontId="15" type="noConversion"/>
  </si>
  <si>
    <t>tADH1</t>
    <phoneticPr fontId="15" type="noConversion"/>
  </si>
  <si>
    <t>pYTK053</t>
    <phoneticPr fontId="15" type="noConversion"/>
  </si>
  <si>
    <t>pWS041 - S/1 [cas]</t>
    <phoneticPr fontId="15" type="noConversion"/>
  </si>
  <si>
    <t>pWS041</t>
  </si>
  <si>
    <t>pHP218</t>
    <phoneticPr fontId="15" type="noConversion"/>
  </si>
  <si>
    <t>pTDH3-mRuby2-tADH1-S/1 [cas]</t>
    <phoneticPr fontId="15" type="noConversion"/>
  </si>
  <si>
    <t>mRuby2</t>
    <phoneticPr fontId="15" type="noConversion"/>
  </si>
  <si>
    <t>pYTK034</t>
    <phoneticPr fontId="15" type="noConversion"/>
  </si>
  <si>
    <t>pHP219</t>
  </si>
  <si>
    <t>AGA1</t>
  </si>
  <si>
    <t>pKK013</t>
  </si>
  <si>
    <t>pWS043 - 1/2 [cas]</t>
    <phoneticPr fontId="15" type="noConversion"/>
  </si>
  <si>
    <t>pWS043</t>
  </si>
  <si>
    <t>pHP220</t>
  </si>
  <si>
    <t>pTEF1</t>
  </si>
  <si>
    <t>pYTK013</t>
  </si>
  <si>
    <t>pKK018</t>
    <phoneticPr fontId="15" type="noConversion"/>
  </si>
  <si>
    <t>tPGK1</t>
    <phoneticPr fontId="15" type="noConversion"/>
  </si>
  <si>
    <t>pYTK054</t>
    <phoneticPr fontId="15" type="noConversion"/>
  </si>
  <si>
    <t>pWS044 - 2/E [cas]</t>
    <phoneticPr fontId="15" type="noConversion"/>
  </si>
  <si>
    <t>pWS044</t>
    <phoneticPr fontId="15" type="noConversion"/>
  </si>
  <si>
    <t>pHP221</t>
  </si>
  <si>
    <t xml:space="preserve">pKK014+pKK007 </t>
    <phoneticPr fontId="15" type="noConversion"/>
  </si>
  <si>
    <t>pWS044</t>
  </si>
  <si>
    <t>pHP222</t>
  </si>
  <si>
    <t xml:space="preserve">pKK014+pKK010 </t>
    <phoneticPr fontId="15" type="noConversion"/>
  </si>
  <si>
    <t>pWS044 - 2/E [cas]</t>
  </si>
  <si>
    <t>pHP223</t>
    <phoneticPr fontId="15" type="noConversion"/>
  </si>
  <si>
    <t xml:space="preserve">pKK014+pKK003 </t>
    <phoneticPr fontId="15" type="noConversion"/>
  </si>
  <si>
    <t>pHP224</t>
  </si>
  <si>
    <t xml:space="preserve">pKK014+pKK006 </t>
    <phoneticPr fontId="15" type="noConversion"/>
  </si>
  <si>
    <t>pHP225</t>
  </si>
  <si>
    <t xml:space="preserve">pKK014+pKK015 </t>
    <phoneticPr fontId="15" type="noConversion"/>
  </si>
  <si>
    <t>pHP226</t>
  </si>
  <si>
    <t xml:space="preserve">pKK014+pWS957 </t>
    <phoneticPr fontId="15" type="noConversion"/>
  </si>
  <si>
    <t>pHP227</t>
  </si>
  <si>
    <t>pHP217, 219, 220</t>
    <phoneticPr fontId="15" type="noConversion"/>
  </si>
  <si>
    <t>pHP228</t>
  </si>
  <si>
    <t>pHP217, 219, 221</t>
    <phoneticPr fontId="15" type="noConversion"/>
  </si>
  <si>
    <t>pHP229</t>
  </si>
  <si>
    <t>pHP218, 219, 222</t>
    <phoneticPr fontId="15" type="noConversion"/>
  </si>
  <si>
    <t>pHP230</t>
  </si>
  <si>
    <t>pHP217, 219, 223</t>
    <phoneticPr fontId="15" type="noConversion"/>
  </si>
  <si>
    <t>pHP231</t>
  </si>
  <si>
    <t>pHP218, 219, 224</t>
    <phoneticPr fontId="15" type="noConversion"/>
  </si>
  <si>
    <t>pHP232</t>
  </si>
  <si>
    <t>pHP217, 219, 225</t>
    <phoneticPr fontId="15" type="noConversion"/>
  </si>
  <si>
    <t>pHP233</t>
  </si>
  <si>
    <t>pHP218, 219, 226</t>
    <phoneticPr fontId="15" type="noConversion"/>
  </si>
  <si>
    <t>pHP234</t>
  </si>
  <si>
    <t>pHP218, 219, 220</t>
    <phoneticPr fontId="15" type="noConversion"/>
  </si>
  <si>
    <t>sHC011
pHP234	 mRuby2, AGA1, AGA2 vLEU2
pHUM</t>
    <phoneticPr fontId="15" type="noConversion"/>
  </si>
  <si>
    <t>sHC009                                                                               pHC038 mRuby2, Flo5N-SpyTag, vLeu2
pHUM</t>
    <phoneticPr fontId="15" type="noConversion"/>
  </si>
  <si>
    <t>sHC135 pULM</t>
    <phoneticPr fontId="15" type="noConversion"/>
  </si>
  <si>
    <t>sHC137 pULM</t>
    <phoneticPr fontId="15" type="noConversion"/>
  </si>
  <si>
    <t xml:space="preserve">sHC010 pULM                                                                          pHC066 At4CL-VvVST1-His3  </t>
    <phoneticPr fontId="15" type="noConversion"/>
  </si>
  <si>
    <t xml:space="preserve">BY4741 ade8Δ </t>
  </si>
  <si>
    <t xml:space="preserve">BY4741 lys2Δ  aga1Δ  aga2Δ </t>
  </si>
  <si>
    <t xml:space="preserve">BY4741 lys2Δ </t>
  </si>
  <si>
    <t xml:space="preserve">BY4741 trp2Δ  aga1Δ  aga2Δ </t>
  </si>
  <si>
    <t xml:space="preserve">BY4741 trp2Δ </t>
  </si>
  <si>
    <t xml:space="preserve">BY4741 trp4Δ  aga1Δ  aga2Δ </t>
  </si>
  <si>
    <t xml:space="preserve">BY4741 trp4Δ </t>
  </si>
  <si>
    <t xml:space="preserve">BY4741 met14Δ  aga1Δ  aga2Δ </t>
  </si>
  <si>
    <t xml:space="preserve">BY4741 met14Δ </t>
  </si>
  <si>
    <t xml:space="preserve">BY4741 ade8Δ  aga1Δ  aga2Δ  flo1Δ  flo5Δ  flo10Δ flo11Δ sag1Δ </t>
  </si>
  <si>
    <t xml:space="preserve">BY4741 lys2Δ  aga1Δ  aga2Δ  flo1Δ  flo5Δ  flo10Δ flo11Δ sag1Δ </t>
  </si>
  <si>
    <t xml:space="preserve">BY4741 trp2Δ  aga1Δ  aga2Δ  flo1Δ  flo5Δ  flo10Δ flo11Δ sag1Δ </t>
  </si>
  <si>
    <t xml:space="preserve">BY4741 trp4Δ  aga1Δ  aga2Δ  flo1Δ  flo5Δ  flo10Δ flo11Δ sag1Δ </t>
  </si>
  <si>
    <t xml:space="preserve">BY4741 met14Δ  aga1Δ  aga2Δ  flo1Δ  flo5Δ  flo10Δ flo11Δ sag1Δ </t>
  </si>
  <si>
    <t xml:space="preserve">BY4741 aga1Δ  aga2Δ  flo1Δ  flo5Δ  flo10Δ flo11Δ sag1Δ </t>
  </si>
  <si>
    <t xml:space="preserve">BY4741 flo1Δ  flo5Δ  flo10Δ flo11Δ sag1Δ </t>
  </si>
  <si>
    <t>BY4741 lys2Δ  aga1Δ  aga2Δ  flo1Δ  flo5Δ  flo10Δ flo11Δ sag1Δ -sfGFP-AGA1-AGA2-vLEU2-pHUM</t>
  </si>
  <si>
    <t>BY4741 lys2Δ  aga1Δ  aga2Δ  flo1Δ  flo5Δ  flo10Δ flo11Δ sag1Δ -pTEF1-ADE4op-tPGK1-vURA3-sfGFP-vLEU2-pHM</t>
  </si>
  <si>
    <t>BY4741 ade8Δ  aga1Δ  aga2Δ  flo1Δ  flo5Δ  flo10Δ flo11Δ sag1Δ -pTEF1-LYS21op-tENO2-vURA3-mRuby2-vLEU2-pHM</t>
  </si>
  <si>
    <t>BY4741 lys2Δ  aga1Δ  aga2Δ  flo1Δ  flo5Δ  flo10Δ flo11Δ sag1Δ -pTEF1-ADE4op-tPGK1-vURA3-sfGFP-AGA1-AGA2-vLEU2-pHM</t>
  </si>
  <si>
    <t>BY4741 ade8Δ  aga1Δ  aga2Δ  flo1Δ  flo5Δ  flo10Δ flo11Δ sag1Δ -pTEF1-LYS21op-tENO2-vURA3-mRuby2-AGA1-AGA2-vLEU2-pHM</t>
  </si>
  <si>
    <t>BY4741 lys2Δ  aga1Δ  aga2Δ  flo1Δ  flo5Δ  flo10Δ flo11Δ sag1Δ -pTEF1-ADE4op-tPGK1-vURA3-sfGFP-AGA1-AGA2-AcCoh-vLEU2-pHM</t>
  </si>
  <si>
    <t>BY4741 ade8Δ  aga1Δ  aga2Δ  flo1Δ  flo5Δ  flo10Δ flo11Δ sag1Δ -pTEF1-LYS21op-tENO2-vURA3-mRuby2-AGA1-AGA2-AcDoc-vLEU2-pHM</t>
  </si>
  <si>
    <t>BY4741 lys2Δ  aga1Δ  aga2Δ  flo1Δ  flo5Δ  flo10Δ flo11Δ sag1Δ -pTEF1-ADE4op-tPGK1-vURA3-sfGFP-AGA1-AGA2-Ag3-vLEU2-pHM</t>
  </si>
  <si>
    <t>BY4741 ade8Δ  aga1Δ  aga2Δ  flo1Δ  flo5Δ  flo10Δ flo11Δ sag1Δ -pTEF1-LYS21op-tENO2-vURA3-mRuby2-AGA1-AGA2-Nb3-vLEU2-pHM</t>
  </si>
  <si>
    <t xml:space="preserve">BY4741 lys2Δ  aga1Δ  aga2Δ  flo1Δ  flo5Δ  flo10Δ flo11Δ sag1Δ -pTEF1-ADE4op-tPGK1-vURA3-sfGFP-AGA1-AGA2-SpyTag-vLeu2-pHM </t>
  </si>
  <si>
    <t xml:space="preserve">BY4741 ade8Δ  aga1Δ  aga2Δ  flo1Δ  flo5Δ  flo10Δ flo11Δ sag1Δ -pTEF1-LYS21op-tENO2-vURA3-mRuby2-AGA1-AGA2-SpyCatcher-vLeu2-pHM </t>
  </si>
  <si>
    <t>BY4741 trp2Δ  aga1Δ  aga2Δ  flo1Δ  flo5Δ  flo10Δ flo11Δ sag1Δ - sfGFP-vLEU2-pHUM</t>
  </si>
  <si>
    <t>BY4741 trp4Δ  aga1Δ  aga2Δ  flo1Δ  flo5Δ  flo10Δ flo11Δ sag1Δ -mRuby2-vLEU2-pHUM</t>
  </si>
  <si>
    <t>BY4741 trp2Δ  aga1Δ  aga2Δ  flo1Δ  flo5Δ  flo10Δ flo11Δ sag1Δ -sfGFP-AGA1-AGA2-vLEU2-pHUM</t>
  </si>
  <si>
    <t>BY4741 trp4Δ  aga1Δ  aga2Δ  flo1Δ  flo5Δ  flo10Δ flo11Δ sag1Δ -mRuby2-AGA1-AGA2-vLEU2-pHUM</t>
  </si>
  <si>
    <t>BY4741 trp2Δ  aga1Δ  aga2Δ  flo1Δ  flo5Δ  flo10Δ flo11Δ sag1Δ - sfGFP-AGA1-AGA2-AcCoh-vLEU2-pHUM</t>
  </si>
  <si>
    <t>BY4741 trp4Δ  aga1Δ  aga2Δ  flo1Δ  flo5Δ  flo10Δ flo11Δ sag1Δ -mRuby2-AGA1-AGA2-AcDoc-vLEU2-pHUM</t>
  </si>
  <si>
    <t>BY4741 trp2Δ  aga1Δ  aga2Δ  flo1Δ  flo5Δ  flo10Δ flo11Δ sag1Δ -sfGFP-AGA1-AGA2-Ag3-vLEU2-pHUM</t>
  </si>
  <si>
    <t>BY4741 trp4Δ  aga1Δ  aga2Δ  flo1Δ  flo5Δ  flo10Δ flo11Δ sag1Δ -mRuby2-AGA1-AGA2-Nb3-vLEU2-pHUM</t>
  </si>
  <si>
    <t>BY4741 trp2Δ  aga1Δ  aga2Δ  flo1Δ  flo5Δ  flo10Δ flo11Δ sag1Δ -sfGFP-AGA1-AGA2-SpyTag-vLeu2 -pHUM</t>
  </si>
  <si>
    <t>BY4741 trp4Δ  aga1Δ  aga2Δ  flo1Δ  flo5Δ  flo10Δ flo11Δ sag1Δ -mRuby2-AGA1-AGA2-SpyCatcher-vLeu2 -pHUM</t>
  </si>
  <si>
    <t>BY4741 met14Δ  aga1Δ  aga2Δ  flo1Δ  flo5Δ  flo10Δ flo11Δ sag1Δ -sfGFP-vLEU2-pHUM</t>
  </si>
  <si>
    <t>BY4741 met14Δ  aga1Δ  aga2Δ  flo1Δ  flo5Δ  flo10Δ flo11Δ sag1Δ - sfGFP-AGA1-AGA2-vLEU2-pHUM</t>
  </si>
  <si>
    <t>BY4741 met14Δ  aga1Δ  aga2Δ  flo1Δ  flo5Δ  flo10Δ flo11Δ sag1Δ -sfGFP-AGA1-AGA2-AcCoh-vLEU2-pHUM</t>
  </si>
  <si>
    <t>BY4741 met14Δ  aga1Δ  aga2Δ  flo1Δ  flo5Δ  flo10Δ flo11Δ sag1Δ -sfGFP-AGA1-AGA2-Ag3 -vLEU2-pHUM</t>
  </si>
  <si>
    <t>BY4741 met14Δ  aga1Δ  aga2Δ  flo1Δ  flo5Δ  flo10Δ flo11Δ sag1Δ - sfGFP-AGA1-AGA2-SpyTag-vLeu2 -pHUM</t>
  </si>
  <si>
    <t>BY4741 aga1Δ  aga2Δ  flo1Δ  flo5Δ  flo10Δ flo11Δ sag1Δ -sfGFP-vLEU2-pHUM</t>
  </si>
  <si>
    <t>BY4741 aga1Δ  aga2Δ  flo1Δ  flo5Δ  flo10Δ flo11Δ sag1Δ -mRuby2 vLEU2-pHUM</t>
  </si>
  <si>
    <t>BY4741 aga1Δ  aga2Δ  flo1Δ  flo5Δ  flo10Δ flo11Δ sag1Δ -sfGFP-AGA1-AGA2-vLEU2-pHUM</t>
  </si>
  <si>
    <t>BY4741 aga1Δ  aga2Δ  flo1Δ  flo5Δ  flo10Δ flo11Δ sag1Δ -mRuby2-AGA1-AGA2-vLEU2-pHUM</t>
  </si>
  <si>
    <t>BY4741 aga1Δ  aga2Δ  flo1Δ  flo5Δ  flo10Δ flo11Δ sag1Δ -sfGFP-AGA1-AGA2-AcCoh-vLEU2-pHUM</t>
  </si>
  <si>
    <t>BY4741 aga1Δ  aga2Δ  flo1Δ  flo5Δ  flo10Δ flo11Δ sag1Δ -mRuby2-AGA1-AGA2-AcDoc-vLEU2-pHUM</t>
  </si>
  <si>
    <t>BY4741 aga1Δ  aga2Δ  flo1Δ  flo5Δ  flo10Δ flo11Δ sag1Δ -sfGFP-AGA1-AGA2-Ag3-vLEU2-pHUM</t>
  </si>
  <si>
    <t>BY4741 aga1Δ  aga2Δ  flo1Δ  flo5Δ  flo10Δ flo11Δ sag1Δ -mRuby2-AGA1-AGA2-Nb3-vLEU2-pHUM</t>
  </si>
  <si>
    <t>BY4741 aga1Δ  aga2Δ  flo1Δ  flo5Δ  flo10Δ flo11Δ sag1Δ -sfGFP-AGA1-AGA2-SpyTag-vLeu2-pHUM</t>
  </si>
  <si>
    <t>BY4741 aga1Δ  aga2Δ  flo1Δ  flo5Δ  flo10Δ flo11Δ sag1Δ -mRuby2-AGA1-AGA2-SpyCatcher vLeu2-pHUM</t>
  </si>
  <si>
    <t>BY4741 trp2Δ  aga1Δ  aga2Δ  flo1Δ  flo5Δ  flo10Δ flo11Δ sag1Δ -sfGFP, Flo5N-AcCoh-vLeu2-pHUM</t>
  </si>
  <si>
    <t>BY4741 aga1Δ  aga2Δ  flo1Δ  flo5Δ  flo10Δ flo11Δ sag1Δ -mTagBFP2-AGA1-AGA2-vLeu2</t>
  </si>
  <si>
    <t>BY4741 aga1Δ  aga2Δ  flo1Δ  flo5Δ  flo10Δ flo11Δ sag1Δ -mTagBFP2-tADH1-vLEU2</t>
  </si>
  <si>
    <t>BY4741 ade8Δ  aga1Δ  aga2Δ  flo1Δ  flo5Δ  flo10Δ flo11Δ sag1Δ -At4CL-VvVST1-His3</t>
  </si>
  <si>
    <t>BY4741 trp2Δ  aga1Δ  aga2Δ  flo1Δ  flo5Δ  flo10Δ flo11Δ sag1Δ -pPGK1-FjTAL-tENO1-His3</t>
  </si>
  <si>
    <t>BY4741 trp4Δ  aga1Δ  aga2Δ  flo1Δ  flo5Δ  flo10Δ flo11Δ sag1Δ -At4CL-VvVST1-His3</t>
  </si>
  <si>
    <t>BY4741 met14Δ  aga1Δ  aga2Δ  flo1Δ  flo5Δ  flo10Δ flo11Δ sag1Δ -pPGK1-FjTAL-tENO1-His3</t>
  </si>
  <si>
    <t>BY4741 lys2Δ  aga1Δ  aga2Δ  flo1Δ  flo5Δ  flo10Δ flo11Δ sag1Δ -pTEF1-ADE4op-tPGK1-vURA3-pPGK1-FjTAL-tENO1-His3-pLM</t>
  </si>
  <si>
    <t>BY4741 trp2Δ  aga1Δ  aga2Δ  flo1Δ  flo5Δ  flo10Δ flo11Δ sag1Δ -pPGK1-FjTAL-tENO1-His3-pULM</t>
  </si>
  <si>
    <t>BY4741 trp4Δ  aga1Δ  aga2Δ  flo1Δ  flo5Δ  flo10Δ flo11Δ sag1Δ -At4CL-VvVST1-His3-pULM</t>
  </si>
  <si>
    <t>BY4741 met14Δ  aga1Δ  aga2Δ  flo1Δ  flo5Δ  flo10Δ flo11Δ sag1Δ -pPGK1-FjTAL-tENO1-His3-pULM</t>
  </si>
  <si>
    <t>BY4741 ade8Δ  aga1Δ  aga2Δ  flo1Δ  flo5Δ  flo10Δ flo11Δ sag1Δ -At4CL-VvVST1-His3-pTEF1-LYS21op-tENO2-vURA3-mRuby2-AGA1-AGA2-vLEU2-pM</t>
  </si>
  <si>
    <t>BY4741 lys2Δ  aga1Δ  aga2Δ  flo1Δ  flo5Δ  flo10Δ flo11Δ sag1Δ -pTEF1-ADE4op-tPGK1-vURA3-At4CL-VvVST1-His3-pLM</t>
  </si>
  <si>
    <t>BY4741 ade8Δ  aga1Δ  aga2Δ  flo1Δ  flo5Δ  flo10Δ flo11Δ sag1Δ -pPGK1-FjTAL-tENO1-His3-pTEF1-LYS21op-tENO2-vURA3-pLM</t>
  </si>
  <si>
    <t xml:space="preserve">BY4741 trp2Δ  aga1Δ  aga2Δ  flo1Δ  flo5Δ  flo10Δ flo11Δ sag1Δ -At4CL-VvVST1-His3-pULM
</t>
  </si>
  <si>
    <t>BY4741 trp4Δ  aga1Δ  aga2Δ  flo1Δ  flo5Δ  flo10Δ flo11Δ sag1Δ -pPGK1-FjTAL-tENO1-His3-pULM</t>
  </si>
  <si>
    <t>BY4741 met14Δ  aga1Δ  aga2Δ  flo1Δ  flo5Δ  flo10Δ flo11Δ sag1Δ -At4CL-VvVST1-His3-At4CL-VvVST1-His3 -pULM</t>
  </si>
  <si>
    <t>BY4741 ade8Δ  aga1Δ  aga2Δ  flo1Δ  flo5Δ  flo10Δ flo11Δ sag1Δ -pTEF1-LYS21op-tENO2-vURA3-pPGK1-FjTAL-tENO1-His3-mRuby2-AGA1-AGA2-vLEU2-pM</t>
  </si>
  <si>
    <t>BY4741 aga1Δ  aga2Δ  flo1Δ  flo5Δ  flo10Δ flo11Δ sag1Δ -pPGK1-FjTAL-tENO1-His3 -mRuby2-AGA1-AGA2-vLEU2-pUM</t>
  </si>
  <si>
    <t>BY4741 aga1Δ  aga2Δ  flo1Δ  flo5Δ  flo10Δ flo11Δ sag1Δ -mRuby2-AGA1-AGA2-vLEU2-At4CL-VvVST1-His3-pUM</t>
  </si>
  <si>
    <t>BY4741 aga1Δ  aga2Δ  flo1Δ  flo5Δ  flo10Δ flo11Δ sag1Δ -pPGK1-FjTAL-tENO1-His3-pLUM</t>
  </si>
  <si>
    <t>BY4741 aga1Δ  aga2Δ  flo1Δ  flo5Δ  flo10Δ flo11Δ sag1Δ -At4CL-VvVST1-His3-pLUM</t>
  </si>
  <si>
    <t xml:space="preserve">BY4741 ade8Δ aga1Δ  aga2Δ </t>
    <phoneticPr fontId="15" type="noConversion"/>
  </si>
  <si>
    <t>AcCoh-AcDoc Cell 1</t>
  </si>
  <si>
    <t>Ag3-Nb3 Cell 1</t>
  </si>
  <si>
    <t>SpyTag-SpyCatcher Cell 1</t>
  </si>
  <si>
    <t>Control 1 Cell 1</t>
  </si>
  <si>
    <t>Control 2 Cell 1</t>
  </si>
  <si>
    <t>Cell 1</t>
  </si>
  <si>
    <t xml:space="preserve">	Cell 1</t>
  </si>
  <si>
    <t>Control 1 Cell 1</t>
    <phoneticPr fontId="15" type="noConversion"/>
  </si>
  <si>
    <t>Control 2 Cell 1</t>
    <phoneticPr fontId="15" type="noConversion"/>
  </si>
  <si>
    <t>Cell 2</t>
  </si>
  <si>
    <t xml:space="preserve">	Cell 2</t>
  </si>
  <si>
    <t>Control 1 Cell 2</t>
  </si>
  <si>
    <t>AcCoh-AcDoc Cell 2</t>
  </si>
  <si>
    <t>Ag3-Nb3 Cell 2</t>
  </si>
  <si>
    <t>SpyTag-SpyCatcher Cell 2</t>
  </si>
  <si>
    <t>Control 2 Cell 2</t>
  </si>
  <si>
    <t xml:space="preserve">	Control 2 Cell 2</t>
    <phoneticPr fontId="15" type="noConversion"/>
  </si>
  <si>
    <t>Control 3 Cell 1</t>
    <phoneticPr fontId="15" type="noConversion"/>
  </si>
  <si>
    <t>Control 3 Cell 2</t>
    <phoneticPr fontId="15" type="noConversion"/>
  </si>
  <si>
    <t>Control 1 Cell 2</t>
    <phoneticPr fontId="15" type="noConversion"/>
  </si>
  <si>
    <t>Control 2 Cell 2</t>
    <phoneticPr fontId="15" type="noConversion"/>
  </si>
  <si>
    <t>Cell 1</t>
    <phoneticPr fontId="18" type="noConversion"/>
  </si>
  <si>
    <t>Cell 2</t>
    <phoneticPr fontId="18" type="noConversion"/>
  </si>
  <si>
    <t>Cell 1</t>
    <phoneticPr fontId="15" type="noConversion"/>
  </si>
  <si>
    <t>Cell 2</t>
    <phoneticPr fontId="15" type="noConversion"/>
  </si>
  <si>
    <t xml:space="preserve">	Cell 2</t>
    <phoneticPr fontId="15" type="noConversion"/>
  </si>
  <si>
    <t xml:space="preserve">	Cell 1</t>
    <phoneticPr fontId="15" type="noConversion"/>
  </si>
  <si>
    <t xml:space="preserve">	Control 1 Cell 1</t>
    <phoneticPr fontId="15" type="noConversion"/>
  </si>
  <si>
    <t xml:space="preserve">	Control 2 Cell 1</t>
    <phoneticPr fontId="15" type="noConversion"/>
  </si>
  <si>
    <t>trp2Δ-trp4Δ plus cell adhesion</t>
    <phoneticPr fontId="15" type="noConversion"/>
  </si>
  <si>
    <t>met14Δ-trp4Δ plus cell adhesion
TRP4 cells using TRP2-4 pair</t>
    <phoneticPr fontId="15" type="noConversion"/>
  </si>
  <si>
    <t>met14Δ-trp4Δ plus cell adhesion
trp4Δ cells using trp2Δ-trp4Δ pair</t>
    <phoneticPr fontId="15" type="noConversion"/>
  </si>
  <si>
    <t xml:space="preserve">trp2Δ-trp4Δ plus cell </t>
    <phoneticPr fontId="18" type="noConversion"/>
  </si>
  <si>
    <t>met14Δ-trp4Δ plus cell 
trp4Δ cells using trp2Δ-trp4Δ pair</t>
    <phoneticPr fontId="15" type="noConversion"/>
  </si>
  <si>
    <t>BY4741 met14Δ</t>
    <phoneticPr fontId="16" type="noConversion"/>
  </si>
  <si>
    <t>BY4741 ade8Δ</t>
    <phoneticPr fontId="16" type="noConversion"/>
  </si>
  <si>
    <t>BY4741 trp2Δ</t>
    <phoneticPr fontId="16" type="noConversion"/>
  </si>
  <si>
    <t>BY4741 trp4Δ</t>
    <phoneticPr fontId="16" type="noConversion"/>
  </si>
  <si>
    <t>BY4741 lys2Δ</t>
    <phoneticPr fontId="16" type="noConversion"/>
  </si>
  <si>
    <t>lys2Δ-ade8Δ plus cell adhesion</t>
  </si>
  <si>
    <t>lys2Δ-ade8Δ plus cell</t>
  </si>
  <si>
    <t>lys2Δ-ade8Δ plus cell adhesion</t>
    <phoneticPr fontId="15" type="noConversion"/>
  </si>
  <si>
    <t>-HLUM</t>
    <phoneticPr fontId="15" type="noConversion"/>
  </si>
  <si>
    <t>BY4741 ade8Δ  aga1Δ  aga2Δ  flo1Δ  flo5Δ  flo10Δ flo11Δ sag1Δ -pTEF1-LYS21op-tENO2-vURA3-At4CL-VvVST1-His3-pLM</t>
    <phoneticPr fontId="15" type="noConversion"/>
  </si>
  <si>
    <t>BY4741 lys2Δ  aga1Δ  aga2Δ  flo1Δ  flo5Δ  flo10Δ flo11Δ sag1Δ -pTEF1-ADE4op-tPGK1-vURA3-pPGK1-FjTAL-tENO1-His3</t>
    <phoneticPr fontId="15" type="noConversion"/>
  </si>
  <si>
    <t xml:space="preserve">Strain </t>
  </si>
  <si>
    <t>Medium Blank</t>
  </si>
  <si>
    <t>OD700nm</t>
  </si>
  <si>
    <t>Time (h)</t>
  </si>
  <si>
    <t>rep1</t>
  </si>
  <si>
    <t>rep2</t>
  </si>
  <si>
    <t>rep3</t>
  </si>
  <si>
    <t>Average the measured values</t>
  </si>
  <si>
    <t>Measured values after blank</t>
  </si>
  <si>
    <t>Fluorescence intensities after blank</t>
  </si>
  <si>
    <t>Blank</t>
  </si>
  <si>
    <t>GFP</t>
  </si>
  <si>
    <t>RFP</t>
  </si>
  <si>
    <t>sHC012</t>
  </si>
  <si>
    <t>sHC013</t>
  </si>
  <si>
    <t>sHC061</t>
  </si>
  <si>
    <t>sHC067</t>
  </si>
  <si>
    <t>sHC068</t>
  </si>
  <si>
    <t>sHC074</t>
  </si>
  <si>
    <t>sHC075</t>
  </si>
  <si>
    <t>sHC078</t>
  </si>
  <si>
    <t>sHC084</t>
  </si>
  <si>
    <t>sHC105</t>
  </si>
  <si>
    <t>sHC111</t>
  </si>
  <si>
    <t>sHC112</t>
  </si>
  <si>
    <t>sHC118</t>
  </si>
  <si>
    <t>sHC119</t>
  </si>
  <si>
    <t>sHC122</t>
  </si>
  <si>
    <t>sHC128</t>
  </si>
  <si>
    <t>sHC011 (007Δ)</t>
    <phoneticPr fontId="15" type="noConversion"/>
  </si>
  <si>
    <t>sHC006 (007Δ ade8Δ)</t>
    <phoneticPr fontId="15" type="noConversion"/>
  </si>
  <si>
    <t>sHC007 (007Δ lys2Δ)</t>
    <phoneticPr fontId="15" type="noConversion"/>
  </si>
  <si>
    <t>sHC008 (007Δ trp2Δ)</t>
    <phoneticPr fontId="15" type="noConversion"/>
  </si>
  <si>
    <t>sHC009 (007Δ trp4Δ)</t>
    <phoneticPr fontId="15" type="noConversion"/>
  </si>
  <si>
    <t>sHC010 (007Δ met14Δ)</t>
    <phoneticPr fontId="15" type="noConversion"/>
  </si>
  <si>
    <t>sHC41 (RFP_mRuby2)</t>
    <phoneticPr fontId="16" type="noConversion"/>
  </si>
  <si>
    <t>sHC40 (GFP_sfGFP)</t>
    <phoneticPr fontId="16" type="noConversion"/>
  </si>
  <si>
    <t>RFP</t>
    <phoneticPr fontId="16" type="noConversion"/>
  </si>
  <si>
    <t>sHC41</t>
  </si>
  <si>
    <t>RFP (sHC41)</t>
  </si>
  <si>
    <t>sHC40</t>
  </si>
  <si>
    <t>GFP (sHC40)</t>
  </si>
  <si>
    <t xml:space="preserve"> No.</t>
  </si>
  <si>
    <t>Plasmid no.</t>
  </si>
  <si>
    <t>RLAs23</t>
    <phoneticPr fontId="16" type="noConversion"/>
  </si>
  <si>
    <t>RLAs345</t>
    <phoneticPr fontId="16" type="noConversion"/>
  </si>
  <si>
    <t>RLAs347</t>
    <phoneticPr fontId="16" type="noConversion"/>
  </si>
  <si>
    <t>RLAs348</t>
    <phoneticPr fontId="16" type="noConversion"/>
  </si>
  <si>
    <t>Strain No. （RLA ID）</t>
    <phoneticPr fontId="16" type="noConversion"/>
  </si>
  <si>
    <t>RLA ID</t>
    <phoneticPr fontId="16" type="noConversion"/>
  </si>
  <si>
    <t>-HLUM</t>
    <phoneticPr fontId="5" type="noConversion"/>
  </si>
  <si>
    <t>sHP414</t>
    <phoneticPr fontId="5" type="noConversion"/>
  </si>
  <si>
    <t>BY4741-pHP247, pHUM</t>
    <phoneticPr fontId="5" type="noConversion"/>
  </si>
  <si>
    <t>Resveratrol full pathway</t>
  </si>
  <si>
    <t>pHP247</t>
    <phoneticPr fontId="5" type="noConversion"/>
  </si>
  <si>
    <t>FjTAL-At4Cl-VvVST1-vLeu2</t>
    <phoneticPr fontId="5" type="noConversion"/>
  </si>
  <si>
    <t>cas pHP244 + cas pHP245 + cas pHP246</t>
  </si>
  <si>
    <t>LEU2 Integration Vector</t>
    <phoneticPr fontId="5" type="noConversion"/>
  </si>
  <si>
    <t>pHP240</t>
  </si>
  <si>
    <t>pPGK1-FjTAL-tENO1-vLeu2</t>
    <phoneticPr fontId="5" type="noConversion"/>
  </si>
  <si>
    <t>pPGK1</t>
  </si>
  <si>
    <t>pYTK011</t>
  </si>
  <si>
    <t>FjTAL</t>
  </si>
  <si>
    <t>pHP235</t>
  </si>
  <si>
    <t>tENO1</t>
  </si>
  <si>
    <t>pYTK051</t>
  </si>
  <si>
    <t>pHP241</t>
  </si>
  <si>
    <t>pTEF1-At4CL-tSSA1-S/1 [cas]</t>
  </si>
  <si>
    <t xml:space="preserve">pYTK013 </t>
  </si>
  <si>
    <t>At4CL</t>
  </si>
  <si>
    <t>pHP236</t>
  </si>
  <si>
    <t>tSSA1</t>
  </si>
  <si>
    <t xml:space="preserve">pYTK052 </t>
  </si>
  <si>
    <t>WS041 - S/1 [cas]</t>
  </si>
  <si>
    <t>pHP242</t>
  </si>
  <si>
    <t>pTDH3-VvVST1-tADH1-1/E [cas]</t>
  </si>
  <si>
    <t xml:space="preserve">pYTK009 </t>
  </si>
  <si>
    <t>vvVST1</t>
  </si>
  <si>
    <t>pHP237</t>
  </si>
  <si>
    <t xml:space="preserve">pYTK053 </t>
  </si>
  <si>
    <t>pWS042 - 1/E [cas]</t>
  </si>
  <si>
    <t>pWS042</t>
  </si>
  <si>
    <t>pHP243</t>
  </si>
  <si>
    <t>At4CL-VvVST1-vLeu2</t>
    <phoneticPr fontId="5" type="noConversion"/>
  </si>
  <si>
    <t>cas pHP241 + cas pHP242</t>
  </si>
  <si>
    <t xml:space="preserve">pHP244                                                                                                                                                                           </t>
  </si>
  <si>
    <t>pPGK1-FjTAL-tENO1-S/1 [cas]</t>
    <phoneticPr fontId="5" type="noConversion"/>
  </si>
  <si>
    <t>pHP245</t>
  </si>
  <si>
    <t>pTEF1-At4CL-tSSA1-- 1/2 [cas]</t>
  </si>
  <si>
    <t>pWS043 - 1/2 [cas]</t>
  </si>
  <si>
    <t>pHP246</t>
  </si>
  <si>
    <t>pTDH3-VvVST1-tADH1 - 2/E [cas]</t>
  </si>
  <si>
    <t>pWS044 - 2/E [cas]</t>
    <phoneticPr fontId="5" type="noConversion"/>
  </si>
  <si>
    <r>
      <t xml:space="preserve">Turbo </t>
    </r>
    <r>
      <rPr>
        <i/>
        <sz val="11"/>
        <color theme="1"/>
        <rFont val="等线"/>
        <family val="3"/>
        <charset val="134"/>
        <scheme val="minor"/>
      </rPr>
      <t>E.coli</t>
    </r>
  </si>
  <si>
    <t>pYTK001-GS repeat-FLO1 C terminal</t>
  </si>
  <si>
    <t>GS repeat-FLO1 C terminal</t>
  </si>
  <si>
    <t>sfGFP, FLO1 vLeu2</t>
  </si>
  <si>
    <t>FLO1</t>
  </si>
  <si>
    <t>FLO1 surface display</t>
  </si>
  <si>
    <t>mRuby2, FLO1 vLeu2</t>
  </si>
  <si>
    <t>FLO1 donor DNA</t>
  </si>
  <si>
    <t>donor DNA to knockout FLO1</t>
  </si>
  <si>
    <t>FLO10 donor DNA</t>
  </si>
  <si>
    <t>donor DNA to knockout FLO10</t>
  </si>
  <si>
    <t>FLO11 donor DNA</t>
  </si>
  <si>
    <t>donor DNA to knockout FLO11</t>
  </si>
  <si>
    <t>gRNA1 FLO1 KO</t>
  </si>
  <si>
    <t>gRNA FLO1</t>
  </si>
  <si>
    <t>gRNA2 FLO1 KO</t>
  </si>
  <si>
    <t>gRNA1 FLO10 KO</t>
  </si>
  <si>
    <t>gRNA FLO10</t>
  </si>
  <si>
    <t>gRNA2 FLO10 KO</t>
  </si>
  <si>
    <t>gRNA1 FLO11 KO</t>
  </si>
  <si>
    <t>gRNA FLO11</t>
  </si>
  <si>
    <t>gRNA2 FLO11 KO</t>
  </si>
  <si>
    <t>gRNA1 FLO5 KO</t>
  </si>
  <si>
    <t>pYTK001-FLO5</t>
  </si>
  <si>
    <t>FLO5</t>
  </si>
  <si>
    <t>pYTK001-FLO5m</t>
  </si>
  <si>
    <t>FLO5m</t>
  </si>
  <si>
    <t>pYTK001-FLO11S+FLO5A+GS</t>
  </si>
  <si>
    <t>FLO11S+FLO5A+GS</t>
  </si>
  <si>
    <t>pCCW12-FLO5m-tENO2- 1/E [cas]</t>
  </si>
  <si>
    <t>pCCW12-FLO5 N terminal-GS-SpyCather-tENO2-1/E[cas]</t>
  </si>
  <si>
    <t>pCCW12-FLO5 N terminal-GS-SpyTag-tENO2-1/E[cas]</t>
  </si>
  <si>
    <t>pCCW12-FLO5 N terminal-GS-Ag3-tENO2-1/E[cas]</t>
  </si>
  <si>
    <t>pCCW12-FLO5 N terminal-GS-Nb3-tENO2-1/E[cas]</t>
  </si>
  <si>
    <t>pCCW12-FLO5 N terminal-GS-AcCoh-tENO2-1/E[cas]</t>
  </si>
  <si>
    <t>pCCW12-FLO5 N terminal-GS-AcDoc-tENO2-1/E[cas]</t>
  </si>
  <si>
    <t>pRPL18B-FLO5m-tENO2- 1/E [cas]</t>
  </si>
  <si>
    <t>pRET2-FLO5m-tENO2- 1/E [cas]</t>
  </si>
  <si>
    <t>sfGFP, pScCCW12 FLO5 vLeu2</t>
  </si>
  <si>
    <t>FLO5 surface display</t>
  </si>
  <si>
    <t>mRuby2, pScCCW12 FLO5 vLeu2</t>
  </si>
  <si>
    <t>mRuby2, FLO5N-SpyCather, vLeu2</t>
  </si>
  <si>
    <t>FLO5N terminal surface display</t>
  </si>
  <si>
    <t>sfGFP, FLO5N-SpyTag, vLeu2</t>
  </si>
  <si>
    <t>mRuby2, FLO5N-SpyTag, vLeu2</t>
  </si>
  <si>
    <t>sfGFP, FLO5N-Ag3, vLeu2</t>
  </si>
  <si>
    <t>mRuby2, FLO5N-Nb3, vLeu2</t>
  </si>
  <si>
    <t>sfGFP, FLO5N-AcCoh, vLeu2</t>
  </si>
  <si>
    <t>mRuby2, FLO5N-AcDoc, vLeu2</t>
  </si>
  <si>
    <t>sfGFP, AcCoh-FLO5C, vLeu2</t>
  </si>
  <si>
    <t>FLO5C terminal surface display</t>
  </si>
  <si>
    <t>mRuby2, AcDoc-FLO5C, vLeu2</t>
  </si>
  <si>
    <t>sfGFP, Ag3-FLO5C, vLeu2</t>
  </si>
  <si>
    <t>mRuby2, Nb3-FLO5C, vLeu2</t>
  </si>
  <si>
    <t>sfGFP, SpyTag-FLO5C, vLeu2</t>
  </si>
  <si>
    <t>mRuby2, SpyTag-FLO5C, vLeu2</t>
  </si>
  <si>
    <t>mRuby2, SpyCather-FLO5C, vLeu2</t>
  </si>
  <si>
    <t>sfGFP, pRPL18B FLO5 vLeu2</t>
  </si>
  <si>
    <t>mRuby2, pRPL18B FLO5 vLeu2</t>
  </si>
  <si>
    <t>sfGFP, pRET2 FLO5 vLeu2</t>
  </si>
  <si>
    <t>mRuby2, pRET2 FLO5 vLeu2</t>
  </si>
  <si>
    <t>mTagBFP2, FLO5N-SpyTag, vLeu2</t>
  </si>
  <si>
    <t>mTagBFP2, SpyTag-FLO5C, vLeu2</t>
  </si>
  <si>
    <t>FLO5 donor DNA</t>
  </si>
  <si>
    <t>donor DNA to knockout FLO5</t>
  </si>
  <si>
    <t>gRNA FLO5</t>
  </si>
  <si>
    <t>gRNA2 FLO5 KO</t>
  </si>
  <si>
    <t>mTagBFP2, AGA1, AGA2 vLeu2</t>
  </si>
  <si>
    <t>pCCW12-AGA1-tENO2- 1/2 [cas]</t>
  </si>
  <si>
    <t>sfGFP, AGA1, AGA2 vLeu2</t>
  </si>
  <si>
    <t>sfGFP, AGA1, AGA2-AcCoh vLeu2</t>
  </si>
  <si>
    <t>mRuby2, AGA1, AGA2-AcDoc vLeu2</t>
  </si>
  <si>
    <t>sfGFP, AGA1, AGA2-Ag3 vLeu2</t>
  </si>
  <si>
    <t>mRuby2, AGA1, AGA2-Nb3 vLeu2</t>
  </si>
  <si>
    <t>sfGFP, AGA1, AGA2-SpyTag vLeu2</t>
  </si>
  <si>
    <t>mRuby2, AGA1, AGA2-SpyCatcher vLeu2</t>
  </si>
  <si>
    <t>mRuby2, AGA1, AGA2 vLeu2</t>
  </si>
  <si>
    <t>gRNA1 AGA1 KO</t>
  </si>
  <si>
    <t>gRNA AGA1</t>
  </si>
  <si>
    <t>gRNA2 AGA1 KO</t>
  </si>
  <si>
    <t>ScCCW12 promoter-AGA2 Signal</t>
  </si>
  <si>
    <t>AGA2 Signal</t>
  </si>
  <si>
    <t>pWS042 ScCCW12 promoter AGA2s AcDoc FLO5C ScENo2</t>
  </si>
  <si>
    <t>pWS042 ScCCW12 promoter AGA2s AcCoh FLO5C ScENo2</t>
  </si>
  <si>
    <t>pWS042 ScCCW12 promoter AGA2s Ag3 FLO5C ScENo2</t>
  </si>
  <si>
    <t>pWS042 ScCCW12 promoter AGA2s Nb3 FLO5C ScENo2</t>
  </si>
  <si>
    <t>pWS042 ScCCW12 promoter AGA2s spycather FLO5C ScENo2</t>
  </si>
  <si>
    <t>pWS042 ScCCW12 promoter AGA2s SpyTag FLO5C ScENo2</t>
  </si>
  <si>
    <t>pTEF1-AGA2-tPGK1-2/E [cas]</t>
  </si>
  <si>
    <t>AGA2</t>
  </si>
  <si>
    <t>pTEF1-AGA2-AcCoh-tPGK1-2/E [cas]</t>
  </si>
  <si>
    <t>AGA2+AcCoh</t>
  </si>
  <si>
    <t>pTEF1-AGA2-AcDoc-tPGK1-2/E [cas]</t>
  </si>
  <si>
    <t>AGA2+AcDoc</t>
  </si>
  <si>
    <t>pTEF1-AGA2+Ag3-tPGK1-2/E [cas]</t>
  </si>
  <si>
    <t>AGA2+Ag3</t>
  </si>
  <si>
    <t>pTEF1-AGA2+Nb3-tPGK1-2/E [cas]</t>
  </si>
  <si>
    <t>AGA2+Nb3</t>
  </si>
  <si>
    <t>pTEF1-AGA2+SpyTag-tPGK1-2/E [cas]</t>
  </si>
  <si>
    <t>AGA2+SpyTag</t>
  </si>
  <si>
    <t>pTEF1-AGA2+SpyCatcher-tPGK1-2/E [cas]</t>
  </si>
  <si>
    <t>AGA2+SpyCatcher</t>
  </si>
  <si>
    <t>AGA1, AGA2 surface display</t>
  </si>
  <si>
    <t>gRNA1 AGA2 KO</t>
  </si>
  <si>
    <t>gRNA AGA2</t>
  </si>
  <si>
    <t>gRNA2 AGA2 KO</t>
  </si>
  <si>
    <t>pYTK001-SAG1</t>
  </si>
  <si>
    <t>SAG1</t>
  </si>
  <si>
    <t>pCCW12-SAG1-tENO2- 1/E [cas]</t>
  </si>
  <si>
    <t>sfGFP, SAG1 vLeu2</t>
  </si>
  <si>
    <t>SAG1 surface display</t>
  </si>
  <si>
    <t>mRuby2, SAG1 vLeu2</t>
  </si>
  <si>
    <t>SAG1 donor DNA</t>
  </si>
  <si>
    <t>donor DNA to knockout SAG1</t>
  </si>
  <si>
    <t>gRNA1 SAG1 KO</t>
  </si>
  <si>
    <t>gRNA SAG1</t>
  </si>
  <si>
    <t>gRNA2 SAG1 KO</t>
  </si>
  <si>
    <t>Donor SAG1 assemble</t>
  </si>
  <si>
    <t>oHC019 SAG1 ko verify F</t>
  </si>
  <si>
    <t>oHC020 SAG1 ko verify R</t>
  </si>
  <si>
    <t>oHC037 SAG1 dDNA up F</t>
  </si>
  <si>
    <t>Donor SAG1 up</t>
  </si>
  <si>
    <t>oHC038 SAG1 dDNA dn R</t>
  </si>
  <si>
    <t>oHC039 SAG1 dDNA up F</t>
  </si>
  <si>
    <t>Donor SAG1 down</t>
  </si>
  <si>
    <t>oHC040 SAG1 dDNA dn R</t>
  </si>
  <si>
    <t>oHC057 SAG1 gRNA1 F</t>
  </si>
  <si>
    <t>gRNA design for KO SAG1</t>
  </si>
  <si>
    <t>oHC058 SAG1 gRNA1 R</t>
  </si>
  <si>
    <t>oHC059 SAG1 gRNA2 F</t>
  </si>
  <si>
    <t>oHC060 SAG1 gRNA2 R</t>
  </si>
  <si>
    <t>oHC065 SAG1 OE F</t>
  </si>
  <si>
    <t>SAG1 overexpression</t>
  </si>
  <si>
    <t>oHC066 SAG1 OE R</t>
  </si>
  <si>
    <t>oHC067 BackBone SAG1 OE F</t>
  </si>
  <si>
    <t>oHC068 BackBone SAG1 OE R</t>
  </si>
  <si>
    <t>oHC071 SAG1 CL F</t>
  </si>
  <si>
    <t>PCR SAG1</t>
  </si>
  <si>
    <t>oHC072 SAG1 CL R</t>
  </si>
  <si>
    <t>oHC073 SAG1 pYTK001 F</t>
  </si>
  <si>
    <t>oHC074 SAG1 pYTK001 R</t>
  </si>
  <si>
    <t>oHC001 FLO1 ko Assemble F</t>
  </si>
  <si>
    <t>Donor FLO1 assemble</t>
  </si>
  <si>
    <t>oHC002 FLO1 ko Assemble R</t>
  </si>
  <si>
    <t>oHC005 FLO10 ko Assemble F</t>
  </si>
  <si>
    <t>Donor FLO10 assemble</t>
  </si>
  <si>
    <t>oHC006 FLO10 ko Assemble R</t>
  </si>
  <si>
    <t>oHC007 FLO11 ko Assemble F</t>
  </si>
  <si>
    <t>Donor FLO11 assemble</t>
  </si>
  <si>
    <t>oHC008 FLO11 ko Assemble R</t>
  </si>
  <si>
    <t>oHC011 FLO1 ko verify F</t>
  </si>
  <si>
    <t>oHC012 FLO1 ko verify R</t>
  </si>
  <si>
    <t>oHC015 FLO10 ko verify F</t>
  </si>
  <si>
    <t>oHC016 FLO10 ko verify R</t>
  </si>
  <si>
    <t>oHC017 FLO11 ko verify F</t>
  </si>
  <si>
    <t>oHC018 FLO11 ko verify R</t>
  </si>
  <si>
    <t>oHC021 FLO1 dDNA up F</t>
  </si>
  <si>
    <t>Donor FLO1 up</t>
  </si>
  <si>
    <t>oHC022 FLO1 dDNA up R</t>
  </si>
  <si>
    <t>oHC023 FLO1 dDNA dn F</t>
  </si>
  <si>
    <t>Donor FLO1 down</t>
  </si>
  <si>
    <t>oHC024 FLO1 dDNA dn R</t>
  </si>
  <si>
    <t>oHC029 FLO10 dDNA up F</t>
  </si>
  <si>
    <t>Donor FLO10 up</t>
  </si>
  <si>
    <t>oHC030 FLO10 dDNA up R</t>
  </si>
  <si>
    <t>oHC031 FLO10 dDNA dn F</t>
  </si>
  <si>
    <t>Donor FLO10 down</t>
  </si>
  <si>
    <t>oHC032 FLO10 dDNA dn R</t>
  </si>
  <si>
    <t>oHC033 FLO11 dDNA up F</t>
  </si>
  <si>
    <t>Donor FLO11 up</t>
  </si>
  <si>
    <t>oHC034 FLO11 dDNA up R</t>
  </si>
  <si>
    <t>oHC035 FLO11 dDNA dn F</t>
  </si>
  <si>
    <t>Donor FLO11 down</t>
  </si>
  <si>
    <t>oHC036 FLO11 dDNA dn R</t>
  </si>
  <si>
    <t>oHC041 FLO1 gRNA1 F</t>
  </si>
  <si>
    <t>gRNA design for KO FLO1</t>
  </si>
  <si>
    <t>oHC042 FLO1 gRNA1 R</t>
  </si>
  <si>
    <t>oHC043 FLO1 gRNA2 F</t>
  </si>
  <si>
    <t>oHC044 FLO1 gRNA2 R</t>
  </si>
  <si>
    <t>oHC049 FLO10 gRNA1 F</t>
  </si>
  <si>
    <t>gRNA design for KO FLO10</t>
  </si>
  <si>
    <t>oHC050 FLO10 gRNA1 R</t>
  </si>
  <si>
    <t>oHC051 FLO10 gRNA2 F</t>
  </si>
  <si>
    <t>oHC052 FLO10 gRNA2 R</t>
  </si>
  <si>
    <t>oHC053 FLO11 gRNA1 F</t>
  </si>
  <si>
    <t>gRNA design for KO FLO11</t>
  </si>
  <si>
    <t>oHC054 FLO11 gRNA1 R</t>
  </si>
  <si>
    <t>oHC055 FLO11 gRNA2 F</t>
  </si>
  <si>
    <t>oHC056 FLO11 gRNA2 R</t>
  </si>
  <si>
    <t>oHC061 FLO1 OE F</t>
  </si>
  <si>
    <t>FLO1 overexpression</t>
  </si>
  <si>
    <t>oHC062 FLO1 OE R</t>
  </si>
  <si>
    <t>oHC063 BackBone FLO1 OE F</t>
  </si>
  <si>
    <t>oHC064 BackBone FLO1 OE R</t>
  </si>
  <si>
    <t>oHC069 FLO1 CL F</t>
  </si>
  <si>
    <t>PCR FLO1</t>
  </si>
  <si>
    <t>oHC070 FLO1 CL R</t>
  </si>
  <si>
    <t>oHC125 pWS042 ForFLO1 F</t>
  </si>
  <si>
    <t>oHC126 pWS042 ForFLO1 R</t>
  </si>
  <si>
    <t>oHC003 FLO5 ko Assemble F</t>
  </si>
  <si>
    <t>Donor FLO5 assemble</t>
  </si>
  <si>
    <t>oHC004 FLO5 ko Assemble R</t>
  </si>
  <si>
    <t>Verify the deletion genes including FLO1, FLO5, FLO10, FLO11, and SAG1. Landing pads are used as barcodes, foward, reversed primers are selected at around 500 upstream or downstream bps. So, the correct deletion strains should have around 1000 bp PCR product.</t>
  </si>
  <si>
    <t>oHC013 FLO5 ko verify F</t>
  </si>
  <si>
    <t>oHC014 FLO5 ko verify R</t>
  </si>
  <si>
    <t>oHC025 FLO5 dDNA up F</t>
  </si>
  <si>
    <t>Donor FLO5 up</t>
  </si>
  <si>
    <t>oHC026 FLO5 dDNA up R</t>
  </si>
  <si>
    <t>oHC027 FLO5 dDNA dn F</t>
  </si>
  <si>
    <t>Donor FLO5 down</t>
  </si>
  <si>
    <t>oHC028 FLO5 dDNA dn R</t>
  </si>
  <si>
    <t>oHC045 FLO5 gRNA1 F</t>
  </si>
  <si>
    <t>gRNA design for KO FLO5</t>
  </si>
  <si>
    <t>oHC046 FLO5 gRNA1 R</t>
  </si>
  <si>
    <t>oHC047 FLO5 gRNA2 F</t>
  </si>
  <si>
    <t>oHC048 FLO5 gRNA2 R</t>
  </si>
  <si>
    <t>oHC156 FLO5 F</t>
  </si>
  <si>
    <t>PCR FLO5</t>
  </si>
  <si>
    <t>oHC157 FLO5 R</t>
  </si>
  <si>
    <t>oHC158 FLO5m F</t>
  </si>
  <si>
    <t>PCR FLO5 BsaI/BsmBI mutation</t>
  </si>
  <si>
    <t>oHC159 FLO5m R</t>
  </si>
  <si>
    <t>oHC166 FLO5A F</t>
  </si>
  <si>
    <t>PCR FLO5N terminal</t>
  </si>
  <si>
    <t>oHC167 FLO5A R</t>
  </si>
  <si>
    <t>PCR GS repeat+FLO5C terminal</t>
  </si>
  <si>
    <t>oHC186 FLO5BC F</t>
  </si>
  <si>
    <t>PCR FLO5C terminal</t>
  </si>
  <si>
    <t>oHC187 FLO5BC R</t>
  </si>
  <si>
    <t>BY4741 ade8Δ  aga1Δ  aga2Δ  flo1Δ  flo5Δ  flo10Δ flo11Δ sag1Δ -mRuby2-AGA1-AGA2-vLEU2-pHUM</t>
    <phoneticPr fontId="15" type="noConversion"/>
  </si>
  <si>
    <t>BY4741 lys2Δ  aga1Δ  aga2Δ  flo1Δ  flo5Δ  flo10Δ flo11Δ sag1Δ -sfGFP-SAG1-vLeu2-pHUM</t>
  </si>
  <si>
    <t>Aga1&amp;Aga2-SAG1 	Cell 1</t>
  </si>
  <si>
    <t>BY4741 lys2Δ  aga1Δ  aga2Δ  flo1Δ  flo5Δ  flo10Δ flo11Δ sag1Δ -pTEF1-ADE4op-tPGK1-vURA3-sfGFP-SAG1-vLeu2-pHM</t>
  </si>
  <si>
    <t>BY4741 trp2Δ  aga1Δ  aga2Δ  flo1Δ  flo5Δ  flo10Δ flo11Δ sag1Δ - sfGFP-SAG1-vLeu2-pHUM</t>
  </si>
  <si>
    <t>BY4741 met14Δ  aga1Δ  aga2Δ  flo1Δ  flo5Δ  flo10Δ flo11Δ sag1Δ -sfGFP-SAG1-vLeu2-pHUM</t>
  </si>
  <si>
    <t>BY4741 aga1Δ  aga2Δ  flo1Δ  flo5Δ  flo10Δ flo11Δ sag1Δ -sfGFP-SAG1-vLeu2-pHUM</t>
  </si>
  <si>
    <t>BY4741 ade8Δ  aga1Δ  aga2Δ  flo1Δ  flo5Δ  flo10Δ flo11Δ sag1Δ -mRuby2-SAG1-vLeu2-pHUM</t>
  </si>
  <si>
    <t>BY4741 ade8Δ  aga1Δ  aga2Δ  flo1Δ  flo5Δ  flo10Δ flo11Δ sag1Δ -pTEF1-LYS21op-tENO2-vURA3-mRuby2-SAG1-vLeu2-pHM</t>
  </si>
  <si>
    <t>BY4741 trp4Δ  aga1Δ  aga2Δ  flo1Δ  flo5Δ  flo10Δ flo11Δ sag1Δ -mRuby-SAG1-vLeu2 -pHUM</t>
  </si>
  <si>
    <t>BY4741 aga1Δ  aga2Δ  flo1Δ  flo5Δ  flo10Δ flo11Δ sag1Δ -mRuby-SAG1-vLeu2-pHUM</t>
  </si>
  <si>
    <t>BY4741 lys2Δ  aga1Δ  aga2Δ  flo1Δ  flo5Δ  flo10Δ flo11Δ sag1Δ -pTEF1-ADE4op-tPGK1-vURA3-pPGK1-FjTAL-tENO1-His3-sfGFP-SAG1-vLeu2-pM</t>
  </si>
  <si>
    <t>BY4741 lys2Δ  aga1Δ  aga2Δ  flo1Δ  flo5Δ  flo10Δ flo11Δ sag1Δ -sfGFP-SAG1-vLeu2-pTEF1-ADE4op-tPGK1-vURA3-At4CL-VvVST1-His3-pM</t>
  </si>
  <si>
    <t>BY4741 aga1Δ  aga2Δ  flo1Δ  flo5Δ  flo10Δ flo11Δ sag1Δ -sfGFP-SAG1-vLeu2-At4CL-VvVST1-His3 -pUM</t>
  </si>
  <si>
    <t>BY4741 aga1Δ  aga2Δ  flo1Δ  flo5Δ  flo10Δ flo11Δ sag1Δ -pPGK1-FjTAL-tENO1-His3-sfGFP-SAG1-vLeu2-pUM</t>
  </si>
  <si>
    <t xml:space="preserve">	SAG1-SAG1 Cell 2</t>
  </si>
  <si>
    <t>SAG1-SAG1 Cell 2</t>
  </si>
  <si>
    <t>BY4741 lys2Δ  aga1Δ  aga2Δ  flo1Δ  flo5Δ  flo10Δ flo11Δ sag1Δ -sfGFP-FLO5N-SpyTag-vLeu2-pHUM</t>
  </si>
  <si>
    <t>BY4741 ade8Δ  aga1Δ  aga2Δ  flo1Δ  flo5Δ  flo10Δ flo11Δ sag1Δ -mRuby2-FLO5N-SpyTag-vLeu2-pHUM</t>
  </si>
  <si>
    <t>BY4741 lys2Δ  aga1Δ  aga2Δ  flo1Δ  flo5Δ  flo10Δ flo11Δ sag1Δ -pTEF1-ADE4op-tPGK1-vURA3-sfGFP-FLO5N-SpyTag-vLeu2-pHM</t>
  </si>
  <si>
    <t>BY4741 ade8Δ  aga1Δ  aga2Δ  flo1Δ  flo5Δ  flo10Δ flo11Δ sag1Δ -pTEF1-LYS21op-tENO2-vURA3-mRuby2-FLO5N-SpyTag-vLeu2-pHM</t>
  </si>
  <si>
    <t>BY4741 lys2Δ  aga1Δ  aga2Δ  flo1Δ  flo5Δ  flo10Δ flo11Δ sag1Δ -pTEF1-ADE4op-tPGK1-vURA3- sfGFP-FLO5N-AcCoh-vLeu2-pHM</t>
  </si>
  <si>
    <t>BY4741 ade8Δ  aga1Δ  aga2Δ  flo1Δ  flo5Δ  flo10Δ flo11Δ sag1Δ -pTEF1-LYS21op-tENO2-vURA3-mRuby2-FLO5N-AcDoc-vLeu2-pHM</t>
  </si>
  <si>
    <t>BY4741 lys2Δ  aga1Δ  aga2Δ  flo1Δ  flo5Δ  flo10Δ flo11Δ sag1Δ -pTEF1-ADE4op-tPGK1-vURA3-sfGFP-FLO5N-Ag3-vLeu2-pHM</t>
  </si>
  <si>
    <t>BY4741 ade8Δ  aga1Δ  aga2Δ  flo1Δ  flo5Δ  flo10Δ flo11Δ sag1Δ -pTEF1-LYS21op-tENO2-vURA3-mRuby2-FLO5N-Nb3-vLeu2-pHM</t>
  </si>
  <si>
    <t>BY4741 ade8Δ  aga1Δ  aga2Δ  flo1Δ  flo5Δ  flo10Δ flo11Δ sag1Δ -pTEF1-LYS21op-tENO2-vURA3-mRuby2-FLO5N-SpyCather-vLeu2-pHM</t>
  </si>
  <si>
    <t>BY4741 trp2Δ  aga1Δ  aga2Δ  flo1Δ  flo5Δ  flo10Δ flo11Δ sag1Δ -sfGFP-FLO5N-SpyTag-vLeu2-pHUM</t>
  </si>
  <si>
    <t>BY4741 trp4Δ  aga1Δ  aga2Δ  flo1Δ  flo5Δ  flo10Δ flo11Δ sag1Δ -mRuby2-FLO5N-SpyTag-vLeu2-pHUM</t>
  </si>
  <si>
    <t>BY4741 trp4Δ  aga1Δ  aga2Δ  flo1Δ  flo5Δ  flo10Δ flo11Δ sag1Δ -mRuby2-FLO5N-AcDoc-vLeu2-pHUM</t>
  </si>
  <si>
    <t>BY4741 trp2Δ  aga1Δ  aga2Δ  flo1Δ  flo5Δ  flo10Δ flo11Δ sag1Δ -sfGFP-FLO5N-Ag3-vLeu2-pHUM</t>
  </si>
  <si>
    <t>BY4741 trp4Δ  aga1Δ  aga2Δ  flo1Δ  flo5Δ  flo10Δ flo11Δ sag1Δ -mRuby2-FLO5N-Nb3-vLeu2-pHUM</t>
  </si>
  <si>
    <t>BY4741 trp4Δ  aga1Δ  aga2Δ  flo1Δ  flo5Δ  flo10Δ flo11Δ sag1Δ -mRuby2-FLO5N-SpyCather-vLeu2-pHUM</t>
  </si>
  <si>
    <t>BY4741 met14Δ  aga1Δ  aga2Δ  flo1Δ  flo5Δ  flo10Δ flo11Δ sag1Δ -sfGFP-FLO5N-SpyTag-vLeu2-pHUM</t>
  </si>
  <si>
    <t>BY4741 met14Δ  aga1Δ  aga2Δ  flo1Δ  flo5Δ  flo10Δ flo11Δ sag1Δ -sfGFP-FLO5N-AcCoh-vLeu2-pHUM</t>
  </si>
  <si>
    <t>BY4741 met14Δ  aga1Δ  aga2Δ  flo1Δ  flo5Δ  flo10Δ flo11Δ sag1Δ - sfGFP-FLO5N-Ag3-vLeu2-pHUM</t>
  </si>
  <si>
    <t>BY4741 aga1Δ  aga2Δ  flo1Δ  flo5Δ  flo10Δ flo11Δ sag1Δ -sfGFP-FLO5N-SpyTag-vLeu2-pHUM</t>
  </si>
  <si>
    <t>BY4741 aga1Δ  aga2Δ  flo1Δ  flo5Δ  flo10Δ flo11Δ sag1Δ -mRuby2-FLO5N-SpyTag-vLeu2-pHUM</t>
  </si>
  <si>
    <t>BY4741 aga1Δ  aga2Δ  flo1Δ  flo5Δ  flo10Δ flo11Δ sag1Δ -sfGFP-FLO5N-AcCoh-vLeu2-pHUM</t>
  </si>
  <si>
    <t>BY4741 aga1Δ  aga2Δ  flo1Δ  flo5Δ  flo10Δ flo11Δ sag1Δ -mRuby2-FLO5N-AcDoc-vLeu2-pHUM</t>
  </si>
  <si>
    <t>BY4741 aga1Δ  aga2Δ  flo1Δ  flo5Δ  flo10Δ flo11Δ sag1Δ -sfGFP-FLO5N-Ag3-vLeu2-pHUM</t>
  </si>
  <si>
    <t>BY4741 aga1Δ  aga2Δ  flo1Δ  flo5Δ  flo10Δ flo11Δ sag1Δ -mRuby2-FLO5N-Nb3-vLeu2-pHUM</t>
  </si>
  <si>
    <t>BY4741 aga1Δ  aga2Δ  flo1Δ  flo5Δ  flo10Δ flo11Δ sag1Δ -mRuby2-FLO5N-SpyCather-vLeu2-pHUM</t>
  </si>
  <si>
    <t>BY4741 lys2Δ  aga1Δ  aga2Δ  flo1Δ  flo5Δ  flo10Δ flo11Δ sag1Δ - sfGFP-FLO5-vLeu2-pHUM</t>
  </si>
  <si>
    <t>Flo5-FLO5 	Cell 1</t>
  </si>
  <si>
    <t>BY4741 ade8Δ  aga1Δ  aga2Δ  flo1Δ  flo5Δ  flo10Δ flo11Δ sag1Δ -mRuby2-FLO5-vLeu2-pHUM</t>
  </si>
  <si>
    <t>Flo5-FLO5 Cell 2</t>
  </si>
  <si>
    <t>BY4741 lys2Δ  aga1Δ  aga2Δ  flo1Δ  flo5Δ  flo10Δ flo11Δ sag1Δ -pTEF1-ADE4op-tPGK1-vURA3-sfGFP-FLO5-vLeu2-pHM</t>
  </si>
  <si>
    <t>BY4741 ade8Δ  aga1Δ  aga2Δ  flo1Δ  flo5Δ  flo10Δ flo11Δ sag1Δ -pTEF1-LYS21op-tENO2-vURA3-mRuby2-FLO5-vLeu2-pHM</t>
  </si>
  <si>
    <t>BY4741 trp2Δ  aga1Δ  aga2Δ  flo1Δ  flo5Δ  flo10Δ flo11Δ sag1Δ -sfGFP-FLO5-vLeu2-pHUM</t>
  </si>
  <si>
    <t>BY4741 trp4Δ  aga1Δ  aga2Δ  flo1Δ  flo5Δ  flo10Δ flo11Δ sag1Δ -mRuby2-FLO5-vLeu2-pHUM</t>
  </si>
  <si>
    <t xml:space="preserve">	Flo5-FLO5 Cell 2</t>
  </si>
  <si>
    <t>BY4741 met14Δ  aga1Δ  aga2Δ  flo1Δ  flo5Δ  flo10Δ flo11Δ sag1Δ -sfGFP-FLO5-vLeu2-pHUM</t>
  </si>
  <si>
    <t>BY4741 aga1Δ  aga2Δ  flo1Δ  flo5Δ  flo10Δ flo11Δ sag1Δ -sfGFP-FLO5-vLeu2-pHUM</t>
  </si>
  <si>
    <t>BY4741 aga1Δ  aga2Δ  flo1Δ  flo5Δ  flo10Δ flo11Δ sag1Δ -mRuby2-FLO5-vLeu2-pHUM</t>
  </si>
  <si>
    <t>BY4741 lys2Δ  aga1Δ  aga2Δ  flo1Δ  flo5Δ  flo10Δ flo11Δ sag1Δ -sfGFP-SpyTag-FLO5C-vLeu2-pHUM</t>
  </si>
  <si>
    <t xml:space="preserve"> sHC007
pHC054 sfGFP, SpyTag-FLO5C, vLeu2
pHUM</t>
  </si>
  <si>
    <t>BY4741 ade8Δ  aga1Δ  aga2Δ  flo1Δ  flo5Δ  flo10Δ flo11Δ sag1Δ -mRuby2-SpyTag-FLO5C-vLeu2-pHUM</t>
  </si>
  <si>
    <t>sHC006
pHC055 mRuby2, SpyTag-FLO5C, vLeu2
pHUM</t>
  </si>
  <si>
    <t>BY4741 lys2Δ  aga1Δ  aga2Δ  flo1Δ  flo5Δ  flo10Δ flo11Δ sag1Δ -pTEF1-ADE4op-tPGK1-vURA3-sfGFP-SpyTag-FLO5C-vLeu2-pHM</t>
  </si>
  <si>
    <t>sHC007 pHM
pHP048 pTEF1-ADE4op-tPGK1-vURA3, 
pHC054 sfGFP, SpyTag-FLO5C, vLeu2</t>
  </si>
  <si>
    <t>BY4741 ade8Δ  aga1Δ  aga2Δ  flo1Δ  flo5Δ  flo10Δ flo11Δ sag1Δ -pTEF1-LYS21op-tENO2-vURA3-mRuby2-SpyTag-FLO5C-vLeu2-pHM</t>
  </si>
  <si>
    <t>sHC006 pHM
pHP053 pTEF1-LYS21op-tENO2-vURA3
pHC055 mRuby2, SpyTag-FLO5C, vLeu2</t>
  </si>
  <si>
    <t>BY4741 lys2Δ  aga1Δ  aga2Δ  flo1Δ  flo5Δ  flo10Δ flo11Δ sag1Δ -pTEF1-ADE4op-tPGK1-vURA3-sfGFP-AcCoh-FLO5C-vLeu2-pHM</t>
  </si>
  <si>
    <t>sHC007 pHM
pHP048 pTEF1-ADE4op-tPGK1-vURA3, 
pHC050 sfGFP, AcCoh-FLO5C, vLeu2</t>
  </si>
  <si>
    <t>BY4741 ade8Δ  aga1Δ  aga2Δ  flo1Δ  flo5Δ  flo10Δ flo11Δ sag1Δ -pTEF1-LYS21op-tENO2-vURA3-mRuby2-AcDoc-FLO5C-vLeu2-pHM</t>
  </si>
  <si>
    <t>sHC006 pHM
pHP053 pTEF1-LYS21op-tENO2-vURA3
pHC051 mRuby2, AcDoc-FLO5C, vLeu2</t>
  </si>
  <si>
    <t>BY4741 lys2Δ  aga1Δ  aga2Δ  flo1Δ  flo5Δ  flo10Δ flo11Δ sag1Δ - pTEF1-ADE4op-tPGK1-vURA3-sfGFP-Ag3-FLO5C-vLeu2-pHM</t>
  </si>
  <si>
    <t>sHC007 pHM
pHP048 pTEF1-ADE4op-tPGK1-vURA3, 
pHC052 sfGFP, Ag3-FLO5C, vLeu2</t>
  </si>
  <si>
    <t>BY4741 ade8Δ  aga1Δ  aga2Δ  flo1Δ  flo5Δ  flo10Δ flo11Δ sag1Δ -pTEF1-LYS21op-tENO2-vURA3-mRuby2-Nb3-FLO5C-vLeu2-pHM</t>
  </si>
  <si>
    <t>sHC006 pHM
pHP053 pTEF1-LYS21op-tENO2-vURA3
pHC053 mRuby2, Nb3-FLO5C, vLeu2</t>
  </si>
  <si>
    <t>BY4741 ade8Δ  aga1Δ  aga2Δ  flo1Δ  flo5Δ  flo10Δ flo11Δ sag1Δ -pTEF1-LYS21op-tENO2-vURA3-mRuby2- SpyCather-FLO5C-vLeu2</t>
  </si>
  <si>
    <t>sHC006 pHM
pHP053 pTEF1-LYS21op-tENO2-vURA3
pHC056 mRuby2, SpyCather-FLO5C, vLeu2</t>
  </si>
  <si>
    <t>BY4741 trp2Δ  aga1Δ  aga2Δ  flo1Δ  flo5Δ  flo10Δ flo11Δ sag1Δ -sfGFP-SpyTag-FLO5C-vLeu2-pHUM</t>
  </si>
  <si>
    <t>sHC008
pHC054 sfGFP, SpyTag-FLO5C, vLeu2
pHUM</t>
  </si>
  <si>
    <t>BY4741 trp4Δ  aga1Δ  aga2Δ  flo1Δ  flo5Δ  flo10Δ flo11Δ sag1Δ -mRuby2-SpyTag-FLO5C-vLeu2-pHUM</t>
  </si>
  <si>
    <t>sHC009                                                                                       pHC055 mRuby2, SpyTag-FLO5C, vLeu2
pHUM</t>
  </si>
  <si>
    <t>BY4741 trp2Δ  aga1Δ  aga2Δ  flo1Δ  flo5Δ  flo10Δ flo11Δ sag1Δ -sfGFP-AcCoh-FLO5C-vLeu2-pHUM</t>
  </si>
  <si>
    <t>sHC008
pHC050 sfGFP, AcCoh-FLO5C, vLeu2
pHUM</t>
  </si>
  <si>
    <t>BY4741 trp4Δ  aga1Δ  aga2Δ  flo1Δ  flo5Δ  flo10Δ flo11Δ sag1Δ -mRuby2-AcDoc-FLO5C-vLeu2-pHUM</t>
  </si>
  <si>
    <t>sHC009
pHC051 mRuby2, AcDoc-FLO5C, vLeu2
pHUM</t>
  </si>
  <si>
    <t>BY4741 trp2Δ  aga1Δ  aga2Δ  flo1Δ  flo5Δ  flo10Δ flo11Δ sag1Δ - sfGFP-Ag3-FLO5C-vLeu2-pHUM</t>
  </si>
  <si>
    <t>sHC008
pHC052 sfGFP, Ag3-FLO5C, vLeu2
pHUM</t>
  </si>
  <si>
    <t>BY4741 trp4Δ  aga1Δ  aga2Δ  flo1Δ  flo5Δ  flo10Δ flo11Δ sag1Δ -mRuby2-Nb3-FLO5C-vLeu2-pHUM</t>
  </si>
  <si>
    <t>sHC009
pHC053 mRuby2, Nb3-FLO5C, vLeu2
pHUM</t>
  </si>
  <si>
    <t>BY4741 trp4Δ  aga1Δ  aga2Δ  flo1Δ  flo5Δ  flo10Δ flo11Δ sag1Δ -mRuby2-SpyCather-FLO5C-vLeu2-pHUM</t>
  </si>
  <si>
    <t>sHC009
pHC056 mRuby2, SpyCather-FLO5C, vLeu2
pHUM</t>
  </si>
  <si>
    <t>BY4741 met14Δ  aga1Δ  aga2Δ  flo1Δ  flo5Δ  flo10Δ flo11Δ sag1Δ -sfGFP-SpyTag-FLO5C-vLeu2-pHUM</t>
  </si>
  <si>
    <t>sHC010
pHC054 sfGFP, SpyTag-FLO5C, vLeu2
pHUM</t>
  </si>
  <si>
    <t>BY4741 met14Δ  aga1Δ  aga2Δ  flo1Δ  flo5Δ  flo10Δ flo11Δ sag1Δ - sfGFP-AcCoh-FLO5C-vLeu2-pHUM</t>
  </si>
  <si>
    <t>sHC010
pHC050 sfGFP, AcCoh-FLO5C, vLeu2
pHUM</t>
  </si>
  <si>
    <t>BY4741 met14Δ  aga1Δ  aga2Δ  flo1Δ  flo5Δ  flo10Δ flo11Δ sag1Δ - sfGFP-Ag3-FLO5C-vLeu2-pHUM</t>
  </si>
  <si>
    <t>sHC010
pHC052 sfGFP, Ag3-FLO5C, vLeu2
pHUM</t>
  </si>
  <si>
    <t>BY4741 aga1Δ  aga2Δ  flo1Δ  flo5Δ  flo10Δ flo11Δ sag1Δ -sfGFP-SpyTag-FLO5C-vLeu2-pHUM</t>
  </si>
  <si>
    <t>sHC011
pHC054 sfGFP, SpyTag-FLO5C, vLeu2
pHUM</t>
  </si>
  <si>
    <t>BY4741 aga1Δ  aga2Δ  flo1Δ  flo5Δ  flo10Δ flo11Δ sag1Δ -mRuby2-SpyTag-FLO5C-vLeu2-pHUM</t>
  </si>
  <si>
    <t>sHC011                                                                                      pHC055 mRuby2, SpyTag-FLO5C, vLeu2
pHUM</t>
  </si>
  <si>
    <t>BY4741 aga1Δ  aga2Δ  flo1Δ  flo5Δ  flo10Δ flo11Δ sag1Δ -sfGFP-AcCoh-FLO5C-vLeu2-pHUM</t>
  </si>
  <si>
    <t>sHC011
pHC050 sfGFP, AcCoh-FLO5C, vLeu2
pHUM</t>
  </si>
  <si>
    <t>BY4741 aga1Δ  aga2Δ  flo1Δ  flo5Δ  flo10Δ flo11Δ sag1Δ - mRuby2-AcDoc-FLO5C-vLeu2-pHUM</t>
  </si>
  <si>
    <t>sHC011
pHC051 mRuby2, AcDoc-FLO5C, vLeu2
pHUM</t>
  </si>
  <si>
    <t>BY4741 aga1Δ  aga2Δ  flo1Δ  flo5Δ  flo10Δ flo11Δ sag1Δ -sfGFP-Ag3-FLO5C-vLeu2-pHUM</t>
  </si>
  <si>
    <t>sHC011
pHC052 sfGFP, Ag3-FLO5C, vLeu2
pHUM</t>
  </si>
  <si>
    <t>BY4741 aga1Δ  aga2Δ  flo1Δ  flo5Δ  flo10Δ flo11Δ sag1Δ -mRuby2-Nb3-FLO5C-vLeu2-pHUM</t>
  </si>
  <si>
    <t>sHC011
pHC053 mRuby2, Nb3-FLO5C, vLeu2
pHUM</t>
  </si>
  <si>
    <t>BY4741 aga1Δ  aga2Δ  flo1Δ  flo5Δ  flo10Δ flo11Δ sag1Δ -mRuby2-SpyCather-FLO5C-vLeu2-pHUM</t>
  </si>
  <si>
    <t>sHC011
pHC056 mRuby2, SpyCather-FLO5C, vLeu2
pHUM</t>
  </si>
  <si>
    <t>BY4741 aga1Δ  aga2Δ  flo1Δ  flo5Δ  flo10Δ flo11Δ sag1Δ -mTagBFP2-FLO5N-SpyTag-vLeu2</t>
  </si>
  <si>
    <t>BY4741 aga1Δ  aga2Δ  flo1Δ  flo5Δ  flo10Δ flo11Δ sag1Δ -mTagBFP2-SpyTag-FLO5C-vLeu2</t>
  </si>
  <si>
    <t>sHC011
pHC063 mTagBFP2, SpyTag-FLO5C, vLeu2</t>
  </si>
  <si>
    <t>BY4741 trp2Δ  aga1Δ  aga2Δ  flo1Δ  flo5Δ  flo10Δ flo11Δ sag1Δ -pPGK1-FjTAL-tENO1-His3-mRuby2-SpyTag-FLO5C-vLeu2-pUM</t>
  </si>
  <si>
    <t>sHC135 pUM
pHC055 mRuby2, SpyTag-FLO5C, vLeu2</t>
  </si>
  <si>
    <t>BY4741 trp4Δ  aga1Δ  aga2Δ  flo1Δ  flo5Δ  flo10Δ flo11Δ sag1Δ -At4CL-VvVST1-His3-mRuby2-SpyCather-FLO5C-vLeu2-pUM</t>
  </si>
  <si>
    <t>sHC136 pUM
pHC056 mRuby2, SpyCather-FLO5C, vLeu2</t>
  </si>
  <si>
    <t>BY4741 met14Δ  aga1Δ  aga2Δ  flo1Δ  flo5Δ  flo10Δ flo11Δ sag1Δ -pPGK1-FjTAL-tENO1-His3-mRuby2, SpyCather-FLO5C, vLeu2-pUM</t>
  </si>
  <si>
    <t>sHC137 pUM
pHC056 mRuby2, SpyCather-FLO5C, vLeu2</t>
  </si>
  <si>
    <t>BY4741 trp2Δ  aga1Δ  aga2Δ  flo1Δ  flo5Δ  flo10Δ flo11Δ sag1Δ -At4CL-VvVST1-His3-mRuby2, SpyTag-FLO5C-vLeu2-pUM</t>
  </si>
  <si>
    <t>sHC008 pUM
pHC066 At4CL-VvVST1-His3  
pHC055 mRuby2, SpyTag-FLO5C, vLeu2</t>
  </si>
  <si>
    <t>BY4741 trp4Δ  aga1Δ  aga2Δ  flo1Δ  flo5Δ  flo10Δ flo11Δ sag1Δ -pPGK1-FjTAL-tENO1-His3-mRuby2-SpyCather-FLO5C-vLeu2-pUM</t>
  </si>
  <si>
    <t>sHC009 pUM
pHC065 pPGK1-FjTAL-tENO1-His3       
pHC056 mRuby2, SpyCather-FLO5C, vLeu2</t>
  </si>
  <si>
    <t>BY4741 met14Δ  aga1Δ  aga2Δ  flo1Δ  flo5Δ  flo10Δ flo11Δ sag1Δ -At4CL-VvVST1-His3-mRuby2-SpyTag-FLO5C-vLeu2-pUM</t>
  </si>
  <si>
    <t>sHC010 pUM                                                                      pHC066 At4CL-VvVST1-His3   
pHC055 mRuby2, SpyTag-FLO5C, vLeu2</t>
  </si>
  <si>
    <t>BY4741 aga1Δ  aga2Δ  flo1Δ  flo5Δ  flo10Δ flo11Δ sag1Δ -At4CL-VvVST1-His3-mRuby2- SpyTag-FLO5C-vLeu2-pUM</t>
  </si>
  <si>
    <t>sHC011 pUM
pHC066 At4CL-VvVST1-His3  
pHC055 mRuby2, SpyTag-FLO5C, vLeu2</t>
  </si>
  <si>
    <t>BY4741 aga1Δ  aga2Δ  flo1Δ  flo5Δ  flo10Δ flo11Δ sag1Δ -pPGK1-FjTAL-tENO1-His3-mRuby2-SpyTag-FLO5C-vLeu2-pUM</t>
  </si>
  <si>
    <t>sHC011 pUM
pHC065 pPGK1-FjTAL-tENO1-His3    
pHC055 mRuby2, SpyTag-FLO5C, vLeu2</t>
  </si>
  <si>
    <t>BY4741 aga1Δ  aga2Δ  flo1Δ  flo5Δ  flo10Δ flo11Δ sag1Δ -pPGK1-FjTAL-tENO1-His3-mRuby2-SpyCather-FLO5C-vLeu2-pUM</t>
  </si>
  <si>
    <t>sHC011 pUM
pHC065 pPGK1-FjTAL-tENO1-His3       
pHC056 mRuby2, SpyCather-FLO5C, vLeu2</t>
  </si>
  <si>
    <t>BY4741 aga1Δ  aga2Δ  flo1Δ  flo5Δ  flo10Δ flo11Δ sag1Δ - At4CL-VvVST1-His3-mRuby2-SpyCather-FLO5C-vLeu2-pUM</t>
  </si>
  <si>
    <t>sHC011 pUM                                                                      pHC066 At4CL-VvVST1-His3   
pHC056 mRuby2, SpyCather-FLO5C, vLeu2</t>
  </si>
  <si>
    <t>BY4741 lys2Δ  aga1Δ  aga2Δ  flo1Δ  flo5Δ  flo10Δ flo11Δ sag1Δ -sfGFP-FLO1-vLeu2-pHUM</t>
  </si>
  <si>
    <t>Flo1-FLO1 	Cell 1</t>
  </si>
  <si>
    <t>BY4741 ade8Δ  aga1Δ  aga2Δ  flo1Δ  flo5Δ  flo10Δ flo11Δ sag1Δ -mRuby2-FLO1-vLeu2-pHUM</t>
  </si>
  <si>
    <t>Flo1-FLO1 Cell 2</t>
  </si>
  <si>
    <t>BY4741 lys2Δ  aga1Δ  aga2Δ  flo1Δ  flo5Δ  flo10Δ flo11Δ sag1Δ -pTEF1-ADE4op-tPGK1-vURA3-sfGFP-FLO1-vLeu2-pHM</t>
  </si>
  <si>
    <t>BY4741 ade8Δ  aga1Δ  aga2Δ  flo1Δ  flo5Δ  flo10Δ flo11Δ sag1Δ -pTEF1-LYS21op-tENO2-vURA3-mRuby2-FLO1-vLeu2-pHM</t>
  </si>
  <si>
    <t>BY4741 trp2Δ  aga1Δ  aga2Δ  flo1Δ  flo5Δ  flo10Δ flo11Δ sag1Δ -sfGFP-FLO1-vLeu2-pHUM</t>
  </si>
  <si>
    <t>BY4741 trp4Δ  aga1Δ  aga2Δ  flo1Δ  flo5Δ  flo10Δ flo11Δ sag1Δ -mRuby2-FLO1-vLeu2-pHUM</t>
  </si>
  <si>
    <t xml:space="preserve">	Flo1-FLO1 Cell 2</t>
  </si>
  <si>
    <t>BY4741 met14Δ  aga1Δ  aga2Δ  flo1Δ  flo5Δ  flo10Δ flo11Δ sag1Δ -sfGFP-FLO1-vLeu2-pHUM</t>
  </si>
  <si>
    <t>BY4741 aga1Δ  aga2Δ  flo1Δ  flo5Δ  flo10Δ flo11Δ sag1Δ -sfGFP-FLO1-vLeu2-pHUM</t>
  </si>
  <si>
    <t>BY4741 aga1Δ  aga2Δ  flo1Δ  flo5Δ  flo10Δ flo11Δ sag1Δ -mRuby2-FLO1-vLeu2-pHUM</t>
  </si>
  <si>
    <t>BY4741 lys2Δ  aga1Δ  aga2Δ  flo1Δ  flo5Δ  flo10Δ flo11Δ sag1Δ -pTEF1-ADE4op-tPGK1-vURA3-pPGK1-FjTAL-tENO1-His3- sfGFP-FLO1-vLeu2-pM</t>
  </si>
  <si>
    <t>BY4741 ade8Δ  aga1Δ  aga2Δ  flo1Δ  flo5Δ  flo10Δ flo11Δ sag1Δ -At4CL-VvVST1-His3- pTEF1-LYS21op-tENO2-vURA3-mRuby2-FLO1-vLeu2-pM</t>
  </si>
  <si>
    <t>BY4741 trp2Δ  aga1Δ  aga2Δ  flo1Δ  flo5Δ  flo10Δ flo11Δ sag1Δ -pPGK1-FjTAL-tENO1-His3-sfGFP-FLO1-vLeu2-pUM</t>
  </si>
  <si>
    <t>BY4741 trp4Δ  aga1Δ  aga2Δ  flo1Δ  flo5Δ  flo10Δ flo11Δ sag1Δ -At4CL-VvVST1-His3-mRuby2-FLO1-vLeu2-pUM</t>
  </si>
  <si>
    <t>BY4741 met14Δ  aga1Δ  aga2Δ  flo1Δ  flo5Δ  flo10Δ flo11Δ sag1Δ -pPGK1-FjTAL-tENO1-His3-sfGFP-FLO1-vLeu2-pUM</t>
  </si>
  <si>
    <t>BY4741 lys2Δ  aga1Δ  aga2Δ  flo1Δ  flo5Δ  flo10Δ flo11Δ sag1Δ -pTEF1-ADE4op-tPGK1-vURA3- sfGFP-FLO1-vLeu2-At4CL-VvVST1-His3-pM</t>
  </si>
  <si>
    <t>BY4741 ade8Δ  aga1Δ  aga2Δ  flo1Δ  flo5Δ  flo10Δ flo11Δ sag1Δ -pTEF1-LYS21op-tENO2-vURA3-pPGK1-FjTAL-tENO1-His3-mRuby2-FLO1-vLeu2-pM</t>
  </si>
  <si>
    <t xml:space="preserve">BY4741 trp2Δ  aga1Δ  aga2Δ  flo1Δ  flo5Δ  flo10Δ flo11Δ sag1Δ -sfGFP-FLO1-vLeu2-At4CL-VvVST1-His3-pUM </t>
  </si>
  <si>
    <t>BY4741 trp4Δ  aga1Δ  aga2Δ  flo1Δ  flo5Δ  flo10Δ flo11Δ sag1Δ -mRuby2-FLO1-vLeu2-pPGK1-FjTAL-tENO1-His3-pUM</t>
  </si>
  <si>
    <t>BY4741 met14Δ  aga1Δ  aga2Δ  flo1Δ  flo5Δ  flo10Δ flo11Δ sag1Δ -sfGFP-FLO1-vLeu2-At4CL-VvVST1-His3-pUM</t>
  </si>
  <si>
    <t>BY4741 aga1Δ  aga2Δ  flo1Δ  flo5Δ  flo10Δ flo11Δ sag1Δ -sfGFP-FLO1-vLeu2-At4CL-VvVST1-His3-pUM</t>
  </si>
  <si>
    <t>BY4741 aga1Δ  aga2Δ  flo1Δ  flo5Δ  flo10Δ flo11Δ sag1Δ -mRuby2-FLO1-vLeu2-pPGK1-FjTAL-tENO1-His3-pUM</t>
  </si>
  <si>
    <t xml:space="preserve"> sHC007
pHC030 sfGFP, FLO1 vLeu2
pHUM</t>
  </si>
  <si>
    <t>sHC006
pHC031 mRuby2, FLO1 vLeu2
pHUM</t>
  </si>
  <si>
    <t>sHC007 pHM
pHP048 pTEF1-ADE4op-tPGK1-vURA3, 
pHC030 sfGFP, FLO1 vLeu2</t>
  </si>
  <si>
    <t>sHC006 pHM
pHP053 pTEF1-LYS21op-tENO2-vURA3
pHC031 mRuby2, FLO1 vLeu2</t>
  </si>
  <si>
    <t>sHC008
pHC030 sfGFP, FLO1 vLeu2
pHUM</t>
  </si>
  <si>
    <t>sHC009
pHC031 mRuby2, FLO1 vLeu2
pHUM</t>
  </si>
  <si>
    <t>sHC010
pHC030 sfGFP, FLO1 vLeu2
pHUM</t>
  </si>
  <si>
    <t>sHC011
pHC030 sfGFP, FLO1 vLeu2
pHUM</t>
  </si>
  <si>
    <t>sHC011
pHC031 mRuby2, FLO1 vLeu2
pHUM</t>
  </si>
  <si>
    <t>sHC133 pM
pHC030 sfGFP, FLO1 vLeu2</t>
  </si>
  <si>
    <t>sHC134 pM
pHP053 pTEF1-LYS21op-tENO2-vURA3                                    pHC031 mRuby2, FLO1 vLeu2</t>
  </si>
  <si>
    <t>sHC135 pUM
pHC030 sfGFP, FLO1 vLeu2</t>
  </si>
  <si>
    <t>sHC136 pUM
pHC031 mRuby2, FLO1 vLeu2</t>
  </si>
  <si>
    <t>sHC137 pUM
pHC030 sfGFP, FLO1 vLeu2</t>
  </si>
  <si>
    <t xml:space="preserve">sHC007  pM                                                                        pHP048 pTEF1-ADE4op-tPGK1-vURA3,                                 pHC030 sfGFP, FLO1 vLeu2                                                  pHC066 At4CL-VvVST1-His3  </t>
  </si>
  <si>
    <t>sHC006 pM
pHP053 pTEF1-LYS21op-tENO2-vURA3                                 pHC065 pPGK1-FjTAL-tENO1-His3                                    pHC031 mRuby2, FLO1 vLeu2</t>
  </si>
  <si>
    <t xml:space="preserve">sHC008 pUM
pHC030 sfGFP, FLO1 vLeu2                                                  pHC066 At4CL-VvVST1-His3                  </t>
  </si>
  <si>
    <t xml:space="preserve">sHC009 pUM
pHC031 mRuby2, FLO1 vLeu2                                               pHC065 pPGK1-FjTAL-tENO1-His3       </t>
  </si>
  <si>
    <t xml:space="preserve">sHC010 pUM
pHC030 sfGFP, FLO1 vLeu2                                                   pHC066 At4CL-VvVST1-His3   </t>
  </si>
  <si>
    <t xml:space="preserve">sHC011 pUM
pHC030 sfGFP, FLO1 vLeu2                                                  pHC066 At4CL-VvVST1-His3                  </t>
  </si>
  <si>
    <t xml:space="preserve">sHC011 pUM
pHC031 mRuby2, FLO1 vLeu2                                               pHC065 pPGK1-FjTAL-tENO1-His3       </t>
  </si>
  <si>
    <t xml:space="preserve"> sHC007
pHC003 sfGFP, SAG1 vLeu2
pHUM</t>
  </si>
  <si>
    <t>sHC007 pHM
pHP048 pTEF1-ADE4op-tPGK1-vURA3, 
pHC003 sfGFP, SAG1 vLeu2</t>
  </si>
  <si>
    <t>sHC008
pHC003 sfGFP, SAG1 vLeu2
pHUM</t>
  </si>
  <si>
    <t>sHC010
pHC003 sfGFP, SAG1 vLeu2
pHUM</t>
  </si>
  <si>
    <t>sHC011
pHC003 sfGFP, SAG1 vLeu2
pHUM</t>
  </si>
  <si>
    <t>sHC006
pHC033 mRuby2, SAG1 vLeu2
pHUM</t>
  </si>
  <si>
    <t>sHC006 pHM
pHP053 pTEF1-LYS21op-tENO2-vURA3
pHC033 mRuby2, SAG1 vLeu2</t>
  </si>
  <si>
    <t>sHC009
pHC033 mRuby, SAG1 vLeu2 
pHUM</t>
  </si>
  <si>
    <t>sHC011
pHC033 mRuby, SAG1 vLeu2
pHUM</t>
  </si>
  <si>
    <t>sHC133 pM
pHC003 sfGFP, SAG1 vLeu2</t>
  </si>
  <si>
    <t xml:space="preserve">sHC007 pM
pHC003 sfGFP, SAG1 vLeu2                                                      pHP048 pTEF1-ADE4op-tPGK1-vURA3,                                                                      pHC066 At4CL-VvVST1-His3  </t>
  </si>
  <si>
    <t xml:space="preserve">sHC011 pUM
pHC003 sfGFP, SAG1 vLeu2                                                                                                                          pHC066 At4CL-VvVST1-His3  </t>
  </si>
  <si>
    <t xml:space="preserve">sHC011 pUM                                                                       pHC065 pPGK1-FjTAL-tENO1-His3   
pHC003 sfGFP, SAG1 vLeu2                                                                                                                          </t>
  </si>
  <si>
    <r>
      <t xml:space="preserve">Supplementary Table 1 </t>
    </r>
    <r>
      <rPr>
        <sz val="11"/>
        <color theme="1"/>
        <rFont val="等线"/>
        <family val="2"/>
        <scheme val="minor"/>
      </rPr>
      <t>Metabolite supplementation in the cell growth assay and notes for preparing metabolite stock solutions.</t>
    </r>
    <phoneticPr fontId="16" type="noConversion"/>
  </si>
  <si>
    <r>
      <t>Supplementary Table 2</t>
    </r>
    <r>
      <rPr>
        <sz val="11"/>
        <color theme="1"/>
        <rFont val="等线"/>
        <family val="2"/>
        <scheme val="minor"/>
      </rPr>
      <t xml:space="preserve"> Standard curves of converting fluorescent intensities of two fluorescent proteins (including sfGFP and mRuby2) to OD values.</t>
    </r>
    <phoneticPr fontId="16" type="noConversion"/>
  </si>
  <si>
    <r>
      <t>Supplementary Table 3</t>
    </r>
    <r>
      <rPr>
        <sz val="11"/>
        <color theme="1"/>
        <rFont val="等线"/>
        <family val="2"/>
        <scheme val="minor"/>
      </rPr>
      <t xml:space="preserve"> Reagents and chemicals used in this study.</t>
    </r>
    <phoneticPr fontId="16" type="noConversion"/>
  </si>
  <si>
    <r>
      <t>Supplementary Table 4</t>
    </r>
    <r>
      <rPr>
        <sz val="11"/>
        <color theme="1"/>
        <rFont val="等线"/>
        <family val="2"/>
        <scheme val="minor"/>
      </rPr>
      <t xml:space="preserve"> All plasmids used in this study.</t>
    </r>
    <phoneticPr fontId="16" type="noConversion"/>
  </si>
  <si>
    <r>
      <t>Supplementary Table 5</t>
    </r>
    <r>
      <rPr>
        <sz val="11"/>
        <color theme="1"/>
        <rFont val="等线"/>
        <family val="2"/>
        <scheme val="minor"/>
      </rPr>
      <t xml:space="preserve"> All Oligos/primers used in this study.</t>
    </r>
    <phoneticPr fontId="16" type="noConversion"/>
  </si>
  <si>
    <r>
      <t>Supplementary Table 6</t>
    </r>
    <r>
      <rPr>
        <sz val="11"/>
        <color theme="1"/>
        <rFont val="等线"/>
        <family val="2"/>
        <scheme val="minor"/>
      </rPr>
      <t xml:space="preserve"> All strains used in this study.</t>
    </r>
    <phoneticPr fontId="16" type="noConversion"/>
  </si>
  <si>
    <r>
      <t xml:space="preserve">Supplementary Table 1 </t>
    </r>
    <r>
      <rPr>
        <sz val="11"/>
        <rFont val="等线"/>
        <family val="2"/>
        <scheme val="minor"/>
      </rPr>
      <t>Metabolite supplementation in the cell growth assay and notes for preparing metabolite stock solutions.</t>
    </r>
    <phoneticPr fontId="16" type="noConversion"/>
  </si>
  <si>
    <r>
      <rPr>
        <b/>
        <sz val="11"/>
        <color theme="1"/>
        <rFont val="等线"/>
        <family val="2"/>
        <scheme val="minor"/>
      </rPr>
      <t>Supplementary Table 2</t>
    </r>
    <r>
      <rPr>
        <sz val="11"/>
        <color theme="1"/>
        <rFont val="等线"/>
        <family val="2"/>
        <scheme val="minor"/>
      </rPr>
      <t xml:space="preserve"> The standard curves of converting fluorescent intensities of two fluorescent proteins (including sfGFP and mRuby2) to OD values</t>
    </r>
    <phoneticPr fontId="16" type="noConversion"/>
  </si>
  <si>
    <r>
      <rPr>
        <b/>
        <sz val="11"/>
        <color theme="1"/>
        <rFont val="等线"/>
        <family val="2"/>
        <scheme val="minor"/>
      </rPr>
      <t>Supplementary Table 3</t>
    </r>
    <r>
      <rPr>
        <sz val="11"/>
        <color theme="1"/>
        <rFont val="等线"/>
        <family val="2"/>
        <scheme val="minor"/>
      </rPr>
      <t xml:space="preserve"> Reagents and chemicals used in this study</t>
    </r>
    <phoneticPr fontId="16"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</si>
</sst>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3">
    <numFmt numFmtId="176" formatCode="_-&quot;£&quot;* #,##0.00_-;\-&quot;£&quot;* #,##0.00_-;_-&quot;£&quot;* &quot;-&quot;??_-;_-@_-"/>
    <numFmt numFmtId="177" formatCode="0.0000"/>
    <numFmt numFmtId="178" formatCode="0.0"/>
  </numFmts>
  <fonts count="32" x14ac:knownFonts="1">
    <font>
      <sz val="11"/>
      <color theme="1"/>
      <name val="等线"/>
      <family val="2"/>
      <scheme val="minor"/>
    </font>
    <font>
      <b/>
      <sz val="11"/>
      <color theme="1"/>
      <name val="等线"/>
      <family val="2"/>
      <scheme val="minor"/>
    </font>
    <font>
      <i/>
      <sz val="11"/>
      <color theme="1"/>
      <name val="等线"/>
      <family val="2"/>
      <scheme val="minor"/>
    </font>
    <font>
      <b/>
      <sz val="11"/>
      <name val="等线"/>
      <family val="2"/>
      <scheme val="minor"/>
    </font>
    <font>
      <sz val="11"/>
      <name val="等线"/>
      <family val="2"/>
      <scheme val="minor"/>
    </font>
    <font>
      <b/>
      <sz val="11"/>
      <name val="Calibri"/>
      <family val="2"/>
    </font>
    <font>
      <b/>
      <sz val="11"/>
      <color rgb="FF78B0EC"/>
      <name val="等线"/>
      <family val="2"/>
      <scheme val="minor"/>
    </font>
    <font>
      <sz val="11"/>
      <color rgb="FFFF0000"/>
      <name val="等线"/>
      <family val="2"/>
      <scheme val="minor"/>
    </font>
    <font>
      <b/>
      <i/>
      <sz val="11"/>
      <color theme="1"/>
      <name val="等线"/>
      <family val="2"/>
      <scheme val="minor"/>
    </font>
    <font>
      <sz val="11"/>
      <color rgb="FF0070C0"/>
      <name val="等线"/>
      <family val="2"/>
      <scheme val="minor"/>
    </font>
    <font>
      <sz val="11"/>
      <color rgb="FF00B050"/>
      <name val="等线"/>
      <family val="2"/>
      <scheme val="minor"/>
    </font>
    <font>
      <b/>
      <sz val="14"/>
      <color rgb="FF000000"/>
      <name val="等线"/>
      <family val="2"/>
      <scheme val="minor"/>
    </font>
    <font>
      <b/>
      <sz val="11"/>
      <color rgb="FFFF0000"/>
      <name val="等线"/>
      <family val="2"/>
      <scheme val="minor"/>
    </font>
    <font>
      <sz val="11"/>
      <color theme="1"/>
      <name val="等线"/>
      <family val="2"/>
      <charset val="134"/>
      <scheme val="minor"/>
    </font>
    <font>
      <sz val="11"/>
      <name val="Calibri"/>
      <family val="2"/>
    </font>
    <font>
      <sz val="8"/>
      <name val="等线"/>
      <family val="2"/>
      <scheme val="minor"/>
    </font>
    <font>
      <sz val="9"/>
      <name val="等线"/>
      <family val="3"/>
      <charset val="134"/>
      <scheme val="minor"/>
    </font>
    <font>
      <u/>
      <sz val="11"/>
      <color theme="10"/>
      <name val="等线"/>
      <family val="2"/>
      <scheme val="minor"/>
    </font>
    <font>
      <sz val="9"/>
      <name val="等线"/>
      <family val="2"/>
      <charset val="134"/>
      <scheme val="minor"/>
    </font>
    <font>
      <sz val="11"/>
      <name val="等线"/>
      <family val="3"/>
      <charset val="134"/>
      <scheme val="minor"/>
    </font>
    <font>
      <sz val="11"/>
      <color theme="0"/>
      <name val="等线"/>
      <family val="3"/>
      <charset val="134"/>
      <scheme val="minor"/>
    </font>
    <font>
      <sz val="11"/>
      <color rgb="FF000000"/>
      <name val="等线"/>
      <family val="3"/>
      <charset val="134"/>
      <scheme val="minor"/>
    </font>
    <font>
      <b/>
      <sz val="11"/>
      <color rgb="FFFF0000"/>
      <name val="等线"/>
      <family val="3"/>
      <charset val="134"/>
      <scheme val="minor"/>
    </font>
    <font>
      <sz val="11"/>
      <name val="等线"/>
      <family val="3"/>
      <charset val="134"/>
    </font>
    <font>
      <b/>
      <sz val="11"/>
      <name val="等线"/>
      <family val="3"/>
      <charset val="134"/>
    </font>
    <font>
      <b/>
      <sz val="11"/>
      <color theme="1"/>
      <name val="等线"/>
      <family val="3"/>
      <charset val="134"/>
      <scheme val="minor"/>
    </font>
    <font>
      <i/>
      <sz val="11"/>
      <name val="等线"/>
      <family val="3"/>
      <charset val="134"/>
    </font>
    <font>
      <i/>
      <sz val="11"/>
      <name val="等线"/>
      <family val="3"/>
      <charset val="134"/>
      <scheme val="minor"/>
    </font>
    <font>
      <sz val="11"/>
      <color rgb="FF000000"/>
      <name val="Calibri"/>
      <family val="2"/>
    </font>
    <font>
      <b/>
      <sz val="11"/>
      <name val="等线"/>
      <family val="3"/>
      <charset val="134"/>
      <scheme val="minor"/>
    </font>
    <font>
      <sz val="11"/>
      <color theme="1"/>
      <name val="等线"/>
      <family val="3"/>
      <charset val="134"/>
      <scheme val="minor"/>
    </font>
    <font>
      <i/>
      <sz val="11"/>
      <color theme="1"/>
      <name val="等线"/>
      <family val="3"/>
      <charset val="134"/>
      <scheme val="minor"/>
    </font>
  </fonts>
  <fills count="6">
    <fill>
      <patternFill patternType="none"/>
    </fill>
    <fill>
      <patternFill patternType="gray125"/>
    </fill>
    <fill>
      <patternFill patternType="solid">
        <fgColor theme="0" tint="-0.14999847407452621"/>
        <bgColor indexed="64"/>
      </patternFill>
    </fill>
    <fill>
      <patternFill patternType="solid">
        <fgColor rgb="FFFF9393"/>
        <bgColor indexed="64"/>
      </patternFill>
    </fill>
    <fill>
      <patternFill patternType="solid">
        <fgColor theme="9" tint="0.39997558519241921"/>
        <bgColor indexed="64"/>
      </patternFill>
    </fill>
    <fill>
      <patternFill patternType="solid">
        <fgColor rgb="FFFFFF00"/>
        <bgColor indexed="64"/>
      </patternFill>
    </fill>
  </fills>
  <borders count="8">
    <border>
      <left/>
      <right/>
      <top/>
      <bottom/>
      <diagonal/>
    </border>
    <border>
      <left/>
      <right/>
      <top style="thin">
        <color indexed="64"/>
      </top>
      <bottom style="thin">
        <color indexed="64"/>
      </bottom>
      <diagonal/>
    </border>
    <border>
      <left/>
      <right/>
      <top/>
      <bottom style="thin">
        <color indexed="64"/>
      </bottom>
      <diagonal/>
    </border>
    <border>
      <left/>
      <right/>
      <top style="thin">
        <color indexed="64"/>
      </top>
      <bottom/>
      <diagonal/>
    </border>
    <border>
      <left style="medium">
        <color indexed="64"/>
      </left>
      <right style="medium">
        <color indexed="64"/>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medium">
        <color indexed="64"/>
      </right>
      <top/>
      <bottom style="medium">
        <color indexed="64"/>
      </bottom>
      <diagonal/>
    </border>
    <border>
      <left/>
      <right style="medium">
        <color indexed="64"/>
      </right>
      <top/>
      <bottom style="medium">
        <color indexed="64"/>
      </bottom>
      <diagonal/>
    </border>
  </borders>
  <cellStyleXfs count="6">
    <xf numFmtId="0" fontId="0" fillId="0" borderId="0"/>
    <xf numFmtId="0" fontId="13" fillId="0" borderId="0">
      <alignment vertical="center"/>
    </xf>
    <xf numFmtId="0" fontId="14" fillId="0" borderId="0"/>
    <xf numFmtId="176" fontId="14" fillId="0" borderId="0" applyFont="0" applyFill="0" applyBorder="0" applyAlignment="0" applyProtection="0">
      <alignment vertical="center"/>
    </xf>
    <xf numFmtId="0" fontId="14" fillId="0" borderId="0"/>
    <xf numFmtId="0" fontId="17" fillId="0" borderId="0" applyNumberFormat="0" applyFill="0" applyBorder="0" applyAlignment="0" applyProtection="0"/>
  </cellStyleXfs>
  <cellXfs count="120">
    <xf numFmtId="0" fontId="0" fillId="0" borderId="0" xfId="0"/>
    <xf numFmtId="0" fontId="1" fillId="0" borderId="0" xfId="0" applyFont="1" applyAlignment="1">
      <alignment vertical="center"/>
    </xf>
    <xf numFmtId="0" fontId="0" fillId="0" borderId="0" xfId="0" applyAlignment="1">
      <alignment vertical="center"/>
    </xf>
    <xf numFmtId="0" fontId="0" fillId="0" borderId="0" xfId="0" applyAlignment="1">
      <alignment vertical="center" wrapText="1"/>
    </xf>
    <xf numFmtId="0" fontId="0" fillId="0" borderId="0" xfId="0" applyAlignment="1">
      <alignment horizontal="left" vertical="center"/>
    </xf>
    <xf numFmtId="0" fontId="0" fillId="0" borderId="0" xfId="0" applyAlignment="1">
      <alignment horizontal="center" vertical="center"/>
    </xf>
    <xf numFmtId="0" fontId="3" fillId="0" borderId="0" xfId="0" applyFont="1"/>
    <xf numFmtId="0" fontId="4" fillId="0" borderId="0" xfId="0" applyFont="1"/>
    <xf numFmtId="0" fontId="3" fillId="0" borderId="1" xfId="0" applyFont="1" applyBorder="1" applyAlignment="1">
      <alignment vertical="center" wrapText="1"/>
    </xf>
    <xf numFmtId="0" fontId="4" fillId="0" borderId="0" xfId="0" applyFont="1" applyAlignment="1">
      <alignment vertical="center" wrapText="1"/>
    </xf>
    <xf numFmtId="0" fontId="4" fillId="0" borderId="0" xfId="0" applyFont="1" applyAlignment="1">
      <alignment horizontal="left" vertical="center" wrapText="1"/>
    </xf>
    <xf numFmtId="0" fontId="4" fillId="0" borderId="0" xfId="0" applyFont="1" applyAlignment="1">
      <alignment horizontal="left" vertical="center"/>
    </xf>
    <xf numFmtId="0" fontId="1" fillId="0" borderId="0" xfId="0" applyFont="1" applyAlignment="1">
      <alignment horizontal="center" vertical="center"/>
    </xf>
    <xf numFmtId="0" fontId="1" fillId="0" borderId="0" xfId="0" applyFont="1" applyAlignment="1">
      <alignment horizontal="center" vertical="center" wrapText="1"/>
    </xf>
    <xf numFmtId="0" fontId="0" fillId="0" borderId="0" xfId="0" applyAlignment="1">
      <alignment horizontal="left" vertical="center" wrapText="1"/>
    </xf>
    <xf numFmtId="0" fontId="3" fillId="0" borderId="0" xfId="0" applyFont="1" applyAlignment="1">
      <alignment horizontal="center" vertical="center"/>
    </xf>
    <xf numFmtId="0" fontId="0" fillId="0" borderId="0" xfId="0" applyAlignment="1">
      <alignment horizontal="left" vertical="top"/>
    </xf>
    <xf numFmtId="0" fontId="7" fillId="0" borderId="0" xfId="0" applyFont="1"/>
    <xf numFmtId="0" fontId="1" fillId="0" borderId="0" xfId="0" applyFont="1"/>
    <xf numFmtId="0" fontId="0" fillId="0" borderId="0" xfId="0" applyAlignment="1">
      <alignment wrapText="1"/>
    </xf>
    <xf numFmtId="0" fontId="4" fillId="0" borderId="0" xfId="0" quotePrefix="1" applyFont="1" applyAlignment="1">
      <alignment horizontal="left" vertical="center"/>
    </xf>
    <xf numFmtId="0" fontId="7" fillId="0" borderId="0" xfId="0" applyFont="1" applyAlignment="1">
      <alignment horizontal="center" vertical="center" wrapText="1"/>
    </xf>
    <xf numFmtId="0" fontId="0" fillId="0" borderId="0" xfId="0" applyAlignment="1">
      <alignment horizontal="left"/>
    </xf>
    <xf numFmtId="0" fontId="9" fillId="0" borderId="0" xfId="0" applyFont="1" applyAlignment="1">
      <alignment horizontal="center" vertical="center" wrapText="1"/>
    </xf>
    <xf numFmtId="0" fontId="3" fillId="0" borderId="0" xfId="0" applyFont="1" applyAlignment="1">
      <alignment horizontal="center"/>
    </xf>
    <xf numFmtId="0" fontId="4" fillId="0" borderId="0" xfId="0" applyFont="1" applyAlignment="1">
      <alignment horizontal="left"/>
    </xf>
    <xf numFmtId="0" fontId="1" fillId="0" borderId="0" xfId="0" applyFont="1" applyAlignment="1">
      <alignment horizontal="center"/>
    </xf>
    <xf numFmtId="0" fontId="10" fillId="0" borderId="0" xfId="0" applyFont="1" applyAlignment="1">
      <alignment horizontal="center" vertical="center"/>
    </xf>
    <xf numFmtId="0" fontId="1" fillId="0" borderId="0" xfId="0" applyFont="1" applyAlignment="1">
      <alignment horizontal="center" vertical="top"/>
    </xf>
    <xf numFmtId="0" fontId="10" fillId="0" borderId="0" xfId="0" applyFont="1" applyAlignment="1">
      <alignment horizontal="center" vertical="center" wrapText="1"/>
    </xf>
    <xf numFmtId="0" fontId="1" fillId="0" borderId="4" xfId="0" applyFont="1" applyBorder="1" applyAlignment="1">
      <alignment horizontal="left" vertical="center" wrapText="1"/>
    </xf>
    <xf numFmtId="0" fontId="1" fillId="0" borderId="5" xfId="0" applyFont="1" applyBorder="1" applyAlignment="1">
      <alignment horizontal="left" vertical="center" wrapText="1"/>
    </xf>
    <xf numFmtId="0" fontId="0" fillId="0" borderId="6" xfId="0" applyBorder="1" applyAlignment="1">
      <alignment horizontal="left" vertical="center" wrapText="1"/>
    </xf>
    <xf numFmtId="0" fontId="0" fillId="0" borderId="7" xfId="0" applyBorder="1" applyAlignment="1">
      <alignment horizontal="left" vertical="center" wrapText="1"/>
    </xf>
    <xf numFmtId="0" fontId="11" fillId="0" borderId="0" xfId="0" applyFont="1" applyAlignment="1">
      <alignment vertical="center"/>
    </xf>
    <xf numFmtId="0" fontId="12" fillId="0" borderId="0" xfId="0" applyFont="1"/>
    <xf numFmtId="0" fontId="19" fillId="0" borderId="0" xfId="0" applyFont="1"/>
    <xf numFmtId="0" fontId="21" fillId="0" borderId="0" xfId="0" applyFont="1" applyAlignment="1">
      <alignment vertical="center"/>
    </xf>
    <xf numFmtId="0" fontId="4" fillId="0" borderId="0" xfId="0" applyFont="1" applyAlignment="1">
      <alignment vertical="center"/>
    </xf>
    <xf numFmtId="0" fontId="17" fillId="0" borderId="0" xfId="5" applyFill="1" applyAlignment="1">
      <alignment vertical="center"/>
    </xf>
    <xf numFmtId="0" fontId="20" fillId="0" borderId="0" xfId="0" applyFont="1"/>
    <xf numFmtId="0" fontId="0" fillId="0" borderId="0" xfId="0" applyAlignment="1">
      <alignment horizontal="left" wrapText="1"/>
    </xf>
    <xf numFmtId="0" fontId="22" fillId="0" borderId="0" xfId="0" applyFont="1"/>
    <xf numFmtId="0" fontId="0" fillId="0" borderId="3" xfId="0" applyBorder="1" applyAlignment="1">
      <alignment vertical="center" wrapText="1"/>
    </xf>
    <xf numFmtId="0" fontId="0" fillId="0" borderId="0" xfId="0" applyAlignment="1">
      <alignment horizontal="center"/>
    </xf>
    <xf numFmtId="0" fontId="4" fillId="0" borderId="0" xfId="0" applyFont="1" applyAlignment="1">
      <alignment horizontal="center"/>
    </xf>
    <xf numFmtId="0" fontId="7" fillId="0" borderId="0" xfId="0" applyFont="1" applyAlignment="1">
      <alignment horizontal="center"/>
    </xf>
    <xf numFmtId="0" fontId="4" fillId="0" borderId="0" xfId="0" applyFont="1" applyAlignment="1">
      <alignment horizontal="center" vertical="center"/>
    </xf>
    <xf numFmtId="0" fontId="23" fillId="0" borderId="0" xfId="0" applyFont="1" applyAlignment="1">
      <alignment vertical="center"/>
    </xf>
    <xf numFmtId="0" fontId="23" fillId="0" borderId="0" xfId="0" applyFont="1"/>
    <xf numFmtId="0" fontId="23" fillId="0" borderId="0" xfId="0" applyFont="1" applyAlignment="1">
      <alignment vertical="center" wrapText="1"/>
    </xf>
    <xf numFmtId="0" fontId="24" fillId="0" borderId="0" xfId="0" applyFont="1" applyAlignment="1">
      <alignment horizontal="center" vertical="center"/>
    </xf>
    <xf numFmtId="0" fontId="23" fillId="0" borderId="0" xfId="0" quotePrefix="1" applyFont="1" applyAlignment="1">
      <alignment vertical="center"/>
    </xf>
    <xf numFmtId="0" fontId="25" fillId="0" borderId="0" xfId="0" applyFont="1" applyAlignment="1">
      <alignment horizontal="center"/>
    </xf>
    <xf numFmtId="0" fontId="23" fillId="0" borderId="0" xfId="0" applyFont="1" applyAlignment="1">
      <alignment horizontal="left" vertical="center"/>
    </xf>
    <xf numFmtId="0" fontId="0" fillId="0" borderId="0" xfId="0" quotePrefix="1" applyAlignment="1">
      <alignment horizontal="center" vertical="center"/>
    </xf>
    <xf numFmtId="0" fontId="4" fillId="0" borderId="0" xfId="0" quotePrefix="1" applyFont="1" applyAlignment="1">
      <alignment horizontal="center" vertical="center"/>
    </xf>
    <xf numFmtId="0" fontId="26" fillId="0" borderId="0" xfId="0" applyFont="1" applyAlignment="1">
      <alignment vertical="center"/>
    </xf>
    <xf numFmtId="0" fontId="26" fillId="0" borderId="0" xfId="0" applyFont="1" applyAlignment="1">
      <alignment vertical="center" wrapText="1"/>
    </xf>
    <xf numFmtId="0" fontId="27" fillId="0" borderId="0" xfId="0" applyFont="1" applyAlignment="1">
      <alignment horizontal="left" vertical="center" wrapText="1"/>
    </xf>
    <xf numFmtId="0" fontId="14" fillId="0" borderId="0" xfId="4"/>
    <xf numFmtId="0" fontId="5" fillId="0" borderId="1" xfId="4" applyFont="1" applyBorder="1"/>
    <xf numFmtId="0" fontId="5" fillId="2" borderId="0" xfId="4" applyFont="1" applyFill="1" applyAlignment="1">
      <alignment horizontal="center" vertical="center"/>
    </xf>
    <xf numFmtId="0" fontId="5" fillId="2" borderId="1" xfId="4" applyFont="1" applyFill="1" applyBorder="1" applyAlignment="1">
      <alignment horizontal="center" vertical="center"/>
    </xf>
    <xf numFmtId="0" fontId="14" fillId="0" borderId="3" xfId="4" applyBorder="1" applyAlignment="1">
      <alignment horizontal="center" vertical="center"/>
    </xf>
    <xf numFmtId="0" fontId="28" fillId="0" borderId="3" xfId="4" applyFont="1" applyBorder="1" applyAlignment="1">
      <alignment horizontal="center" vertical="center"/>
    </xf>
    <xf numFmtId="0" fontId="14" fillId="0" borderId="0" xfId="4" applyAlignment="1">
      <alignment horizontal="center" vertical="center"/>
    </xf>
    <xf numFmtId="0" fontId="28" fillId="0" borderId="0" xfId="4" applyFont="1" applyAlignment="1">
      <alignment horizontal="center" vertical="center"/>
    </xf>
    <xf numFmtId="0" fontId="5" fillId="0" borderId="0" xfId="4" applyFont="1"/>
    <xf numFmtId="0" fontId="5" fillId="0" borderId="0" xfId="4" applyFont="1" applyAlignment="1">
      <alignment horizontal="center" vertical="center"/>
    </xf>
    <xf numFmtId="0" fontId="5" fillId="3" borderId="0" xfId="4" applyFont="1" applyFill="1" applyAlignment="1">
      <alignment horizontal="center" vertical="center"/>
    </xf>
    <xf numFmtId="0" fontId="5" fillId="4" borderId="0" xfId="4" applyFont="1" applyFill="1" applyAlignment="1">
      <alignment horizontal="center" vertical="center"/>
    </xf>
    <xf numFmtId="177" fontId="14" fillId="0" borderId="0" xfId="4" applyNumberFormat="1" applyAlignment="1">
      <alignment horizontal="center" vertical="center"/>
    </xf>
    <xf numFmtId="2" fontId="14" fillId="0" borderId="0" xfId="4" applyNumberFormat="1" applyAlignment="1">
      <alignment horizontal="center" vertical="center"/>
    </xf>
    <xf numFmtId="178" fontId="14" fillId="0" borderId="0" xfId="4" applyNumberFormat="1" applyAlignment="1">
      <alignment horizontal="center" vertical="center"/>
    </xf>
    <xf numFmtId="178" fontId="14" fillId="0" borderId="2" xfId="4" applyNumberFormat="1" applyBorder="1" applyAlignment="1">
      <alignment horizontal="center" vertical="center"/>
    </xf>
    <xf numFmtId="0" fontId="5" fillId="4" borderId="1" xfId="4" applyFont="1" applyFill="1" applyBorder="1" applyAlignment="1">
      <alignment horizontal="center" vertical="center"/>
    </xf>
    <xf numFmtId="0" fontId="14" fillId="0" borderId="3" xfId="4" applyBorder="1"/>
    <xf numFmtId="0" fontId="28" fillId="0" borderId="3" xfId="4" applyFont="1" applyBorder="1"/>
    <xf numFmtId="0" fontId="28" fillId="0" borderId="0" xfId="4" applyFont="1"/>
    <xf numFmtId="177" fontId="14" fillId="0" borderId="0" xfId="4" applyNumberFormat="1" applyAlignment="1">
      <alignment horizontal="center"/>
    </xf>
    <xf numFmtId="0" fontId="5" fillId="3" borderId="1" xfId="4" applyFont="1" applyFill="1" applyBorder="1" applyAlignment="1">
      <alignment horizontal="center" vertical="center"/>
    </xf>
    <xf numFmtId="0" fontId="5" fillId="3" borderId="1" xfId="4" applyFont="1" applyFill="1" applyBorder="1"/>
    <xf numFmtId="0" fontId="28" fillId="0" borderId="0" xfId="0" applyFont="1"/>
    <xf numFmtId="177" fontId="14" fillId="0" borderId="3" xfId="4" applyNumberFormat="1" applyBorder="1" applyAlignment="1">
      <alignment horizontal="center" vertical="center"/>
    </xf>
    <xf numFmtId="2" fontId="14" fillId="0" borderId="3" xfId="4" applyNumberFormat="1" applyBorder="1" applyAlignment="1">
      <alignment horizontal="center" vertical="center"/>
    </xf>
    <xf numFmtId="177" fontId="14" fillId="0" borderId="3" xfId="4" applyNumberFormat="1" applyBorder="1" applyAlignment="1">
      <alignment horizontal="center"/>
    </xf>
    <xf numFmtId="0" fontId="0" fillId="0" borderId="0" xfId="2" applyFont="1"/>
    <xf numFmtId="0" fontId="26" fillId="5" borderId="0" xfId="0" applyFont="1" applyFill="1" applyAlignment="1">
      <alignment vertical="center"/>
    </xf>
    <xf numFmtId="0" fontId="29" fillId="0" borderId="0" xfId="0" applyFont="1"/>
    <xf numFmtId="0" fontId="3" fillId="0" borderId="1" xfId="0" applyFont="1" applyBorder="1" applyAlignment="1">
      <alignment horizontal="center" vertical="center" wrapText="1"/>
    </xf>
    <xf numFmtId="0" fontId="25" fillId="0" borderId="0" xfId="0" applyFont="1"/>
    <xf numFmtId="0" fontId="25" fillId="0" borderId="0" xfId="0" applyFont="1" applyAlignment="1">
      <alignment horizontal="left"/>
    </xf>
    <xf numFmtId="0" fontId="30" fillId="0" borderId="0" xfId="0" applyFont="1" applyAlignment="1">
      <alignment horizontal="left"/>
    </xf>
    <xf numFmtId="0" fontId="30" fillId="0" borderId="0" xfId="0" applyFont="1" applyAlignment="1">
      <alignment horizontal="left" vertical="center"/>
    </xf>
    <xf numFmtId="0" fontId="30" fillId="0" borderId="0" xfId="0" quotePrefix="1" applyFont="1" applyAlignment="1">
      <alignment horizontal="left"/>
    </xf>
    <xf numFmtId="0" fontId="30" fillId="0" borderId="0" xfId="0" applyFont="1" applyAlignment="1">
      <alignment horizontal="left" vertical="center" wrapText="1"/>
    </xf>
    <xf numFmtId="0" fontId="30" fillId="0" borderId="0" xfId="0" applyFont="1" applyAlignment="1">
      <alignment horizontal="right" vertical="center"/>
    </xf>
    <xf numFmtId="0" fontId="3" fillId="0" borderId="1" xfId="0" applyFont="1" applyBorder="1" applyAlignment="1">
      <alignment horizontal="left" vertical="center" wrapText="1"/>
    </xf>
    <xf numFmtId="0" fontId="5" fillId="0" borderId="1" xfId="4" applyFont="1" applyBorder="1" applyAlignment="1">
      <alignment horizontal="center" vertical="center"/>
    </xf>
    <xf numFmtId="0" fontId="30" fillId="0" borderId="0" xfId="0" applyFont="1" applyAlignment="1">
      <alignment horizontal="left" vertical="center" wrapText="1"/>
    </xf>
    <xf numFmtId="0" fontId="8" fillId="0" borderId="0" xfId="0" applyFont="1" applyAlignment="1">
      <alignment horizontal="center" vertical="center"/>
    </xf>
    <xf numFmtId="0" fontId="8" fillId="0" borderId="2" xfId="0" applyFont="1" applyBorder="1" applyAlignment="1">
      <alignment horizontal="center" vertical="center"/>
    </xf>
    <xf numFmtId="0" fontId="1" fillId="0" borderId="0" xfId="0" applyFont="1" applyAlignment="1">
      <alignment horizontal="center" vertical="center"/>
    </xf>
    <xf numFmtId="0" fontId="1" fillId="0" borderId="2" xfId="0" applyFont="1" applyBorder="1" applyAlignment="1">
      <alignment horizontal="center" vertical="center"/>
    </xf>
    <xf numFmtId="0" fontId="4" fillId="0" borderId="0" xfId="0" applyFont="1" applyAlignment="1">
      <alignment horizontal="left" vertical="center"/>
    </xf>
    <xf numFmtId="0" fontId="0" fillId="0" borderId="0" xfId="0" applyAlignment="1">
      <alignment vertical="center"/>
    </xf>
    <xf numFmtId="0" fontId="0" fillId="0" borderId="0" xfId="0" applyAlignment="1">
      <alignment horizontal="left" vertical="center"/>
    </xf>
    <xf numFmtId="0" fontId="1" fillId="0" borderId="0" xfId="0" applyFont="1" applyAlignment="1">
      <alignment horizontal="center" vertical="center" wrapText="1"/>
    </xf>
    <xf numFmtId="0" fontId="1" fillId="0" borderId="2" xfId="0" applyFont="1" applyBorder="1" applyAlignment="1">
      <alignment horizontal="center"/>
    </xf>
    <xf numFmtId="0" fontId="1" fillId="0" borderId="2" xfId="0" applyFont="1" applyBorder="1" applyAlignment="1">
      <alignment horizontal="center" vertical="center" wrapText="1"/>
    </xf>
    <xf numFmtId="0" fontId="4" fillId="0" borderId="0" xfId="0" applyFont="1" applyAlignment="1">
      <alignment vertical="center" wrapText="1"/>
    </xf>
    <xf numFmtId="0" fontId="0" fillId="0" borderId="0" xfId="0" applyAlignment="1">
      <alignment horizontal="left" vertical="center" wrapText="1"/>
    </xf>
    <xf numFmtId="0" fontId="0" fillId="0" borderId="0" xfId="0" applyAlignment="1">
      <alignment vertical="center" wrapText="1"/>
    </xf>
    <xf numFmtId="0" fontId="4" fillId="0" borderId="0" xfId="0" applyFont="1" applyAlignment="1">
      <alignment vertical="center"/>
    </xf>
    <xf numFmtId="0" fontId="4" fillId="0" borderId="0" xfId="0" applyFont="1" applyAlignment="1">
      <alignment horizontal="left" vertical="center" wrapText="1"/>
    </xf>
    <xf numFmtId="0" fontId="23" fillId="0" borderId="0" xfId="0" applyFont="1" applyAlignment="1">
      <alignment vertical="center"/>
    </xf>
    <xf numFmtId="0" fontId="23" fillId="0" borderId="0" xfId="0" applyFont="1" applyAlignment="1">
      <alignment horizontal="left" vertical="center"/>
    </xf>
    <xf numFmtId="0" fontId="23" fillId="0" borderId="0" xfId="0" applyFont="1" applyAlignment="1">
      <alignment vertical="center" wrapText="1"/>
    </xf>
    <xf numFmtId="0" fontId="24" fillId="0" borderId="0" xfId="0" applyFont="1" applyAlignment="1">
      <alignment horizontal="center" vertical="center"/>
    </xf>
  </cellXfs>
  <cellStyles count="6">
    <cellStyle name="Currency 2" xfId="3" xr:uid="{F6052007-ABAE-4285-B320-910A7AA0F587}"/>
    <cellStyle name="Normal 2" xfId="1" xr:uid="{33481799-9DD4-4C2E-ACD1-686729DA5678}"/>
    <cellStyle name="Normal 2 2" xfId="4" xr:uid="{300B1BEA-6656-4C60-9752-7123D5C67B8E}"/>
    <cellStyle name="Normal 3" xfId="2" xr:uid="{45910F69-23A6-4834-B14E-EDD9ED5AFA29}"/>
    <cellStyle name="常规" xfId="0" builtinId="0"/>
    <cellStyle name="超链接" xfId="5" builtinId="8"/>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charts/_rels/chart1.xml.rels><?xml version="1.0" encoding="UTF-8" standalone="yes"?>
<Relationships xmlns="http://schemas.openxmlformats.org/package/2006/relationships"><Relationship Id="rId2" Type="http://schemas.microsoft.com/office/2011/relationships/chartColorStyle" Target="colors1.xml"/><Relationship Id="rId1" Type="http://schemas.microsoft.com/office/2011/relationships/chartStyle" Target="style1.xml"/></Relationships>
</file>

<file path=xl/charts/_rels/chart2.xml.rels><?xml version="1.0" encoding="UTF-8" standalone="yes"?>
<Relationships xmlns="http://schemas.openxmlformats.org/package/2006/relationships"><Relationship Id="rId2" Type="http://schemas.microsoft.com/office/2011/relationships/chartColorStyle" Target="colors2.xml"/><Relationship Id="rId1" Type="http://schemas.microsoft.com/office/2011/relationships/chartStyle" Target="styl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RFP to </a:t>
            </a:r>
            <a:r>
              <a:rPr lang="da-DK" b="1">
                <a:solidFill>
                  <a:sysClr val="windowText" lastClr="000000"/>
                </a:solidFill>
              </a:rPr>
              <a:t>R</a:t>
            </a:r>
            <a:r>
              <a:rPr lang="en-US" b="1">
                <a:solidFill>
                  <a:sysClr val="windowText" lastClr="000000"/>
                </a:solidFill>
              </a:rPr>
              <a:t>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CN"/>
        </a:p>
      </c:txPr>
    </c:title>
    <c:autoTitleDeleted val="0"/>
    <c:plotArea>
      <c:layout/>
      <c:scatterChart>
        <c:scatterStyle val="lineMarker"/>
        <c:varyColors val="0"/>
        <c:ser>
          <c:idx val="0"/>
          <c:order val="0"/>
          <c:spPr>
            <a:ln w="25400" cap="rnd">
              <a:noFill/>
              <a:round/>
            </a:ln>
            <a:effectLst/>
          </c:spPr>
          <c:marker>
            <c:symbol val="circle"/>
            <c:size val="5"/>
            <c:spPr>
              <a:solidFill>
                <a:srgbClr val="FF0000"/>
              </a:solidFill>
              <a:ln w="9525">
                <a:solidFill>
                  <a:schemeClr val="accent1"/>
                </a:solidFill>
              </a:ln>
              <a:effectLst/>
            </c:spPr>
          </c:marker>
          <c:trendline>
            <c:spPr>
              <a:ln w="19050" cap="rnd">
                <a:solidFill>
                  <a:srgbClr val="FF9393"/>
                </a:solidFill>
                <a:prstDash val="sysDot"/>
              </a:ln>
              <a:effectLst/>
            </c:spPr>
            <c:trendlineType val="poly"/>
            <c:order val="2"/>
            <c:dispRSqr val="1"/>
            <c:dispEq val="1"/>
            <c:trendlineLbl>
              <c:layout>
                <c:manualLayout>
                  <c:x val="0.12505368868253025"/>
                  <c:y val="0.2182946339691389"/>
                </c:manualLayout>
              </c:layout>
              <c:numFmt formatCode="General" sourceLinked="0"/>
              <c:spPr>
                <a:noFill/>
                <a:ln>
                  <a:noFill/>
                </a:ln>
                <a:effectLst/>
              </c:spPr>
              <c:txPr>
                <a:bodyPr rot="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trendlineLbl>
          </c:trendline>
          <c:xVal>
            <c:numRef>
              <c:f>'Supplementary Table 2'!$T$4:$T$53</c:f>
              <c:numCache>
                <c:formatCode>0.0</c:formatCode>
                <c:ptCount val="50"/>
                <c:pt idx="0">
                  <c:v>51.999999999999993</c:v>
                </c:pt>
                <c:pt idx="1">
                  <c:v>55.333333333333329</c:v>
                </c:pt>
                <c:pt idx="2">
                  <c:v>58.333333333333336</c:v>
                </c:pt>
                <c:pt idx="3">
                  <c:v>61.999999999999993</c:v>
                </c:pt>
                <c:pt idx="4">
                  <c:v>65</c:v>
                </c:pt>
                <c:pt idx="5">
                  <c:v>69.666666666666657</c:v>
                </c:pt>
                <c:pt idx="6">
                  <c:v>75.666666666666671</c:v>
                </c:pt>
                <c:pt idx="7">
                  <c:v>83.666666666666671</c:v>
                </c:pt>
                <c:pt idx="8">
                  <c:v>91.666666666666657</c:v>
                </c:pt>
                <c:pt idx="9">
                  <c:v>101</c:v>
                </c:pt>
                <c:pt idx="10">
                  <c:v>112.33333333333333</c:v>
                </c:pt>
                <c:pt idx="11">
                  <c:v>126.33333333333334</c:v>
                </c:pt>
                <c:pt idx="12">
                  <c:v>140.33333333333334</c:v>
                </c:pt>
                <c:pt idx="13">
                  <c:v>153</c:v>
                </c:pt>
                <c:pt idx="14">
                  <c:v>171</c:v>
                </c:pt>
                <c:pt idx="15">
                  <c:v>184.66666666666666</c:v>
                </c:pt>
                <c:pt idx="16">
                  <c:v>207</c:v>
                </c:pt>
                <c:pt idx="17">
                  <c:v>224.33333333333334</c:v>
                </c:pt>
                <c:pt idx="18">
                  <c:v>254.33333333333331</c:v>
                </c:pt>
                <c:pt idx="19">
                  <c:v>282.66666666666669</c:v>
                </c:pt>
                <c:pt idx="20">
                  <c:v>309.66666666666669</c:v>
                </c:pt>
                <c:pt idx="21">
                  <c:v>337.66666666666663</c:v>
                </c:pt>
                <c:pt idx="22">
                  <c:v>371</c:v>
                </c:pt>
                <c:pt idx="23">
                  <c:v>404.33333333333331</c:v>
                </c:pt>
                <c:pt idx="24">
                  <c:v>432</c:v>
                </c:pt>
                <c:pt idx="25">
                  <c:v>466.33333333333331</c:v>
                </c:pt>
                <c:pt idx="26">
                  <c:v>506</c:v>
                </c:pt>
                <c:pt idx="27">
                  <c:v>536.33333333333337</c:v>
                </c:pt>
                <c:pt idx="28">
                  <c:v>565.66666666666663</c:v>
                </c:pt>
                <c:pt idx="29">
                  <c:v>587.66666666666663</c:v>
                </c:pt>
                <c:pt idx="30">
                  <c:v>660</c:v>
                </c:pt>
                <c:pt idx="31">
                  <c:v>746</c:v>
                </c:pt>
                <c:pt idx="32">
                  <c:v>831.33333333333337</c:v>
                </c:pt>
                <c:pt idx="33">
                  <c:v>905.33333333333326</c:v>
                </c:pt>
                <c:pt idx="34">
                  <c:v>984.66666666666663</c:v>
                </c:pt>
                <c:pt idx="35">
                  <c:v>1057.6666666666665</c:v>
                </c:pt>
                <c:pt idx="36">
                  <c:v>1115.3333333333335</c:v>
                </c:pt>
                <c:pt idx="37">
                  <c:v>1172.6666666666667</c:v>
                </c:pt>
                <c:pt idx="38">
                  <c:v>1219.3333333333333</c:v>
                </c:pt>
                <c:pt idx="39">
                  <c:v>1251.3333333333333</c:v>
                </c:pt>
                <c:pt idx="40">
                  <c:v>1285.3333333333333</c:v>
                </c:pt>
                <c:pt idx="41">
                  <c:v>1322.3333333333333</c:v>
                </c:pt>
                <c:pt idx="42">
                  <c:v>1342.3333333333333</c:v>
                </c:pt>
                <c:pt idx="43">
                  <c:v>1364.6666666666667</c:v>
                </c:pt>
                <c:pt idx="44">
                  <c:v>1374</c:v>
                </c:pt>
                <c:pt idx="45">
                  <c:v>1386.6666666666667</c:v>
                </c:pt>
                <c:pt idx="46">
                  <c:v>1380</c:v>
                </c:pt>
                <c:pt idx="47">
                  <c:v>1368</c:v>
                </c:pt>
                <c:pt idx="48">
                  <c:v>1393.3333333333333</c:v>
                </c:pt>
                <c:pt idx="49">
                  <c:v>1393</c:v>
                </c:pt>
              </c:numCache>
            </c:numRef>
          </c:xVal>
          <c:yVal>
            <c:numRef>
              <c:f>'Supplementary Table 2'!$Q$4:$Q$32</c:f>
              <c:numCache>
                <c:formatCode>0.00</c:formatCode>
                <c:ptCount val="29"/>
                <c:pt idx="0">
                  <c:v>3.653333333333332E-2</c:v>
                </c:pt>
                <c:pt idx="1">
                  <c:v>3.4633333333333308E-2</c:v>
                </c:pt>
                <c:pt idx="2">
                  <c:v>3.743333333333336E-2</c:v>
                </c:pt>
                <c:pt idx="3">
                  <c:v>4.2633333333333315E-2</c:v>
                </c:pt>
                <c:pt idx="4">
                  <c:v>4.9833333333333327E-2</c:v>
                </c:pt>
                <c:pt idx="5">
                  <c:v>6.2566666666666659E-2</c:v>
                </c:pt>
                <c:pt idx="6">
                  <c:v>8.0466666666666686E-2</c:v>
                </c:pt>
                <c:pt idx="7">
                  <c:v>0.11113333333333333</c:v>
                </c:pt>
                <c:pt idx="8">
                  <c:v>0.13866666666666666</c:v>
                </c:pt>
                <c:pt idx="9">
                  <c:v>0.16686666666666666</c:v>
                </c:pt>
                <c:pt idx="10">
                  <c:v>0.19463333333333332</c:v>
                </c:pt>
                <c:pt idx="11">
                  <c:v>0.22936666666666666</c:v>
                </c:pt>
                <c:pt idx="12">
                  <c:v>0.26646666666666663</c:v>
                </c:pt>
                <c:pt idx="13">
                  <c:v>0.311</c:v>
                </c:pt>
                <c:pt idx="14">
                  <c:v>0.35896666666666666</c:v>
                </c:pt>
                <c:pt idx="15">
                  <c:v>0.41426666666666667</c:v>
                </c:pt>
                <c:pt idx="16">
                  <c:v>0.46899999999999997</c:v>
                </c:pt>
                <c:pt idx="17">
                  <c:v>0.52496666666666658</c:v>
                </c:pt>
                <c:pt idx="18">
                  <c:v>0.57909999999999995</c:v>
                </c:pt>
                <c:pt idx="19">
                  <c:v>0.63106666666666655</c:v>
                </c:pt>
                <c:pt idx="20">
                  <c:v>0.68076666666666663</c:v>
                </c:pt>
                <c:pt idx="21">
                  <c:v>0.7242666666666665</c:v>
                </c:pt>
                <c:pt idx="22">
                  <c:v>0.76626666666666665</c:v>
                </c:pt>
                <c:pt idx="23">
                  <c:v>0.79943333333333333</c:v>
                </c:pt>
                <c:pt idx="24">
                  <c:v>0.83523333333333327</c:v>
                </c:pt>
                <c:pt idx="25">
                  <c:v>0.86706666666666665</c:v>
                </c:pt>
                <c:pt idx="26">
                  <c:v>0.89090000000000003</c:v>
                </c:pt>
                <c:pt idx="27">
                  <c:v>0.91886666666666661</c:v>
                </c:pt>
                <c:pt idx="28">
                  <c:v>0.94123333333333348</c:v>
                </c:pt>
              </c:numCache>
            </c:numRef>
          </c:yVal>
          <c:smooth val="0"/>
          <c:extLst>
            <c:ext xmlns:c16="http://schemas.microsoft.com/office/drawing/2014/chart" uri="{C3380CC4-5D6E-409C-BE32-E72D297353CC}">
              <c16:uniqueId val="{00000001-E654-4B74-84AD-51BF1B7405C6}"/>
            </c:ext>
          </c:extLst>
        </c:ser>
        <c:dLbls>
          <c:showLegendKey val="0"/>
          <c:showVal val="0"/>
          <c:showCatName val="0"/>
          <c:showSerName val="0"/>
          <c:showPercent val="0"/>
          <c:showBubbleSize val="0"/>
        </c:dLbls>
        <c:axId val="707482328"/>
        <c:axId val="707480032"/>
      </c:scatterChart>
      <c:valAx>
        <c:axId val="7074823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RFP RFU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zh-CN"/>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07480032"/>
        <c:crosses val="autoZero"/>
        <c:crossBetween val="midCat"/>
      </c:valAx>
      <c:valAx>
        <c:axId val="707480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OD700nm</a:t>
                </a: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zh-CN"/>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074823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zh-CN"/>
  <c:roundedCorners val="0"/>
  <mc:AlternateContent xmlns:mc="http://schemas.openxmlformats.org/markup-compatibility/2006">
    <mc:Choice xmlns:c14="http://schemas.microsoft.com/office/drawing/2007/8/2/chart" Requires="c14">
      <c14:style val="102"/>
    </mc:Choice>
    <mc:Fallback>
      <c:style val="2"/>
    </mc:Fallback>
  </mc:AlternateContent>
  <c:chart>
    <c:title>
      <c:tx>
        <c:rich>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r>
              <a:rPr lang="en-US" b="1">
                <a:solidFill>
                  <a:sysClr val="windowText" lastClr="000000"/>
                </a:solidFill>
              </a:rPr>
              <a:t>GFP to GOD</a:t>
            </a:r>
          </a:p>
        </c:rich>
      </c:tx>
      <c:overlay val="0"/>
      <c:spPr>
        <a:noFill/>
        <a:ln>
          <a:noFill/>
        </a:ln>
        <a:effectLst/>
      </c:spPr>
      <c:txPr>
        <a:bodyPr rot="0" spcFirstLastPara="1" vertOverflow="ellipsis" vert="horz" wrap="square" anchor="ctr" anchorCtr="1"/>
        <a:lstStyle/>
        <a:p>
          <a:pPr>
            <a:defRPr sz="1400" b="0" i="0" u="none" strike="noStrike" kern="1200" spc="0" baseline="0">
              <a:solidFill>
                <a:schemeClr val="tx1">
                  <a:lumMod val="65000"/>
                  <a:lumOff val="35000"/>
                </a:schemeClr>
              </a:solidFill>
              <a:latin typeface="+mn-lt"/>
              <a:ea typeface="+mn-ea"/>
              <a:cs typeface="+mn-cs"/>
            </a:defRPr>
          </a:pPr>
          <a:endParaRPr lang="zh-CN"/>
        </a:p>
      </c:txPr>
    </c:title>
    <c:autoTitleDeleted val="0"/>
    <c:plotArea>
      <c:layout/>
      <c:scatterChart>
        <c:scatterStyle val="lineMarker"/>
        <c:varyColors val="0"/>
        <c:ser>
          <c:idx val="0"/>
          <c:order val="0"/>
          <c:spPr>
            <a:ln w="25400" cap="rnd">
              <a:noFill/>
              <a:round/>
            </a:ln>
            <a:effectLst/>
          </c:spPr>
          <c:marker>
            <c:symbol val="circle"/>
            <c:size val="5"/>
            <c:spPr>
              <a:solidFill>
                <a:srgbClr val="00B050"/>
              </a:solidFill>
              <a:ln w="9525">
                <a:solidFill>
                  <a:schemeClr val="accent1"/>
                </a:solidFill>
              </a:ln>
              <a:effectLst/>
            </c:spPr>
          </c:marker>
          <c:trendline>
            <c:spPr>
              <a:ln w="19050" cap="rnd">
                <a:solidFill>
                  <a:schemeClr val="accent6">
                    <a:lumMod val="60000"/>
                    <a:lumOff val="40000"/>
                  </a:schemeClr>
                </a:solidFill>
                <a:prstDash val="sysDot"/>
              </a:ln>
              <a:effectLst/>
            </c:spPr>
            <c:trendlineType val="poly"/>
            <c:order val="2"/>
            <c:dispRSqr val="1"/>
            <c:dispEq val="1"/>
            <c:trendlineLbl>
              <c:layout>
                <c:manualLayout>
                  <c:x val="-0.18825820069722737"/>
                  <c:y val="-2.1177997844812672E-2"/>
                </c:manualLayout>
              </c:layout>
              <c:tx>
                <c:rich>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r>
                      <a:rPr lang="en-US" sz="1200" b="1" baseline="0">
                        <a:solidFill>
                          <a:sysClr val="windowText" lastClr="000000"/>
                        </a:solidFill>
                      </a:rPr>
                      <a:t>y = -1E-09x</a:t>
                    </a:r>
                    <a:r>
                      <a:rPr lang="en-US" sz="1200" b="1" baseline="30000">
                        <a:solidFill>
                          <a:sysClr val="windowText" lastClr="000000"/>
                        </a:solidFill>
                      </a:rPr>
                      <a:t>2</a:t>
                    </a:r>
                    <a:r>
                      <a:rPr lang="en-US" sz="1200" b="1" baseline="0">
                        <a:solidFill>
                          <a:sysClr val="windowText" lastClr="000000"/>
                        </a:solidFill>
                      </a:rPr>
                      <a:t> + 9E-05x - 0.0075</a:t>
                    </a:r>
                    <a:br>
                      <a:rPr lang="en-US" sz="1200" b="1" baseline="0">
                        <a:solidFill>
                          <a:sysClr val="windowText" lastClr="000000"/>
                        </a:solidFill>
                      </a:rPr>
                    </a:br>
                    <a:r>
                      <a:rPr lang="en-US" sz="1200" b="1" baseline="0">
                        <a:solidFill>
                          <a:sysClr val="windowText" lastClr="000000"/>
                        </a:solidFill>
                      </a:rPr>
                      <a:t>R² = 0.9996</a:t>
                    </a:r>
                    <a:endParaRPr lang="en-US" sz="1200" b="1">
                      <a:solidFill>
                        <a:sysClr val="windowText" lastClr="000000"/>
                      </a:solidFill>
                    </a:endParaRPr>
                  </a:p>
                </c:rich>
              </c:tx>
              <c:numFmt formatCode="General" sourceLinked="0"/>
              <c:spPr>
                <a:noFill/>
                <a:ln>
                  <a:noFill/>
                </a:ln>
                <a:effectLst/>
              </c:spPr>
              <c:txPr>
                <a:bodyPr rot="0" spcFirstLastPara="1" vertOverflow="ellipsis" vert="horz" wrap="square" anchor="ctr" anchorCtr="1"/>
                <a:lstStyle/>
                <a:p>
                  <a:pPr>
                    <a:defRPr sz="1050" b="1" i="0" u="none" strike="noStrike" kern="1200" baseline="0">
                      <a:solidFill>
                        <a:schemeClr val="tx1">
                          <a:lumMod val="65000"/>
                          <a:lumOff val="35000"/>
                        </a:schemeClr>
                      </a:solidFill>
                      <a:latin typeface="+mn-lt"/>
                      <a:ea typeface="+mn-ea"/>
                      <a:cs typeface="+mn-cs"/>
                    </a:defRPr>
                  </a:pPr>
                  <a:endParaRPr lang="en-US"/>
                </a:p>
              </c:txPr>
            </c:trendlineLbl>
          </c:trendline>
          <c:xVal>
            <c:numRef>
              <c:f>'Supplementary Table 2'!$U$4:$U$30</c:f>
              <c:numCache>
                <c:formatCode>0.0</c:formatCode>
                <c:ptCount val="27"/>
                <c:pt idx="0">
                  <c:v>23.666666666666664</c:v>
                </c:pt>
                <c:pt idx="1">
                  <c:v>25.333333333333332</c:v>
                </c:pt>
                <c:pt idx="2">
                  <c:v>27</c:v>
                </c:pt>
                <c:pt idx="3">
                  <c:v>31.666666666666668</c:v>
                </c:pt>
                <c:pt idx="4">
                  <c:v>37.333333333333329</c:v>
                </c:pt>
                <c:pt idx="5">
                  <c:v>44.666666666666664</c:v>
                </c:pt>
                <c:pt idx="6">
                  <c:v>55.333333333333336</c:v>
                </c:pt>
                <c:pt idx="7">
                  <c:v>68.666666666666671</c:v>
                </c:pt>
                <c:pt idx="8">
                  <c:v>81</c:v>
                </c:pt>
                <c:pt idx="9">
                  <c:v>97.333333333333329</c:v>
                </c:pt>
                <c:pt idx="10">
                  <c:v>115.33333333333334</c:v>
                </c:pt>
                <c:pt idx="11">
                  <c:v>133.66666666666666</c:v>
                </c:pt>
                <c:pt idx="12">
                  <c:v>156.33333333333334</c:v>
                </c:pt>
                <c:pt idx="13">
                  <c:v>182.33333333333334</c:v>
                </c:pt>
                <c:pt idx="14">
                  <c:v>212.33333333333334</c:v>
                </c:pt>
                <c:pt idx="15">
                  <c:v>246.33333333333334</c:v>
                </c:pt>
                <c:pt idx="16">
                  <c:v>278</c:v>
                </c:pt>
                <c:pt idx="17">
                  <c:v>308.33333333333331</c:v>
                </c:pt>
                <c:pt idx="18">
                  <c:v>348.33333333333337</c:v>
                </c:pt>
                <c:pt idx="19">
                  <c:v>375.66666666666663</c:v>
                </c:pt>
                <c:pt idx="20">
                  <c:v>396.33333333333331</c:v>
                </c:pt>
                <c:pt idx="21">
                  <c:v>417</c:v>
                </c:pt>
                <c:pt idx="22">
                  <c:v>442.33333333333337</c:v>
                </c:pt>
                <c:pt idx="23">
                  <c:v>466.33333333333337</c:v>
                </c:pt>
                <c:pt idx="24">
                  <c:v>487</c:v>
                </c:pt>
                <c:pt idx="25">
                  <c:v>508.33333333333337</c:v>
                </c:pt>
                <c:pt idx="26">
                  <c:v>525</c:v>
                </c:pt>
              </c:numCache>
            </c:numRef>
          </c:xVal>
          <c:yVal>
            <c:numRef>
              <c:f>'Supplementary Table 2'!$R$4:$R$30</c:f>
              <c:numCache>
                <c:formatCode>0.00</c:formatCode>
                <c:ptCount val="27"/>
                <c:pt idx="0">
                  <c:v>4.3100000000000013E-2</c:v>
                </c:pt>
                <c:pt idx="1">
                  <c:v>4.2966666666666639E-2</c:v>
                </c:pt>
                <c:pt idx="2">
                  <c:v>4.7133333333333347E-2</c:v>
                </c:pt>
                <c:pt idx="3">
                  <c:v>5.606666666666664E-2</c:v>
                </c:pt>
                <c:pt idx="4">
                  <c:v>6.4833333333333285E-2</c:v>
                </c:pt>
                <c:pt idx="5">
                  <c:v>7.6800000000000007E-2</c:v>
                </c:pt>
                <c:pt idx="6">
                  <c:v>9.9600000000000022E-2</c:v>
                </c:pt>
                <c:pt idx="7">
                  <c:v>0.14049999999999999</c:v>
                </c:pt>
                <c:pt idx="8">
                  <c:v>0.16436666666666666</c:v>
                </c:pt>
                <c:pt idx="9">
                  <c:v>0.19479999999999997</c:v>
                </c:pt>
                <c:pt idx="10">
                  <c:v>0.23389999999999994</c:v>
                </c:pt>
                <c:pt idx="11">
                  <c:v>0.27823333333333328</c:v>
                </c:pt>
                <c:pt idx="12">
                  <c:v>0.32703333333333329</c:v>
                </c:pt>
                <c:pt idx="13">
                  <c:v>0.37909999999999999</c:v>
                </c:pt>
                <c:pt idx="14">
                  <c:v>0.4331666666666667</c:v>
                </c:pt>
                <c:pt idx="15">
                  <c:v>0.48996666666666677</c:v>
                </c:pt>
                <c:pt idx="16">
                  <c:v>0.54946666666666666</c:v>
                </c:pt>
                <c:pt idx="17">
                  <c:v>0.60580000000000001</c:v>
                </c:pt>
                <c:pt idx="18">
                  <c:v>0.65966666666666673</c:v>
                </c:pt>
                <c:pt idx="19">
                  <c:v>0.70329999999999993</c:v>
                </c:pt>
                <c:pt idx="20">
                  <c:v>0.75209999999999988</c:v>
                </c:pt>
                <c:pt idx="21">
                  <c:v>0.79269999999999996</c:v>
                </c:pt>
                <c:pt idx="22">
                  <c:v>0.83066666666666666</c:v>
                </c:pt>
                <c:pt idx="23">
                  <c:v>0.86186666666666656</c:v>
                </c:pt>
                <c:pt idx="24">
                  <c:v>0.88850000000000007</c:v>
                </c:pt>
                <c:pt idx="25">
                  <c:v>0.92043333333333333</c:v>
                </c:pt>
                <c:pt idx="26">
                  <c:v>0.94006666666666661</c:v>
                </c:pt>
              </c:numCache>
            </c:numRef>
          </c:yVal>
          <c:smooth val="0"/>
          <c:extLst>
            <c:ext xmlns:c16="http://schemas.microsoft.com/office/drawing/2014/chart" uri="{C3380CC4-5D6E-409C-BE32-E72D297353CC}">
              <c16:uniqueId val="{00000001-3A4E-4BA5-89C9-CE765AF19609}"/>
            </c:ext>
          </c:extLst>
        </c:ser>
        <c:dLbls>
          <c:showLegendKey val="0"/>
          <c:showVal val="0"/>
          <c:showCatName val="0"/>
          <c:showSerName val="0"/>
          <c:showPercent val="0"/>
          <c:showBubbleSize val="0"/>
        </c:dLbls>
        <c:axId val="707482328"/>
        <c:axId val="707480032"/>
      </c:scatterChart>
      <c:valAx>
        <c:axId val="707482328"/>
        <c:scaling>
          <c:orientation val="minMax"/>
        </c:scaling>
        <c:delete val="0"/>
        <c:axPos val="b"/>
        <c:majorGridlines>
          <c:spPr>
            <a:ln w="9525" cap="flat" cmpd="sng" algn="ctr">
              <a:solidFill>
                <a:schemeClr val="tx1">
                  <a:lumMod val="15000"/>
                  <a:lumOff val="85000"/>
                </a:schemeClr>
              </a:solidFill>
              <a:round/>
            </a:ln>
            <a:effectLst/>
          </c:spPr>
        </c:majorGridlines>
        <c:title>
          <c:tx>
            <c:rich>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GFP RFU</a:t>
                </a:r>
              </a:p>
            </c:rich>
          </c:tx>
          <c:overlay val="0"/>
          <c:spPr>
            <a:noFill/>
            <a:ln>
              <a:noFill/>
            </a:ln>
            <a:effectLst/>
          </c:spPr>
          <c:txPr>
            <a:bodyPr rot="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zh-CN"/>
            </a:p>
          </c:txPr>
        </c:title>
        <c:numFmt formatCode="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07480032"/>
        <c:crosses val="autoZero"/>
        <c:crossBetween val="midCat"/>
      </c:valAx>
      <c:valAx>
        <c:axId val="707480032"/>
        <c:scaling>
          <c:orientation val="minMax"/>
        </c:scaling>
        <c:delete val="0"/>
        <c:axPos val="l"/>
        <c:majorGridlines>
          <c:spPr>
            <a:ln w="9525" cap="flat" cmpd="sng" algn="ctr">
              <a:solidFill>
                <a:schemeClr val="tx1">
                  <a:lumMod val="15000"/>
                  <a:lumOff val="85000"/>
                </a:schemeClr>
              </a:solidFill>
              <a:round/>
            </a:ln>
            <a:effectLst/>
          </c:spPr>
        </c:majorGridlines>
        <c:title>
          <c:tx>
            <c:rich>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r>
                  <a:rPr lang="da-DK" sz="1100" b="1">
                    <a:solidFill>
                      <a:sysClr val="windowText" lastClr="000000"/>
                    </a:solidFill>
                  </a:rPr>
                  <a:t>OD700nm</a:t>
                </a:r>
                <a:endParaRPr lang="da-DK" b="1">
                  <a:solidFill>
                    <a:sysClr val="windowText" lastClr="000000"/>
                  </a:solidFill>
                </a:endParaRPr>
              </a:p>
            </c:rich>
          </c:tx>
          <c:overlay val="0"/>
          <c:spPr>
            <a:noFill/>
            <a:ln>
              <a:noFill/>
            </a:ln>
            <a:effectLst/>
          </c:spPr>
          <c:txPr>
            <a:bodyPr rot="-5400000" spcFirstLastPara="1" vertOverflow="ellipsis" vert="horz" wrap="square" anchor="ctr" anchorCtr="1"/>
            <a:lstStyle/>
            <a:p>
              <a:pPr>
                <a:defRPr sz="1000" b="0" i="0" u="none" strike="noStrike" kern="1200" baseline="0">
                  <a:solidFill>
                    <a:schemeClr val="tx1">
                      <a:lumMod val="65000"/>
                      <a:lumOff val="35000"/>
                    </a:schemeClr>
                  </a:solidFill>
                  <a:latin typeface="+mn-lt"/>
                  <a:ea typeface="+mn-ea"/>
                  <a:cs typeface="+mn-cs"/>
                </a:defRPr>
              </a:pPr>
              <a:endParaRPr lang="da-DK"/>
            </a:p>
          </c:txPr>
        </c:title>
        <c:numFmt formatCode="0.00" sourceLinked="1"/>
        <c:majorTickMark val="none"/>
        <c:minorTickMark val="none"/>
        <c:tickLblPos val="nextTo"/>
        <c:spPr>
          <a:noFill/>
          <a:ln w="9525" cap="flat" cmpd="sng" algn="ctr">
            <a:solidFill>
              <a:schemeClr val="tx1">
                <a:lumMod val="25000"/>
                <a:lumOff val="75000"/>
              </a:schemeClr>
            </a:solidFill>
            <a:round/>
          </a:ln>
          <a:effectLst/>
        </c:spPr>
        <c:txPr>
          <a:bodyPr rot="-60000000" spcFirstLastPara="1" vertOverflow="ellipsis" vert="horz" wrap="square" anchor="ctr" anchorCtr="1"/>
          <a:lstStyle/>
          <a:p>
            <a:pPr>
              <a:defRPr sz="900" b="0" i="0" u="none" strike="noStrike" kern="1200" baseline="0">
                <a:solidFill>
                  <a:schemeClr val="tx1">
                    <a:lumMod val="65000"/>
                    <a:lumOff val="35000"/>
                  </a:schemeClr>
                </a:solidFill>
                <a:latin typeface="+mn-lt"/>
                <a:ea typeface="+mn-ea"/>
                <a:cs typeface="+mn-cs"/>
              </a:defRPr>
            </a:pPr>
            <a:endParaRPr lang="zh-CN"/>
          </a:p>
        </c:txPr>
        <c:crossAx val="707482328"/>
        <c:crosses val="autoZero"/>
        <c:crossBetween val="midCat"/>
      </c:valAx>
      <c:spPr>
        <a:noFill/>
        <a:ln>
          <a:noFill/>
        </a:ln>
        <a:effectLst/>
      </c:spPr>
    </c:plotArea>
    <c:plotVisOnly val="1"/>
    <c:dispBlanksAs val="gap"/>
    <c:extLst>
      <c:ext xmlns:c16r3="http://schemas.microsoft.com/office/drawing/2017/03/chart" uri="{56B9EC1D-385E-4148-901F-78D8002777C0}">
        <c16r3:dataDisplayOptions16>
          <c16r3:dispNaAsBlank val="1"/>
        </c16r3:dataDisplayOptions16>
      </c:ext>
    </c:extLst>
    <c:showDLblsOverMax val="0"/>
  </c:chart>
  <c:spPr>
    <a:solidFill>
      <a:schemeClr val="bg1"/>
    </a:solidFill>
    <a:ln w="9525" cap="flat" cmpd="sng" algn="ctr">
      <a:solidFill>
        <a:schemeClr val="tx1">
          <a:lumMod val="15000"/>
          <a:lumOff val="85000"/>
        </a:schemeClr>
      </a:solidFill>
      <a:round/>
    </a:ln>
    <a:effectLst/>
  </c:spPr>
  <c:txPr>
    <a:bodyPr/>
    <a:lstStyle/>
    <a:p>
      <a:pPr>
        <a:defRPr/>
      </a:pPr>
      <a:endParaRPr lang="zh-CN"/>
    </a:p>
  </c:txPr>
  <c:printSettings>
    <c:headerFooter/>
    <c:pageMargins b="0.75" l="0.7" r="0.7" t="0.75" header="0.3" footer="0.3"/>
    <c:pageSetup/>
  </c:printSettings>
</c:chartSpace>
</file>

<file path=xl/charts/colors1.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colors2.xml><?xml version="1.0" encoding="utf-8"?>
<cs:colorStyle xmlns:cs="http://schemas.microsoft.com/office/drawing/2012/chartStyle" xmlns:a="http://schemas.openxmlformats.org/drawingml/2006/main" meth="cycle" id="10">
  <a:schemeClr val="accent1"/>
  <a:schemeClr val="accent2"/>
  <a:schemeClr val="accent3"/>
  <a:schemeClr val="accent4"/>
  <a:schemeClr val="accent5"/>
  <a:schemeClr val="accent6"/>
  <cs:variation/>
  <cs:variation>
    <a:lumMod val="60000"/>
  </cs:variation>
  <cs:variation>
    <a:lumMod val="80000"/>
    <a:lumOff val="20000"/>
  </cs:variation>
  <cs:variation>
    <a:lumMod val="80000"/>
  </cs:variation>
  <cs:variation>
    <a:lumMod val="60000"/>
    <a:lumOff val="40000"/>
  </cs:variation>
  <cs:variation>
    <a:lumMod val="50000"/>
  </cs:variation>
  <cs:variation>
    <a:lumMod val="70000"/>
    <a:lumOff val="30000"/>
  </cs:variation>
  <cs:variation>
    <a:lumMod val="70000"/>
  </cs:variation>
  <cs:variation>
    <a:lumMod val="50000"/>
    <a:lumOff val="50000"/>
  </cs:variation>
</cs:colorStyle>
</file>

<file path=xl/charts/style1.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charts/style2.xml><?xml version="1.0" encoding="utf-8"?>
<cs:chartStyle xmlns:cs="http://schemas.microsoft.com/office/drawing/2012/chartStyle" xmlns:a="http://schemas.openxmlformats.org/drawingml/2006/main" id="240">
  <cs:axisTitle>
    <cs:lnRef idx="0"/>
    <cs:fillRef idx="0"/>
    <cs:effectRef idx="0"/>
    <cs:fontRef idx="minor">
      <a:schemeClr val="tx1">
        <a:lumMod val="65000"/>
        <a:lumOff val="35000"/>
      </a:schemeClr>
    </cs:fontRef>
    <cs:defRPr sz="1000" kern="1200"/>
  </cs:axisTitle>
  <cs:category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categoryAxis>
  <cs:chartArea mods="allowNoFillOverride allowNoLineOverride">
    <cs:lnRef idx="0"/>
    <cs:fillRef idx="0"/>
    <cs:effectRef idx="0"/>
    <cs:fontRef idx="minor">
      <a:schemeClr val="tx1"/>
    </cs:fontRef>
    <cs:spPr>
      <a:solidFill>
        <a:schemeClr val="bg1"/>
      </a:solidFill>
      <a:ln w="9525" cap="flat" cmpd="sng" algn="ctr">
        <a:solidFill>
          <a:schemeClr val="tx1">
            <a:lumMod val="15000"/>
            <a:lumOff val="85000"/>
          </a:schemeClr>
        </a:solidFill>
        <a:round/>
      </a:ln>
    </cs:spPr>
    <cs:defRPr sz="1000" kern="1200"/>
  </cs:chartArea>
  <cs:dataLabel>
    <cs:lnRef idx="0"/>
    <cs:fillRef idx="0"/>
    <cs:effectRef idx="0"/>
    <cs:fontRef idx="minor">
      <a:schemeClr val="tx1">
        <a:lumMod val="75000"/>
        <a:lumOff val="25000"/>
      </a:schemeClr>
    </cs:fontRef>
    <cs:defRPr sz="900" kern="1200"/>
  </cs:dataLabel>
  <cs:dataLabelCallout>
    <cs:lnRef idx="0"/>
    <cs:fillRef idx="0"/>
    <cs:effectRef idx="0"/>
    <cs:fontRef idx="minor">
      <a:schemeClr val="dk1">
        <a:lumMod val="65000"/>
        <a:lumOff val="35000"/>
      </a:schemeClr>
    </cs:fontRef>
    <cs:spPr>
      <a:solidFill>
        <a:schemeClr val="lt1"/>
      </a:solidFill>
      <a:ln>
        <a:solidFill>
          <a:schemeClr val="dk1">
            <a:lumMod val="25000"/>
            <a:lumOff val="75000"/>
          </a:schemeClr>
        </a:solidFill>
      </a:ln>
    </cs:spPr>
    <cs:defRPr sz="900" kern="1200"/>
    <cs:bodyPr rot="0" spcFirstLastPara="1" vertOverflow="clip" horzOverflow="clip" vert="horz" wrap="square" lIns="36576" tIns="18288" rIns="36576" bIns="18288" anchor="ctr" anchorCtr="1">
      <a:spAutoFit/>
    </cs:bodyPr>
  </cs:dataLabelCallout>
  <cs:dataPoint>
    <cs:lnRef idx="0"/>
    <cs:fillRef idx="1">
      <cs:styleClr val="auto"/>
    </cs:fillRef>
    <cs:effectRef idx="0"/>
    <cs:fontRef idx="minor">
      <a:schemeClr val="tx1"/>
    </cs:fontRef>
  </cs:dataPoint>
  <cs:dataPoint3D>
    <cs:lnRef idx="0"/>
    <cs:fillRef idx="1">
      <cs:styleClr val="auto"/>
    </cs:fillRef>
    <cs:effectRef idx="0"/>
    <cs:fontRef idx="minor">
      <a:schemeClr val="tx1"/>
    </cs:fontRef>
  </cs:dataPoint3D>
  <cs:dataPointLine>
    <cs:lnRef idx="0">
      <cs:styleClr val="auto"/>
    </cs:lnRef>
    <cs:fillRef idx="1"/>
    <cs:effectRef idx="0"/>
    <cs:fontRef idx="minor">
      <a:schemeClr val="tx1"/>
    </cs:fontRef>
    <cs:spPr>
      <a:ln w="19050" cap="rnd">
        <a:solidFill>
          <a:schemeClr val="phClr"/>
        </a:solidFill>
        <a:round/>
      </a:ln>
    </cs:spPr>
  </cs:dataPointLine>
  <cs:dataPointMarker>
    <cs:lnRef idx="0">
      <cs:styleClr val="auto"/>
    </cs:lnRef>
    <cs:fillRef idx="1">
      <cs:styleClr val="auto"/>
    </cs:fillRef>
    <cs:effectRef idx="0"/>
    <cs:fontRef idx="minor">
      <a:schemeClr val="tx1"/>
    </cs:fontRef>
    <cs:spPr>
      <a:ln w="9525">
        <a:solidFill>
          <a:schemeClr val="phClr"/>
        </a:solidFill>
      </a:ln>
    </cs:spPr>
  </cs:dataPointMarker>
  <cs:dataPointMarkerLayout symbol="circle" size="5"/>
  <cs:dataPointWireframe>
    <cs:lnRef idx="0">
      <cs:styleClr val="auto"/>
    </cs:lnRef>
    <cs:fillRef idx="0"/>
    <cs:effectRef idx="0"/>
    <cs:fontRef idx="minor">
      <a:schemeClr val="dk1"/>
    </cs:fontRef>
    <cs:spPr>
      <a:ln w="9525" cap="rnd">
        <a:solidFill>
          <a:schemeClr val="phClr"/>
        </a:solidFill>
        <a:round/>
      </a:ln>
    </cs:spPr>
  </cs:dataPointWireframe>
  <cs:dataTable>
    <cs:lnRef idx="0"/>
    <cs:fillRef idx="0"/>
    <cs:effectRef idx="0"/>
    <cs:fontRef idx="minor">
      <a:schemeClr val="tx1">
        <a:lumMod val="65000"/>
        <a:lumOff val="35000"/>
      </a:schemeClr>
    </cs:fontRef>
    <cs:spPr>
      <a:noFill/>
      <a:ln w="9525" cap="flat" cmpd="sng" algn="ctr">
        <a:solidFill>
          <a:schemeClr val="tx1">
            <a:lumMod val="15000"/>
            <a:lumOff val="85000"/>
          </a:schemeClr>
        </a:solidFill>
        <a:round/>
      </a:ln>
    </cs:spPr>
    <cs:defRPr sz="900" kern="1200"/>
  </cs:dataTable>
  <cs:downBar>
    <cs:lnRef idx="0"/>
    <cs:fillRef idx="0"/>
    <cs:effectRef idx="0"/>
    <cs:fontRef idx="minor">
      <a:schemeClr val="tx1"/>
    </cs:fontRef>
    <cs:spPr>
      <a:solidFill>
        <a:schemeClr val="dk1">
          <a:lumMod val="75000"/>
          <a:lumOff val="25000"/>
        </a:schemeClr>
      </a:solidFill>
      <a:ln w="9525" cap="flat" cmpd="sng" algn="ctr">
        <a:solidFill>
          <a:schemeClr val="tx1">
            <a:lumMod val="65000"/>
            <a:lumOff val="35000"/>
          </a:schemeClr>
        </a:solidFill>
        <a:round/>
      </a:ln>
    </cs:spPr>
  </cs:downBar>
  <cs:dropLine>
    <cs:lnRef idx="0"/>
    <cs:fillRef idx="0"/>
    <cs:effectRef idx="0"/>
    <cs:fontRef idx="minor">
      <a:schemeClr val="tx1"/>
    </cs:fontRef>
    <cs:spPr>
      <a:ln w="9525" cap="flat" cmpd="sng" algn="ctr">
        <a:solidFill>
          <a:schemeClr val="tx1">
            <a:lumMod val="35000"/>
            <a:lumOff val="65000"/>
          </a:schemeClr>
        </a:solidFill>
        <a:round/>
      </a:ln>
    </cs:spPr>
  </cs:dropLine>
  <cs:errorBar>
    <cs:lnRef idx="0"/>
    <cs:fillRef idx="0"/>
    <cs:effectRef idx="0"/>
    <cs:fontRef idx="minor">
      <a:schemeClr val="tx1"/>
    </cs:fontRef>
    <cs:spPr>
      <a:ln w="9525" cap="flat" cmpd="sng" algn="ctr">
        <a:solidFill>
          <a:schemeClr val="tx1">
            <a:lumMod val="65000"/>
            <a:lumOff val="35000"/>
          </a:schemeClr>
        </a:solidFill>
        <a:round/>
      </a:ln>
    </cs:spPr>
  </cs:errorBar>
  <cs:floor>
    <cs:lnRef idx="0"/>
    <cs:fillRef idx="0"/>
    <cs:effectRef idx="0"/>
    <cs:fontRef idx="minor">
      <a:schemeClr val="tx1"/>
    </cs:fontRef>
    <cs:spPr>
      <a:noFill/>
      <a:ln>
        <a:noFill/>
      </a:ln>
    </cs:spPr>
  </cs:floor>
  <cs:gridlineMajor>
    <cs:lnRef idx="0"/>
    <cs:fillRef idx="0"/>
    <cs:effectRef idx="0"/>
    <cs:fontRef idx="minor">
      <a:schemeClr val="tx1"/>
    </cs:fontRef>
    <cs:spPr>
      <a:ln w="9525" cap="flat" cmpd="sng" algn="ctr">
        <a:solidFill>
          <a:schemeClr val="tx1">
            <a:lumMod val="15000"/>
            <a:lumOff val="85000"/>
          </a:schemeClr>
        </a:solidFill>
        <a:round/>
      </a:ln>
    </cs:spPr>
  </cs:gridlineMajor>
  <cs:gridlineMinor>
    <cs:lnRef idx="0"/>
    <cs:fillRef idx="0"/>
    <cs:effectRef idx="0"/>
    <cs:fontRef idx="minor">
      <a:schemeClr val="tx1"/>
    </cs:fontRef>
    <cs:spPr>
      <a:ln w="9525" cap="flat" cmpd="sng" algn="ctr">
        <a:solidFill>
          <a:schemeClr val="tx1">
            <a:lumMod val="5000"/>
            <a:lumOff val="95000"/>
          </a:schemeClr>
        </a:solidFill>
        <a:round/>
      </a:ln>
    </cs:spPr>
  </cs:gridlineMinor>
  <cs:hiLoLine>
    <cs:lnRef idx="0"/>
    <cs:fillRef idx="0"/>
    <cs:effectRef idx="0"/>
    <cs:fontRef idx="minor">
      <a:schemeClr val="tx1"/>
    </cs:fontRef>
    <cs:spPr>
      <a:ln w="9525" cap="flat" cmpd="sng" algn="ctr">
        <a:solidFill>
          <a:schemeClr val="tx1">
            <a:lumMod val="50000"/>
            <a:lumOff val="50000"/>
          </a:schemeClr>
        </a:solidFill>
        <a:round/>
      </a:ln>
    </cs:spPr>
  </cs:hiLoLine>
  <cs:leaderLine>
    <cs:lnRef idx="0"/>
    <cs:fillRef idx="0"/>
    <cs:effectRef idx="0"/>
    <cs:fontRef idx="minor">
      <a:schemeClr val="tx1"/>
    </cs:fontRef>
    <cs:spPr>
      <a:ln w="9525" cap="flat" cmpd="sng" algn="ctr">
        <a:solidFill>
          <a:schemeClr val="tx1">
            <a:lumMod val="35000"/>
            <a:lumOff val="65000"/>
          </a:schemeClr>
        </a:solidFill>
        <a:round/>
      </a:ln>
    </cs:spPr>
  </cs:leaderLine>
  <cs:legend>
    <cs:lnRef idx="0"/>
    <cs:fillRef idx="0"/>
    <cs:effectRef idx="0"/>
    <cs:fontRef idx="minor">
      <a:schemeClr val="tx1">
        <a:lumMod val="65000"/>
        <a:lumOff val="35000"/>
      </a:schemeClr>
    </cs:fontRef>
    <cs:defRPr sz="900" kern="1200"/>
  </cs:legend>
  <cs:plotArea mods="allowNoFillOverride allowNoLineOverride">
    <cs:lnRef idx="0"/>
    <cs:fillRef idx="0"/>
    <cs:effectRef idx="0"/>
    <cs:fontRef idx="minor">
      <a:schemeClr val="tx1"/>
    </cs:fontRef>
  </cs:plotArea>
  <cs:plotArea3D mods="allowNoFillOverride allowNoLineOverride">
    <cs:lnRef idx="0"/>
    <cs:fillRef idx="0"/>
    <cs:effectRef idx="0"/>
    <cs:fontRef idx="minor">
      <a:schemeClr val="tx1"/>
    </cs:fontRef>
  </cs:plotArea3D>
  <cs:seriesAxis>
    <cs:lnRef idx="0"/>
    <cs:fillRef idx="0"/>
    <cs:effectRef idx="0"/>
    <cs:fontRef idx="minor">
      <a:schemeClr val="tx1">
        <a:lumMod val="65000"/>
        <a:lumOff val="35000"/>
      </a:schemeClr>
    </cs:fontRef>
    <cs:defRPr sz="900" kern="1200"/>
  </cs:seriesAxis>
  <cs:seriesLine>
    <cs:lnRef idx="0"/>
    <cs:fillRef idx="0"/>
    <cs:effectRef idx="0"/>
    <cs:fontRef idx="minor">
      <a:schemeClr val="tx1"/>
    </cs:fontRef>
    <cs:spPr>
      <a:ln w="9525" cap="flat" cmpd="sng" algn="ctr">
        <a:solidFill>
          <a:schemeClr val="tx1">
            <a:lumMod val="35000"/>
            <a:lumOff val="65000"/>
          </a:schemeClr>
        </a:solidFill>
        <a:round/>
      </a:ln>
    </cs:spPr>
  </cs:seriesLine>
  <cs:title>
    <cs:lnRef idx="0"/>
    <cs:fillRef idx="0"/>
    <cs:effectRef idx="0"/>
    <cs:fontRef idx="minor">
      <a:schemeClr val="tx1">
        <a:lumMod val="65000"/>
        <a:lumOff val="35000"/>
      </a:schemeClr>
    </cs:fontRef>
    <cs:defRPr sz="1400" b="0" kern="1200" spc="0" baseline="0"/>
  </cs:title>
  <cs:trendline>
    <cs:lnRef idx="0">
      <cs:styleClr val="auto"/>
    </cs:lnRef>
    <cs:fillRef idx="0"/>
    <cs:effectRef idx="0"/>
    <cs:fontRef idx="minor">
      <a:schemeClr val="tx1"/>
    </cs:fontRef>
    <cs:spPr>
      <a:ln w="19050" cap="rnd">
        <a:solidFill>
          <a:schemeClr val="phClr"/>
        </a:solidFill>
        <a:prstDash val="sysDot"/>
      </a:ln>
    </cs:spPr>
  </cs:trendline>
  <cs:trendlineLabel>
    <cs:lnRef idx="0"/>
    <cs:fillRef idx="0"/>
    <cs:effectRef idx="0"/>
    <cs:fontRef idx="minor">
      <a:schemeClr val="tx1">
        <a:lumMod val="65000"/>
        <a:lumOff val="35000"/>
      </a:schemeClr>
    </cs:fontRef>
    <cs:defRPr sz="900" kern="1200"/>
  </cs:trendlineLabel>
  <cs:upBar>
    <cs:lnRef idx="0"/>
    <cs:fillRef idx="0"/>
    <cs:effectRef idx="0"/>
    <cs:fontRef idx="minor">
      <a:schemeClr val="tx1"/>
    </cs:fontRef>
    <cs:spPr>
      <a:solidFill>
        <a:schemeClr val="lt1"/>
      </a:solidFill>
      <a:ln w="9525" cap="flat" cmpd="sng" algn="ctr">
        <a:solidFill>
          <a:schemeClr val="tx1">
            <a:lumMod val="65000"/>
            <a:lumOff val="35000"/>
          </a:schemeClr>
        </a:solidFill>
        <a:round/>
      </a:ln>
    </cs:spPr>
  </cs:upBar>
  <cs:valueAxis>
    <cs:lnRef idx="0"/>
    <cs:fillRef idx="0"/>
    <cs:effectRef idx="0"/>
    <cs:fontRef idx="minor">
      <a:schemeClr val="tx1">
        <a:lumMod val="65000"/>
        <a:lumOff val="35000"/>
      </a:schemeClr>
    </cs:fontRef>
    <cs:spPr>
      <a:ln w="9525" cap="flat" cmpd="sng" algn="ctr">
        <a:solidFill>
          <a:schemeClr val="tx1">
            <a:lumMod val="25000"/>
            <a:lumOff val="75000"/>
          </a:schemeClr>
        </a:solidFill>
        <a:round/>
      </a:ln>
    </cs:spPr>
    <cs:defRPr sz="900" kern="1200"/>
  </cs:valueAxis>
  <cs:wall>
    <cs:lnRef idx="0"/>
    <cs:fillRef idx="0"/>
    <cs:effectRef idx="0"/>
    <cs:fontRef idx="minor">
      <a:schemeClr val="tx1"/>
    </cs:fontRef>
    <cs:spPr>
      <a:noFill/>
      <a:ln>
        <a:noFill/>
      </a:ln>
    </cs:spPr>
  </cs:wall>
</cs:chartStyle>
</file>

<file path=xl/drawings/_rels/drawing1.xml.rels><?xml version="1.0" encoding="UTF-8" standalone="yes"?>
<Relationships xmlns="http://schemas.openxmlformats.org/package/2006/relationships"><Relationship Id="rId2" Type="http://schemas.openxmlformats.org/officeDocument/2006/relationships/chart" Target="../charts/chart2.xml"/><Relationship Id="rId1" Type="http://schemas.openxmlformats.org/officeDocument/2006/relationships/chart" Target="../charts/chart1.xml"/></Relationships>
</file>

<file path=xl/drawings/drawing1.xml><?xml version="1.0" encoding="utf-8"?>
<xdr:wsDr xmlns:xdr="http://schemas.openxmlformats.org/drawingml/2006/spreadsheetDrawing" xmlns:a="http://schemas.openxmlformats.org/drawingml/2006/main">
  <xdr:twoCellAnchor>
    <xdr:from>
      <xdr:col>21</xdr:col>
      <xdr:colOff>441538</xdr:colOff>
      <xdr:row>0</xdr:row>
      <xdr:rowOff>105334</xdr:rowOff>
    </xdr:from>
    <xdr:to>
      <xdr:col>27</xdr:col>
      <xdr:colOff>547674</xdr:colOff>
      <xdr:row>14</xdr:row>
      <xdr:rowOff>29227</xdr:rowOff>
    </xdr:to>
    <xdr:graphicFrame macro="">
      <xdr:nvGraphicFramePr>
        <xdr:cNvPr id="2" name="Chart 1">
          <a:extLst>
            <a:ext uri="{FF2B5EF4-FFF2-40B4-BE49-F238E27FC236}">
              <a16:creationId xmlns:a16="http://schemas.microsoft.com/office/drawing/2014/main" id="{09585D41-A85A-42D8-AA98-2BABBB6F1747}"/>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21</xdr:col>
      <xdr:colOff>457624</xdr:colOff>
      <xdr:row>15</xdr:row>
      <xdr:rowOff>94501</xdr:rowOff>
    </xdr:from>
    <xdr:to>
      <xdr:col>27</xdr:col>
      <xdr:colOff>556609</xdr:colOff>
      <xdr:row>29</xdr:row>
      <xdr:rowOff>7188</xdr:rowOff>
    </xdr:to>
    <xdr:graphicFrame macro="">
      <xdr:nvGraphicFramePr>
        <xdr:cNvPr id="3" name="Chart 2">
          <a:extLst>
            <a:ext uri="{FF2B5EF4-FFF2-40B4-BE49-F238E27FC236}">
              <a16:creationId xmlns:a16="http://schemas.microsoft.com/office/drawing/2014/main" id="{52234458-B416-48DB-96A3-E7D8458820B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wsDr>
</file>

<file path=xl/theme/theme1.xml><?xml version="1.0" encoding="utf-8"?>
<a:theme xmlns:a="http://schemas.openxmlformats.org/drawingml/2006/main" name="Office 主题​​">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5.xml.rels><?xml version="1.0" encoding="UTF-8" standalone="yes"?>
<Relationships xmlns="http://schemas.openxmlformats.org/package/2006/relationships"><Relationship Id="rId1" Type="http://schemas.openxmlformats.org/officeDocument/2006/relationships/hyperlink" Target="https://reader.elsevier.com/reader/sd/pii/S0960852411018530?token=3A861754E4BACED1D10EC0626197E613E9667EA0C95DCFFD53718A0825A63A539D994656DE260AEDE6F55A9969E12FB2&amp;originRegion=eu-west-1&amp;originCreation=20211104135823" TargetMode="External"/></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F37BAC7E-531D-4305-A21E-406F9F44FD32}">
  <dimension ref="B2:G16"/>
  <sheetViews>
    <sheetView workbookViewId="0">
      <selection activeCell="B6" sqref="B6"/>
    </sheetView>
  </sheetViews>
  <sheetFormatPr defaultColWidth="8.78515625" defaultRowHeight="14.15" x14ac:dyDescent="0.35"/>
  <sheetData>
    <row r="2" spans="2:7" ht="18" x14ac:dyDescent="0.35">
      <c r="B2" s="34" t="s">
        <v>84</v>
      </c>
    </row>
    <row r="3" spans="2:7" x14ac:dyDescent="0.35">
      <c r="B3" s="1" t="s">
        <v>1577</v>
      </c>
    </row>
    <row r="4" spans="2:7" x14ac:dyDescent="0.35">
      <c r="B4" s="1" t="s">
        <v>1578</v>
      </c>
    </row>
    <row r="5" spans="2:7" x14ac:dyDescent="0.35">
      <c r="B5" s="1" t="s">
        <v>1579</v>
      </c>
    </row>
    <row r="6" spans="2:7" x14ac:dyDescent="0.35">
      <c r="B6" s="1" t="s">
        <v>1580</v>
      </c>
    </row>
    <row r="7" spans="2:7" x14ac:dyDescent="0.35">
      <c r="B7" s="1" t="s">
        <v>1581</v>
      </c>
    </row>
    <row r="8" spans="2:7" x14ac:dyDescent="0.35">
      <c r="B8" s="1" t="s">
        <v>1582</v>
      </c>
    </row>
    <row r="9" spans="2:7" x14ac:dyDescent="0.35">
      <c r="C9" s="17"/>
      <c r="D9" s="17"/>
      <c r="E9" s="17"/>
      <c r="F9" s="17"/>
      <c r="G9" s="17"/>
    </row>
    <row r="10" spans="2:7" x14ac:dyDescent="0.35">
      <c r="C10" s="17"/>
      <c r="D10" s="17"/>
      <c r="E10" s="17"/>
      <c r="F10" s="17"/>
      <c r="G10" s="17"/>
    </row>
    <row r="11" spans="2:7" x14ac:dyDescent="0.35">
      <c r="B11" s="17"/>
      <c r="C11" s="17"/>
      <c r="D11" s="17"/>
      <c r="E11" s="17"/>
      <c r="F11" s="17"/>
      <c r="G11" s="17"/>
    </row>
    <row r="12" spans="2:7" x14ac:dyDescent="0.35">
      <c r="B12" s="17"/>
      <c r="C12" s="17"/>
      <c r="D12" s="17"/>
      <c r="E12" s="17"/>
      <c r="F12" s="17"/>
      <c r="G12" s="17"/>
    </row>
    <row r="13" spans="2:7" x14ac:dyDescent="0.35">
      <c r="B13" s="17"/>
      <c r="C13" s="17"/>
      <c r="D13" s="17"/>
      <c r="E13" s="17"/>
      <c r="F13" s="17"/>
      <c r="G13" s="17"/>
    </row>
    <row r="14" spans="2:7" x14ac:dyDescent="0.35">
      <c r="B14" s="35"/>
      <c r="C14" s="17"/>
      <c r="D14" s="17"/>
      <c r="E14" s="17"/>
      <c r="F14" s="17"/>
      <c r="G14" s="17"/>
    </row>
    <row r="15" spans="2:7" x14ac:dyDescent="0.35">
      <c r="B15" s="35"/>
      <c r="C15" s="17"/>
      <c r="D15" s="17"/>
      <c r="E15" s="17"/>
      <c r="F15" s="17"/>
      <c r="G15" s="17"/>
    </row>
    <row r="16" spans="2:7" x14ac:dyDescent="0.35">
      <c r="B16" s="17"/>
      <c r="C16" s="17"/>
      <c r="D16" s="17"/>
      <c r="E16" s="17"/>
      <c r="F16" s="17"/>
      <c r="G16" s="17"/>
    </row>
  </sheetData>
  <phoneticPr fontId="16" type="noConversion"/>
  <pageMargins left="0.7" right="0.7" top="0.75" bottom="0.75" header="0.3" footer="0.3"/>
  <pageSetup paperSize="9"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FDACF8A-E6C8-49B6-B26B-1E3830DD3175}">
  <dimension ref="A1:F24"/>
  <sheetViews>
    <sheetView zoomScale="92" zoomScaleNormal="115" workbookViewId="0">
      <selection activeCell="C14" sqref="C14"/>
    </sheetView>
  </sheetViews>
  <sheetFormatPr defaultColWidth="9.2109375" defaultRowHeight="14.15" x14ac:dyDescent="0.35"/>
  <cols>
    <col min="1" max="1" width="10.28515625" style="7" customWidth="1"/>
    <col min="2" max="2" width="16.42578125" style="7" customWidth="1"/>
    <col min="3" max="3" width="18.2109375" style="7" customWidth="1"/>
    <col min="4" max="4" width="55.2109375" style="7" customWidth="1"/>
    <col min="5" max="5" width="46.42578125" style="7" customWidth="1"/>
    <col min="6" max="16384" width="9.2109375" style="7"/>
  </cols>
  <sheetData>
    <row r="1" spans="1:6" x14ac:dyDescent="0.35">
      <c r="A1" s="6" t="s">
        <v>1583</v>
      </c>
    </row>
    <row r="3" spans="1:6" ht="27.75" customHeight="1" x14ac:dyDescent="0.35">
      <c r="A3" s="90" t="s">
        <v>1116</v>
      </c>
      <c r="B3" s="8" t="s">
        <v>4</v>
      </c>
      <c r="C3" s="98" t="s">
        <v>5</v>
      </c>
      <c r="D3" s="98"/>
      <c r="E3" s="8" t="s">
        <v>85</v>
      </c>
      <c r="F3" s="9"/>
    </row>
    <row r="4" spans="1:6" x14ac:dyDescent="0.35">
      <c r="A4" s="9" t="s">
        <v>1113</v>
      </c>
      <c r="B4" s="59" t="s">
        <v>1057</v>
      </c>
      <c r="C4" s="9" t="s">
        <v>88</v>
      </c>
      <c r="D4" s="9" t="s">
        <v>86</v>
      </c>
      <c r="E4" s="9" t="s">
        <v>6</v>
      </c>
      <c r="F4" s="9"/>
    </row>
    <row r="5" spans="1:6" x14ac:dyDescent="0.35">
      <c r="A5" s="9" t="s">
        <v>1112</v>
      </c>
      <c r="B5" s="59" t="s">
        <v>1058</v>
      </c>
      <c r="C5" s="9" t="s">
        <v>87</v>
      </c>
      <c r="D5" s="9" t="s">
        <v>7</v>
      </c>
      <c r="E5" s="9" t="s">
        <v>6</v>
      </c>
      <c r="F5" s="9"/>
    </row>
    <row r="6" spans="1:6" x14ac:dyDescent="0.35">
      <c r="A6" s="9" t="s">
        <v>1114</v>
      </c>
      <c r="B6" s="59" t="s">
        <v>1059</v>
      </c>
      <c r="C6" s="9" t="s">
        <v>8</v>
      </c>
      <c r="D6" s="9" t="s">
        <v>9</v>
      </c>
      <c r="E6" s="9" t="s">
        <v>6</v>
      </c>
      <c r="F6" s="9"/>
    </row>
    <row r="7" spans="1:6" x14ac:dyDescent="0.35">
      <c r="A7" s="9" t="s">
        <v>1115</v>
      </c>
      <c r="B7" s="59" t="s">
        <v>1060</v>
      </c>
      <c r="C7" s="9" t="s">
        <v>8</v>
      </c>
      <c r="D7" s="9" t="s">
        <v>9</v>
      </c>
      <c r="E7" s="9" t="s">
        <v>6</v>
      </c>
      <c r="F7" s="9"/>
    </row>
    <row r="8" spans="1:6" x14ac:dyDescent="0.35">
      <c r="A8" s="9" t="s">
        <v>2</v>
      </c>
      <c r="B8" s="59" t="s">
        <v>1061</v>
      </c>
      <c r="C8" s="9" t="s">
        <v>10</v>
      </c>
      <c r="D8" s="9" t="s">
        <v>11</v>
      </c>
      <c r="E8" s="9" t="s">
        <v>6</v>
      </c>
      <c r="F8" s="9"/>
    </row>
    <row r="9" spans="1:6" x14ac:dyDescent="0.35">
      <c r="A9" s="11" t="s">
        <v>12</v>
      </c>
      <c r="B9" s="9"/>
      <c r="C9" s="9"/>
      <c r="D9" s="9"/>
      <c r="E9" s="9"/>
      <c r="F9" s="9"/>
    </row>
    <row r="11" spans="1:6" x14ac:dyDescent="0.35">
      <c r="A11" s="89"/>
    </row>
    <row r="24" ht="1.5" customHeight="1" x14ac:dyDescent="0.35"/>
  </sheetData>
  <mergeCells count="1">
    <mergeCell ref="C3:D3"/>
  </mergeCells>
  <phoneticPr fontId="16" type="noConversion"/>
  <pageMargins left="0.7" right="0.7" top="0.75" bottom="0.75" header="0.3" footer="0.3"/>
  <pageSetup paperSize="9" orientation="portrai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E56911-A6E1-4F13-8318-794637603CDE}">
  <dimension ref="A1:AE441"/>
  <sheetViews>
    <sheetView zoomScale="84" zoomScaleNormal="84" workbookViewId="0">
      <selection activeCell="E9" sqref="E9"/>
    </sheetView>
  </sheetViews>
  <sheetFormatPr defaultRowHeight="14.15" x14ac:dyDescent="0.35"/>
  <cols>
    <col min="18" max="18" width="16.2109375" customWidth="1"/>
    <col min="20" max="20" width="14.0703125" customWidth="1"/>
    <col min="21" max="21" width="16.42578125" customWidth="1"/>
  </cols>
  <sheetData>
    <row r="1" spans="1:31" ht="14.6" x14ac:dyDescent="0.4">
      <c r="A1" s="87" t="s">
        <v>1584</v>
      </c>
      <c r="B1" s="60"/>
      <c r="C1" s="60"/>
      <c r="D1" s="60"/>
      <c r="E1" s="60"/>
      <c r="F1" s="60"/>
      <c r="G1" s="60"/>
      <c r="H1" s="60"/>
      <c r="I1" s="60"/>
      <c r="J1" s="60"/>
      <c r="K1" s="60"/>
      <c r="L1" s="60"/>
      <c r="M1" s="60"/>
      <c r="N1" s="68"/>
      <c r="O1" s="60"/>
      <c r="P1" s="60"/>
      <c r="Q1" s="68"/>
      <c r="R1" s="60"/>
      <c r="S1" s="60"/>
      <c r="T1" s="60"/>
      <c r="U1" s="60"/>
      <c r="V1" s="60"/>
      <c r="W1" s="60"/>
      <c r="X1" s="60"/>
      <c r="Y1" s="60"/>
      <c r="Z1" s="60"/>
      <c r="AA1" s="60"/>
      <c r="AB1" s="60"/>
      <c r="AC1" s="60"/>
      <c r="AD1" s="60"/>
      <c r="AE1" s="60"/>
    </row>
    <row r="2" spans="1:31" ht="14.6" x14ac:dyDescent="0.4">
      <c r="A2" s="60"/>
      <c r="B2" s="61" t="s">
        <v>1068</v>
      </c>
      <c r="C2" s="99" t="s">
        <v>1103</v>
      </c>
      <c r="D2" s="99"/>
      <c r="E2" s="99"/>
      <c r="F2" s="99" t="s">
        <v>1104</v>
      </c>
      <c r="G2" s="99"/>
      <c r="H2" s="99"/>
      <c r="I2" s="99" t="s">
        <v>1069</v>
      </c>
      <c r="J2" s="99"/>
      <c r="K2" s="99"/>
      <c r="L2" s="69"/>
      <c r="M2" s="60"/>
      <c r="N2" s="99" t="s">
        <v>1075</v>
      </c>
      <c r="O2" s="99"/>
      <c r="P2" s="99"/>
      <c r="Q2" s="99" t="s">
        <v>1076</v>
      </c>
      <c r="R2" s="99"/>
      <c r="S2" s="69"/>
      <c r="T2" s="99" t="s">
        <v>1077</v>
      </c>
      <c r="U2" s="99"/>
      <c r="V2" s="60"/>
      <c r="W2" s="60"/>
      <c r="X2" s="60"/>
      <c r="Y2" s="60"/>
      <c r="Z2" s="60"/>
      <c r="AA2" s="60"/>
      <c r="AB2" s="60"/>
      <c r="AC2" s="60"/>
      <c r="AD2" s="60"/>
      <c r="AE2" s="60"/>
    </row>
    <row r="3" spans="1:31" ht="14.6" x14ac:dyDescent="0.4">
      <c r="A3" s="62" t="s">
        <v>1070</v>
      </c>
      <c r="B3" s="63" t="s">
        <v>1071</v>
      </c>
      <c r="C3" s="63" t="s">
        <v>1072</v>
      </c>
      <c r="D3" s="63" t="s">
        <v>1073</v>
      </c>
      <c r="E3" s="63" t="s">
        <v>1074</v>
      </c>
      <c r="F3" s="63" t="s">
        <v>1072</v>
      </c>
      <c r="G3" s="63" t="s">
        <v>1073</v>
      </c>
      <c r="H3" s="63" t="s">
        <v>1074</v>
      </c>
      <c r="I3" s="63" t="s">
        <v>1072</v>
      </c>
      <c r="J3" s="63" t="s">
        <v>1073</v>
      </c>
      <c r="K3" s="63" t="s">
        <v>1074</v>
      </c>
      <c r="L3" s="69"/>
      <c r="M3" s="62" t="s">
        <v>1070</v>
      </c>
      <c r="N3" s="63" t="s">
        <v>1106</v>
      </c>
      <c r="O3" s="63" t="s">
        <v>1108</v>
      </c>
      <c r="P3" s="63" t="s">
        <v>1078</v>
      </c>
      <c r="Q3" s="63" t="s">
        <v>1106</v>
      </c>
      <c r="R3" s="63" t="s">
        <v>1108</v>
      </c>
      <c r="S3" s="69"/>
      <c r="T3" s="70" t="s">
        <v>1107</v>
      </c>
      <c r="U3" s="71" t="s">
        <v>1109</v>
      </c>
      <c r="V3" s="60"/>
      <c r="W3" s="60"/>
      <c r="X3" s="60"/>
      <c r="Y3" s="60"/>
      <c r="Z3" s="60"/>
      <c r="AA3" s="60"/>
      <c r="AB3" s="60"/>
      <c r="AC3" s="60"/>
      <c r="AD3" s="60"/>
      <c r="AE3" s="60"/>
    </row>
    <row r="4" spans="1:31" ht="14.6" x14ac:dyDescent="0.4">
      <c r="A4" s="60"/>
      <c r="B4" s="64">
        <v>0</v>
      </c>
      <c r="C4" s="83">
        <v>0.14799999999999999</v>
      </c>
      <c r="D4" s="83">
        <v>0.14649999999999999</v>
      </c>
      <c r="E4" s="83">
        <v>0.1472</v>
      </c>
      <c r="F4" s="83">
        <v>0.1512</v>
      </c>
      <c r="G4" s="83">
        <v>0.1552</v>
      </c>
      <c r="H4" s="83">
        <v>0.155</v>
      </c>
      <c r="I4" s="83">
        <v>0.1023</v>
      </c>
      <c r="J4" s="83">
        <v>0.1119</v>
      </c>
      <c r="K4" s="83">
        <v>0.1179</v>
      </c>
      <c r="L4" s="67"/>
      <c r="M4" s="60"/>
      <c r="N4" s="72">
        <f t="shared" ref="N4:N35" si="0">AVERAGE(C4:E4)</f>
        <v>0.14723333333333333</v>
      </c>
      <c r="O4" s="72">
        <f t="shared" ref="O4:O35" si="1">AVERAGE(F4:H4)</f>
        <v>0.15380000000000002</v>
      </c>
      <c r="P4" s="72">
        <f t="shared" ref="P4:P35" si="2">AVERAGE(I4:K4)</f>
        <v>0.11070000000000001</v>
      </c>
      <c r="Q4" s="73">
        <f t="shared" ref="Q4:Q35" si="3">N4-$P4</f>
        <v>3.653333333333332E-2</v>
      </c>
      <c r="R4" s="73">
        <f t="shared" ref="R4:R35" si="4">O4-$P4</f>
        <v>4.3100000000000013E-2</v>
      </c>
      <c r="S4" s="73"/>
      <c r="T4" s="74">
        <f>Q297</f>
        <v>51.999999999999993</v>
      </c>
      <c r="U4" s="74">
        <f>R150</f>
        <v>23.666666666666664</v>
      </c>
      <c r="V4" s="60"/>
      <c r="W4" s="60"/>
      <c r="X4" s="60"/>
      <c r="Y4" s="60"/>
      <c r="Z4" s="60"/>
      <c r="AA4" s="60"/>
      <c r="AB4" s="60"/>
      <c r="AC4" s="60"/>
      <c r="AD4" s="60"/>
      <c r="AE4" s="60"/>
    </row>
    <row r="5" spans="1:31" ht="14.6" x14ac:dyDescent="0.4">
      <c r="A5" s="60"/>
      <c r="B5" s="66">
        <v>0.5</v>
      </c>
      <c r="C5" s="83">
        <v>0.1447</v>
      </c>
      <c r="D5" s="83">
        <v>0.1431</v>
      </c>
      <c r="E5" s="83">
        <v>0.14199999999999999</v>
      </c>
      <c r="F5" s="83">
        <v>0.15079999999999999</v>
      </c>
      <c r="G5" s="83">
        <v>0.15160000000000001</v>
      </c>
      <c r="H5" s="83">
        <v>0.15240000000000001</v>
      </c>
      <c r="I5" s="83">
        <v>0.1008</v>
      </c>
      <c r="J5" s="83">
        <v>0.11020000000000001</v>
      </c>
      <c r="K5" s="83">
        <v>0.1149</v>
      </c>
      <c r="L5" s="67"/>
      <c r="M5" s="60"/>
      <c r="N5" s="72">
        <f t="shared" si="0"/>
        <v>0.14326666666666665</v>
      </c>
      <c r="O5" s="72">
        <f t="shared" si="1"/>
        <v>0.15159999999999998</v>
      </c>
      <c r="P5" s="72">
        <f t="shared" si="2"/>
        <v>0.10863333333333335</v>
      </c>
      <c r="Q5" s="73">
        <f t="shared" si="3"/>
        <v>3.4633333333333308E-2</v>
      </c>
      <c r="R5" s="73">
        <f t="shared" si="4"/>
        <v>4.2966666666666639E-2</v>
      </c>
      <c r="S5" s="73"/>
      <c r="T5" s="74">
        <f t="shared" ref="T5:T68" si="5">Q298</f>
        <v>55.333333333333329</v>
      </c>
      <c r="U5" s="74">
        <f t="shared" ref="U5:U68" si="6">R151</f>
        <v>25.333333333333332</v>
      </c>
      <c r="V5" s="60"/>
      <c r="W5" s="60"/>
      <c r="X5" s="60"/>
      <c r="Y5" s="60"/>
      <c r="Z5" s="60"/>
      <c r="AA5" s="60"/>
      <c r="AB5" s="60"/>
      <c r="AC5" s="60"/>
      <c r="AD5" s="60"/>
      <c r="AE5" s="60"/>
    </row>
    <row r="6" spans="1:31" ht="14.6" x14ac:dyDescent="0.4">
      <c r="A6" s="68"/>
      <c r="B6" s="66">
        <v>1</v>
      </c>
      <c r="C6" s="83">
        <v>0.1467</v>
      </c>
      <c r="D6" s="83">
        <v>0.14510000000000001</v>
      </c>
      <c r="E6" s="83">
        <v>0.1454</v>
      </c>
      <c r="F6" s="83">
        <v>0.15379999999999999</v>
      </c>
      <c r="G6" s="83">
        <v>0.15629999999999999</v>
      </c>
      <c r="H6" s="83">
        <v>0.15620000000000001</v>
      </c>
      <c r="I6" s="83">
        <v>0.1007</v>
      </c>
      <c r="J6" s="83">
        <v>0.1096</v>
      </c>
      <c r="K6" s="83">
        <v>0.11459999999999999</v>
      </c>
      <c r="L6" s="67"/>
      <c r="M6" s="60"/>
      <c r="N6" s="72">
        <f t="shared" si="0"/>
        <v>0.14573333333333335</v>
      </c>
      <c r="O6" s="72">
        <f t="shared" si="1"/>
        <v>0.15543333333333334</v>
      </c>
      <c r="P6" s="72">
        <f t="shared" si="2"/>
        <v>0.10829999999999999</v>
      </c>
      <c r="Q6" s="73">
        <f t="shared" si="3"/>
        <v>3.743333333333336E-2</v>
      </c>
      <c r="R6" s="73">
        <f t="shared" si="4"/>
        <v>4.7133333333333347E-2</v>
      </c>
      <c r="S6" s="73"/>
      <c r="T6" s="74">
        <f t="shared" si="5"/>
        <v>58.333333333333336</v>
      </c>
      <c r="U6" s="74">
        <f t="shared" si="6"/>
        <v>27</v>
      </c>
      <c r="V6" s="60"/>
      <c r="W6" s="60"/>
      <c r="X6" s="60"/>
      <c r="Y6" s="60"/>
      <c r="Z6" s="60"/>
      <c r="AA6" s="60"/>
      <c r="AB6" s="60"/>
      <c r="AC6" s="60"/>
      <c r="AD6" s="60"/>
      <c r="AE6" s="60"/>
    </row>
    <row r="7" spans="1:31" ht="14.6" x14ac:dyDescent="0.4">
      <c r="A7" s="60"/>
      <c r="B7" s="66">
        <v>1.5</v>
      </c>
      <c r="C7" s="83">
        <v>0.15279999999999999</v>
      </c>
      <c r="D7" s="83">
        <v>0.14979999999999999</v>
      </c>
      <c r="E7" s="83">
        <v>0.14979999999999999</v>
      </c>
      <c r="F7" s="83">
        <v>0.1638</v>
      </c>
      <c r="G7" s="83">
        <v>0.1641</v>
      </c>
      <c r="H7" s="83">
        <v>0.1648</v>
      </c>
      <c r="I7" s="83">
        <v>0.10050000000000001</v>
      </c>
      <c r="J7" s="83">
        <v>0.1095</v>
      </c>
      <c r="K7" s="83">
        <v>0.1145</v>
      </c>
      <c r="L7" s="67"/>
      <c r="M7" s="60"/>
      <c r="N7" s="72">
        <f t="shared" si="0"/>
        <v>0.15079999999999999</v>
      </c>
      <c r="O7" s="72">
        <f t="shared" si="1"/>
        <v>0.16423333333333331</v>
      </c>
      <c r="P7" s="72">
        <f t="shared" si="2"/>
        <v>0.10816666666666667</v>
      </c>
      <c r="Q7" s="73">
        <f t="shared" si="3"/>
        <v>4.2633333333333315E-2</v>
      </c>
      <c r="R7" s="73">
        <f t="shared" si="4"/>
        <v>5.606666666666664E-2</v>
      </c>
      <c r="S7" s="73"/>
      <c r="T7" s="74">
        <f t="shared" si="5"/>
        <v>61.999999999999993</v>
      </c>
      <c r="U7" s="74">
        <f t="shared" si="6"/>
        <v>31.666666666666668</v>
      </c>
      <c r="V7" s="60"/>
      <c r="W7" s="60"/>
      <c r="X7" s="60"/>
      <c r="Y7" s="60"/>
      <c r="Z7" s="60"/>
      <c r="AA7" s="60"/>
      <c r="AB7" s="60"/>
      <c r="AC7" s="60"/>
      <c r="AD7" s="60"/>
      <c r="AE7" s="60"/>
    </row>
    <row r="8" spans="1:31" ht="14.6" x14ac:dyDescent="0.4">
      <c r="A8" s="60"/>
      <c r="B8" s="66">
        <v>2</v>
      </c>
      <c r="C8" s="83">
        <v>0.15790000000000001</v>
      </c>
      <c r="D8" s="83">
        <v>0.158</v>
      </c>
      <c r="E8" s="83">
        <v>0.158</v>
      </c>
      <c r="F8" s="83">
        <v>0.17299999999999999</v>
      </c>
      <c r="G8" s="83">
        <v>0.17249999999999999</v>
      </c>
      <c r="H8" s="83">
        <v>0.1734</v>
      </c>
      <c r="I8" s="83">
        <v>0.10050000000000001</v>
      </c>
      <c r="J8" s="83">
        <v>0.1096</v>
      </c>
      <c r="K8" s="83">
        <v>0.1143</v>
      </c>
      <c r="L8" s="67"/>
      <c r="M8" s="60"/>
      <c r="N8" s="72">
        <f t="shared" si="0"/>
        <v>0.15796666666666667</v>
      </c>
      <c r="O8" s="72">
        <f t="shared" si="1"/>
        <v>0.17296666666666663</v>
      </c>
      <c r="P8" s="72">
        <f t="shared" si="2"/>
        <v>0.10813333333333335</v>
      </c>
      <c r="Q8" s="73">
        <f t="shared" si="3"/>
        <v>4.9833333333333327E-2</v>
      </c>
      <c r="R8" s="73">
        <f t="shared" si="4"/>
        <v>6.4833333333333285E-2</v>
      </c>
      <c r="S8" s="73"/>
      <c r="T8" s="74">
        <f t="shared" si="5"/>
        <v>65</v>
      </c>
      <c r="U8" s="74">
        <f t="shared" si="6"/>
        <v>37.333333333333329</v>
      </c>
      <c r="V8" s="60"/>
      <c r="W8" s="60"/>
      <c r="X8" s="60"/>
      <c r="Y8" s="60"/>
      <c r="Z8" s="60"/>
      <c r="AA8" s="60"/>
      <c r="AB8" s="60"/>
      <c r="AC8" s="60"/>
      <c r="AD8" s="60"/>
      <c r="AE8" s="60"/>
    </row>
    <row r="9" spans="1:31" ht="14.6" x14ac:dyDescent="0.4">
      <c r="A9" s="60"/>
      <c r="B9" s="66">
        <v>2.5</v>
      </c>
      <c r="C9" s="83">
        <v>0.16880000000000001</v>
      </c>
      <c r="D9" s="83">
        <v>0.16930000000000001</v>
      </c>
      <c r="E9" s="83">
        <v>0.1729</v>
      </c>
      <c r="F9" s="83">
        <v>0.18410000000000001</v>
      </c>
      <c r="G9" s="83">
        <v>0.1845</v>
      </c>
      <c r="H9" s="83">
        <v>0.18509999999999999</v>
      </c>
      <c r="I9" s="83">
        <v>0.1003</v>
      </c>
      <c r="J9" s="83">
        <v>0.1091</v>
      </c>
      <c r="K9" s="83">
        <v>0.1139</v>
      </c>
      <c r="L9" s="67"/>
      <c r="M9" s="60"/>
      <c r="N9" s="72">
        <f t="shared" si="0"/>
        <v>0.17033333333333334</v>
      </c>
      <c r="O9" s="72">
        <f t="shared" si="1"/>
        <v>0.18456666666666668</v>
      </c>
      <c r="P9" s="72">
        <f t="shared" si="2"/>
        <v>0.10776666666666668</v>
      </c>
      <c r="Q9" s="73">
        <f t="shared" si="3"/>
        <v>6.2566666666666659E-2</v>
      </c>
      <c r="R9" s="73">
        <f t="shared" si="4"/>
        <v>7.6800000000000007E-2</v>
      </c>
      <c r="S9" s="73"/>
      <c r="T9" s="74">
        <f t="shared" si="5"/>
        <v>69.666666666666657</v>
      </c>
      <c r="U9" s="74">
        <f t="shared" si="6"/>
        <v>44.666666666666664</v>
      </c>
      <c r="V9" s="60"/>
      <c r="W9" s="60"/>
      <c r="X9" s="60"/>
      <c r="Y9" s="60"/>
      <c r="Z9" s="60"/>
      <c r="AA9" s="60"/>
      <c r="AB9" s="60"/>
      <c r="AC9" s="60"/>
      <c r="AD9" s="60"/>
      <c r="AE9" s="60"/>
    </row>
    <row r="10" spans="1:31" ht="14.6" x14ac:dyDescent="0.4">
      <c r="A10" s="60"/>
      <c r="B10" s="66">
        <v>3</v>
      </c>
      <c r="C10" s="83">
        <v>0.18490000000000001</v>
      </c>
      <c r="D10" s="83">
        <v>0.18679999999999999</v>
      </c>
      <c r="E10" s="83">
        <v>0.19320000000000001</v>
      </c>
      <c r="F10" s="83">
        <v>0.20530000000000001</v>
      </c>
      <c r="G10" s="83">
        <v>0.2064</v>
      </c>
      <c r="H10" s="83">
        <v>0.21060000000000001</v>
      </c>
      <c r="I10" s="83">
        <v>0.1003</v>
      </c>
      <c r="J10" s="83">
        <v>0.10929999999999999</v>
      </c>
      <c r="K10" s="83">
        <v>0.1139</v>
      </c>
      <c r="L10" s="67"/>
      <c r="M10" s="60"/>
      <c r="N10" s="72">
        <f t="shared" si="0"/>
        <v>0.18830000000000002</v>
      </c>
      <c r="O10" s="72">
        <f t="shared" si="1"/>
        <v>0.20743333333333336</v>
      </c>
      <c r="P10" s="72">
        <f t="shared" si="2"/>
        <v>0.10783333333333334</v>
      </c>
      <c r="Q10" s="73">
        <f t="shared" si="3"/>
        <v>8.0466666666666686E-2</v>
      </c>
      <c r="R10" s="73">
        <f t="shared" si="4"/>
        <v>9.9600000000000022E-2</v>
      </c>
      <c r="S10" s="73"/>
      <c r="T10" s="74">
        <f t="shared" si="5"/>
        <v>75.666666666666671</v>
      </c>
      <c r="U10" s="74">
        <f t="shared" si="6"/>
        <v>55.333333333333336</v>
      </c>
      <c r="V10" s="60"/>
      <c r="W10" s="60"/>
      <c r="X10" s="60"/>
      <c r="Y10" s="60"/>
      <c r="Z10" s="60"/>
      <c r="AA10" s="60"/>
      <c r="AB10" s="60"/>
      <c r="AC10" s="60"/>
      <c r="AD10" s="60"/>
      <c r="AE10" s="60"/>
    </row>
    <row r="11" spans="1:31" ht="14.6" x14ac:dyDescent="0.4">
      <c r="A11" s="60"/>
      <c r="B11" s="66">
        <v>3.5</v>
      </c>
      <c r="C11" s="83">
        <v>0.21229999999999999</v>
      </c>
      <c r="D11" s="83">
        <v>0.22009999999999999</v>
      </c>
      <c r="E11" s="83">
        <v>0.2243</v>
      </c>
      <c r="F11" s="83">
        <v>0.24709999999999999</v>
      </c>
      <c r="G11" s="83">
        <v>0.24779999999999999</v>
      </c>
      <c r="H11" s="83">
        <v>0.24990000000000001</v>
      </c>
      <c r="I11" s="83">
        <v>0.1004</v>
      </c>
      <c r="J11" s="83">
        <v>0.10920000000000001</v>
      </c>
      <c r="K11" s="83">
        <v>0.1137</v>
      </c>
      <c r="L11" s="67"/>
      <c r="M11" s="60"/>
      <c r="N11" s="72">
        <f t="shared" si="0"/>
        <v>0.21890000000000001</v>
      </c>
      <c r="O11" s="72">
        <f t="shared" si="1"/>
        <v>0.24826666666666666</v>
      </c>
      <c r="P11" s="72">
        <f t="shared" si="2"/>
        <v>0.10776666666666668</v>
      </c>
      <c r="Q11" s="73">
        <f t="shared" si="3"/>
        <v>0.11113333333333333</v>
      </c>
      <c r="R11" s="73">
        <f t="shared" si="4"/>
        <v>0.14049999999999999</v>
      </c>
      <c r="S11" s="73"/>
      <c r="T11" s="74">
        <f t="shared" si="5"/>
        <v>83.666666666666671</v>
      </c>
      <c r="U11" s="74">
        <f t="shared" si="6"/>
        <v>68.666666666666671</v>
      </c>
      <c r="V11" s="60"/>
      <c r="W11" s="60"/>
      <c r="X11" s="60"/>
      <c r="Y11" s="60"/>
      <c r="Z11" s="60"/>
      <c r="AA11" s="60"/>
      <c r="AB11" s="60"/>
      <c r="AC11" s="60"/>
      <c r="AD11" s="60"/>
      <c r="AE11" s="60"/>
    </row>
    <row r="12" spans="1:31" ht="14.6" x14ac:dyDescent="0.4">
      <c r="A12" s="60"/>
      <c r="B12" s="66">
        <v>4</v>
      </c>
      <c r="C12" s="83">
        <v>0.2437</v>
      </c>
      <c r="D12" s="83">
        <v>0.2467</v>
      </c>
      <c r="E12" s="83">
        <v>0.248</v>
      </c>
      <c r="F12" s="83">
        <v>0.27250000000000002</v>
      </c>
      <c r="G12" s="83">
        <v>0.27029999999999998</v>
      </c>
      <c r="H12" s="83">
        <v>0.2727</v>
      </c>
      <c r="I12" s="83">
        <v>0.1003</v>
      </c>
      <c r="J12" s="83">
        <v>0.1089</v>
      </c>
      <c r="K12" s="83">
        <v>0.1132</v>
      </c>
      <c r="L12" s="67"/>
      <c r="M12" s="60"/>
      <c r="N12" s="72">
        <f t="shared" si="0"/>
        <v>0.24613333333333332</v>
      </c>
      <c r="O12" s="72">
        <f t="shared" si="1"/>
        <v>0.27183333333333332</v>
      </c>
      <c r="P12" s="72">
        <f t="shared" si="2"/>
        <v>0.10746666666666667</v>
      </c>
      <c r="Q12" s="73">
        <f t="shared" si="3"/>
        <v>0.13866666666666666</v>
      </c>
      <c r="R12" s="73">
        <f t="shared" si="4"/>
        <v>0.16436666666666666</v>
      </c>
      <c r="S12" s="73"/>
      <c r="T12" s="74">
        <f t="shared" si="5"/>
        <v>91.666666666666657</v>
      </c>
      <c r="U12" s="74">
        <f t="shared" si="6"/>
        <v>81</v>
      </c>
      <c r="V12" s="60"/>
      <c r="W12" s="60"/>
      <c r="X12" s="60"/>
      <c r="Y12" s="60"/>
      <c r="Z12" s="60"/>
      <c r="AA12" s="60"/>
      <c r="AB12" s="60"/>
      <c r="AC12" s="60"/>
      <c r="AD12" s="60"/>
      <c r="AE12" s="60"/>
    </row>
    <row r="13" spans="1:31" ht="14.6" x14ac:dyDescent="0.4">
      <c r="A13" s="60"/>
      <c r="B13" s="66">
        <v>4.5</v>
      </c>
      <c r="C13" s="83">
        <v>0.27089999999999997</v>
      </c>
      <c r="D13" s="83">
        <v>0.27579999999999999</v>
      </c>
      <c r="E13" s="83">
        <v>0.27589999999999998</v>
      </c>
      <c r="F13" s="83">
        <v>0.29980000000000001</v>
      </c>
      <c r="G13" s="83">
        <v>0.2994</v>
      </c>
      <c r="H13" s="83">
        <v>0.30719999999999997</v>
      </c>
      <c r="I13" s="83">
        <v>0.1002</v>
      </c>
      <c r="J13" s="83">
        <v>0.1089</v>
      </c>
      <c r="K13" s="83">
        <v>0.1129</v>
      </c>
      <c r="L13" s="67"/>
      <c r="M13" s="60"/>
      <c r="N13" s="72">
        <f t="shared" si="0"/>
        <v>0.2742</v>
      </c>
      <c r="O13" s="72">
        <f t="shared" si="1"/>
        <v>0.30213333333333331</v>
      </c>
      <c r="P13" s="72">
        <f t="shared" si="2"/>
        <v>0.10733333333333334</v>
      </c>
      <c r="Q13" s="73">
        <f t="shared" si="3"/>
        <v>0.16686666666666666</v>
      </c>
      <c r="R13" s="73">
        <f t="shared" si="4"/>
        <v>0.19479999999999997</v>
      </c>
      <c r="S13" s="73"/>
      <c r="T13" s="74">
        <f t="shared" si="5"/>
        <v>101</v>
      </c>
      <c r="U13" s="74">
        <f t="shared" si="6"/>
        <v>97.333333333333329</v>
      </c>
      <c r="V13" s="60"/>
      <c r="W13" s="60"/>
      <c r="X13" s="60"/>
      <c r="Y13" s="60"/>
      <c r="Z13" s="60"/>
      <c r="AA13" s="60"/>
      <c r="AB13" s="60"/>
      <c r="AC13" s="60"/>
      <c r="AD13" s="60"/>
      <c r="AE13" s="60"/>
    </row>
    <row r="14" spans="1:31" ht="14.6" x14ac:dyDescent="0.4">
      <c r="A14" s="60"/>
      <c r="B14" s="66">
        <v>5</v>
      </c>
      <c r="C14" s="83">
        <v>0.29930000000000001</v>
      </c>
      <c r="D14" s="83">
        <v>0.30259999999999998</v>
      </c>
      <c r="E14" s="83">
        <v>0.30420000000000003</v>
      </c>
      <c r="F14" s="83">
        <v>0.34039999999999998</v>
      </c>
      <c r="G14" s="83">
        <v>0.3397</v>
      </c>
      <c r="H14" s="83">
        <v>0.34379999999999999</v>
      </c>
      <c r="I14" s="83">
        <v>0.1002</v>
      </c>
      <c r="J14" s="83">
        <v>0.10920000000000001</v>
      </c>
      <c r="K14" s="83">
        <v>0.1128</v>
      </c>
      <c r="L14" s="67"/>
      <c r="M14" s="60"/>
      <c r="N14" s="72">
        <f t="shared" si="0"/>
        <v>0.30203333333333332</v>
      </c>
      <c r="O14" s="72">
        <f t="shared" si="1"/>
        <v>0.34129999999999994</v>
      </c>
      <c r="P14" s="72">
        <f t="shared" si="2"/>
        <v>0.1074</v>
      </c>
      <c r="Q14" s="73">
        <f t="shared" si="3"/>
        <v>0.19463333333333332</v>
      </c>
      <c r="R14" s="73">
        <f t="shared" si="4"/>
        <v>0.23389999999999994</v>
      </c>
      <c r="S14" s="73"/>
      <c r="T14" s="74">
        <f t="shared" si="5"/>
        <v>112.33333333333333</v>
      </c>
      <c r="U14" s="74">
        <f t="shared" si="6"/>
        <v>115.33333333333334</v>
      </c>
      <c r="V14" s="60"/>
      <c r="W14" s="60"/>
      <c r="X14" s="60"/>
      <c r="Y14" s="60"/>
      <c r="Z14" s="60"/>
      <c r="AA14" s="60"/>
      <c r="AB14" s="60"/>
      <c r="AC14" s="60"/>
      <c r="AD14" s="60"/>
      <c r="AE14" s="60"/>
    </row>
    <row r="15" spans="1:31" ht="14.6" x14ac:dyDescent="0.4">
      <c r="A15" s="60"/>
      <c r="B15" s="66">
        <v>5.5</v>
      </c>
      <c r="C15" s="83">
        <v>0.33410000000000001</v>
      </c>
      <c r="D15" s="83">
        <v>0.33810000000000001</v>
      </c>
      <c r="E15" s="83">
        <v>0.33789999999999998</v>
      </c>
      <c r="F15" s="83">
        <v>0.38679999999999998</v>
      </c>
      <c r="G15" s="83">
        <v>0.3841</v>
      </c>
      <c r="H15" s="83">
        <v>0.38579999999999998</v>
      </c>
      <c r="I15" s="83">
        <v>0.10050000000000001</v>
      </c>
      <c r="J15" s="83">
        <v>0.1091</v>
      </c>
      <c r="K15" s="83">
        <v>0.1124</v>
      </c>
      <c r="L15" s="67"/>
      <c r="M15" s="60"/>
      <c r="N15" s="72">
        <f t="shared" si="0"/>
        <v>0.3367</v>
      </c>
      <c r="O15" s="72">
        <f t="shared" si="1"/>
        <v>0.38556666666666661</v>
      </c>
      <c r="P15" s="72">
        <f t="shared" si="2"/>
        <v>0.10733333333333334</v>
      </c>
      <c r="Q15" s="73">
        <f t="shared" si="3"/>
        <v>0.22936666666666666</v>
      </c>
      <c r="R15" s="73">
        <f t="shared" si="4"/>
        <v>0.27823333333333328</v>
      </c>
      <c r="S15" s="73"/>
      <c r="T15" s="74">
        <f t="shared" si="5"/>
        <v>126.33333333333334</v>
      </c>
      <c r="U15" s="74">
        <f t="shared" si="6"/>
        <v>133.66666666666666</v>
      </c>
      <c r="V15" s="60"/>
      <c r="W15" s="60"/>
      <c r="X15" s="60"/>
      <c r="Y15" s="60"/>
      <c r="Z15" s="60"/>
      <c r="AA15" s="60"/>
      <c r="AB15" s="60"/>
      <c r="AC15" s="60"/>
      <c r="AD15" s="60"/>
      <c r="AE15" s="60"/>
    </row>
    <row r="16" spans="1:31" ht="14.6" x14ac:dyDescent="0.4">
      <c r="A16" s="60"/>
      <c r="B16" s="66">
        <v>6</v>
      </c>
      <c r="C16" s="83">
        <v>0.3705</v>
      </c>
      <c r="D16" s="83">
        <v>0.37730000000000002</v>
      </c>
      <c r="E16" s="83">
        <v>0.37280000000000002</v>
      </c>
      <c r="F16" s="83">
        <v>0.436</v>
      </c>
      <c r="G16" s="83">
        <v>0.434</v>
      </c>
      <c r="H16" s="83">
        <v>0.43230000000000002</v>
      </c>
      <c r="I16" s="83">
        <v>0.1002</v>
      </c>
      <c r="J16" s="83">
        <v>0.1089</v>
      </c>
      <c r="K16" s="83">
        <v>0.11210000000000001</v>
      </c>
      <c r="L16" s="67"/>
      <c r="M16" s="60"/>
      <c r="N16" s="72">
        <f t="shared" si="0"/>
        <v>0.37353333333333333</v>
      </c>
      <c r="O16" s="72">
        <f t="shared" si="1"/>
        <v>0.43409999999999999</v>
      </c>
      <c r="P16" s="72">
        <f t="shared" si="2"/>
        <v>0.10706666666666668</v>
      </c>
      <c r="Q16" s="73">
        <f t="shared" si="3"/>
        <v>0.26646666666666663</v>
      </c>
      <c r="R16" s="73">
        <f t="shared" si="4"/>
        <v>0.32703333333333329</v>
      </c>
      <c r="S16" s="73"/>
      <c r="T16" s="74">
        <f t="shared" si="5"/>
        <v>140.33333333333334</v>
      </c>
      <c r="U16" s="74">
        <f t="shared" si="6"/>
        <v>156.33333333333334</v>
      </c>
      <c r="V16" s="60"/>
      <c r="W16" s="60"/>
      <c r="X16" s="60"/>
      <c r="Y16" s="60"/>
      <c r="Z16" s="60"/>
      <c r="AA16" s="60"/>
      <c r="AB16" s="60"/>
      <c r="AC16" s="60"/>
      <c r="AD16" s="60"/>
      <c r="AE16" s="60"/>
    </row>
    <row r="17" spans="1:31" ht="14.6" x14ac:dyDescent="0.4">
      <c r="A17" s="60"/>
      <c r="B17" s="66">
        <v>6.5</v>
      </c>
      <c r="C17" s="83">
        <v>0.41610000000000003</v>
      </c>
      <c r="D17" s="83">
        <v>0.41870000000000002</v>
      </c>
      <c r="E17" s="83">
        <v>0.41860000000000003</v>
      </c>
      <c r="F17" s="83">
        <v>0.48780000000000001</v>
      </c>
      <c r="G17" s="83">
        <v>0.4824</v>
      </c>
      <c r="H17" s="83">
        <v>0.48749999999999999</v>
      </c>
      <c r="I17" s="83">
        <v>0.1003</v>
      </c>
      <c r="J17" s="83">
        <v>0.1086</v>
      </c>
      <c r="K17" s="83">
        <v>0.1115</v>
      </c>
      <c r="L17" s="67"/>
      <c r="M17" s="60"/>
      <c r="N17" s="72">
        <f t="shared" si="0"/>
        <v>0.4178</v>
      </c>
      <c r="O17" s="72">
        <f t="shared" si="1"/>
        <v>0.4859</v>
      </c>
      <c r="P17" s="72">
        <f t="shared" si="2"/>
        <v>0.10680000000000001</v>
      </c>
      <c r="Q17" s="73">
        <f t="shared" si="3"/>
        <v>0.311</v>
      </c>
      <c r="R17" s="73">
        <f t="shared" si="4"/>
        <v>0.37909999999999999</v>
      </c>
      <c r="S17" s="73"/>
      <c r="T17" s="74">
        <f t="shared" si="5"/>
        <v>153</v>
      </c>
      <c r="U17" s="74">
        <f t="shared" si="6"/>
        <v>182.33333333333334</v>
      </c>
      <c r="V17" s="60"/>
      <c r="W17" s="60"/>
      <c r="X17" s="60"/>
      <c r="Y17" s="60"/>
      <c r="Z17" s="60"/>
      <c r="AA17" s="60"/>
      <c r="AB17" s="60"/>
      <c r="AC17" s="60"/>
      <c r="AD17" s="60"/>
      <c r="AE17" s="60"/>
    </row>
    <row r="18" spans="1:31" ht="14.6" x14ac:dyDescent="0.4">
      <c r="A18" s="60"/>
      <c r="B18" s="66">
        <v>7</v>
      </c>
      <c r="C18" s="83">
        <v>0.46510000000000001</v>
      </c>
      <c r="D18" s="83">
        <v>0.46639999999999998</v>
      </c>
      <c r="E18" s="83">
        <v>0.4657</v>
      </c>
      <c r="F18" s="83">
        <v>0.53779999999999994</v>
      </c>
      <c r="G18" s="83">
        <v>0.53879999999999995</v>
      </c>
      <c r="H18" s="83">
        <v>0.54320000000000002</v>
      </c>
      <c r="I18" s="83">
        <v>9.9500000000000005E-2</v>
      </c>
      <c r="J18" s="83">
        <v>0.10929999999999999</v>
      </c>
      <c r="K18" s="83">
        <v>0.1115</v>
      </c>
      <c r="L18" s="67"/>
      <c r="M18" s="60"/>
      <c r="N18" s="72">
        <f t="shared" si="0"/>
        <v>0.46573333333333333</v>
      </c>
      <c r="O18" s="72">
        <f t="shared" si="1"/>
        <v>0.53993333333333338</v>
      </c>
      <c r="P18" s="72">
        <f t="shared" si="2"/>
        <v>0.10676666666666666</v>
      </c>
      <c r="Q18" s="73">
        <f t="shared" si="3"/>
        <v>0.35896666666666666</v>
      </c>
      <c r="R18" s="73">
        <f t="shared" si="4"/>
        <v>0.4331666666666667</v>
      </c>
      <c r="S18" s="73"/>
      <c r="T18" s="74">
        <f t="shared" si="5"/>
        <v>171</v>
      </c>
      <c r="U18" s="74">
        <f t="shared" si="6"/>
        <v>212.33333333333334</v>
      </c>
      <c r="V18" s="60"/>
      <c r="W18" s="60"/>
      <c r="X18" s="60"/>
      <c r="Y18" s="60"/>
      <c r="Z18" s="60"/>
      <c r="AA18" s="60"/>
      <c r="AB18" s="60"/>
      <c r="AC18" s="60"/>
      <c r="AD18" s="60"/>
      <c r="AE18" s="60"/>
    </row>
    <row r="19" spans="1:31" ht="14.6" x14ac:dyDescent="0.4">
      <c r="A19" s="60"/>
      <c r="B19" s="66">
        <v>7.5</v>
      </c>
      <c r="C19" s="83">
        <v>0.52180000000000004</v>
      </c>
      <c r="D19" s="83">
        <v>0.52049999999999996</v>
      </c>
      <c r="E19" s="83">
        <v>0.52149999999999996</v>
      </c>
      <c r="F19" s="83">
        <v>0.59789999999999999</v>
      </c>
      <c r="G19" s="83">
        <v>0.59730000000000005</v>
      </c>
      <c r="H19" s="83">
        <v>0.59570000000000001</v>
      </c>
      <c r="I19" s="83">
        <v>9.9699999999999997E-2</v>
      </c>
      <c r="J19" s="83">
        <v>0.1096</v>
      </c>
      <c r="K19" s="83">
        <v>0.11169999999999999</v>
      </c>
      <c r="L19" s="67"/>
      <c r="M19" s="60"/>
      <c r="N19" s="72">
        <f t="shared" si="0"/>
        <v>0.52126666666666666</v>
      </c>
      <c r="O19" s="72">
        <f t="shared" si="1"/>
        <v>0.59696666666666676</v>
      </c>
      <c r="P19" s="72">
        <f t="shared" si="2"/>
        <v>0.10699999999999998</v>
      </c>
      <c r="Q19" s="73">
        <f t="shared" si="3"/>
        <v>0.41426666666666667</v>
      </c>
      <c r="R19" s="73">
        <f t="shared" si="4"/>
        <v>0.48996666666666677</v>
      </c>
      <c r="S19" s="73"/>
      <c r="T19" s="74">
        <f t="shared" si="5"/>
        <v>184.66666666666666</v>
      </c>
      <c r="U19" s="74">
        <f t="shared" si="6"/>
        <v>246.33333333333334</v>
      </c>
      <c r="V19" s="60"/>
      <c r="W19" s="60"/>
      <c r="X19" s="60"/>
      <c r="Y19" s="60"/>
      <c r="Z19" s="60"/>
      <c r="AA19" s="60"/>
      <c r="AB19" s="60"/>
      <c r="AC19" s="60"/>
      <c r="AD19" s="60"/>
      <c r="AE19" s="60"/>
    </row>
    <row r="20" spans="1:31" ht="14.6" x14ac:dyDescent="0.4">
      <c r="A20" s="60"/>
      <c r="B20" s="66">
        <v>8</v>
      </c>
      <c r="C20" s="83">
        <v>0.5746</v>
      </c>
      <c r="D20" s="83">
        <v>0.57750000000000001</v>
      </c>
      <c r="E20" s="83">
        <v>0.57540000000000002</v>
      </c>
      <c r="F20" s="83">
        <v>0.65759999999999996</v>
      </c>
      <c r="G20" s="83">
        <v>0.65690000000000004</v>
      </c>
      <c r="H20" s="83">
        <v>0.65439999999999998</v>
      </c>
      <c r="I20" s="83">
        <v>9.9299999999999999E-2</v>
      </c>
      <c r="J20" s="83">
        <v>0.1096</v>
      </c>
      <c r="K20" s="83">
        <v>0.1116</v>
      </c>
      <c r="L20" s="67"/>
      <c r="M20" s="60"/>
      <c r="N20" s="72">
        <f t="shared" si="0"/>
        <v>0.57583333333333331</v>
      </c>
      <c r="O20" s="72">
        <f t="shared" si="1"/>
        <v>0.65629999999999999</v>
      </c>
      <c r="P20" s="72">
        <f t="shared" si="2"/>
        <v>0.10683333333333334</v>
      </c>
      <c r="Q20" s="73">
        <f t="shared" si="3"/>
        <v>0.46899999999999997</v>
      </c>
      <c r="R20" s="73">
        <f t="shared" si="4"/>
        <v>0.54946666666666666</v>
      </c>
      <c r="S20" s="73"/>
      <c r="T20" s="74">
        <f t="shared" si="5"/>
        <v>207</v>
      </c>
      <c r="U20" s="74">
        <f t="shared" si="6"/>
        <v>278</v>
      </c>
      <c r="V20" s="60"/>
      <c r="W20" s="60"/>
      <c r="X20" s="60"/>
      <c r="Y20" s="60"/>
      <c r="Z20" s="60"/>
      <c r="AA20" s="60"/>
      <c r="AB20" s="60"/>
      <c r="AC20" s="60"/>
      <c r="AD20" s="60"/>
      <c r="AE20" s="60"/>
    </row>
    <row r="21" spans="1:31" ht="14.6" x14ac:dyDescent="0.4">
      <c r="A21" s="60"/>
      <c r="B21" s="66">
        <v>8.5</v>
      </c>
      <c r="C21" s="83">
        <v>0.63039999999999996</v>
      </c>
      <c r="D21" s="83">
        <v>0.63129999999999997</v>
      </c>
      <c r="E21" s="83">
        <v>0.63280000000000003</v>
      </c>
      <c r="F21" s="83">
        <v>0.7137</v>
      </c>
      <c r="G21" s="83">
        <v>0.71060000000000001</v>
      </c>
      <c r="H21" s="83">
        <v>0.7127</v>
      </c>
      <c r="I21" s="83">
        <v>9.9099999999999994E-2</v>
      </c>
      <c r="J21" s="83">
        <v>0.10929999999999999</v>
      </c>
      <c r="K21" s="83">
        <v>0.11119999999999999</v>
      </c>
      <c r="L21" s="67"/>
      <c r="M21" s="60"/>
      <c r="N21" s="72">
        <f t="shared" si="0"/>
        <v>0.63149999999999995</v>
      </c>
      <c r="O21" s="72">
        <f t="shared" si="1"/>
        <v>0.71233333333333337</v>
      </c>
      <c r="P21" s="72">
        <f t="shared" si="2"/>
        <v>0.10653333333333333</v>
      </c>
      <c r="Q21" s="73">
        <f t="shared" si="3"/>
        <v>0.52496666666666658</v>
      </c>
      <c r="R21" s="73">
        <f t="shared" si="4"/>
        <v>0.60580000000000001</v>
      </c>
      <c r="S21" s="73"/>
      <c r="T21" s="74">
        <f t="shared" si="5"/>
        <v>224.33333333333334</v>
      </c>
      <c r="U21" s="74">
        <f t="shared" si="6"/>
        <v>308.33333333333331</v>
      </c>
      <c r="V21" s="60"/>
      <c r="W21" s="60"/>
      <c r="X21" s="60"/>
      <c r="Y21" s="60"/>
      <c r="Z21" s="60"/>
      <c r="AA21" s="60"/>
      <c r="AB21" s="60"/>
      <c r="AC21" s="60"/>
      <c r="AD21" s="60"/>
      <c r="AE21" s="60"/>
    </row>
    <row r="22" spans="1:31" ht="14.6" x14ac:dyDescent="0.4">
      <c r="A22" s="60"/>
      <c r="B22" s="66">
        <v>9</v>
      </c>
      <c r="C22" s="83">
        <v>0.6855</v>
      </c>
      <c r="D22" s="83">
        <v>0.68630000000000002</v>
      </c>
      <c r="E22" s="83">
        <v>0.68520000000000003</v>
      </c>
      <c r="F22" s="83">
        <v>0.76390000000000002</v>
      </c>
      <c r="G22" s="83">
        <v>0.7661</v>
      </c>
      <c r="H22" s="83">
        <v>0.76870000000000005</v>
      </c>
      <c r="I22" s="83">
        <v>9.9099999999999994E-2</v>
      </c>
      <c r="J22" s="83">
        <v>0.1095</v>
      </c>
      <c r="K22" s="83">
        <v>0.1111</v>
      </c>
      <c r="L22" s="67"/>
      <c r="M22" s="60"/>
      <c r="N22" s="72">
        <f t="shared" si="0"/>
        <v>0.68566666666666665</v>
      </c>
      <c r="O22" s="72">
        <f t="shared" si="1"/>
        <v>0.76623333333333343</v>
      </c>
      <c r="P22" s="72">
        <f t="shared" si="2"/>
        <v>0.10656666666666666</v>
      </c>
      <c r="Q22" s="73">
        <f t="shared" si="3"/>
        <v>0.57909999999999995</v>
      </c>
      <c r="R22" s="73">
        <f t="shared" si="4"/>
        <v>0.65966666666666673</v>
      </c>
      <c r="S22" s="73"/>
      <c r="T22" s="74">
        <f t="shared" si="5"/>
        <v>254.33333333333331</v>
      </c>
      <c r="U22" s="74">
        <f t="shared" si="6"/>
        <v>348.33333333333337</v>
      </c>
      <c r="V22" s="60"/>
      <c r="W22" s="60"/>
      <c r="X22" s="60"/>
      <c r="Y22" s="60"/>
      <c r="Z22" s="60"/>
      <c r="AA22" s="60"/>
      <c r="AB22" s="60"/>
      <c r="AC22" s="60"/>
      <c r="AD22" s="60"/>
      <c r="AE22" s="60"/>
    </row>
    <row r="23" spans="1:31" ht="14.6" x14ac:dyDescent="0.4">
      <c r="A23" s="60"/>
      <c r="B23" s="66">
        <v>9.5</v>
      </c>
      <c r="C23" s="83">
        <v>0.73460000000000003</v>
      </c>
      <c r="D23" s="83">
        <v>0.74160000000000004</v>
      </c>
      <c r="E23" s="83">
        <v>0.73670000000000002</v>
      </c>
      <c r="F23" s="83">
        <v>0.80889999999999995</v>
      </c>
      <c r="G23" s="83">
        <v>0.80879999999999996</v>
      </c>
      <c r="H23" s="83">
        <v>0.81189999999999996</v>
      </c>
      <c r="I23" s="83">
        <v>9.9099999999999994E-2</v>
      </c>
      <c r="J23" s="83">
        <v>0.1095</v>
      </c>
      <c r="K23" s="83">
        <v>0.1111</v>
      </c>
      <c r="L23" s="67"/>
      <c r="M23" s="60"/>
      <c r="N23" s="72">
        <f t="shared" si="0"/>
        <v>0.73763333333333325</v>
      </c>
      <c r="O23" s="72">
        <f t="shared" si="1"/>
        <v>0.80986666666666662</v>
      </c>
      <c r="P23" s="72">
        <f t="shared" si="2"/>
        <v>0.10656666666666666</v>
      </c>
      <c r="Q23" s="73">
        <f t="shared" si="3"/>
        <v>0.63106666666666655</v>
      </c>
      <c r="R23" s="73">
        <f t="shared" si="4"/>
        <v>0.70329999999999993</v>
      </c>
      <c r="S23" s="73"/>
      <c r="T23" s="74">
        <f t="shared" si="5"/>
        <v>282.66666666666669</v>
      </c>
      <c r="U23" s="74">
        <f t="shared" si="6"/>
        <v>375.66666666666663</v>
      </c>
      <c r="V23" s="60"/>
      <c r="W23" s="60"/>
      <c r="X23" s="60"/>
      <c r="Y23" s="60"/>
      <c r="Z23" s="60"/>
      <c r="AA23" s="60"/>
      <c r="AB23" s="60"/>
      <c r="AC23" s="60"/>
      <c r="AD23" s="60"/>
      <c r="AE23" s="60"/>
    </row>
    <row r="24" spans="1:31" ht="14.6" x14ac:dyDescent="0.4">
      <c r="A24" s="60"/>
      <c r="B24" s="66">
        <v>10</v>
      </c>
      <c r="C24" s="83">
        <v>0.7823</v>
      </c>
      <c r="D24" s="83">
        <v>0.79179999999999995</v>
      </c>
      <c r="E24" s="83">
        <v>0.78800000000000003</v>
      </c>
      <c r="F24" s="83">
        <v>0.8579</v>
      </c>
      <c r="G24" s="83">
        <v>0.8599</v>
      </c>
      <c r="H24" s="83">
        <v>0.85829999999999995</v>
      </c>
      <c r="I24" s="83">
        <v>9.9099999999999994E-2</v>
      </c>
      <c r="J24" s="83">
        <v>0.1095</v>
      </c>
      <c r="K24" s="83">
        <v>0.11119999999999999</v>
      </c>
      <c r="L24" s="67"/>
      <c r="M24" s="60"/>
      <c r="N24" s="72">
        <f t="shared" si="0"/>
        <v>0.78736666666666666</v>
      </c>
      <c r="O24" s="72">
        <f t="shared" si="1"/>
        <v>0.85869999999999991</v>
      </c>
      <c r="P24" s="72">
        <f t="shared" si="2"/>
        <v>0.10659999999999999</v>
      </c>
      <c r="Q24" s="73">
        <f t="shared" si="3"/>
        <v>0.68076666666666663</v>
      </c>
      <c r="R24" s="73">
        <f t="shared" si="4"/>
        <v>0.75209999999999988</v>
      </c>
      <c r="S24" s="73"/>
      <c r="T24" s="74">
        <f t="shared" si="5"/>
        <v>309.66666666666669</v>
      </c>
      <c r="U24" s="74">
        <f t="shared" si="6"/>
        <v>396.33333333333331</v>
      </c>
      <c r="V24" s="60"/>
      <c r="W24" s="60"/>
      <c r="X24" s="60"/>
      <c r="Y24" s="60"/>
      <c r="Z24" s="60"/>
      <c r="AA24" s="60"/>
      <c r="AB24" s="60"/>
      <c r="AC24" s="60"/>
      <c r="AD24" s="60"/>
      <c r="AE24" s="60"/>
    </row>
    <row r="25" spans="1:31" ht="14.6" x14ac:dyDescent="0.4">
      <c r="A25" s="60"/>
      <c r="B25" s="66">
        <v>10.5</v>
      </c>
      <c r="C25" s="83">
        <v>0.8296</v>
      </c>
      <c r="D25" s="83">
        <v>0.83379999999999999</v>
      </c>
      <c r="E25" s="83">
        <v>0.82869999999999999</v>
      </c>
      <c r="F25" s="83">
        <v>0.90029999999999999</v>
      </c>
      <c r="G25" s="83">
        <v>0.89870000000000005</v>
      </c>
      <c r="H25" s="83">
        <v>0.89839999999999998</v>
      </c>
      <c r="I25" s="83">
        <v>9.9199999999999997E-2</v>
      </c>
      <c r="J25" s="83">
        <v>0.10920000000000001</v>
      </c>
      <c r="K25" s="83">
        <v>0.1109</v>
      </c>
      <c r="L25" s="67"/>
      <c r="M25" s="60"/>
      <c r="N25" s="72">
        <f t="shared" si="0"/>
        <v>0.83069999999999988</v>
      </c>
      <c r="O25" s="72">
        <f t="shared" si="1"/>
        <v>0.89913333333333334</v>
      </c>
      <c r="P25" s="72">
        <f t="shared" si="2"/>
        <v>0.10643333333333334</v>
      </c>
      <c r="Q25" s="73">
        <f t="shared" si="3"/>
        <v>0.7242666666666665</v>
      </c>
      <c r="R25" s="73">
        <f t="shared" si="4"/>
        <v>0.79269999999999996</v>
      </c>
      <c r="S25" s="73"/>
      <c r="T25" s="74">
        <f t="shared" si="5"/>
        <v>337.66666666666663</v>
      </c>
      <c r="U25" s="74">
        <f t="shared" si="6"/>
        <v>417</v>
      </c>
      <c r="V25" s="60"/>
      <c r="W25" s="60"/>
      <c r="X25" s="60"/>
      <c r="Y25" s="60"/>
      <c r="Z25" s="60"/>
      <c r="AA25" s="60"/>
      <c r="AB25" s="60"/>
      <c r="AC25" s="60"/>
      <c r="AD25" s="60"/>
      <c r="AE25" s="60"/>
    </row>
    <row r="26" spans="1:31" ht="14.6" x14ac:dyDescent="0.4">
      <c r="A26" s="60"/>
      <c r="B26" s="66">
        <v>11</v>
      </c>
      <c r="C26" s="83">
        <v>0.87390000000000001</v>
      </c>
      <c r="D26" s="83">
        <v>0.87790000000000001</v>
      </c>
      <c r="E26" s="83">
        <v>0.86650000000000005</v>
      </c>
      <c r="F26" s="83">
        <v>0.93940000000000001</v>
      </c>
      <c r="G26" s="83">
        <v>0.93589999999999995</v>
      </c>
      <c r="H26" s="83">
        <v>0.93620000000000003</v>
      </c>
      <c r="I26" s="83">
        <v>9.9199999999999997E-2</v>
      </c>
      <c r="J26" s="83">
        <v>0.10920000000000001</v>
      </c>
      <c r="K26" s="83">
        <v>0.1111</v>
      </c>
      <c r="L26" s="67"/>
      <c r="M26" s="60"/>
      <c r="N26" s="72">
        <f t="shared" si="0"/>
        <v>0.87276666666666669</v>
      </c>
      <c r="O26" s="72">
        <f t="shared" si="1"/>
        <v>0.9371666666666667</v>
      </c>
      <c r="P26" s="72">
        <f t="shared" si="2"/>
        <v>0.1065</v>
      </c>
      <c r="Q26" s="73">
        <f t="shared" si="3"/>
        <v>0.76626666666666665</v>
      </c>
      <c r="R26" s="73">
        <f t="shared" si="4"/>
        <v>0.83066666666666666</v>
      </c>
      <c r="S26" s="73"/>
      <c r="T26" s="74">
        <f t="shared" si="5"/>
        <v>371</v>
      </c>
      <c r="U26" s="74">
        <f t="shared" si="6"/>
        <v>442.33333333333337</v>
      </c>
      <c r="V26" s="60"/>
      <c r="W26" s="60"/>
      <c r="X26" s="60"/>
      <c r="Y26" s="60"/>
      <c r="Z26" s="60"/>
      <c r="AA26" s="60"/>
      <c r="AB26" s="60"/>
      <c r="AC26" s="60"/>
      <c r="AD26" s="60"/>
      <c r="AE26" s="60"/>
    </row>
    <row r="27" spans="1:31" ht="14.6" x14ac:dyDescent="0.4">
      <c r="A27" s="60"/>
      <c r="B27" s="66">
        <v>11.5</v>
      </c>
      <c r="C27" s="83">
        <v>0.90310000000000001</v>
      </c>
      <c r="D27" s="83">
        <v>0.91349999999999998</v>
      </c>
      <c r="E27" s="83">
        <v>0.90129999999999999</v>
      </c>
      <c r="F27" s="83">
        <v>0.97030000000000005</v>
      </c>
      <c r="G27" s="83">
        <v>0.96519999999999995</v>
      </c>
      <c r="H27" s="83">
        <v>0.96970000000000001</v>
      </c>
      <c r="I27" s="83">
        <v>9.9400000000000002E-2</v>
      </c>
      <c r="J27" s="83">
        <v>0.10920000000000001</v>
      </c>
      <c r="K27" s="83">
        <v>0.111</v>
      </c>
      <c r="L27" s="67"/>
      <c r="M27" s="60"/>
      <c r="N27" s="72">
        <f t="shared" si="0"/>
        <v>0.9059666666666667</v>
      </c>
      <c r="O27" s="72">
        <f t="shared" si="1"/>
        <v>0.96839999999999993</v>
      </c>
      <c r="P27" s="72">
        <f t="shared" si="2"/>
        <v>0.10653333333333333</v>
      </c>
      <c r="Q27" s="73">
        <f t="shared" si="3"/>
        <v>0.79943333333333333</v>
      </c>
      <c r="R27" s="73">
        <f t="shared" si="4"/>
        <v>0.86186666666666656</v>
      </c>
      <c r="S27" s="73"/>
      <c r="T27" s="74">
        <f t="shared" si="5"/>
        <v>404.33333333333331</v>
      </c>
      <c r="U27" s="74">
        <f t="shared" si="6"/>
        <v>466.33333333333337</v>
      </c>
      <c r="V27" s="60"/>
      <c r="W27" s="60"/>
      <c r="X27" s="60"/>
      <c r="Y27" s="60"/>
      <c r="Z27" s="60"/>
      <c r="AA27" s="60"/>
      <c r="AB27" s="60"/>
      <c r="AC27" s="60"/>
      <c r="AD27" s="60"/>
      <c r="AE27" s="60"/>
    </row>
    <row r="28" spans="1:31" ht="14.6" x14ac:dyDescent="0.4">
      <c r="A28" s="60"/>
      <c r="B28" s="66">
        <v>12</v>
      </c>
      <c r="C28" s="83">
        <v>0.94020000000000004</v>
      </c>
      <c r="D28" s="83">
        <v>0.94689999999999996</v>
      </c>
      <c r="E28" s="83">
        <v>0.93769999999999998</v>
      </c>
      <c r="F28" s="83">
        <v>1.0003</v>
      </c>
      <c r="G28" s="83">
        <v>0.99719999999999998</v>
      </c>
      <c r="H28" s="83">
        <v>0.98709999999999998</v>
      </c>
      <c r="I28" s="83">
        <v>9.9000000000000005E-2</v>
      </c>
      <c r="J28" s="83">
        <v>0.10920000000000001</v>
      </c>
      <c r="K28" s="83">
        <v>0.1109</v>
      </c>
      <c r="L28" s="67"/>
      <c r="M28" s="60"/>
      <c r="N28" s="72">
        <f t="shared" si="0"/>
        <v>0.94159999999999988</v>
      </c>
      <c r="O28" s="72">
        <f t="shared" si="1"/>
        <v>0.99486666666666668</v>
      </c>
      <c r="P28" s="72">
        <f t="shared" si="2"/>
        <v>0.10636666666666666</v>
      </c>
      <c r="Q28" s="73">
        <f t="shared" si="3"/>
        <v>0.83523333333333327</v>
      </c>
      <c r="R28" s="73">
        <f t="shared" si="4"/>
        <v>0.88850000000000007</v>
      </c>
      <c r="S28" s="73"/>
      <c r="T28" s="74">
        <f t="shared" si="5"/>
        <v>432</v>
      </c>
      <c r="U28" s="74">
        <f t="shared" si="6"/>
        <v>487</v>
      </c>
      <c r="V28" s="60"/>
      <c r="W28" s="60"/>
      <c r="X28" s="60"/>
      <c r="Y28" s="60"/>
      <c r="Z28" s="60"/>
      <c r="AA28" s="60"/>
      <c r="AB28" s="60"/>
      <c r="AC28" s="60"/>
      <c r="AD28" s="60"/>
      <c r="AE28" s="60"/>
    </row>
    <row r="29" spans="1:31" ht="14.6" x14ac:dyDescent="0.4">
      <c r="A29" s="60"/>
      <c r="B29" s="66">
        <v>12.5</v>
      </c>
      <c r="C29" s="83">
        <v>0.97260000000000002</v>
      </c>
      <c r="D29" s="83">
        <v>0.97970000000000002</v>
      </c>
      <c r="E29" s="83">
        <v>0.9677</v>
      </c>
      <c r="F29" s="83">
        <v>1.0299</v>
      </c>
      <c r="G29" s="83">
        <v>1.0296000000000001</v>
      </c>
      <c r="H29" s="83">
        <v>1.0206</v>
      </c>
      <c r="I29" s="83">
        <v>9.9199999999999997E-2</v>
      </c>
      <c r="J29" s="83">
        <v>0.109</v>
      </c>
      <c r="K29" s="83">
        <v>0.1106</v>
      </c>
      <c r="L29" s="67"/>
      <c r="M29" s="60"/>
      <c r="N29" s="72">
        <f t="shared" si="0"/>
        <v>0.97333333333333327</v>
      </c>
      <c r="O29" s="72">
        <f t="shared" si="1"/>
        <v>1.0266999999999999</v>
      </c>
      <c r="P29" s="72">
        <f t="shared" si="2"/>
        <v>0.10626666666666666</v>
      </c>
      <c r="Q29" s="73">
        <f t="shared" si="3"/>
        <v>0.86706666666666665</v>
      </c>
      <c r="R29" s="73">
        <f t="shared" si="4"/>
        <v>0.92043333333333333</v>
      </c>
      <c r="S29" s="73"/>
      <c r="T29" s="74">
        <f t="shared" si="5"/>
        <v>466.33333333333331</v>
      </c>
      <c r="U29" s="74">
        <f t="shared" si="6"/>
        <v>508.33333333333337</v>
      </c>
      <c r="V29" s="60"/>
      <c r="W29" s="60"/>
      <c r="X29" s="60"/>
      <c r="Y29" s="60"/>
      <c r="Z29" s="60"/>
      <c r="AA29" s="60"/>
      <c r="AB29" s="60"/>
      <c r="AC29" s="60"/>
      <c r="AD29" s="60"/>
      <c r="AE29" s="60"/>
    </row>
    <row r="30" spans="1:31" ht="14.6" x14ac:dyDescent="0.4">
      <c r="A30" s="60"/>
      <c r="B30" s="66">
        <v>13</v>
      </c>
      <c r="C30" s="83">
        <v>1.0017</v>
      </c>
      <c r="D30" s="83">
        <v>0.99519999999999997</v>
      </c>
      <c r="E30" s="83">
        <v>0.995</v>
      </c>
      <c r="F30" s="83">
        <v>1.0472999999999999</v>
      </c>
      <c r="G30" s="83">
        <v>1.0486</v>
      </c>
      <c r="H30" s="83">
        <v>1.0435000000000001</v>
      </c>
      <c r="I30" s="83">
        <v>9.9500000000000005E-2</v>
      </c>
      <c r="J30" s="83">
        <v>0.1089</v>
      </c>
      <c r="K30" s="83">
        <v>0.1108</v>
      </c>
      <c r="L30" s="67"/>
      <c r="M30" s="60"/>
      <c r="N30" s="72">
        <f t="shared" si="0"/>
        <v>0.99730000000000008</v>
      </c>
      <c r="O30" s="72">
        <f t="shared" si="1"/>
        <v>1.0464666666666667</v>
      </c>
      <c r="P30" s="72">
        <f t="shared" si="2"/>
        <v>0.10639999999999999</v>
      </c>
      <c r="Q30" s="73">
        <f t="shared" si="3"/>
        <v>0.89090000000000003</v>
      </c>
      <c r="R30" s="73">
        <f t="shared" si="4"/>
        <v>0.94006666666666661</v>
      </c>
      <c r="S30" s="73"/>
      <c r="T30" s="74">
        <f t="shared" si="5"/>
        <v>506</v>
      </c>
      <c r="U30" s="74">
        <f t="shared" si="6"/>
        <v>525</v>
      </c>
      <c r="V30" s="60"/>
      <c r="W30" s="60"/>
      <c r="X30" s="60"/>
      <c r="Y30" s="60"/>
      <c r="Z30" s="60"/>
      <c r="AA30" s="60"/>
      <c r="AB30" s="60"/>
      <c r="AC30" s="60"/>
      <c r="AD30" s="60"/>
      <c r="AE30" s="60"/>
    </row>
    <row r="31" spans="1:31" ht="14.6" x14ac:dyDescent="0.4">
      <c r="A31" s="60"/>
      <c r="B31" s="66">
        <v>13.5</v>
      </c>
      <c r="C31" s="83">
        <v>1.0247999999999999</v>
      </c>
      <c r="D31" s="83">
        <v>1.0273000000000001</v>
      </c>
      <c r="E31" s="83">
        <v>1.0229999999999999</v>
      </c>
      <c r="F31" s="83">
        <v>1.0553999999999999</v>
      </c>
      <c r="G31" s="83">
        <v>1.0565</v>
      </c>
      <c r="H31" s="83">
        <v>1.0529999999999999</v>
      </c>
      <c r="I31" s="83">
        <v>9.98E-2</v>
      </c>
      <c r="J31" s="83">
        <v>0.1084</v>
      </c>
      <c r="K31" s="83">
        <v>0.1103</v>
      </c>
      <c r="L31" s="67"/>
      <c r="M31" s="60"/>
      <c r="N31" s="72">
        <f t="shared" si="0"/>
        <v>1.0250333333333332</v>
      </c>
      <c r="O31" s="72">
        <f t="shared" si="1"/>
        <v>1.0549666666666666</v>
      </c>
      <c r="P31" s="72">
        <f t="shared" si="2"/>
        <v>0.10616666666666667</v>
      </c>
      <c r="Q31" s="73">
        <f t="shared" si="3"/>
        <v>0.91886666666666661</v>
      </c>
      <c r="R31" s="73">
        <f t="shared" si="4"/>
        <v>0.94879999999999998</v>
      </c>
      <c r="S31" s="73"/>
      <c r="T31" s="74">
        <f t="shared" si="5"/>
        <v>536.33333333333337</v>
      </c>
      <c r="U31" s="74">
        <f t="shared" si="6"/>
        <v>462.33333333333337</v>
      </c>
      <c r="V31" s="60"/>
      <c r="W31" s="60"/>
      <c r="X31" s="60"/>
      <c r="Y31" s="60"/>
      <c r="Z31" s="60"/>
      <c r="AA31" s="60"/>
      <c r="AB31" s="60"/>
      <c r="AC31" s="60"/>
      <c r="AD31" s="60"/>
      <c r="AE31" s="60"/>
    </row>
    <row r="32" spans="1:31" ht="14.6" x14ac:dyDescent="0.4">
      <c r="A32" s="60"/>
      <c r="B32" s="66">
        <v>14</v>
      </c>
      <c r="C32" s="83">
        <v>1.0470999999999999</v>
      </c>
      <c r="D32" s="83">
        <v>1.0488999999999999</v>
      </c>
      <c r="E32" s="83">
        <v>1.0465</v>
      </c>
      <c r="F32" s="83">
        <v>1.0483</v>
      </c>
      <c r="G32" s="83">
        <v>1.0513999999999999</v>
      </c>
      <c r="H32" s="83">
        <v>1.0481</v>
      </c>
      <c r="I32" s="83">
        <v>9.9900000000000003E-2</v>
      </c>
      <c r="J32" s="83">
        <v>0.10879999999999999</v>
      </c>
      <c r="K32" s="83">
        <v>0.1101</v>
      </c>
      <c r="L32" s="67"/>
      <c r="M32" s="60"/>
      <c r="N32" s="72">
        <f t="shared" si="0"/>
        <v>1.0475000000000001</v>
      </c>
      <c r="O32" s="72">
        <f t="shared" si="1"/>
        <v>1.0492666666666668</v>
      </c>
      <c r="P32" s="72">
        <f t="shared" si="2"/>
        <v>0.10626666666666666</v>
      </c>
      <c r="Q32" s="73">
        <f t="shared" si="3"/>
        <v>0.94123333333333348</v>
      </c>
      <c r="R32" s="73">
        <f t="shared" si="4"/>
        <v>0.94300000000000017</v>
      </c>
      <c r="S32" s="73"/>
      <c r="T32" s="74">
        <f t="shared" si="5"/>
        <v>565.66666666666663</v>
      </c>
      <c r="U32" s="74">
        <f t="shared" si="6"/>
        <v>423</v>
      </c>
      <c r="V32" s="60"/>
      <c r="W32" s="60"/>
      <c r="X32" s="60"/>
      <c r="Y32" s="60"/>
      <c r="Z32" s="60"/>
      <c r="AA32" s="60"/>
      <c r="AB32" s="60"/>
      <c r="AC32" s="60"/>
      <c r="AD32" s="60"/>
      <c r="AE32" s="60"/>
    </row>
    <row r="33" spans="1:31" ht="14.6" x14ac:dyDescent="0.4">
      <c r="A33" s="60"/>
      <c r="B33" s="66">
        <v>14.5</v>
      </c>
      <c r="C33" s="83">
        <v>1.0441</v>
      </c>
      <c r="D33" s="83">
        <v>1.0427999999999999</v>
      </c>
      <c r="E33" s="83">
        <v>1.0404</v>
      </c>
      <c r="F33" s="83">
        <v>1.0406</v>
      </c>
      <c r="G33" s="83">
        <v>1.0382</v>
      </c>
      <c r="H33" s="83">
        <v>1.0336000000000001</v>
      </c>
      <c r="I33" s="83">
        <v>9.98E-2</v>
      </c>
      <c r="J33" s="83">
        <v>0.10879999999999999</v>
      </c>
      <c r="K33" s="83">
        <v>0.1103</v>
      </c>
      <c r="L33" s="67"/>
      <c r="M33" s="60"/>
      <c r="N33" s="72">
        <f t="shared" si="0"/>
        <v>1.0424333333333333</v>
      </c>
      <c r="O33" s="72">
        <f t="shared" si="1"/>
        <v>1.0374666666666668</v>
      </c>
      <c r="P33" s="72">
        <f t="shared" si="2"/>
        <v>0.10630000000000001</v>
      </c>
      <c r="Q33" s="73">
        <f t="shared" si="3"/>
        <v>0.93613333333333326</v>
      </c>
      <c r="R33" s="73">
        <f t="shared" si="4"/>
        <v>0.9311666666666667</v>
      </c>
      <c r="S33" s="73"/>
      <c r="T33" s="74">
        <f t="shared" si="5"/>
        <v>587.66666666666663</v>
      </c>
      <c r="U33" s="74">
        <f t="shared" si="6"/>
        <v>407.66666666666669</v>
      </c>
      <c r="V33" s="60"/>
      <c r="W33" s="60"/>
      <c r="X33" s="60"/>
      <c r="Y33" s="60"/>
      <c r="Z33" s="60"/>
      <c r="AA33" s="60"/>
      <c r="AB33" s="60"/>
      <c r="AC33" s="60"/>
      <c r="AD33" s="60"/>
      <c r="AE33" s="60"/>
    </row>
    <row r="34" spans="1:31" ht="14.6" x14ac:dyDescent="0.4">
      <c r="A34" s="60"/>
      <c r="B34" s="66">
        <v>15</v>
      </c>
      <c r="C34" s="83">
        <v>1.0414000000000001</v>
      </c>
      <c r="D34" s="83">
        <v>1.0407999999999999</v>
      </c>
      <c r="E34" s="83">
        <v>1.0379</v>
      </c>
      <c r="F34" s="83">
        <v>1.0346</v>
      </c>
      <c r="G34" s="83">
        <v>1.0368999999999999</v>
      </c>
      <c r="H34" s="83">
        <v>1.0304</v>
      </c>
      <c r="I34" s="83">
        <v>9.9900000000000003E-2</v>
      </c>
      <c r="J34" s="83">
        <v>0.1086</v>
      </c>
      <c r="K34" s="83">
        <v>0.1103</v>
      </c>
      <c r="L34" s="67"/>
      <c r="M34" s="60"/>
      <c r="N34" s="72">
        <f t="shared" si="0"/>
        <v>1.0400333333333334</v>
      </c>
      <c r="O34" s="72">
        <f t="shared" si="1"/>
        <v>1.0339666666666665</v>
      </c>
      <c r="P34" s="72">
        <f t="shared" si="2"/>
        <v>0.10626666666666668</v>
      </c>
      <c r="Q34" s="73">
        <f t="shared" si="3"/>
        <v>0.93376666666666663</v>
      </c>
      <c r="R34" s="73">
        <f t="shared" si="4"/>
        <v>0.92769999999999975</v>
      </c>
      <c r="S34" s="73"/>
      <c r="T34" s="74">
        <f t="shared" si="5"/>
        <v>660</v>
      </c>
      <c r="U34" s="74">
        <f t="shared" si="6"/>
        <v>402</v>
      </c>
      <c r="V34" s="60"/>
      <c r="W34" s="60"/>
      <c r="X34" s="60"/>
      <c r="Y34" s="60"/>
      <c r="Z34" s="60"/>
      <c r="AA34" s="60"/>
      <c r="AB34" s="60"/>
      <c r="AC34" s="60"/>
      <c r="AD34" s="60"/>
      <c r="AE34" s="60"/>
    </row>
    <row r="35" spans="1:31" ht="14.6" x14ac:dyDescent="0.4">
      <c r="A35" s="60"/>
      <c r="B35" s="66">
        <v>15.5</v>
      </c>
      <c r="C35" s="83">
        <v>1.036</v>
      </c>
      <c r="D35" s="83">
        <v>1.0348999999999999</v>
      </c>
      <c r="E35" s="83">
        <v>1.0327</v>
      </c>
      <c r="F35" s="83">
        <v>1.0392999999999999</v>
      </c>
      <c r="G35" s="83">
        <v>1.0370999999999999</v>
      </c>
      <c r="H35" s="83">
        <v>1.0295000000000001</v>
      </c>
      <c r="I35" s="83">
        <v>9.9900000000000003E-2</v>
      </c>
      <c r="J35" s="83">
        <v>0.1084</v>
      </c>
      <c r="K35" s="83">
        <v>0.11</v>
      </c>
      <c r="L35" s="67"/>
      <c r="M35" s="60"/>
      <c r="N35" s="72">
        <f t="shared" si="0"/>
        <v>1.0345333333333333</v>
      </c>
      <c r="O35" s="72">
        <f t="shared" si="1"/>
        <v>1.0352999999999999</v>
      </c>
      <c r="P35" s="72">
        <f t="shared" si="2"/>
        <v>0.10609999999999999</v>
      </c>
      <c r="Q35" s="73">
        <f t="shared" si="3"/>
        <v>0.92843333333333333</v>
      </c>
      <c r="R35" s="73">
        <f t="shared" si="4"/>
        <v>0.92919999999999991</v>
      </c>
      <c r="S35" s="73"/>
      <c r="T35" s="74">
        <f t="shared" si="5"/>
        <v>746</v>
      </c>
      <c r="U35" s="74">
        <f t="shared" si="6"/>
        <v>395.66666666666669</v>
      </c>
      <c r="V35" s="60"/>
      <c r="W35" s="60"/>
      <c r="X35" s="60"/>
      <c r="Y35" s="60"/>
      <c r="Z35" s="60"/>
      <c r="AA35" s="60"/>
      <c r="AB35" s="60"/>
      <c r="AC35" s="60"/>
      <c r="AD35" s="60"/>
      <c r="AE35" s="60"/>
    </row>
    <row r="36" spans="1:31" ht="14.6" x14ac:dyDescent="0.4">
      <c r="A36" s="60"/>
      <c r="B36" s="66">
        <v>16</v>
      </c>
      <c r="C36" s="83">
        <v>1.0316000000000001</v>
      </c>
      <c r="D36" s="83">
        <v>1.0326</v>
      </c>
      <c r="E36" s="83">
        <v>1.0273000000000001</v>
      </c>
      <c r="F36" s="83">
        <v>1.0319</v>
      </c>
      <c r="G36" s="83">
        <v>1.0307999999999999</v>
      </c>
      <c r="H36" s="83">
        <v>1.0250999999999999</v>
      </c>
      <c r="I36" s="83">
        <v>9.98E-2</v>
      </c>
      <c r="J36" s="83">
        <v>0.1084</v>
      </c>
      <c r="K36" s="83">
        <v>0.1101</v>
      </c>
      <c r="L36" s="67"/>
      <c r="M36" s="60"/>
      <c r="N36" s="72">
        <f t="shared" ref="N36:N67" si="7">AVERAGE(C36:E36)</f>
        <v>1.0305</v>
      </c>
      <c r="O36" s="72">
        <f t="shared" ref="O36:O67" si="8">AVERAGE(F36:H36)</f>
        <v>1.0292666666666666</v>
      </c>
      <c r="P36" s="72">
        <f t="shared" ref="P36:P67" si="9">AVERAGE(I36:K36)</f>
        <v>0.10610000000000001</v>
      </c>
      <c r="Q36" s="73">
        <f t="shared" ref="Q36:Q67" si="10">N36-$P36</f>
        <v>0.9244</v>
      </c>
      <c r="R36" s="73">
        <f t="shared" ref="R36:R67" si="11">O36-$P36</f>
        <v>0.92316666666666658</v>
      </c>
      <c r="S36" s="73"/>
      <c r="T36" s="74">
        <f t="shared" si="5"/>
        <v>831.33333333333337</v>
      </c>
      <c r="U36" s="74">
        <f t="shared" si="6"/>
        <v>393</v>
      </c>
      <c r="V36" s="60"/>
      <c r="W36" s="60"/>
      <c r="X36" s="60"/>
      <c r="Y36" s="60"/>
      <c r="Z36" s="60"/>
      <c r="AA36" s="60"/>
      <c r="AB36" s="60"/>
      <c r="AC36" s="60"/>
      <c r="AD36" s="60"/>
      <c r="AE36" s="60"/>
    </row>
    <row r="37" spans="1:31" ht="14.6" x14ac:dyDescent="0.4">
      <c r="A37" s="60"/>
      <c r="B37" s="66">
        <v>16.5</v>
      </c>
      <c r="C37" s="83">
        <v>1.0246</v>
      </c>
      <c r="D37" s="83">
        <v>1.0263</v>
      </c>
      <c r="E37" s="83">
        <v>1.0232000000000001</v>
      </c>
      <c r="F37" s="83">
        <v>1.0304</v>
      </c>
      <c r="G37" s="83">
        <v>1.032</v>
      </c>
      <c r="H37" s="83">
        <v>1.0208999999999999</v>
      </c>
      <c r="I37" s="83">
        <v>9.9599999999999994E-2</v>
      </c>
      <c r="J37" s="83">
        <v>0.10829999999999999</v>
      </c>
      <c r="K37" s="83">
        <v>0.1101</v>
      </c>
      <c r="L37" s="67"/>
      <c r="M37" s="60"/>
      <c r="N37" s="72">
        <f t="shared" si="7"/>
        <v>1.0246999999999999</v>
      </c>
      <c r="O37" s="72">
        <f t="shared" si="8"/>
        <v>1.0277666666666667</v>
      </c>
      <c r="P37" s="72">
        <f t="shared" si="9"/>
        <v>0.10599999999999998</v>
      </c>
      <c r="Q37" s="73">
        <f t="shared" si="10"/>
        <v>0.91869999999999996</v>
      </c>
      <c r="R37" s="73">
        <f t="shared" si="11"/>
        <v>0.92176666666666673</v>
      </c>
      <c r="S37" s="73"/>
      <c r="T37" s="74">
        <f t="shared" si="5"/>
        <v>905.33333333333326</v>
      </c>
      <c r="U37" s="74">
        <f t="shared" si="6"/>
        <v>388</v>
      </c>
      <c r="V37" s="60"/>
      <c r="W37" s="60"/>
      <c r="X37" s="60"/>
      <c r="Y37" s="60"/>
      <c r="Z37" s="60"/>
      <c r="AA37" s="60"/>
      <c r="AB37" s="60"/>
      <c r="AC37" s="60"/>
      <c r="AD37" s="60"/>
      <c r="AE37" s="60"/>
    </row>
    <row r="38" spans="1:31" ht="14.6" x14ac:dyDescent="0.4">
      <c r="A38" s="60"/>
      <c r="B38" s="66">
        <v>17</v>
      </c>
      <c r="C38" s="83">
        <v>1.0244</v>
      </c>
      <c r="D38" s="83">
        <v>1.0204</v>
      </c>
      <c r="E38" s="83">
        <v>1.0152000000000001</v>
      </c>
      <c r="F38" s="83">
        <v>1.0222</v>
      </c>
      <c r="G38" s="83">
        <v>1.0212000000000001</v>
      </c>
      <c r="H38" s="83">
        <v>1.0181</v>
      </c>
      <c r="I38" s="83">
        <v>9.9699999999999997E-2</v>
      </c>
      <c r="J38" s="83">
        <v>0.10829999999999999</v>
      </c>
      <c r="K38" s="83">
        <v>0.1101</v>
      </c>
      <c r="L38" s="67"/>
      <c r="M38" s="60"/>
      <c r="N38" s="72">
        <f t="shared" si="7"/>
        <v>1.02</v>
      </c>
      <c r="O38" s="72">
        <f t="shared" si="8"/>
        <v>1.0205</v>
      </c>
      <c r="P38" s="72">
        <f t="shared" si="9"/>
        <v>0.10603333333333333</v>
      </c>
      <c r="Q38" s="73">
        <f t="shared" si="10"/>
        <v>0.9139666666666667</v>
      </c>
      <c r="R38" s="73">
        <f t="shared" si="11"/>
        <v>0.91446666666666665</v>
      </c>
      <c r="S38" s="73"/>
      <c r="T38" s="74">
        <f t="shared" si="5"/>
        <v>984.66666666666663</v>
      </c>
      <c r="U38" s="74">
        <f t="shared" si="6"/>
        <v>382.33333333333331</v>
      </c>
      <c r="V38" s="60"/>
      <c r="W38" s="60"/>
      <c r="X38" s="60"/>
      <c r="Y38" s="60"/>
      <c r="Z38" s="60"/>
      <c r="AA38" s="60"/>
      <c r="AB38" s="60"/>
      <c r="AC38" s="60"/>
      <c r="AD38" s="60"/>
      <c r="AE38" s="60"/>
    </row>
    <row r="39" spans="1:31" ht="14.6" x14ac:dyDescent="0.4">
      <c r="A39" s="60"/>
      <c r="B39" s="66">
        <v>17.5</v>
      </c>
      <c r="C39" s="83">
        <v>1.0193000000000001</v>
      </c>
      <c r="D39" s="83">
        <v>1.0162</v>
      </c>
      <c r="E39" s="83">
        <v>1.0121</v>
      </c>
      <c r="F39" s="83">
        <v>1.0236000000000001</v>
      </c>
      <c r="G39" s="83">
        <v>1.0224</v>
      </c>
      <c r="H39" s="83">
        <v>1.0150999999999999</v>
      </c>
      <c r="I39" s="83">
        <v>9.9599999999999994E-2</v>
      </c>
      <c r="J39" s="83">
        <v>0.1077</v>
      </c>
      <c r="K39" s="83">
        <v>0.1096</v>
      </c>
      <c r="L39" s="67"/>
      <c r="M39" s="60"/>
      <c r="N39" s="72">
        <f t="shared" si="7"/>
        <v>1.0158666666666667</v>
      </c>
      <c r="O39" s="72">
        <f t="shared" si="8"/>
        <v>1.0203666666666666</v>
      </c>
      <c r="P39" s="72">
        <f t="shared" si="9"/>
        <v>0.10563333333333332</v>
      </c>
      <c r="Q39" s="73">
        <f t="shared" si="10"/>
        <v>0.91023333333333334</v>
      </c>
      <c r="R39" s="73">
        <f t="shared" si="11"/>
        <v>0.91473333333333329</v>
      </c>
      <c r="S39" s="73"/>
      <c r="T39" s="74">
        <f t="shared" si="5"/>
        <v>1057.6666666666665</v>
      </c>
      <c r="U39" s="74">
        <f t="shared" si="6"/>
        <v>381.33333333333331</v>
      </c>
      <c r="V39" s="60"/>
      <c r="W39" s="60"/>
      <c r="X39" s="60"/>
      <c r="Y39" s="60"/>
      <c r="Z39" s="60"/>
      <c r="AA39" s="60"/>
      <c r="AB39" s="60"/>
      <c r="AC39" s="60"/>
      <c r="AD39" s="60"/>
      <c r="AE39" s="60"/>
    </row>
    <row r="40" spans="1:31" ht="14.6" x14ac:dyDescent="0.4">
      <c r="A40" s="60"/>
      <c r="B40" s="66">
        <v>18</v>
      </c>
      <c r="C40" s="83">
        <v>1.0189999999999999</v>
      </c>
      <c r="D40" s="83">
        <v>1.0159</v>
      </c>
      <c r="E40" s="83">
        <v>1.0111000000000001</v>
      </c>
      <c r="F40" s="83">
        <v>1.0247999999999999</v>
      </c>
      <c r="G40" s="83">
        <v>1.0226</v>
      </c>
      <c r="H40" s="83">
        <v>1.014</v>
      </c>
      <c r="I40" s="83">
        <v>9.9699999999999997E-2</v>
      </c>
      <c r="J40" s="83">
        <v>0.1076</v>
      </c>
      <c r="K40" s="83">
        <v>0.10970000000000001</v>
      </c>
      <c r="L40" s="67"/>
      <c r="M40" s="60"/>
      <c r="N40" s="72">
        <f t="shared" si="7"/>
        <v>1.0153333333333334</v>
      </c>
      <c r="O40" s="72">
        <f t="shared" si="8"/>
        <v>1.0204666666666666</v>
      </c>
      <c r="P40" s="72">
        <f t="shared" si="9"/>
        <v>0.10566666666666667</v>
      </c>
      <c r="Q40" s="73">
        <f t="shared" si="10"/>
        <v>0.90966666666666673</v>
      </c>
      <c r="R40" s="73">
        <f t="shared" si="11"/>
        <v>0.91479999999999995</v>
      </c>
      <c r="S40" s="73"/>
      <c r="T40" s="74">
        <f t="shared" si="5"/>
        <v>1115.3333333333335</v>
      </c>
      <c r="U40" s="74">
        <f t="shared" si="6"/>
        <v>373.33333333333331</v>
      </c>
      <c r="V40" s="60"/>
      <c r="W40" s="60"/>
      <c r="X40" s="60"/>
      <c r="Y40" s="60"/>
      <c r="Z40" s="60"/>
      <c r="AA40" s="60"/>
      <c r="AB40" s="60"/>
      <c r="AC40" s="60"/>
      <c r="AD40" s="60"/>
      <c r="AE40" s="60"/>
    </row>
    <row r="41" spans="1:31" ht="14.6" x14ac:dyDescent="0.4">
      <c r="A41" s="60"/>
      <c r="B41" s="66">
        <v>18.5</v>
      </c>
      <c r="C41" s="83">
        <v>1.0159</v>
      </c>
      <c r="D41" s="83">
        <v>1.0141</v>
      </c>
      <c r="E41" s="83">
        <v>1.0057</v>
      </c>
      <c r="F41" s="83">
        <v>1.0247999999999999</v>
      </c>
      <c r="G41" s="83">
        <v>1.0243</v>
      </c>
      <c r="H41" s="83">
        <v>1.0132000000000001</v>
      </c>
      <c r="I41" s="83">
        <v>9.9400000000000002E-2</v>
      </c>
      <c r="J41" s="83">
        <v>0.1074</v>
      </c>
      <c r="K41" s="83">
        <v>0.1096</v>
      </c>
      <c r="L41" s="67"/>
      <c r="M41" s="60"/>
      <c r="N41" s="72">
        <f t="shared" si="7"/>
        <v>1.0119</v>
      </c>
      <c r="O41" s="72">
        <f t="shared" si="8"/>
        <v>1.0207666666666668</v>
      </c>
      <c r="P41" s="72">
        <f t="shared" si="9"/>
        <v>0.10546666666666667</v>
      </c>
      <c r="Q41" s="73">
        <f t="shared" si="10"/>
        <v>0.90643333333333331</v>
      </c>
      <c r="R41" s="73">
        <f t="shared" si="11"/>
        <v>0.91530000000000011</v>
      </c>
      <c r="S41" s="73"/>
      <c r="T41" s="74">
        <f t="shared" si="5"/>
        <v>1172.6666666666667</v>
      </c>
      <c r="U41" s="74">
        <f t="shared" si="6"/>
        <v>366.66666666666669</v>
      </c>
      <c r="V41" s="60"/>
      <c r="W41" s="60"/>
      <c r="X41" s="60"/>
      <c r="Y41" s="60"/>
      <c r="Z41" s="60"/>
      <c r="AA41" s="60"/>
      <c r="AB41" s="60"/>
      <c r="AC41" s="60"/>
      <c r="AD41" s="60"/>
      <c r="AE41" s="60"/>
    </row>
    <row r="42" spans="1:31" ht="14.6" x14ac:dyDescent="0.4">
      <c r="A42" s="60"/>
      <c r="B42" s="66">
        <v>19</v>
      </c>
      <c r="C42" s="83">
        <v>1.0164</v>
      </c>
      <c r="D42" s="83">
        <v>1.0111000000000001</v>
      </c>
      <c r="E42" s="83">
        <v>1.0053000000000001</v>
      </c>
      <c r="F42" s="83">
        <v>1.0182</v>
      </c>
      <c r="G42" s="83">
        <v>1.0174000000000001</v>
      </c>
      <c r="H42" s="83">
        <v>1.0086999999999999</v>
      </c>
      <c r="I42" s="83">
        <v>9.9599999999999994E-2</v>
      </c>
      <c r="J42" s="83">
        <v>0.1074</v>
      </c>
      <c r="K42" s="83">
        <v>0.1094</v>
      </c>
      <c r="L42" s="67"/>
      <c r="M42" s="60"/>
      <c r="N42" s="72">
        <f t="shared" si="7"/>
        <v>1.0109333333333332</v>
      </c>
      <c r="O42" s="72">
        <f t="shared" si="8"/>
        <v>1.0147666666666666</v>
      </c>
      <c r="P42" s="72">
        <f t="shared" si="9"/>
        <v>0.10546666666666667</v>
      </c>
      <c r="Q42" s="73">
        <f t="shared" si="10"/>
        <v>0.90546666666666653</v>
      </c>
      <c r="R42" s="73">
        <f t="shared" si="11"/>
        <v>0.90929999999999989</v>
      </c>
      <c r="S42" s="73"/>
      <c r="T42" s="74">
        <f t="shared" si="5"/>
        <v>1219.3333333333333</v>
      </c>
      <c r="U42" s="74">
        <f t="shared" si="6"/>
        <v>365</v>
      </c>
      <c r="V42" s="60"/>
      <c r="W42" s="60"/>
      <c r="X42" s="60"/>
      <c r="Y42" s="60"/>
      <c r="Z42" s="60"/>
      <c r="AA42" s="60"/>
      <c r="AB42" s="60"/>
      <c r="AC42" s="60"/>
      <c r="AD42" s="60"/>
      <c r="AE42" s="60"/>
    </row>
    <row r="43" spans="1:31" ht="14.6" x14ac:dyDescent="0.4">
      <c r="A43" s="60"/>
      <c r="B43" s="66">
        <v>19.5</v>
      </c>
      <c r="C43" s="83">
        <v>1.0125999999999999</v>
      </c>
      <c r="D43" s="83">
        <v>1.01</v>
      </c>
      <c r="E43" s="83">
        <v>1.0028999999999999</v>
      </c>
      <c r="F43" s="83">
        <v>1.0175000000000001</v>
      </c>
      <c r="G43" s="83">
        <v>1.0168999999999999</v>
      </c>
      <c r="H43" s="83">
        <v>1.0044</v>
      </c>
      <c r="I43" s="83">
        <v>9.9699999999999997E-2</v>
      </c>
      <c r="J43" s="83">
        <v>0.1074</v>
      </c>
      <c r="K43" s="83">
        <v>0.1096</v>
      </c>
      <c r="L43" s="67"/>
      <c r="M43" s="60"/>
      <c r="N43" s="72">
        <f t="shared" si="7"/>
        <v>1.0085</v>
      </c>
      <c r="O43" s="72">
        <f t="shared" si="8"/>
        <v>1.0129333333333332</v>
      </c>
      <c r="P43" s="72">
        <f t="shared" si="9"/>
        <v>0.10556666666666666</v>
      </c>
      <c r="Q43" s="73">
        <f t="shared" si="10"/>
        <v>0.90293333333333325</v>
      </c>
      <c r="R43" s="73">
        <f t="shared" si="11"/>
        <v>0.90736666666666654</v>
      </c>
      <c r="S43" s="73"/>
      <c r="T43" s="74">
        <f t="shared" si="5"/>
        <v>1251.3333333333333</v>
      </c>
      <c r="U43" s="74">
        <f t="shared" si="6"/>
        <v>363.66666666666669</v>
      </c>
      <c r="V43" s="60"/>
      <c r="W43" s="60"/>
      <c r="X43" s="60"/>
      <c r="Y43" s="60"/>
      <c r="Z43" s="60"/>
      <c r="AA43" s="60"/>
      <c r="AB43" s="60"/>
      <c r="AC43" s="60"/>
      <c r="AD43" s="60"/>
      <c r="AE43" s="60"/>
    </row>
    <row r="44" spans="1:31" ht="14.6" x14ac:dyDescent="0.4">
      <c r="A44" s="60"/>
      <c r="B44" s="66">
        <v>20</v>
      </c>
      <c r="C44" s="83">
        <v>1.0129999999999999</v>
      </c>
      <c r="D44" s="83">
        <v>1.0044</v>
      </c>
      <c r="E44" s="83">
        <v>0.99960000000000004</v>
      </c>
      <c r="F44" s="83">
        <v>1.0157</v>
      </c>
      <c r="G44" s="83">
        <v>1.0170999999999999</v>
      </c>
      <c r="H44" s="83">
        <v>1.0077</v>
      </c>
      <c r="I44" s="83">
        <v>9.9500000000000005E-2</v>
      </c>
      <c r="J44" s="83">
        <v>0.10730000000000001</v>
      </c>
      <c r="K44" s="83">
        <v>0.10929999999999999</v>
      </c>
      <c r="L44" s="67"/>
      <c r="M44" s="60"/>
      <c r="N44" s="72">
        <f t="shared" si="7"/>
        <v>1.0056666666666667</v>
      </c>
      <c r="O44" s="72">
        <f t="shared" si="8"/>
        <v>1.0134999999999998</v>
      </c>
      <c r="P44" s="72">
        <f t="shared" si="9"/>
        <v>0.10536666666666666</v>
      </c>
      <c r="Q44" s="73">
        <f t="shared" si="10"/>
        <v>0.9003000000000001</v>
      </c>
      <c r="R44" s="73">
        <f t="shared" si="11"/>
        <v>0.90813333333333324</v>
      </c>
      <c r="S44" s="73"/>
      <c r="T44" s="74">
        <f t="shared" si="5"/>
        <v>1285.3333333333333</v>
      </c>
      <c r="U44" s="74">
        <f t="shared" si="6"/>
        <v>362.66666666666669</v>
      </c>
      <c r="V44" s="60"/>
      <c r="W44" s="60"/>
      <c r="X44" s="60"/>
      <c r="Y44" s="60"/>
      <c r="Z44" s="60"/>
      <c r="AA44" s="60"/>
      <c r="AB44" s="60"/>
      <c r="AC44" s="60"/>
      <c r="AD44" s="60"/>
      <c r="AE44" s="60"/>
    </row>
    <row r="45" spans="1:31" ht="14.6" x14ac:dyDescent="0.4">
      <c r="A45" s="60"/>
      <c r="B45" s="66">
        <v>20.5</v>
      </c>
      <c r="C45" s="83">
        <v>1.0078</v>
      </c>
      <c r="D45" s="83">
        <v>1.0048999999999999</v>
      </c>
      <c r="E45" s="83">
        <v>0.99650000000000005</v>
      </c>
      <c r="F45" s="83">
        <v>1.0173000000000001</v>
      </c>
      <c r="G45" s="83">
        <v>1.0119</v>
      </c>
      <c r="H45" s="83">
        <v>1.0034000000000001</v>
      </c>
      <c r="I45" s="83">
        <v>9.9400000000000002E-2</v>
      </c>
      <c r="J45" s="83">
        <v>0.1074</v>
      </c>
      <c r="K45" s="83">
        <v>0.1094</v>
      </c>
      <c r="L45" s="67"/>
      <c r="M45" s="60"/>
      <c r="N45" s="72">
        <f t="shared" si="7"/>
        <v>1.0030666666666666</v>
      </c>
      <c r="O45" s="72">
        <f t="shared" si="8"/>
        <v>1.0108666666666668</v>
      </c>
      <c r="P45" s="72">
        <f t="shared" si="9"/>
        <v>0.10539999999999999</v>
      </c>
      <c r="Q45" s="73">
        <f t="shared" si="10"/>
        <v>0.89766666666666661</v>
      </c>
      <c r="R45" s="73">
        <f t="shared" si="11"/>
        <v>0.90546666666666686</v>
      </c>
      <c r="S45" s="73"/>
      <c r="T45" s="74">
        <f t="shared" si="5"/>
        <v>1322.3333333333333</v>
      </c>
      <c r="U45" s="74">
        <f t="shared" si="6"/>
        <v>355</v>
      </c>
      <c r="V45" s="60"/>
      <c r="W45" s="60"/>
      <c r="X45" s="60"/>
      <c r="Y45" s="60"/>
      <c r="Z45" s="60"/>
      <c r="AA45" s="60"/>
      <c r="AB45" s="60"/>
      <c r="AC45" s="60"/>
      <c r="AD45" s="60"/>
      <c r="AE45" s="60"/>
    </row>
    <row r="46" spans="1:31" ht="14.6" x14ac:dyDescent="0.4">
      <c r="A46" s="60"/>
      <c r="B46" s="66">
        <v>21</v>
      </c>
      <c r="C46" s="83">
        <v>1.0072000000000001</v>
      </c>
      <c r="D46" s="83">
        <v>0.99919999999999998</v>
      </c>
      <c r="E46" s="83">
        <v>0.99550000000000005</v>
      </c>
      <c r="F46" s="83">
        <v>1.0134000000000001</v>
      </c>
      <c r="G46" s="83">
        <v>1.0095000000000001</v>
      </c>
      <c r="H46" s="83">
        <v>0.99929999999999997</v>
      </c>
      <c r="I46" s="83">
        <v>9.9400000000000002E-2</v>
      </c>
      <c r="J46" s="83">
        <v>0.107</v>
      </c>
      <c r="K46" s="83">
        <v>0.10929999999999999</v>
      </c>
      <c r="L46" s="67"/>
      <c r="M46" s="60"/>
      <c r="N46" s="72">
        <f t="shared" si="7"/>
        <v>1.0006333333333333</v>
      </c>
      <c r="O46" s="72">
        <f t="shared" si="8"/>
        <v>1.0073999999999999</v>
      </c>
      <c r="P46" s="72">
        <f t="shared" si="9"/>
        <v>0.10523333333333333</v>
      </c>
      <c r="Q46" s="73">
        <f t="shared" si="10"/>
        <v>0.89539999999999997</v>
      </c>
      <c r="R46" s="73">
        <f t="shared" si="11"/>
        <v>0.90216666666666656</v>
      </c>
      <c r="S46" s="73"/>
      <c r="T46" s="74">
        <f t="shared" si="5"/>
        <v>1342.3333333333333</v>
      </c>
      <c r="U46" s="74">
        <f t="shared" si="6"/>
        <v>349.33333333333337</v>
      </c>
      <c r="V46" s="60"/>
      <c r="W46" s="60"/>
      <c r="X46" s="60"/>
      <c r="Y46" s="60"/>
      <c r="Z46" s="60"/>
      <c r="AA46" s="60"/>
      <c r="AB46" s="60"/>
      <c r="AC46" s="60"/>
      <c r="AD46" s="60"/>
      <c r="AE46" s="60"/>
    </row>
    <row r="47" spans="1:31" ht="14.6" x14ac:dyDescent="0.4">
      <c r="A47" s="60"/>
      <c r="B47" s="66">
        <v>21.5</v>
      </c>
      <c r="C47" s="83">
        <v>1.0067999999999999</v>
      </c>
      <c r="D47" s="83">
        <v>0.99619999999999997</v>
      </c>
      <c r="E47" s="83">
        <v>0.99170000000000003</v>
      </c>
      <c r="F47" s="83">
        <v>1.0105999999999999</v>
      </c>
      <c r="G47" s="83">
        <v>1.0083</v>
      </c>
      <c r="H47" s="83">
        <v>1.0007999999999999</v>
      </c>
      <c r="I47" s="83">
        <v>9.9299999999999999E-2</v>
      </c>
      <c r="J47" s="83">
        <v>0.10680000000000001</v>
      </c>
      <c r="K47" s="83">
        <v>0.1091</v>
      </c>
      <c r="L47" s="67"/>
      <c r="M47" s="60"/>
      <c r="N47" s="72">
        <f t="shared" si="7"/>
        <v>0.99823333333333331</v>
      </c>
      <c r="O47" s="72">
        <f t="shared" si="8"/>
        <v>1.0065666666666666</v>
      </c>
      <c r="P47" s="72">
        <f t="shared" si="9"/>
        <v>0.10506666666666668</v>
      </c>
      <c r="Q47" s="73">
        <f t="shared" si="10"/>
        <v>0.89316666666666666</v>
      </c>
      <c r="R47" s="73">
        <f t="shared" si="11"/>
        <v>0.90149999999999997</v>
      </c>
      <c r="S47" s="73"/>
      <c r="T47" s="74">
        <f t="shared" si="5"/>
        <v>1364.6666666666667</v>
      </c>
      <c r="U47" s="74">
        <f t="shared" si="6"/>
        <v>347.33333333333337</v>
      </c>
      <c r="V47" s="60"/>
      <c r="W47" s="60"/>
      <c r="X47" s="60"/>
      <c r="Y47" s="60"/>
      <c r="Z47" s="60"/>
      <c r="AA47" s="60"/>
      <c r="AB47" s="60"/>
      <c r="AC47" s="60"/>
      <c r="AD47" s="60"/>
      <c r="AE47" s="60"/>
    </row>
    <row r="48" spans="1:31" ht="14.6" x14ac:dyDescent="0.4">
      <c r="A48" s="60"/>
      <c r="B48" s="66">
        <v>22</v>
      </c>
      <c r="C48" s="83">
        <v>1.0074000000000001</v>
      </c>
      <c r="D48" s="83">
        <v>1.0004</v>
      </c>
      <c r="E48" s="83">
        <v>0.99309999999999998</v>
      </c>
      <c r="F48" s="83">
        <v>1.0107999999999999</v>
      </c>
      <c r="G48" s="83">
        <v>1.0109999999999999</v>
      </c>
      <c r="H48" s="83">
        <v>1.0005999999999999</v>
      </c>
      <c r="I48" s="83">
        <v>9.9400000000000002E-2</v>
      </c>
      <c r="J48" s="83">
        <v>0.1065</v>
      </c>
      <c r="K48" s="83">
        <v>0.109</v>
      </c>
      <c r="L48" s="67"/>
      <c r="M48" s="60"/>
      <c r="N48" s="72">
        <f t="shared" si="7"/>
        <v>1.0003</v>
      </c>
      <c r="O48" s="72">
        <f t="shared" si="8"/>
        <v>1.0074666666666665</v>
      </c>
      <c r="P48" s="72">
        <f t="shared" si="9"/>
        <v>0.10496666666666667</v>
      </c>
      <c r="Q48" s="73">
        <f t="shared" si="10"/>
        <v>0.89533333333333331</v>
      </c>
      <c r="R48" s="73">
        <f t="shared" si="11"/>
        <v>0.90249999999999986</v>
      </c>
      <c r="S48" s="73"/>
      <c r="T48" s="74">
        <f t="shared" si="5"/>
        <v>1374</v>
      </c>
      <c r="U48" s="74">
        <f t="shared" si="6"/>
        <v>343.66666666666669</v>
      </c>
      <c r="V48" s="60"/>
      <c r="W48" s="60"/>
      <c r="X48" s="60"/>
      <c r="Y48" s="60"/>
      <c r="Z48" s="60"/>
      <c r="AA48" s="60"/>
      <c r="AB48" s="60"/>
      <c r="AC48" s="60"/>
      <c r="AD48" s="60"/>
      <c r="AE48" s="60"/>
    </row>
    <row r="49" spans="1:31" ht="14.6" x14ac:dyDescent="0.4">
      <c r="A49" s="60"/>
      <c r="B49" s="66">
        <v>22.5</v>
      </c>
      <c r="C49" s="83">
        <v>1.0024999999999999</v>
      </c>
      <c r="D49" s="83">
        <v>0.99519999999999997</v>
      </c>
      <c r="E49" s="83">
        <v>0.98860000000000003</v>
      </c>
      <c r="F49" s="83">
        <v>1.0091000000000001</v>
      </c>
      <c r="G49" s="83">
        <v>1.0086999999999999</v>
      </c>
      <c r="H49" s="83">
        <v>0.99870000000000003</v>
      </c>
      <c r="I49" s="83">
        <v>9.9199999999999997E-2</v>
      </c>
      <c r="J49" s="83">
        <v>0.1067</v>
      </c>
      <c r="K49" s="83">
        <v>0.109</v>
      </c>
      <c r="L49" s="67"/>
      <c r="M49" s="60"/>
      <c r="N49" s="72">
        <f t="shared" si="7"/>
        <v>0.99543333333333328</v>
      </c>
      <c r="O49" s="72">
        <f t="shared" si="8"/>
        <v>1.0055000000000001</v>
      </c>
      <c r="P49" s="72">
        <f t="shared" si="9"/>
        <v>0.10496666666666667</v>
      </c>
      <c r="Q49" s="73">
        <f t="shared" si="10"/>
        <v>0.89046666666666663</v>
      </c>
      <c r="R49" s="73">
        <f t="shared" si="11"/>
        <v>0.90053333333333341</v>
      </c>
      <c r="S49" s="73"/>
      <c r="T49" s="74">
        <f t="shared" si="5"/>
        <v>1386.6666666666667</v>
      </c>
      <c r="U49" s="74">
        <f t="shared" si="6"/>
        <v>340</v>
      </c>
      <c r="V49" s="60"/>
      <c r="W49" s="60"/>
      <c r="X49" s="60"/>
      <c r="Y49" s="60"/>
      <c r="Z49" s="60"/>
      <c r="AA49" s="60"/>
      <c r="AB49" s="60"/>
      <c r="AC49" s="60"/>
      <c r="AD49" s="60"/>
      <c r="AE49" s="60"/>
    </row>
    <row r="50" spans="1:31" ht="14.6" x14ac:dyDescent="0.4">
      <c r="A50" s="60"/>
      <c r="B50" s="66">
        <v>23</v>
      </c>
      <c r="C50" s="83">
        <v>1.0043</v>
      </c>
      <c r="D50" s="83">
        <v>0.99539999999999995</v>
      </c>
      <c r="E50" s="83">
        <v>0.98880000000000001</v>
      </c>
      <c r="F50" s="83">
        <v>1.0107999999999999</v>
      </c>
      <c r="G50" s="83">
        <v>1.0092000000000001</v>
      </c>
      <c r="H50" s="83">
        <v>0.999</v>
      </c>
      <c r="I50" s="83">
        <v>9.9299999999999999E-2</v>
      </c>
      <c r="J50" s="83">
        <v>0.10680000000000001</v>
      </c>
      <c r="K50" s="83">
        <v>0.10920000000000001</v>
      </c>
      <c r="L50" s="67"/>
      <c r="M50" s="60"/>
      <c r="N50" s="72">
        <f t="shared" si="7"/>
        <v>0.99616666666666653</v>
      </c>
      <c r="O50" s="72">
        <f t="shared" si="8"/>
        <v>1.0063333333333333</v>
      </c>
      <c r="P50" s="72">
        <f t="shared" si="9"/>
        <v>0.10510000000000001</v>
      </c>
      <c r="Q50" s="73">
        <f t="shared" si="10"/>
        <v>0.89106666666666656</v>
      </c>
      <c r="R50" s="73">
        <f t="shared" si="11"/>
        <v>0.90123333333333333</v>
      </c>
      <c r="S50" s="73"/>
      <c r="T50" s="74">
        <f t="shared" si="5"/>
        <v>1380</v>
      </c>
      <c r="U50" s="74">
        <f t="shared" si="6"/>
        <v>332</v>
      </c>
      <c r="V50" s="60"/>
      <c r="W50" s="60"/>
      <c r="X50" s="60"/>
      <c r="Y50" s="60"/>
      <c r="Z50" s="60"/>
      <c r="AA50" s="60"/>
      <c r="AB50" s="60"/>
      <c r="AC50" s="60"/>
      <c r="AD50" s="60"/>
      <c r="AE50" s="60"/>
    </row>
    <row r="51" spans="1:31" ht="14.6" x14ac:dyDescent="0.4">
      <c r="A51" s="60"/>
      <c r="B51" s="66">
        <v>23.5</v>
      </c>
      <c r="C51" s="83">
        <v>1.0041</v>
      </c>
      <c r="D51" s="83">
        <v>0.99350000000000005</v>
      </c>
      <c r="E51" s="83">
        <v>0.98939999999999995</v>
      </c>
      <c r="F51" s="83">
        <v>1.01</v>
      </c>
      <c r="G51" s="83">
        <v>1.0097</v>
      </c>
      <c r="H51" s="83">
        <v>0.99680000000000002</v>
      </c>
      <c r="I51" s="83">
        <v>9.9199999999999997E-2</v>
      </c>
      <c r="J51" s="83">
        <v>0.1071</v>
      </c>
      <c r="K51" s="83">
        <v>0.1091</v>
      </c>
      <c r="L51" s="67"/>
      <c r="M51" s="60"/>
      <c r="N51" s="72">
        <f t="shared" si="7"/>
        <v>0.9956666666666667</v>
      </c>
      <c r="O51" s="72">
        <f t="shared" si="8"/>
        <v>1.0055000000000001</v>
      </c>
      <c r="P51" s="72">
        <f t="shared" si="9"/>
        <v>0.10513333333333334</v>
      </c>
      <c r="Q51" s="73">
        <f t="shared" si="10"/>
        <v>0.8905333333333334</v>
      </c>
      <c r="R51" s="73">
        <f t="shared" si="11"/>
        <v>0.90036666666666676</v>
      </c>
      <c r="S51" s="73"/>
      <c r="T51" s="74">
        <f t="shared" si="5"/>
        <v>1368</v>
      </c>
      <c r="U51" s="74">
        <f t="shared" si="6"/>
        <v>330.33333333333331</v>
      </c>
      <c r="V51" s="60"/>
      <c r="W51" s="60"/>
      <c r="X51" s="60"/>
      <c r="Y51" s="60"/>
      <c r="Z51" s="60"/>
      <c r="AA51" s="60"/>
      <c r="AB51" s="60"/>
      <c r="AC51" s="60"/>
      <c r="AD51" s="60"/>
      <c r="AE51" s="60"/>
    </row>
    <row r="52" spans="1:31" ht="14.6" x14ac:dyDescent="0.4">
      <c r="A52" s="60"/>
      <c r="B52" s="66">
        <v>24</v>
      </c>
      <c r="C52" s="83">
        <v>1.0054000000000001</v>
      </c>
      <c r="D52" s="83">
        <v>0.99470000000000003</v>
      </c>
      <c r="E52" s="83">
        <v>0.98829999999999996</v>
      </c>
      <c r="F52" s="83">
        <v>1.0127999999999999</v>
      </c>
      <c r="G52" s="83">
        <v>1.0082</v>
      </c>
      <c r="H52" s="83">
        <v>0.99760000000000004</v>
      </c>
      <c r="I52" s="83">
        <v>9.9099999999999994E-2</v>
      </c>
      <c r="J52" s="83">
        <v>0.10680000000000001</v>
      </c>
      <c r="K52" s="83">
        <v>0.10920000000000001</v>
      </c>
      <c r="L52" s="67"/>
      <c r="M52" s="60"/>
      <c r="N52" s="72">
        <f t="shared" si="7"/>
        <v>0.99613333333333343</v>
      </c>
      <c r="O52" s="72">
        <f t="shared" si="8"/>
        <v>1.0062</v>
      </c>
      <c r="P52" s="72">
        <f t="shared" si="9"/>
        <v>0.10503333333333333</v>
      </c>
      <c r="Q52" s="73">
        <f t="shared" si="10"/>
        <v>0.89110000000000011</v>
      </c>
      <c r="R52" s="73">
        <f t="shared" si="11"/>
        <v>0.90116666666666667</v>
      </c>
      <c r="S52" s="73"/>
      <c r="T52" s="74">
        <f t="shared" si="5"/>
        <v>1393.3333333333333</v>
      </c>
      <c r="U52" s="74">
        <f t="shared" si="6"/>
        <v>327.66666666666663</v>
      </c>
      <c r="V52" s="60"/>
      <c r="W52" s="60"/>
      <c r="X52" s="60"/>
      <c r="Y52" s="60"/>
      <c r="Z52" s="60"/>
      <c r="AA52" s="60"/>
      <c r="AB52" s="60"/>
      <c r="AC52" s="60"/>
      <c r="AD52" s="60"/>
      <c r="AE52" s="60"/>
    </row>
    <row r="53" spans="1:31" ht="14.6" x14ac:dyDescent="0.4">
      <c r="A53" s="60"/>
      <c r="B53" s="66">
        <v>24.5</v>
      </c>
      <c r="C53" s="83">
        <v>0.99970000000000003</v>
      </c>
      <c r="D53" s="83">
        <v>0.99209999999999998</v>
      </c>
      <c r="E53" s="83">
        <v>0.98699999999999999</v>
      </c>
      <c r="F53" s="83">
        <v>1.0105999999999999</v>
      </c>
      <c r="G53" s="83">
        <v>1.0066999999999999</v>
      </c>
      <c r="H53" s="83">
        <v>0.99580000000000002</v>
      </c>
      <c r="I53" s="83">
        <v>9.9000000000000005E-2</v>
      </c>
      <c r="J53" s="83">
        <v>0.1066</v>
      </c>
      <c r="K53" s="83">
        <v>0.109</v>
      </c>
      <c r="L53" s="67"/>
      <c r="M53" s="60"/>
      <c r="N53" s="72">
        <f t="shared" si="7"/>
        <v>0.99293333333333333</v>
      </c>
      <c r="O53" s="72">
        <f t="shared" si="8"/>
        <v>1.0043666666666666</v>
      </c>
      <c r="P53" s="72">
        <f t="shared" si="9"/>
        <v>0.10486666666666666</v>
      </c>
      <c r="Q53" s="73">
        <f t="shared" si="10"/>
        <v>0.88806666666666667</v>
      </c>
      <c r="R53" s="73">
        <f t="shared" si="11"/>
        <v>0.89949999999999997</v>
      </c>
      <c r="S53" s="73"/>
      <c r="T53" s="74">
        <f t="shared" si="5"/>
        <v>1393</v>
      </c>
      <c r="U53" s="74">
        <f t="shared" si="6"/>
        <v>326.33333333333331</v>
      </c>
      <c r="V53" s="60"/>
      <c r="W53" s="60"/>
      <c r="X53" s="60"/>
      <c r="Y53" s="60"/>
      <c r="Z53" s="60"/>
      <c r="AA53" s="60"/>
      <c r="AB53" s="60"/>
      <c r="AC53" s="60"/>
      <c r="AD53" s="60"/>
      <c r="AE53" s="60"/>
    </row>
    <row r="54" spans="1:31" ht="14.6" x14ac:dyDescent="0.4">
      <c r="A54" s="60"/>
      <c r="B54" s="66">
        <v>25</v>
      </c>
      <c r="C54" s="83">
        <v>1.0025999999999999</v>
      </c>
      <c r="D54" s="83">
        <v>0.99229999999999996</v>
      </c>
      <c r="E54" s="83">
        <v>0.98729999999999996</v>
      </c>
      <c r="F54" s="83">
        <v>1.0049999999999999</v>
      </c>
      <c r="G54" s="83">
        <v>1.0094000000000001</v>
      </c>
      <c r="H54" s="83">
        <v>0.99419999999999997</v>
      </c>
      <c r="I54" s="83">
        <v>9.9199999999999997E-2</v>
      </c>
      <c r="J54" s="83">
        <v>0.1066</v>
      </c>
      <c r="K54" s="83">
        <v>0.1089</v>
      </c>
      <c r="L54" s="67"/>
      <c r="M54" s="60"/>
      <c r="N54" s="72">
        <f t="shared" si="7"/>
        <v>0.99406666666666654</v>
      </c>
      <c r="O54" s="72">
        <f t="shared" si="8"/>
        <v>1.0028666666666668</v>
      </c>
      <c r="P54" s="72">
        <f t="shared" si="9"/>
        <v>0.10489999999999999</v>
      </c>
      <c r="Q54" s="73">
        <f t="shared" si="10"/>
        <v>0.88916666666666655</v>
      </c>
      <c r="R54" s="73">
        <f t="shared" si="11"/>
        <v>0.8979666666666668</v>
      </c>
      <c r="S54" s="73"/>
      <c r="T54" s="74">
        <f t="shared" si="5"/>
        <v>1392</v>
      </c>
      <c r="U54" s="74">
        <f t="shared" si="6"/>
        <v>326.33333333333331</v>
      </c>
      <c r="V54" s="60"/>
      <c r="W54" s="60"/>
      <c r="X54" s="60"/>
      <c r="Y54" s="60"/>
      <c r="Z54" s="60"/>
      <c r="AA54" s="60"/>
      <c r="AB54" s="60"/>
      <c r="AC54" s="60"/>
      <c r="AD54" s="60"/>
      <c r="AE54" s="60"/>
    </row>
    <row r="55" spans="1:31" ht="14.6" x14ac:dyDescent="0.4">
      <c r="A55" s="60"/>
      <c r="B55" s="66">
        <v>25.5</v>
      </c>
      <c r="C55" s="83">
        <v>1.0025999999999999</v>
      </c>
      <c r="D55" s="83">
        <v>0.99150000000000005</v>
      </c>
      <c r="E55" s="83">
        <v>0.98640000000000005</v>
      </c>
      <c r="F55" s="83">
        <v>1.0123</v>
      </c>
      <c r="G55" s="83">
        <v>1.0085999999999999</v>
      </c>
      <c r="H55" s="83">
        <v>0.99480000000000002</v>
      </c>
      <c r="I55" s="83">
        <v>9.9099999999999994E-2</v>
      </c>
      <c r="J55" s="83">
        <v>0.1066</v>
      </c>
      <c r="K55" s="83">
        <v>0.10920000000000001</v>
      </c>
      <c r="L55" s="67"/>
      <c r="M55" s="60"/>
      <c r="N55" s="72">
        <f t="shared" si="7"/>
        <v>0.99350000000000005</v>
      </c>
      <c r="O55" s="72">
        <f t="shared" si="8"/>
        <v>1.0052333333333334</v>
      </c>
      <c r="P55" s="72">
        <f t="shared" si="9"/>
        <v>0.10496666666666667</v>
      </c>
      <c r="Q55" s="73">
        <f t="shared" si="10"/>
        <v>0.8885333333333334</v>
      </c>
      <c r="R55" s="73">
        <f t="shared" si="11"/>
        <v>0.90026666666666677</v>
      </c>
      <c r="S55" s="73"/>
      <c r="T55" s="74">
        <f t="shared" si="5"/>
        <v>1409.6666666666667</v>
      </c>
      <c r="U55" s="74">
        <f t="shared" si="6"/>
        <v>310.66666666666669</v>
      </c>
      <c r="V55" s="60"/>
      <c r="W55" s="60"/>
      <c r="X55" s="60"/>
      <c r="Y55" s="60"/>
      <c r="Z55" s="60"/>
      <c r="AA55" s="60"/>
      <c r="AB55" s="60"/>
      <c r="AC55" s="60"/>
      <c r="AD55" s="60"/>
      <c r="AE55" s="60"/>
    </row>
    <row r="56" spans="1:31" ht="14.6" x14ac:dyDescent="0.4">
      <c r="A56" s="60"/>
      <c r="B56" s="66">
        <v>26</v>
      </c>
      <c r="C56" s="83">
        <v>1.0002</v>
      </c>
      <c r="D56" s="83">
        <v>0.99150000000000005</v>
      </c>
      <c r="E56" s="83">
        <v>0.98550000000000004</v>
      </c>
      <c r="F56" s="83">
        <v>1.0071000000000001</v>
      </c>
      <c r="G56" s="83">
        <v>1.0046999999999999</v>
      </c>
      <c r="H56" s="83">
        <v>0.99529999999999996</v>
      </c>
      <c r="I56" s="83">
        <v>9.8599999999999993E-2</v>
      </c>
      <c r="J56" s="83">
        <v>0.1065</v>
      </c>
      <c r="K56" s="83">
        <v>0.10879999999999999</v>
      </c>
      <c r="L56" s="67"/>
      <c r="M56" s="60"/>
      <c r="N56" s="72">
        <f t="shared" si="7"/>
        <v>0.99239999999999995</v>
      </c>
      <c r="O56" s="72">
        <f t="shared" si="8"/>
        <v>1.0023666666666666</v>
      </c>
      <c r="P56" s="72">
        <f t="shared" si="9"/>
        <v>0.10463333333333334</v>
      </c>
      <c r="Q56" s="73">
        <f t="shared" si="10"/>
        <v>0.88776666666666659</v>
      </c>
      <c r="R56" s="73">
        <f t="shared" si="11"/>
        <v>0.89773333333333327</v>
      </c>
      <c r="S56" s="73"/>
      <c r="T56" s="74">
        <f t="shared" si="5"/>
        <v>1361.3333333333333</v>
      </c>
      <c r="U56" s="74">
        <f t="shared" si="6"/>
        <v>305.66666666666669</v>
      </c>
      <c r="V56" s="60"/>
      <c r="W56" s="60"/>
      <c r="X56" s="60"/>
      <c r="Y56" s="60"/>
      <c r="Z56" s="60"/>
      <c r="AA56" s="60"/>
      <c r="AB56" s="60"/>
      <c r="AC56" s="60"/>
      <c r="AD56" s="60"/>
      <c r="AE56" s="60"/>
    </row>
    <row r="57" spans="1:31" ht="14.6" x14ac:dyDescent="0.4">
      <c r="A57" s="60"/>
      <c r="B57" s="66">
        <v>26.5</v>
      </c>
      <c r="C57" s="83">
        <v>1.0024999999999999</v>
      </c>
      <c r="D57" s="83">
        <v>0.9909</v>
      </c>
      <c r="E57" s="83">
        <v>0.98680000000000001</v>
      </c>
      <c r="F57" s="83">
        <v>1.0076000000000001</v>
      </c>
      <c r="G57" s="83">
        <v>1.0049999999999999</v>
      </c>
      <c r="H57" s="83">
        <v>0.99370000000000003</v>
      </c>
      <c r="I57" s="83">
        <v>9.9000000000000005E-2</v>
      </c>
      <c r="J57" s="83">
        <v>0.10630000000000001</v>
      </c>
      <c r="K57" s="83">
        <v>0.1089</v>
      </c>
      <c r="L57" s="67"/>
      <c r="M57" s="60"/>
      <c r="N57" s="72">
        <f t="shared" si="7"/>
        <v>0.99339999999999995</v>
      </c>
      <c r="O57" s="72">
        <f t="shared" si="8"/>
        <v>1.0021</v>
      </c>
      <c r="P57" s="72">
        <f t="shared" si="9"/>
        <v>0.10473333333333334</v>
      </c>
      <c r="Q57" s="73">
        <f t="shared" si="10"/>
        <v>0.8886666666666666</v>
      </c>
      <c r="R57" s="73">
        <f t="shared" si="11"/>
        <v>0.89736666666666665</v>
      </c>
      <c r="S57" s="73"/>
      <c r="T57" s="74">
        <f t="shared" si="5"/>
        <v>1360.6666666666667</v>
      </c>
      <c r="U57" s="74">
        <f t="shared" si="6"/>
        <v>295</v>
      </c>
      <c r="V57" s="60"/>
      <c r="W57" s="60"/>
      <c r="X57" s="60"/>
      <c r="Y57" s="60"/>
      <c r="Z57" s="60"/>
      <c r="AA57" s="60"/>
      <c r="AB57" s="60"/>
      <c r="AC57" s="60"/>
      <c r="AD57" s="60"/>
      <c r="AE57" s="60"/>
    </row>
    <row r="58" spans="1:31" ht="14.6" x14ac:dyDescent="0.4">
      <c r="A58" s="60"/>
      <c r="B58" s="66">
        <v>27</v>
      </c>
      <c r="C58" s="83">
        <v>1.0016</v>
      </c>
      <c r="D58" s="83">
        <v>0.98970000000000002</v>
      </c>
      <c r="E58" s="83">
        <v>0.98360000000000003</v>
      </c>
      <c r="F58" s="83">
        <v>1.0108999999999999</v>
      </c>
      <c r="G58" s="83">
        <v>1.0088999999999999</v>
      </c>
      <c r="H58" s="83">
        <v>0.99490000000000001</v>
      </c>
      <c r="I58" s="83">
        <v>9.8699999999999996E-2</v>
      </c>
      <c r="J58" s="83">
        <v>0.1062</v>
      </c>
      <c r="K58" s="83">
        <v>0.109</v>
      </c>
      <c r="L58" s="67"/>
      <c r="M58" s="60"/>
      <c r="N58" s="72">
        <f t="shared" si="7"/>
        <v>0.99163333333333326</v>
      </c>
      <c r="O58" s="72">
        <f t="shared" si="8"/>
        <v>1.0048999999999999</v>
      </c>
      <c r="P58" s="72">
        <f t="shared" si="9"/>
        <v>0.10463333333333334</v>
      </c>
      <c r="Q58" s="73">
        <f t="shared" si="10"/>
        <v>0.8869999999999999</v>
      </c>
      <c r="R58" s="73">
        <f t="shared" si="11"/>
        <v>0.90026666666666655</v>
      </c>
      <c r="S58" s="73"/>
      <c r="T58" s="74">
        <f t="shared" si="5"/>
        <v>1363</v>
      </c>
      <c r="U58" s="74">
        <f t="shared" si="6"/>
        <v>296</v>
      </c>
      <c r="V58" s="60"/>
      <c r="W58" s="60"/>
      <c r="X58" s="60"/>
      <c r="Y58" s="60"/>
      <c r="Z58" s="60"/>
      <c r="AA58" s="60"/>
      <c r="AB58" s="60"/>
      <c r="AC58" s="60"/>
      <c r="AD58" s="60"/>
      <c r="AE58" s="60"/>
    </row>
    <row r="59" spans="1:31" ht="14.6" x14ac:dyDescent="0.4">
      <c r="A59" s="60"/>
      <c r="B59" s="66">
        <v>27.5</v>
      </c>
      <c r="C59" s="83">
        <v>1.0007999999999999</v>
      </c>
      <c r="D59" s="83">
        <v>0.99219999999999997</v>
      </c>
      <c r="E59" s="83">
        <v>0.98329999999999995</v>
      </c>
      <c r="F59" s="83">
        <v>1.0084</v>
      </c>
      <c r="G59" s="83">
        <v>1.008</v>
      </c>
      <c r="H59" s="83">
        <v>0.99570000000000003</v>
      </c>
      <c r="I59" s="83">
        <v>9.8599999999999993E-2</v>
      </c>
      <c r="J59" s="83">
        <v>0.1062</v>
      </c>
      <c r="K59" s="83">
        <v>0.10879999999999999</v>
      </c>
      <c r="L59" s="67"/>
      <c r="M59" s="60"/>
      <c r="N59" s="72">
        <f t="shared" si="7"/>
        <v>0.99209999999999987</v>
      </c>
      <c r="O59" s="72">
        <f t="shared" si="8"/>
        <v>1.0040333333333333</v>
      </c>
      <c r="P59" s="72">
        <f t="shared" si="9"/>
        <v>0.10453333333333333</v>
      </c>
      <c r="Q59" s="73">
        <f t="shared" si="10"/>
        <v>0.8875666666666665</v>
      </c>
      <c r="R59" s="73">
        <f t="shared" si="11"/>
        <v>0.89949999999999997</v>
      </c>
      <c r="S59" s="73"/>
      <c r="T59" s="74">
        <f t="shared" si="5"/>
        <v>1352.3333333333335</v>
      </c>
      <c r="U59" s="74">
        <f t="shared" si="6"/>
        <v>289.66666666666669</v>
      </c>
      <c r="V59" s="60"/>
      <c r="W59" s="60"/>
      <c r="X59" s="60"/>
      <c r="Y59" s="60"/>
      <c r="Z59" s="60"/>
      <c r="AA59" s="60"/>
      <c r="AB59" s="60"/>
      <c r="AC59" s="60"/>
      <c r="AD59" s="60"/>
      <c r="AE59" s="60"/>
    </row>
    <row r="60" spans="1:31" ht="14.6" x14ac:dyDescent="0.4">
      <c r="A60" s="60"/>
      <c r="B60" s="66">
        <v>28</v>
      </c>
      <c r="C60" s="83">
        <v>0.99960000000000004</v>
      </c>
      <c r="D60" s="83">
        <v>0.98970000000000002</v>
      </c>
      <c r="E60" s="83">
        <v>0.9839</v>
      </c>
      <c r="F60" s="83">
        <v>1.0076000000000001</v>
      </c>
      <c r="G60" s="83">
        <v>1.0062</v>
      </c>
      <c r="H60" s="83">
        <v>0.995</v>
      </c>
      <c r="I60" s="83">
        <v>9.8699999999999996E-2</v>
      </c>
      <c r="J60" s="83">
        <v>0.10639999999999999</v>
      </c>
      <c r="K60" s="83">
        <v>0.109</v>
      </c>
      <c r="L60" s="67"/>
      <c r="M60" s="60"/>
      <c r="N60" s="72">
        <f t="shared" si="7"/>
        <v>0.99106666666666676</v>
      </c>
      <c r="O60" s="72">
        <f t="shared" si="8"/>
        <v>1.0029333333333332</v>
      </c>
      <c r="P60" s="72">
        <f t="shared" si="9"/>
        <v>0.1047</v>
      </c>
      <c r="Q60" s="73">
        <f t="shared" si="10"/>
        <v>0.88636666666666675</v>
      </c>
      <c r="R60" s="73">
        <f t="shared" si="11"/>
        <v>0.89823333333333322</v>
      </c>
      <c r="S60" s="73"/>
      <c r="T60" s="74">
        <f t="shared" si="5"/>
        <v>1342.6666666666665</v>
      </c>
      <c r="U60" s="74">
        <f t="shared" si="6"/>
        <v>289</v>
      </c>
      <c r="V60" s="60"/>
      <c r="W60" s="60"/>
      <c r="X60" s="60"/>
      <c r="Y60" s="60"/>
      <c r="Z60" s="60"/>
      <c r="AA60" s="60"/>
      <c r="AB60" s="60"/>
      <c r="AC60" s="60"/>
      <c r="AD60" s="60"/>
      <c r="AE60" s="60"/>
    </row>
    <row r="61" spans="1:31" ht="14.6" x14ac:dyDescent="0.4">
      <c r="A61" s="60"/>
      <c r="B61" s="66">
        <v>28.5</v>
      </c>
      <c r="C61" s="83">
        <v>1.0051000000000001</v>
      </c>
      <c r="D61" s="83">
        <v>0.99299999999999999</v>
      </c>
      <c r="E61" s="83">
        <v>0.98609999999999998</v>
      </c>
      <c r="F61" s="83">
        <v>1.0074000000000001</v>
      </c>
      <c r="G61" s="83">
        <v>1.0073000000000001</v>
      </c>
      <c r="H61" s="83">
        <v>0.999</v>
      </c>
      <c r="I61" s="83">
        <v>9.8799999999999999E-2</v>
      </c>
      <c r="J61" s="83">
        <v>0.1061</v>
      </c>
      <c r="K61" s="83">
        <v>0.1086</v>
      </c>
      <c r="L61" s="67"/>
      <c r="M61" s="60"/>
      <c r="N61" s="72">
        <f t="shared" si="7"/>
        <v>0.99473333333333336</v>
      </c>
      <c r="O61" s="72">
        <f t="shared" si="8"/>
        <v>1.0045666666666668</v>
      </c>
      <c r="P61" s="72">
        <f t="shared" si="9"/>
        <v>0.1045</v>
      </c>
      <c r="Q61" s="73">
        <f t="shared" si="10"/>
        <v>0.89023333333333332</v>
      </c>
      <c r="R61" s="73">
        <f t="shared" si="11"/>
        <v>0.90006666666666679</v>
      </c>
      <c r="S61" s="73"/>
      <c r="T61" s="74">
        <f t="shared" si="5"/>
        <v>1338</v>
      </c>
      <c r="U61" s="74">
        <f t="shared" si="6"/>
        <v>280.33333333333331</v>
      </c>
      <c r="V61" s="60"/>
      <c r="W61" s="60"/>
      <c r="X61" s="60"/>
      <c r="Y61" s="60"/>
      <c r="Z61" s="60"/>
      <c r="AA61" s="60"/>
      <c r="AB61" s="60"/>
      <c r="AC61" s="60"/>
      <c r="AD61" s="60"/>
      <c r="AE61" s="60"/>
    </row>
    <row r="62" spans="1:31" ht="14.6" x14ac:dyDescent="0.4">
      <c r="A62" s="60"/>
      <c r="B62" s="66">
        <v>29</v>
      </c>
      <c r="C62" s="83">
        <v>1.0022</v>
      </c>
      <c r="D62" s="83">
        <v>0.9899</v>
      </c>
      <c r="E62" s="83">
        <v>0.97829999999999995</v>
      </c>
      <c r="F62" s="83">
        <v>1.0111000000000001</v>
      </c>
      <c r="G62" s="83">
        <v>1.0093000000000001</v>
      </c>
      <c r="H62" s="83">
        <v>0.99780000000000002</v>
      </c>
      <c r="I62" s="83">
        <v>9.8699999999999996E-2</v>
      </c>
      <c r="J62" s="83">
        <v>0.10630000000000001</v>
      </c>
      <c r="K62" s="83">
        <v>0.10879999999999999</v>
      </c>
      <c r="L62" s="67"/>
      <c r="M62" s="60"/>
      <c r="N62" s="72">
        <f t="shared" si="7"/>
        <v>0.9901333333333332</v>
      </c>
      <c r="O62" s="72">
        <f t="shared" si="8"/>
        <v>1.0060666666666667</v>
      </c>
      <c r="P62" s="72">
        <f t="shared" si="9"/>
        <v>0.10460000000000001</v>
      </c>
      <c r="Q62" s="73">
        <f t="shared" si="10"/>
        <v>0.88553333333333317</v>
      </c>
      <c r="R62" s="73">
        <f t="shared" si="11"/>
        <v>0.90146666666666664</v>
      </c>
      <c r="S62" s="73"/>
      <c r="T62" s="74">
        <f t="shared" si="5"/>
        <v>1333.6666666666665</v>
      </c>
      <c r="U62" s="74">
        <f t="shared" si="6"/>
        <v>281</v>
      </c>
      <c r="V62" s="60"/>
      <c r="W62" s="60"/>
      <c r="X62" s="60"/>
      <c r="Y62" s="60"/>
      <c r="Z62" s="60"/>
      <c r="AA62" s="60"/>
      <c r="AB62" s="60"/>
      <c r="AC62" s="60"/>
      <c r="AD62" s="60"/>
      <c r="AE62" s="60"/>
    </row>
    <row r="63" spans="1:31" ht="14.6" x14ac:dyDescent="0.4">
      <c r="A63" s="60"/>
      <c r="B63" s="66">
        <v>29.5</v>
      </c>
      <c r="C63" s="83">
        <v>1.0047999999999999</v>
      </c>
      <c r="D63" s="83">
        <v>0.99109999999999998</v>
      </c>
      <c r="E63" s="83">
        <v>0.98419999999999996</v>
      </c>
      <c r="F63" s="83">
        <v>1.0061</v>
      </c>
      <c r="G63" s="83">
        <v>1.008</v>
      </c>
      <c r="H63" s="83">
        <v>0.99850000000000005</v>
      </c>
      <c r="I63" s="83">
        <v>9.8599999999999993E-2</v>
      </c>
      <c r="J63" s="83">
        <v>0.1062</v>
      </c>
      <c r="K63" s="83">
        <v>0.1087</v>
      </c>
      <c r="L63" s="67"/>
      <c r="M63" s="60"/>
      <c r="N63" s="72">
        <f t="shared" si="7"/>
        <v>0.99336666666666662</v>
      </c>
      <c r="O63" s="72">
        <f t="shared" si="8"/>
        <v>1.0042</v>
      </c>
      <c r="P63" s="72">
        <f t="shared" si="9"/>
        <v>0.1045</v>
      </c>
      <c r="Q63" s="73">
        <f t="shared" si="10"/>
        <v>0.88886666666666658</v>
      </c>
      <c r="R63" s="73">
        <f t="shared" si="11"/>
        <v>0.89969999999999994</v>
      </c>
      <c r="S63" s="73"/>
      <c r="T63" s="74">
        <f t="shared" si="5"/>
        <v>1306.3333333333333</v>
      </c>
      <c r="U63" s="74">
        <f t="shared" si="6"/>
        <v>275.33333333333331</v>
      </c>
      <c r="V63" s="60"/>
      <c r="W63" s="60"/>
      <c r="X63" s="60"/>
      <c r="Y63" s="60"/>
      <c r="Z63" s="60"/>
      <c r="AA63" s="60"/>
      <c r="AB63" s="60"/>
      <c r="AC63" s="60"/>
      <c r="AD63" s="60"/>
      <c r="AE63" s="60"/>
    </row>
    <row r="64" spans="1:31" ht="14.6" x14ac:dyDescent="0.4">
      <c r="A64" s="60"/>
      <c r="B64" s="66">
        <v>30</v>
      </c>
      <c r="C64" s="83">
        <v>1.0024999999999999</v>
      </c>
      <c r="D64" s="83">
        <v>0.9909</v>
      </c>
      <c r="E64" s="83">
        <v>0.98360000000000003</v>
      </c>
      <c r="F64" s="83">
        <v>1.0094000000000001</v>
      </c>
      <c r="G64" s="83">
        <v>1.0084</v>
      </c>
      <c r="H64" s="83">
        <v>0.99639999999999995</v>
      </c>
      <c r="I64" s="83">
        <v>9.8500000000000004E-2</v>
      </c>
      <c r="J64" s="83">
        <v>0.106</v>
      </c>
      <c r="K64" s="83">
        <v>0.10879999999999999</v>
      </c>
      <c r="L64" s="67"/>
      <c r="M64" s="60"/>
      <c r="N64" s="72">
        <f t="shared" si="7"/>
        <v>0.99233333333333329</v>
      </c>
      <c r="O64" s="72">
        <f t="shared" si="8"/>
        <v>1.0047333333333335</v>
      </c>
      <c r="P64" s="72">
        <f t="shared" si="9"/>
        <v>0.10443333333333334</v>
      </c>
      <c r="Q64" s="73">
        <f t="shared" si="10"/>
        <v>0.88789999999999991</v>
      </c>
      <c r="R64" s="73">
        <f t="shared" si="11"/>
        <v>0.9003000000000001</v>
      </c>
      <c r="S64" s="73"/>
      <c r="T64" s="74">
        <f t="shared" si="5"/>
        <v>1287.6666666666665</v>
      </c>
      <c r="U64" s="74">
        <f t="shared" si="6"/>
        <v>268.66666666666669</v>
      </c>
      <c r="V64" s="60"/>
      <c r="W64" s="60"/>
      <c r="X64" s="60"/>
      <c r="Y64" s="60"/>
      <c r="Z64" s="60"/>
      <c r="AA64" s="60"/>
      <c r="AB64" s="60"/>
      <c r="AC64" s="60"/>
      <c r="AD64" s="60"/>
      <c r="AE64" s="60"/>
    </row>
    <row r="65" spans="1:31" ht="14.6" x14ac:dyDescent="0.4">
      <c r="A65" s="60"/>
      <c r="B65" s="66">
        <v>30.5</v>
      </c>
      <c r="C65" s="83">
        <v>1.0055000000000001</v>
      </c>
      <c r="D65" s="83">
        <v>0.99580000000000002</v>
      </c>
      <c r="E65" s="83">
        <v>0.98399999999999999</v>
      </c>
      <c r="F65" s="83">
        <v>1.0093000000000001</v>
      </c>
      <c r="G65" s="83">
        <v>1.0102</v>
      </c>
      <c r="H65" s="83">
        <v>1.0008999999999999</v>
      </c>
      <c r="I65" s="83">
        <v>9.8500000000000004E-2</v>
      </c>
      <c r="J65" s="83">
        <v>0.1062</v>
      </c>
      <c r="K65" s="83">
        <v>0.10879999999999999</v>
      </c>
      <c r="L65" s="67"/>
      <c r="M65" s="60"/>
      <c r="N65" s="72">
        <f t="shared" si="7"/>
        <v>0.99509999999999998</v>
      </c>
      <c r="O65" s="72">
        <f t="shared" si="8"/>
        <v>1.0067999999999999</v>
      </c>
      <c r="P65" s="72">
        <f t="shared" si="9"/>
        <v>0.1045</v>
      </c>
      <c r="Q65" s="73">
        <f t="shared" si="10"/>
        <v>0.89059999999999995</v>
      </c>
      <c r="R65" s="73">
        <f t="shared" si="11"/>
        <v>0.90229999999999988</v>
      </c>
      <c r="S65" s="73"/>
      <c r="T65" s="74">
        <f t="shared" si="5"/>
        <v>1287</v>
      </c>
      <c r="U65" s="74">
        <f t="shared" si="6"/>
        <v>266</v>
      </c>
      <c r="V65" s="60"/>
      <c r="W65" s="60"/>
      <c r="X65" s="60"/>
      <c r="Y65" s="60"/>
      <c r="Z65" s="60"/>
      <c r="AA65" s="60"/>
      <c r="AB65" s="60"/>
      <c r="AC65" s="60"/>
      <c r="AD65" s="60"/>
      <c r="AE65" s="60"/>
    </row>
    <row r="66" spans="1:31" ht="14.6" x14ac:dyDescent="0.4">
      <c r="A66" s="60"/>
      <c r="B66" s="66">
        <v>31</v>
      </c>
      <c r="C66" s="83">
        <v>1.0031000000000001</v>
      </c>
      <c r="D66" s="83">
        <v>0.99219999999999997</v>
      </c>
      <c r="E66" s="83">
        <v>0.9859</v>
      </c>
      <c r="F66" s="83">
        <v>1.0122</v>
      </c>
      <c r="G66" s="83">
        <v>1.0111000000000001</v>
      </c>
      <c r="H66" s="83">
        <v>1.0008999999999999</v>
      </c>
      <c r="I66" s="83">
        <v>9.8699999999999996E-2</v>
      </c>
      <c r="J66" s="83">
        <v>0.1062</v>
      </c>
      <c r="K66" s="83">
        <v>0.1087</v>
      </c>
      <c r="L66" s="67"/>
      <c r="M66" s="60"/>
      <c r="N66" s="72">
        <f t="shared" si="7"/>
        <v>0.99373333333333347</v>
      </c>
      <c r="O66" s="72">
        <f t="shared" si="8"/>
        <v>1.0080666666666664</v>
      </c>
      <c r="P66" s="72">
        <f t="shared" si="9"/>
        <v>0.10453333333333333</v>
      </c>
      <c r="Q66" s="73">
        <f t="shared" si="10"/>
        <v>0.8892000000000001</v>
      </c>
      <c r="R66" s="73">
        <f t="shared" si="11"/>
        <v>0.90353333333333308</v>
      </c>
      <c r="S66" s="73"/>
      <c r="T66" s="74">
        <f t="shared" si="5"/>
        <v>1273</v>
      </c>
      <c r="U66" s="74">
        <f t="shared" si="6"/>
        <v>265.33333333333331</v>
      </c>
      <c r="V66" s="60"/>
      <c r="W66" s="60"/>
      <c r="X66" s="60"/>
      <c r="Y66" s="60"/>
      <c r="Z66" s="60"/>
      <c r="AA66" s="60"/>
      <c r="AB66" s="60"/>
      <c r="AC66" s="60"/>
      <c r="AD66" s="60"/>
      <c r="AE66" s="60"/>
    </row>
    <row r="67" spans="1:31" ht="14.6" x14ac:dyDescent="0.4">
      <c r="A67" s="60"/>
      <c r="B67" s="66">
        <v>31.5</v>
      </c>
      <c r="C67" s="83">
        <v>1.0033000000000001</v>
      </c>
      <c r="D67" s="83">
        <v>0.99280000000000002</v>
      </c>
      <c r="E67" s="83">
        <v>0.98529999999999995</v>
      </c>
      <c r="F67" s="83">
        <v>1.0126999999999999</v>
      </c>
      <c r="G67" s="83">
        <v>1.0085999999999999</v>
      </c>
      <c r="H67" s="83">
        <v>0.998</v>
      </c>
      <c r="I67" s="83">
        <v>9.8299999999999998E-2</v>
      </c>
      <c r="J67" s="83">
        <v>0.1061</v>
      </c>
      <c r="K67" s="83">
        <v>0.1085</v>
      </c>
      <c r="L67" s="67"/>
      <c r="M67" s="60"/>
      <c r="N67" s="72">
        <f t="shared" si="7"/>
        <v>0.99380000000000013</v>
      </c>
      <c r="O67" s="72">
        <f t="shared" si="8"/>
        <v>1.0064333333333335</v>
      </c>
      <c r="P67" s="72">
        <f t="shared" si="9"/>
        <v>0.1043</v>
      </c>
      <c r="Q67" s="73">
        <f t="shared" si="10"/>
        <v>0.88950000000000018</v>
      </c>
      <c r="R67" s="73">
        <f t="shared" si="11"/>
        <v>0.90213333333333345</v>
      </c>
      <c r="S67" s="73"/>
      <c r="T67" s="74">
        <f t="shared" si="5"/>
        <v>1260.6666666666667</v>
      </c>
      <c r="U67" s="74">
        <f t="shared" si="6"/>
        <v>264.66666666666663</v>
      </c>
      <c r="V67" s="60"/>
      <c r="W67" s="60"/>
      <c r="X67" s="60"/>
      <c r="Y67" s="60"/>
      <c r="Z67" s="60"/>
      <c r="AA67" s="60"/>
      <c r="AB67" s="60"/>
      <c r="AC67" s="60"/>
      <c r="AD67" s="60"/>
      <c r="AE67" s="60"/>
    </row>
    <row r="68" spans="1:31" ht="14.6" x14ac:dyDescent="0.4">
      <c r="A68" s="60"/>
      <c r="B68" s="66">
        <v>32</v>
      </c>
      <c r="C68" s="83">
        <v>1.0041</v>
      </c>
      <c r="D68" s="83">
        <v>0.99399999999999999</v>
      </c>
      <c r="E68" s="83">
        <v>0.98580000000000001</v>
      </c>
      <c r="F68" s="83">
        <v>1.0142</v>
      </c>
      <c r="G68" s="83">
        <v>1.0085</v>
      </c>
      <c r="H68" s="83">
        <v>0.99819999999999998</v>
      </c>
      <c r="I68" s="83">
        <v>9.8599999999999993E-2</v>
      </c>
      <c r="J68" s="83">
        <v>0.10589999999999999</v>
      </c>
      <c r="K68" s="83">
        <v>0.1085</v>
      </c>
      <c r="L68" s="67"/>
      <c r="M68" s="60"/>
      <c r="N68" s="72">
        <f t="shared" ref="N68:N99" si="12">AVERAGE(C68:E68)</f>
        <v>0.99463333333333337</v>
      </c>
      <c r="O68" s="72">
        <f t="shared" ref="O68:O99" si="13">AVERAGE(F68:H68)</f>
        <v>1.0069666666666668</v>
      </c>
      <c r="P68" s="72">
        <f t="shared" ref="P68:P99" si="14">AVERAGE(I68:K68)</f>
        <v>0.10433333333333333</v>
      </c>
      <c r="Q68" s="73">
        <f t="shared" ref="Q68:Q99" si="15">N68-$P68</f>
        <v>0.89030000000000009</v>
      </c>
      <c r="R68" s="73">
        <f t="shared" ref="R68:R99" si="16">O68-$P68</f>
        <v>0.9026333333333334</v>
      </c>
      <c r="S68" s="73"/>
      <c r="T68" s="74">
        <f t="shared" si="5"/>
        <v>1265.6666666666667</v>
      </c>
      <c r="U68" s="74">
        <f t="shared" si="6"/>
        <v>265.33333333333331</v>
      </c>
      <c r="V68" s="60"/>
      <c r="W68" s="60"/>
      <c r="X68" s="60"/>
      <c r="Y68" s="60"/>
      <c r="Z68" s="60"/>
      <c r="AA68" s="60"/>
      <c r="AB68" s="60"/>
      <c r="AC68" s="60"/>
      <c r="AD68" s="60"/>
      <c r="AE68" s="60"/>
    </row>
    <row r="69" spans="1:31" ht="14.6" x14ac:dyDescent="0.4">
      <c r="A69" s="60"/>
      <c r="B69" s="66">
        <v>32.5</v>
      </c>
      <c r="C69" s="83">
        <v>1.0058</v>
      </c>
      <c r="D69" s="83">
        <v>0.99509999999999998</v>
      </c>
      <c r="E69" s="83">
        <v>0.98709999999999998</v>
      </c>
      <c r="F69" s="83">
        <v>1.0099</v>
      </c>
      <c r="G69" s="83">
        <v>1.0098</v>
      </c>
      <c r="H69" s="83">
        <v>0.99970000000000003</v>
      </c>
      <c r="I69" s="83">
        <v>9.8599999999999993E-2</v>
      </c>
      <c r="J69" s="83">
        <v>0.106</v>
      </c>
      <c r="K69" s="83">
        <v>0.1086</v>
      </c>
      <c r="L69" s="67"/>
      <c r="M69" s="60"/>
      <c r="N69" s="72">
        <f t="shared" si="12"/>
        <v>0.996</v>
      </c>
      <c r="O69" s="72">
        <f t="shared" si="13"/>
        <v>1.0064666666666666</v>
      </c>
      <c r="P69" s="72">
        <f t="shared" si="14"/>
        <v>0.10440000000000001</v>
      </c>
      <c r="Q69" s="73">
        <f t="shared" si="15"/>
        <v>0.89159999999999995</v>
      </c>
      <c r="R69" s="73">
        <f t="shared" si="16"/>
        <v>0.90206666666666657</v>
      </c>
      <c r="S69" s="73"/>
      <c r="T69" s="74">
        <f t="shared" ref="T69:T132" si="17">Q362</f>
        <v>1266</v>
      </c>
      <c r="U69" s="74">
        <f t="shared" ref="U69:U132" si="18">R215</f>
        <v>260.33333333333337</v>
      </c>
      <c r="V69" s="60"/>
      <c r="W69" s="60"/>
      <c r="X69" s="60"/>
      <c r="Y69" s="60"/>
      <c r="Z69" s="60"/>
      <c r="AA69" s="60"/>
      <c r="AB69" s="60"/>
      <c r="AC69" s="60"/>
      <c r="AD69" s="60"/>
      <c r="AE69" s="60"/>
    </row>
    <row r="70" spans="1:31" ht="14.6" x14ac:dyDescent="0.4">
      <c r="A70" s="60"/>
      <c r="B70" s="66">
        <v>33</v>
      </c>
      <c r="C70" s="83">
        <v>1.0076000000000001</v>
      </c>
      <c r="D70" s="83">
        <v>0.99019999999999997</v>
      </c>
      <c r="E70" s="83">
        <v>0.9859</v>
      </c>
      <c r="F70" s="83">
        <v>1.0129999999999999</v>
      </c>
      <c r="G70" s="83">
        <v>1.0085999999999999</v>
      </c>
      <c r="H70" s="83">
        <v>0.99880000000000002</v>
      </c>
      <c r="I70" s="83">
        <v>9.8599999999999993E-2</v>
      </c>
      <c r="J70" s="83">
        <v>0.106</v>
      </c>
      <c r="K70" s="83">
        <v>0.1086</v>
      </c>
      <c r="L70" s="67"/>
      <c r="M70" s="60"/>
      <c r="N70" s="72">
        <f t="shared" si="12"/>
        <v>0.9945666666666666</v>
      </c>
      <c r="O70" s="72">
        <f t="shared" si="13"/>
        <v>1.0067999999999999</v>
      </c>
      <c r="P70" s="72">
        <f t="shared" si="14"/>
        <v>0.10440000000000001</v>
      </c>
      <c r="Q70" s="73">
        <f t="shared" si="15"/>
        <v>0.89016666666666655</v>
      </c>
      <c r="R70" s="73">
        <f t="shared" si="16"/>
        <v>0.90239999999999987</v>
      </c>
      <c r="S70" s="73"/>
      <c r="T70" s="74">
        <f t="shared" si="17"/>
        <v>1251</v>
      </c>
      <c r="U70" s="74">
        <f t="shared" si="18"/>
        <v>257.33333333333337</v>
      </c>
      <c r="V70" s="60"/>
      <c r="W70" s="60"/>
      <c r="X70" s="60"/>
      <c r="Y70" s="60"/>
      <c r="Z70" s="60"/>
      <c r="AA70" s="60"/>
      <c r="AB70" s="60"/>
      <c r="AC70" s="60"/>
      <c r="AD70" s="60"/>
      <c r="AE70" s="60"/>
    </row>
    <row r="71" spans="1:31" ht="14.6" x14ac:dyDescent="0.4">
      <c r="A71" s="60"/>
      <c r="B71" s="66">
        <v>33.5</v>
      </c>
      <c r="C71" s="83">
        <v>1.0066999999999999</v>
      </c>
      <c r="D71" s="83">
        <v>0.995</v>
      </c>
      <c r="E71" s="83">
        <v>0.99219999999999997</v>
      </c>
      <c r="F71" s="83">
        <v>1.0066999999999999</v>
      </c>
      <c r="G71" s="83">
        <v>1.01</v>
      </c>
      <c r="H71" s="83">
        <v>0.99719999999999998</v>
      </c>
      <c r="I71" s="83">
        <v>9.8799999999999999E-2</v>
      </c>
      <c r="J71" s="83">
        <v>0.10580000000000001</v>
      </c>
      <c r="K71" s="83">
        <v>0.1082</v>
      </c>
      <c r="L71" s="67"/>
      <c r="M71" s="60"/>
      <c r="N71" s="72">
        <f t="shared" si="12"/>
        <v>0.99796666666666667</v>
      </c>
      <c r="O71" s="72">
        <f t="shared" si="13"/>
        <v>1.0046333333333333</v>
      </c>
      <c r="P71" s="72">
        <f t="shared" si="14"/>
        <v>0.10426666666666667</v>
      </c>
      <c r="Q71" s="73">
        <f t="shared" si="15"/>
        <v>0.89369999999999994</v>
      </c>
      <c r="R71" s="73">
        <f t="shared" si="16"/>
        <v>0.90036666666666654</v>
      </c>
      <c r="S71" s="73"/>
      <c r="T71" s="74">
        <f t="shared" si="17"/>
        <v>1234.6666666666667</v>
      </c>
      <c r="U71" s="74">
        <f t="shared" si="18"/>
        <v>259.66666666666663</v>
      </c>
      <c r="V71" s="60"/>
      <c r="W71" s="60"/>
      <c r="X71" s="60"/>
      <c r="Y71" s="60"/>
      <c r="Z71" s="60"/>
      <c r="AA71" s="60"/>
      <c r="AB71" s="60"/>
      <c r="AC71" s="60"/>
      <c r="AD71" s="60"/>
      <c r="AE71" s="60"/>
    </row>
    <row r="72" spans="1:31" ht="14.6" x14ac:dyDescent="0.4">
      <c r="A72" s="60"/>
      <c r="B72" s="66">
        <v>34</v>
      </c>
      <c r="C72" s="83">
        <v>1.0054000000000001</v>
      </c>
      <c r="D72" s="83">
        <v>0.99270000000000003</v>
      </c>
      <c r="E72" s="83">
        <v>0.9929</v>
      </c>
      <c r="F72" s="83">
        <v>1.0084</v>
      </c>
      <c r="G72" s="83">
        <v>1.0092000000000001</v>
      </c>
      <c r="H72" s="83">
        <v>0.99780000000000002</v>
      </c>
      <c r="I72" s="83">
        <v>9.8500000000000004E-2</v>
      </c>
      <c r="J72" s="83">
        <v>0.106</v>
      </c>
      <c r="K72" s="83">
        <v>0.10829999999999999</v>
      </c>
      <c r="L72" s="67"/>
      <c r="M72" s="60"/>
      <c r="N72" s="72">
        <f t="shared" si="12"/>
        <v>0.997</v>
      </c>
      <c r="O72" s="72">
        <f t="shared" si="13"/>
        <v>1.0051333333333332</v>
      </c>
      <c r="P72" s="72">
        <f t="shared" si="14"/>
        <v>0.10426666666666667</v>
      </c>
      <c r="Q72" s="73">
        <f t="shared" si="15"/>
        <v>0.89273333333333338</v>
      </c>
      <c r="R72" s="73">
        <f t="shared" si="16"/>
        <v>0.90086666666666648</v>
      </c>
      <c r="S72" s="73"/>
      <c r="T72" s="74">
        <f t="shared" si="17"/>
        <v>1246</v>
      </c>
      <c r="U72" s="74">
        <f t="shared" si="18"/>
        <v>257.33333333333337</v>
      </c>
      <c r="V72" s="60"/>
      <c r="W72" s="60"/>
      <c r="X72" s="60"/>
      <c r="Y72" s="60"/>
      <c r="Z72" s="60"/>
      <c r="AA72" s="60"/>
      <c r="AB72" s="60"/>
      <c r="AC72" s="60"/>
      <c r="AD72" s="60"/>
      <c r="AE72" s="60"/>
    </row>
    <row r="73" spans="1:31" ht="14.6" x14ac:dyDescent="0.4">
      <c r="A73" s="60"/>
      <c r="B73" s="66">
        <v>34.5</v>
      </c>
      <c r="C73" s="83">
        <v>1.0037</v>
      </c>
      <c r="D73" s="83">
        <v>0.99229999999999996</v>
      </c>
      <c r="E73" s="83">
        <v>0.99480000000000002</v>
      </c>
      <c r="F73" s="83">
        <v>1.0097</v>
      </c>
      <c r="G73" s="83">
        <v>1.0063</v>
      </c>
      <c r="H73" s="83">
        <v>0.99650000000000005</v>
      </c>
      <c r="I73" s="83">
        <v>9.8299999999999998E-2</v>
      </c>
      <c r="J73" s="83">
        <v>0.10580000000000001</v>
      </c>
      <c r="K73" s="83">
        <v>0.1081</v>
      </c>
      <c r="L73" s="67"/>
      <c r="M73" s="60"/>
      <c r="N73" s="72">
        <f t="shared" si="12"/>
        <v>0.99693333333333334</v>
      </c>
      <c r="O73" s="72">
        <f t="shared" si="13"/>
        <v>1.0041666666666667</v>
      </c>
      <c r="P73" s="72">
        <f t="shared" si="14"/>
        <v>0.10406666666666668</v>
      </c>
      <c r="Q73" s="73">
        <f t="shared" si="15"/>
        <v>0.8928666666666667</v>
      </c>
      <c r="R73" s="73">
        <f t="shared" si="16"/>
        <v>0.90010000000000001</v>
      </c>
      <c r="S73" s="73"/>
      <c r="T73" s="74">
        <f t="shared" si="17"/>
        <v>1231.6666666666667</v>
      </c>
      <c r="U73" s="74">
        <f t="shared" si="18"/>
        <v>255.66666666666666</v>
      </c>
      <c r="V73" s="60"/>
      <c r="W73" s="60"/>
      <c r="X73" s="60"/>
      <c r="Y73" s="60"/>
      <c r="Z73" s="60"/>
      <c r="AA73" s="60"/>
      <c r="AB73" s="60"/>
      <c r="AC73" s="60"/>
      <c r="AD73" s="60"/>
      <c r="AE73" s="60"/>
    </row>
    <row r="74" spans="1:31" ht="14.6" x14ac:dyDescent="0.4">
      <c r="A74" s="60"/>
      <c r="B74" s="66">
        <v>35</v>
      </c>
      <c r="C74" s="83">
        <v>1.0062</v>
      </c>
      <c r="D74" s="83">
        <v>0.99370000000000003</v>
      </c>
      <c r="E74" s="83">
        <v>0.99960000000000004</v>
      </c>
      <c r="F74" s="83">
        <v>1.0136000000000001</v>
      </c>
      <c r="G74" s="83">
        <v>1.0074000000000001</v>
      </c>
      <c r="H74" s="83">
        <v>0.99819999999999998</v>
      </c>
      <c r="I74" s="83">
        <v>9.8699999999999996E-2</v>
      </c>
      <c r="J74" s="83">
        <v>0.106</v>
      </c>
      <c r="K74" s="83">
        <v>0.1081</v>
      </c>
      <c r="L74" s="67"/>
      <c r="M74" s="60"/>
      <c r="N74" s="72">
        <f t="shared" si="12"/>
        <v>0.99983333333333346</v>
      </c>
      <c r="O74" s="72">
        <f t="shared" si="13"/>
        <v>1.0064</v>
      </c>
      <c r="P74" s="72">
        <f t="shared" si="14"/>
        <v>0.10426666666666666</v>
      </c>
      <c r="Q74" s="73">
        <f t="shared" si="15"/>
        <v>0.89556666666666684</v>
      </c>
      <c r="R74" s="73">
        <f t="shared" si="16"/>
        <v>0.90213333333333334</v>
      </c>
      <c r="S74" s="73"/>
      <c r="T74" s="74">
        <f t="shared" si="17"/>
        <v>1227.3333333333335</v>
      </c>
      <c r="U74" s="74">
        <f t="shared" si="18"/>
        <v>254.66666666666669</v>
      </c>
      <c r="V74" s="60"/>
      <c r="W74" s="60"/>
      <c r="X74" s="60"/>
      <c r="Y74" s="60"/>
      <c r="Z74" s="60"/>
      <c r="AA74" s="60"/>
      <c r="AB74" s="60"/>
      <c r="AC74" s="60"/>
      <c r="AD74" s="60"/>
      <c r="AE74" s="60"/>
    </row>
    <row r="75" spans="1:31" ht="14.6" x14ac:dyDescent="0.4">
      <c r="A75" s="60"/>
      <c r="B75" s="66">
        <v>35.5</v>
      </c>
      <c r="C75" s="83">
        <v>1.0067999999999999</v>
      </c>
      <c r="D75" s="83">
        <v>0.99850000000000005</v>
      </c>
      <c r="E75" s="83">
        <v>1.0002</v>
      </c>
      <c r="F75" s="83">
        <v>1.016</v>
      </c>
      <c r="G75" s="83">
        <v>1.0102</v>
      </c>
      <c r="H75" s="83">
        <v>0.99819999999999998</v>
      </c>
      <c r="I75" s="83">
        <v>9.8599999999999993E-2</v>
      </c>
      <c r="J75" s="83">
        <v>0.10580000000000001</v>
      </c>
      <c r="K75" s="83">
        <v>0.108</v>
      </c>
      <c r="L75" s="67"/>
      <c r="M75" s="60"/>
      <c r="N75" s="72">
        <f t="shared" si="12"/>
        <v>1.0018333333333334</v>
      </c>
      <c r="O75" s="72">
        <f t="shared" si="13"/>
        <v>1.0081333333333333</v>
      </c>
      <c r="P75" s="72">
        <f t="shared" si="14"/>
        <v>0.10413333333333334</v>
      </c>
      <c r="Q75" s="73">
        <f t="shared" si="15"/>
        <v>0.89770000000000005</v>
      </c>
      <c r="R75" s="73">
        <f t="shared" si="16"/>
        <v>0.90400000000000003</v>
      </c>
      <c r="S75" s="73"/>
      <c r="T75" s="74">
        <f t="shared" si="17"/>
        <v>1219.3333333333333</v>
      </c>
      <c r="U75" s="74">
        <f t="shared" si="18"/>
        <v>254.33333333333334</v>
      </c>
      <c r="V75" s="60"/>
      <c r="W75" s="60"/>
      <c r="X75" s="60"/>
      <c r="Y75" s="60"/>
      <c r="Z75" s="60"/>
      <c r="AA75" s="60"/>
      <c r="AB75" s="60"/>
      <c r="AC75" s="60"/>
      <c r="AD75" s="60"/>
      <c r="AE75" s="60"/>
    </row>
    <row r="76" spans="1:31" ht="14.6" x14ac:dyDescent="0.4">
      <c r="A76" s="60"/>
      <c r="B76" s="66">
        <v>36</v>
      </c>
      <c r="C76" s="83">
        <v>1.0079</v>
      </c>
      <c r="D76" s="83">
        <v>0.99860000000000004</v>
      </c>
      <c r="E76" s="83">
        <v>0.99580000000000002</v>
      </c>
      <c r="F76" s="83">
        <v>1.0119</v>
      </c>
      <c r="G76" s="83">
        <v>1.0143</v>
      </c>
      <c r="H76" s="83">
        <v>1.0043</v>
      </c>
      <c r="I76" s="83">
        <v>9.8599999999999993E-2</v>
      </c>
      <c r="J76" s="83">
        <v>0.1055</v>
      </c>
      <c r="K76" s="83">
        <v>0.10780000000000001</v>
      </c>
      <c r="L76" s="67"/>
      <c r="M76" s="60"/>
      <c r="N76" s="72">
        <f t="shared" si="12"/>
        <v>1.0007666666666666</v>
      </c>
      <c r="O76" s="72">
        <f t="shared" si="13"/>
        <v>1.0101666666666667</v>
      </c>
      <c r="P76" s="72">
        <f t="shared" si="14"/>
        <v>0.10396666666666667</v>
      </c>
      <c r="Q76" s="73">
        <f t="shared" si="15"/>
        <v>0.89679999999999993</v>
      </c>
      <c r="R76" s="73">
        <f t="shared" si="16"/>
        <v>0.90620000000000001</v>
      </c>
      <c r="S76" s="73"/>
      <c r="T76" s="74">
        <f t="shared" si="17"/>
        <v>1201</v>
      </c>
      <c r="U76" s="74">
        <f t="shared" si="18"/>
        <v>255.33333333333334</v>
      </c>
      <c r="V76" s="60"/>
      <c r="W76" s="60"/>
      <c r="X76" s="60"/>
      <c r="Y76" s="60"/>
      <c r="Z76" s="60"/>
      <c r="AA76" s="60"/>
      <c r="AB76" s="60"/>
      <c r="AC76" s="60"/>
      <c r="AD76" s="60"/>
      <c r="AE76" s="60"/>
    </row>
    <row r="77" spans="1:31" ht="14.6" x14ac:dyDescent="0.4">
      <c r="A77" s="60"/>
      <c r="B77" s="66">
        <v>36.5</v>
      </c>
      <c r="C77" s="83">
        <v>1.0034000000000001</v>
      </c>
      <c r="D77" s="83">
        <v>0.99850000000000005</v>
      </c>
      <c r="E77" s="83">
        <v>0.99429999999999996</v>
      </c>
      <c r="F77" s="83">
        <v>1.0123</v>
      </c>
      <c r="G77" s="83">
        <v>1.0119</v>
      </c>
      <c r="H77" s="83">
        <v>0.99950000000000006</v>
      </c>
      <c r="I77" s="83">
        <v>9.8500000000000004E-2</v>
      </c>
      <c r="J77" s="83">
        <v>0.10580000000000001</v>
      </c>
      <c r="K77" s="83">
        <v>0.1079</v>
      </c>
      <c r="L77" s="67"/>
      <c r="M77" s="60"/>
      <c r="N77" s="72">
        <f t="shared" si="12"/>
        <v>0.99873333333333336</v>
      </c>
      <c r="O77" s="72">
        <f t="shared" si="13"/>
        <v>1.0079</v>
      </c>
      <c r="P77" s="72">
        <f t="shared" si="14"/>
        <v>0.10406666666666668</v>
      </c>
      <c r="Q77" s="73">
        <f t="shared" si="15"/>
        <v>0.89466666666666672</v>
      </c>
      <c r="R77" s="73">
        <f t="shared" si="16"/>
        <v>0.90383333333333338</v>
      </c>
      <c r="S77" s="73"/>
      <c r="T77" s="74">
        <f t="shared" si="17"/>
        <v>1211.3333333333335</v>
      </c>
      <c r="U77" s="74">
        <f t="shared" si="18"/>
        <v>252.66666666666669</v>
      </c>
      <c r="V77" s="60"/>
      <c r="W77" s="60"/>
      <c r="X77" s="60"/>
      <c r="Y77" s="60"/>
      <c r="Z77" s="60"/>
      <c r="AA77" s="60"/>
      <c r="AB77" s="60"/>
      <c r="AC77" s="60"/>
      <c r="AD77" s="60"/>
      <c r="AE77" s="60"/>
    </row>
    <row r="78" spans="1:31" ht="14.6" x14ac:dyDescent="0.4">
      <c r="A78" s="60"/>
      <c r="B78" s="66">
        <v>37</v>
      </c>
      <c r="C78" s="83">
        <v>1.0023</v>
      </c>
      <c r="D78" s="83">
        <v>0.99950000000000006</v>
      </c>
      <c r="E78" s="83">
        <v>0.99980000000000002</v>
      </c>
      <c r="F78" s="83">
        <v>1.0107999999999999</v>
      </c>
      <c r="G78" s="83">
        <v>1.0115000000000001</v>
      </c>
      <c r="H78" s="83">
        <v>1.0004999999999999</v>
      </c>
      <c r="I78" s="83">
        <v>9.8599999999999993E-2</v>
      </c>
      <c r="J78" s="83">
        <v>0.1056</v>
      </c>
      <c r="K78" s="83">
        <v>0.10780000000000001</v>
      </c>
      <c r="L78" s="67"/>
      <c r="M78" s="60"/>
      <c r="N78" s="72">
        <f t="shared" si="12"/>
        <v>1.0005333333333335</v>
      </c>
      <c r="O78" s="72">
        <f t="shared" si="13"/>
        <v>1.0076000000000001</v>
      </c>
      <c r="P78" s="72">
        <f t="shared" si="14"/>
        <v>0.104</v>
      </c>
      <c r="Q78" s="73">
        <f t="shared" si="15"/>
        <v>0.89653333333333352</v>
      </c>
      <c r="R78" s="73">
        <f t="shared" si="16"/>
        <v>0.90360000000000007</v>
      </c>
      <c r="S78" s="73"/>
      <c r="T78" s="74">
        <f t="shared" si="17"/>
        <v>1196.3333333333333</v>
      </c>
      <c r="U78" s="74">
        <f t="shared" si="18"/>
        <v>253.33333333333334</v>
      </c>
      <c r="V78" s="60"/>
      <c r="W78" s="60"/>
      <c r="X78" s="60"/>
      <c r="Y78" s="60"/>
      <c r="Z78" s="60"/>
      <c r="AA78" s="60"/>
      <c r="AB78" s="60"/>
      <c r="AC78" s="60"/>
      <c r="AD78" s="60"/>
      <c r="AE78" s="60"/>
    </row>
    <row r="79" spans="1:31" ht="14.6" x14ac:dyDescent="0.4">
      <c r="A79" s="60"/>
      <c r="B79" s="66">
        <v>37.5</v>
      </c>
      <c r="C79" s="83">
        <v>1.0052000000000001</v>
      </c>
      <c r="D79" s="83">
        <v>0.99760000000000004</v>
      </c>
      <c r="E79" s="83">
        <v>0.99690000000000001</v>
      </c>
      <c r="F79" s="83">
        <v>1.0118</v>
      </c>
      <c r="G79" s="83">
        <v>1.0123</v>
      </c>
      <c r="H79" s="83">
        <v>1.0038</v>
      </c>
      <c r="I79" s="83">
        <v>9.8500000000000004E-2</v>
      </c>
      <c r="J79" s="83">
        <v>0.1056</v>
      </c>
      <c r="K79" s="83">
        <v>0.10780000000000001</v>
      </c>
      <c r="L79" s="67"/>
      <c r="M79" s="60"/>
      <c r="N79" s="72">
        <f t="shared" si="12"/>
        <v>0.99990000000000012</v>
      </c>
      <c r="O79" s="72">
        <f t="shared" si="13"/>
        <v>1.0092999999999999</v>
      </c>
      <c r="P79" s="72">
        <f t="shared" si="14"/>
        <v>0.10396666666666667</v>
      </c>
      <c r="Q79" s="73">
        <f t="shared" si="15"/>
        <v>0.89593333333333347</v>
      </c>
      <c r="R79" s="73">
        <f t="shared" si="16"/>
        <v>0.90533333333333321</v>
      </c>
      <c r="S79" s="73"/>
      <c r="T79" s="74">
        <f t="shared" si="17"/>
        <v>1195.6666666666667</v>
      </c>
      <c r="U79" s="74">
        <f t="shared" si="18"/>
        <v>252.33333333333334</v>
      </c>
      <c r="V79" s="60"/>
      <c r="W79" s="60"/>
      <c r="X79" s="60"/>
      <c r="Y79" s="60"/>
      <c r="Z79" s="60"/>
      <c r="AA79" s="60"/>
      <c r="AB79" s="60"/>
      <c r="AC79" s="60"/>
      <c r="AD79" s="60"/>
      <c r="AE79" s="60"/>
    </row>
    <row r="80" spans="1:31" ht="14.6" x14ac:dyDescent="0.4">
      <c r="A80" s="60"/>
      <c r="B80" s="66">
        <v>38</v>
      </c>
      <c r="C80" s="83">
        <v>1.006</v>
      </c>
      <c r="D80" s="83">
        <v>0.99960000000000004</v>
      </c>
      <c r="E80" s="83">
        <v>0.99760000000000004</v>
      </c>
      <c r="F80" s="83">
        <v>1.0142</v>
      </c>
      <c r="G80" s="83">
        <v>1.0124</v>
      </c>
      <c r="H80" s="83">
        <v>1.0018</v>
      </c>
      <c r="I80" s="83">
        <v>9.8500000000000004E-2</v>
      </c>
      <c r="J80" s="83">
        <v>0.1057</v>
      </c>
      <c r="K80" s="83">
        <v>0.1081</v>
      </c>
      <c r="L80" s="67"/>
      <c r="M80" s="60"/>
      <c r="N80" s="72">
        <f t="shared" si="12"/>
        <v>1.0010666666666668</v>
      </c>
      <c r="O80" s="72">
        <f t="shared" si="13"/>
        <v>1.0094666666666667</v>
      </c>
      <c r="P80" s="72">
        <f t="shared" si="14"/>
        <v>0.10410000000000001</v>
      </c>
      <c r="Q80" s="73">
        <f t="shared" si="15"/>
        <v>0.8969666666666668</v>
      </c>
      <c r="R80" s="73">
        <f t="shared" si="16"/>
        <v>0.90536666666666676</v>
      </c>
      <c r="S80" s="73"/>
      <c r="T80" s="74">
        <f t="shared" si="17"/>
        <v>1183</v>
      </c>
      <c r="U80" s="74">
        <f t="shared" si="18"/>
        <v>251.66666666666666</v>
      </c>
      <c r="V80" s="60"/>
      <c r="W80" s="60"/>
      <c r="X80" s="60"/>
      <c r="Y80" s="60"/>
      <c r="Z80" s="60"/>
      <c r="AA80" s="60"/>
      <c r="AB80" s="60"/>
      <c r="AC80" s="60"/>
      <c r="AD80" s="60"/>
      <c r="AE80" s="60"/>
    </row>
    <row r="81" spans="1:31" ht="14.6" x14ac:dyDescent="0.4">
      <c r="A81" s="60"/>
      <c r="B81" s="66">
        <v>38.5</v>
      </c>
      <c r="C81" s="83">
        <v>1.0061</v>
      </c>
      <c r="D81" s="83">
        <v>0.99629999999999996</v>
      </c>
      <c r="E81" s="83">
        <v>0.98980000000000001</v>
      </c>
      <c r="F81" s="83">
        <v>1.0119</v>
      </c>
      <c r="G81" s="83">
        <v>1.0105999999999999</v>
      </c>
      <c r="H81" s="83">
        <v>1.0009999999999999</v>
      </c>
      <c r="I81" s="83">
        <v>9.8599999999999993E-2</v>
      </c>
      <c r="J81" s="83">
        <v>0.1057</v>
      </c>
      <c r="K81" s="83">
        <v>0.108</v>
      </c>
      <c r="L81" s="67"/>
      <c r="M81" s="60"/>
      <c r="N81" s="72">
        <f t="shared" si="12"/>
        <v>0.99739999999999984</v>
      </c>
      <c r="O81" s="72">
        <f t="shared" si="13"/>
        <v>1.0078333333333334</v>
      </c>
      <c r="P81" s="72">
        <f t="shared" si="14"/>
        <v>0.10409999999999998</v>
      </c>
      <c r="Q81" s="73">
        <f t="shared" si="15"/>
        <v>0.89329999999999987</v>
      </c>
      <c r="R81" s="73">
        <f t="shared" si="16"/>
        <v>0.90373333333333339</v>
      </c>
      <c r="S81" s="73"/>
      <c r="T81" s="74">
        <f t="shared" si="17"/>
        <v>1177.3333333333335</v>
      </c>
      <c r="U81" s="74">
        <f t="shared" si="18"/>
        <v>249.66666666666669</v>
      </c>
      <c r="V81" s="60"/>
      <c r="W81" s="60"/>
      <c r="X81" s="60"/>
      <c r="Y81" s="60"/>
      <c r="Z81" s="60"/>
      <c r="AA81" s="60"/>
      <c r="AB81" s="60"/>
      <c r="AC81" s="60"/>
      <c r="AD81" s="60"/>
      <c r="AE81" s="60"/>
    </row>
    <row r="82" spans="1:31" ht="14.6" x14ac:dyDescent="0.4">
      <c r="A82" s="60"/>
      <c r="B82" s="66">
        <v>39</v>
      </c>
      <c r="C82" s="83">
        <v>1.0038</v>
      </c>
      <c r="D82" s="83">
        <v>0.99790000000000001</v>
      </c>
      <c r="E82" s="83">
        <v>0.99070000000000003</v>
      </c>
      <c r="F82" s="83">
        <v>1.0147999999999999</v>
      </c>
      <c r="G82" s="83">
        <v>1.0135000000000001</v>
      </c>
      <c r="H82" s="83">
        <v>1.0004</v>
      </c>
      <c r="I82" s="83">
        <v>9.8799999999999999E-2</v>
      </c>
      <c r="J82" s="83">
        <v>0.1056</v>
      </c>
      <c r="K82" s="83">
        <v>0.1076</v>
      </c>
      <c r="L82" s="67"/>
      <c r="M82" s="60"/>
      <c r="N82" s="72">
        <f t="shared" si="12"/>
        <v>0.99746666666666661</v>
      </c>
      <c r="O82" s="72">
        <f t="shared" si="13"/>
        <v>1.0095666666666665</v>
      </c>
      <c r="P82" s="72">
        <f t="shared" si="14"/>
        <v>0.104</v>
      </c>
      <c r="Q82" s="73">
        <f t="shared" si="15"/>
        <v>0.89346666666666663</v>
      </c>
      <c r="R82" s="73">
        <f t="shared" si="16"/>
        <v>0.90556666666666652</v>
      </c>
      <c r="S82" s="73"/>
      <c r="T82" s="74">
        <f t="shared" si="17"/>
        <v>1159</v>
      </c>
      <c r="U82" s="74">
        <f t="shared" si="18"/>
        <v>247</v>
      </c>
      <c r="V82" s="60"/>
      <c r="W82" s="60"/>
      <c r="X82" s="60"/>
      <c r="Y82" s="60"/>
      <c r="Z82" s="60"/>
      <c r="AA82" s="60"/>
      <c r="AB82" s="60"/>
      <c r="AC82" s="60"/>
      <c r="AD82" s="60"/>
      <c r="AE82" s="60"/>
    </row>
    <row r="83" spans="1:31" ht="14.6" x14ac:dyDescent="0.4">
      <c r="A83" s="60"/>
      <c r="B83" s="66">
        <v>39.5</v>
      </c>
      <c r="C83" s="83">
        <v>1.0057</v>
      </c>
      <c r="D83" s="83">
        <v>0.99880000000000002</v>
      </c>
      <c r="E83" s="83">
        <v>0.99250000000000005</v>
      </c>
      <c r="F83" s="83">
        <v>1.0125</v>
      </c>
      <c r="G83" s="83">
        <v>1.0086999999999999</v>
      </c>
      <c r="H83" s="83">
        <v>0.99850000000000005</v>
      </c>
      <c r="I83" s="83">
        <v>9.8400000000000001E-2</v>
      </c>
      <c r="J83" s="83">
        <v>0.1055</v>
      </c>
      <c r="K83" s="83">
        <v>0.10780000000000001</v>
      </c>
      <c r="L83" s="67"/>
      <c r="M83" s="60"/>
      <c r="N83" s="72">
        <f t="shared" si="12"/>
        <v>0.99900000000000011</v>
      </c>
      <c r="O83" s="72">
        <f t="shared" si="13"/>
        <v>1.0065666666666666</v>
      </c>
      <c r="P83" s="72">
        <f t="shared" si="14"/>
        <v>0.10389999999999999</v>
      </c>
      <c r="Q83" s="73">
        <f t="shared" si="15"/>
        <v>0.89510000000000012</v>
      </c>
      <c r="R83" s="73">
        <f t="shared" si="16"/>
        <v>0.90266666666666662</v>
      </c>
      <c r="S83" s="73"/>
      <c r="T83" s="74">
        <f t="shared" si="17"/>
        <v>1155.3333333333335</v>
      </c>
      <c r="U83" s="74">
        <f t="shared" si="18"/>
        <v>249</v>
      </c>
      <c r="V83" s="60"/>
      <c r="W83" s="60"/>
      <c r="X83" s="60"/>
      <c r="Y83" s="60"/>
      <c r="Z83" s="60"/>
      <c r="AA83" s="60"/>
      <c r="AB83" s="60"/>
      <c r="AC83" s="60"/>
      <c r="AD83" s="60"/>
      <c r="AE83" s="60"/>
    </row>
    <row r="84" spans="1:31" ht="14.6" x14ac:dyDescent="0.4">
      <c r="A84" s="60"/>
      <c r="B84" s="66">
        <v>40</v>
      </c>
      <c r="C84" s="83">
        <v>1.0024999999999999</v>
      </c>
      <c r="D84" s="83">
        <v>0.99329999999999996</v>
      </c>
      <c r="E84" s="83">
        <v>0.99529999999999996</v>
      </c>
      <c r="F84" s="83">
        <v>1.014</v>
      </c>
      <c r="G84" s="83">
        <v>1.0068999999999999</v>
      </c>
      <c r="H84" s="83">
        <v>0.99970000000000003</v>
      </c>
      <c r="I84" s="83">
        <v>9.8599999999999993E-2</v>
      </c>
      <c r="J84" s="83">
        <v>0.1056</v>
      </c>
      <c r="K84" s="83">
        <v>0.1076</v>
      </c>
      <c r="L84" s="67"/>
      <c r="M84" s="60"/>
      <c r="N84" s="72">
        <f t="shared" si="12"/>
        <v>0.99703333333333333</v>
      </c>
      <c r="O84" s="72">
        <f t="shared" si="13"/>
        <v>1.0068666666666666</v>
      </c>
      <c r="P84" s="72">
        <f t="shared" si="14"/>
        <v>0.10393333333333332</v>
      </c>
      <c r="Q84" s="73">
        <f t="shared" si="15"/>
        <v>0.8931</v>
      </c>
      <c r="R84" s="73">
        <f t="shared" si="16"/>
        <v>0.90293333333333325</v>
      </c>
      <c r="S84" s="73"/>
      <c r="T84" s="74">
        <f t="shared" si="17"/>
        <v>1160</v>
      </c>
      <c r="U84" s="74">
        <f t="shared" si="18"/>
        <v>247.33333333333334</v>
      </c>
      <c r="V84" s="60"/>
      <c r="W84" s="60"/>
      <c r="X84" s="60"/>
      <c r="Y84" s="60"/>
      <c r="Z84" s="60"/>
      <c r="AA84" s="60"/>
      <c r="AB84" s="60"/>
      <c r="AC84" s="60"/>
      <c r="AD84" s="60"/>
      <c r="AE84" s="60"/>
    </row>
    <row r="85" spans="1:31" ht="14.6" x14ac:dyDescent="0.4">
      <c r="A85" s="60"/>
      <c r="B85" s="66">
        <v>40.5</v>
      </c>
      <c r="C85" s="83">
        <v>1.0057</v>
      </c>
      <c r="D85" s="83">
        <v>0.997</v>
      </c>
      <c r="E85" s="83">
        <v>0.99890000000000001</v>
      </c>
      <c r="F85" s="83">
        <v>1.012</v>
      </c>
      <c r="G85" s="83">
        <v>1.0096000000000001</v>
      </c>
      <c r="H85" s="83">
        <v>1.0025999999999999</v>
      </c>
      <c r="I85" s="83">
        <v>9.8699999999999996E-2</v>
      </c>
      <c r="J85" s="83">
        <v>0.1055</v>
      </c>
      <c r="K85" s="83">
        <v>0.1077</v>
      </c>
      <c r="L85" s="67"/>
      <c r="M85" s="60"/>
      <c r="N85" s="72">
        <f t="shared" si="12"/>
        <v>1.0005333333333333</v>
      </c>
      <c r="O85" s="72">
        <f t="shared" si="13"/>
        <v>1.0080666666666669</v>
      </c>
      <c r="P85" s="72">
        <f t="shared" si="14"/>
        <v>0.10396666666666667</v>
      </c>
      <c r="Q85" s="73">
        <f t="shared" si="15"/>
        <v>0.89656666666666662</v>
      </c>
      <c r="R85" s="73">
        <f t="shared" si="16"/>
        <v>0.90410000000000024</v>
      </c>
      <c r="S85" s="73"/>
      <c r="T85" s="74">
        <f t="shared" si="17"/>
        <v>1139</v>
      </c>
      <c r="U85" s="74">
        <f t="shared" si="18"/>
        <v>245</v>
      </c>
      <c r="V85" s="60"/>
      <c r="W85" s="60"/>
      <c r="X85" s="60"/>
      <c r="Y85" s="60"/>
      <c r="Z85" s="60"/>
      <c r="AA85" s="60"/>
      <c r="AB85" s="60"/>
      <c r="AC85" s="60"/>
      <c r="AD85" s="60"/>
      <c r="AE85" s="60"/>
    </row>
    <row r="86" spans="1:31" ht="14.6" x14ac:dyDescent="0.4">
      <c r="A86" s="60"/>
      <c r="B86" s="66">
        <v>41</v>
      </c>
      <c r="C86" s="83">
        <v>1.0013000000000001</v>
      </c>
      <c r="D86" s="83">
        <v>0.99660000000000004</v>
      </c>
      <c r="E86" s="83">
        <v>0.99109999999999998</v>
      </c>
      <c r="F86" s="83">
        <v>1.0141</v>
      </c>
      <c r="G86" s="83">
        <v>1.0156000000000001</v>
      </c>
      <c r="H86" s="83">
        <v>1.0022</v>
      </c>
      <c r="I86" s="83">
        <v>9.8799999999999999E-2</v>
      </c>
      <c r="J86" s="83">
        <v>0.10539999999999999</v>
      </c>
      <c r="K86" s="83">
        <v>0.1076</v>
      </c>
      <c r="L86" s="67"/>
      <c r="M86" s="60"/>
      <c r="N86" s="72">
        <f t="shared" si="12"/>
        <v>0.99633333333333329</v>
      </c>
      <c r="O86" s="72">
        <f t="shared" si="13"/>
        <v>1.0106333333333335</v>
      </c>
      <c r="P86" s="72">
        <f t="shared" si="14"/>
        <v>0.10393333333333332</v>
      </c>
      <c r="Q86" s="73">
        <f t="shared" si="15"/>
        <v>0.89239999999999997</v>
      </c>
      <c r="R86" s="73">
        <f t="shared" si="16"/>
        <v>0.90670000000000017</v>
      </c>
      <c r="S86" s="73"/>
      <c r="T86" s="74">
        <f t="shared" si="17"/>
        <v>1133</v>
      </c>
      <c r="U86" s="74">
        <f t="shared" si="18"/>
        <v>240</v>
      </c>
      <c r="V86" s="60"/>
      <c r="W86" s="60"/>
      <c r="X86" s="60"/>
      <c r="Y86" s="60"/>
      <c r="Z86" s="60"/>
      <c r="AA86" s="60"/>
      <c r="AB86" s="60"/>
      <c r="AC86" s="60"/>
      <c r="AD86" s="60"/>
      <c r="AE86" s="60"/>
    </row>
    <row r="87" spans="1:31" ht="14.6" x14ac:dyDescent="0.4">
      <c r="A87" s="60"/>
      <c r="B87" s="66">
        <v>41.5</v>
      </c>
      <c r="C87" s="83">
        <v>1.0037</v>
      </c>
      <c r="D87" s="83">
        <v>0.99580000000000002</v>
      </c>
      <c r="E87" s="83">
        <v>0.99170000000000003</v>
      </c>
      <c r="F87" s="83">
        <v>1.0152000000000001</v>
      </c>
      <c r="G87" s="83">
        <v>1.0117</v>
      </c>
      <c r="H87" s="83">
        <v>1.0026999999999999</v>
      </c>
      <c r="I87" s="83">
        <v>9.8400000000000001E-2</v>
      </c>
      <c r="J87" s="83">
        <v>0.1053</v>
      </c>
      <c r="K87" s="83">
        <v>0.10780000000000001</v>
      </c>
      <c r="L87" s="67"/>
      <c r="M87" s="60"/>
      <c r="N87" s="72">
        <f t="shared" si="12"/>
        <v>0.99706666666666666</v>
      </c>
      <c r="O87" s="72">
        <f t="shared" si="13"/>
        <v>1.0098666666666667</v>
      </c>
      <c r="P87" s="72">
        <f t="shared" si="14"/>
        <v>0.10383333333333333</v>
      </c>
      <c r="Q87" s="73">
        <f t="shared" si="15"/>
        <v>0.89323333333333332</v>
      </c>
      <c r="R87" s="73">
        <f t="shared" si="16"/>
        <v>0.90603333333333336</v>
      </c>
      <c r="S87" s="73"/>
      <c r="T87" s="74">
        <f t="shared" si="17"/>
        <v>1137</v>
      </c>
      <c r="U87" s="74">
        <f t="shared" si="18"/>
        <v>239.66666666666666</v>
      </c>
      <c r="V87" s="60"/>
      <c r="W87" s="60"/>
      <c r="X87" s="60"/>
      <c r="Y87" s="60"/>
      <c r="Z87" s="60"/>
      <c r="AA87" s="60"/>
      <c r="AB87" s="60"/>
      <c r="AC87" s="60"/>
      <c r="AD87" s="60"/>
      <c r="AE87" s="60"/>
    </row>
    <row r="88" spans="1:31" ht="14.6" x14ac:dyDescent="0.4">
      <c r="A88" s="60"/>
      <c r="B88" s="66">
        <v>42</v>
      </c>
      <c r="C88" s="83">
        <v>0.99750000000000005</v>
      </c>
      <c r="D88" s="83">
        <v>0.98950000000000005</v>
      </c>
      <c r="E88" s="83">
        <v>0.98629999999999995</v>
      </c>
      <c r="F88" s="83">
        <v>1.0124</v>
      </c>
      <c r="G88" s="83">
        <v>1.0107999999999999</v>
      </c>
      <c r="H88" s="83">
        <v>0.99339999999999995</v>
      </c>
      <c r="I88" s="83">
        <v>9.8400000000000001E-2</v>
      </c>
      <c r="J88" s="83">
        <v>0.1053</v>
      </c>
      <c r="K88" s="83">
        <v>0.1076</v>
      </c>
      <c r="L88" s="67"/>
      <c r="M88" s="60"/>
      <c r="N88" s="72">
        <f t="shared" si="12"/>
        <v>0.99109999999999998</v>
      </c>
      <c r="O88" s="72">
        <f t="shared" si="13"/>
        <v>1.0055333333333334</v>
      </c>
      <c r="P88" s="72">
        <f t="shared" si="14"/>
        <v>0.10376666666666667</v>
      </c>
      <c r="Q88" s="73">
        <f t="shared" si="15"/>
        <v>0.88733333333333331</v>
      </c>
      <c r="R88" s="73">
        <f t="shared" si="16"/>
        <v>0.90176666666666672</v>
      </c>
      <c r="S88" s="73"/>
      <c r="T88" s="74">
        <f t="shared" si="17"/>
        <v>1111.6666666666667</v>
      </c>
      <c r="U88" s="74">
        <f t="shared" si="18"/>
        <v>237.33333333333334</v>
      </c>
      <c r="V88" s="60"/>
      <c r="W88" s="60"/>
      <c r="X88" s="60"/>
      <c r="Y88" s="60"/>
      <c r="Z88" s="60"/>
      <c r="AA88" s="60"/>
      <c r="AB88" s="60"/>
      <c r="AC88" s="60"/>
      <c r="AD88" s="60"/>
      <c r="AE88" s="60"/>
    </row>
    <row r="89" spans="1:31" ht="14.6" x14ac:dyDescent="0.4">
      <c r="A89" s="60"/>
      <c r="B89" s="66">
        <v>42.5</v>
      </c>
      <c r="C89" s="83">
        <v>1.0004</v>
      </c>
      <c r="D89" s="83">
        <v>0.99039999999999995</v>
      </c>
      <c r="E89" s="83">
        <v>0.98960000000000004</v>
      </c>
      <c r="F89" s="83">
        <v>1.0137</v>
      </c>
      <c r="G89" s="83">
        <v>1.0141</v>
      </c>
      <c r="H89" s="83">
        <v>0.99750000000000005</v>
      </c>
      <c r="I89" s="83">
        <v>9.8799999999999999E-2</v>
      </c>
      <c r="J89" s="83">
        <v>0.1053</v>
      </c>
      <c r="K89" s="83">
        <v>0.1075</v>
      </c>
      <c r="L89" s="67"/>
      <c r="M89" s="60"/>
      <c r="N89" s="72">
        <f t="shared" si="12"/>
        <v>0.99346666666666661</v>
      </c>
      <c r="O89" s="72">
        <f t="shared" si="13"/>
        <v>1.0084333333333333</v>
      </c>
      <c r="P89" s="72">
        <f t="shared" si="14"/>
        <v>0.10386666666666666</v>
      </c>
      <c r="Q89" s="73">
        <f t="shared" si="15"/>
        <v>0.88959999999999995</v>
      </c>
      <c r="R89" s="73">
        <f t="shared" si="16"/>
        <v>0.90456666666666663</v>
      </c>
      <c r="S89" s="73"/>
      <c r="T89" s="74">
        <f t="shared" si="17"/>
        <v>1107.6666666666667</v>
      </c>
      <c r="U89" s="74">
        <f t="shared" si="18"/>
        <v>232.66666666666666</v>
      </c>
      <c r="V89" s="60"/>
      <c r="W89" s="60"/>
      <c r="X89" s="60"/>
      <c r="Y89" s="60"/>
      <c r="Z89" s="60"/>
      <c r="AA89" s="60"/>
      <c r="AB89" s="60"/>
      <c r="AC89" s="60"/>
      <c r="AD89" s="60"/>
      <c r="AE89" s="60"/>
    </row>
    <row r="90" spans="1:31" ht="14.6" x14ac:dyDescent="0.4">
      <c r="A90" s="60"/>
      <c r="B90" s="66">
        <v>43</v>
      </c>
      <c r="C90" s="83">
        <v>1.0017</v>
      </c>
      <c r="D90" s="83">
        <v>0.99480000000000002</v>
      </c>
      <c r="E90" s="83">
        <v>0.98680000000000001</v>
      </c>
      <c r="F90" s="83">
        <v>1.0185999999999999</v>
      </c>
      <c r="G90" s="83">
        <v>1.0146999999999999</v>
      </c>
      <c r="H90" s="83">
        <v>1.0009999999999999</v>
      </c>
      <c r="I90" s="83">
        <v>9.8400000000000001E-2</v>
      </c>
      <c r="J90" s="83">
        <v>0.1051</v>
      </c>
      <c r="K90" s="83">
        <v>0.1074</v>
      </c>
      <c r="L90" s="67"/>
      <c r="M90" s="60"/>
      <c r="N90" s="72">
        <f t="shared" si="12"/>
        <v>0.99443333333333339</v>
      </c>
      <c r="O90" s="72">
        <f t="shared" si="13"/>
        <v>1.0114333333333332</v>
      </c>
      <c r="P90" s="72">
        <f t="shared" si="14"/>
        <v>0.10363333333333334</v>
      </c>
      <c r="Q90" s="73">
        <f t="shared" si="15"/>
        <v>0.89080000000000004</v>
      </c>
      <c r="R90" s="73">
        <f t="shared" si="16"/>
        <v>0.90779999999999983</v>
      </c>
      <c r="S90" s="73"/>
      <c r="T90" s="74">
        <f t="shared" si="17"/>
        <v>1103.3333333333333</v>
      </c>
      <c r="U90" s="74">
        <f t="shared" si="18"/>
        <v>232</v>
      </c>
      <c r="V90" s="60"/>
      <c r="W90" s="60"/>
      <c r="X90" s="60"/>
      <c r="Y90" s="60"/>
      <c r="Z90" s="60"/>
      <c r="AA90" s="60"/>
      <c r="AB90" s="60"/>
      <c r="AC90" s="60"/>
      <c r="AD90" s="60"/>
      <c r="AE90" s="60"/>
    </row>
    <row r="91" spans="1:31" ht="14.6" x14ac:dyDescent="0.4">
      <c r="A91" s="60"/>
      <c r="B91" s="66">
        <v>43.5</v>
      </c>
      <c r="C91" s="83">
        <v>1.0023</v>
      </c>
      <c r="D91" s="83">
        <v>0.99050000000000005</v>
      </c>
      <c r="E91" s="83">
        <v>0.99070000000000003</v>
      </c>
      <c r="F91" s="83">
        <v>1.0186999999999999</v>
      </c>
      <c r="G91" s="83">
        <v>1.0154000000000001</v>
      </c>
      <c r="H91" s="83">
        <v>1.0003</v>
      </c>
      <c r="I91" s="83">
        <v>9.8199999999999996E-2</v>
      </c>
      <c r="J91" s="83">
        <v>0.10539999999999999</v>
      </c>
      <c r="K91" s="83">
        <v>0.1076</v>
      </c>
      <c r="L91" s="67"/>
      <c r="M91" s="60"/>
      <c r="N91" s="72">
        <f t="shared" si="12"/>
        <v>0.99449999999999994</v>
      </c>
      <c r="O91" s="72">
        <f t="shared" si="13"/>
        <v>1.0114666666666665</v>
      </c>
      <c r="P91" s="72">
        <f t="shared" si="14"/>
        <v>0.10373333333333334</v>
      </c>
      <c r="Q91" s="73">
        <f t="shared" si="15"/>
        <v>0.8907666666666666</v>
      </c>
      <c r="R91" s="73">
        <f t="shared" si="16"/>
        <v>0.90773333333333317</v>
      </c>
      <c r="S91" s="73"/>
      <c r="T91" s="74">
        <f t="shared" si="17"/>
        <v>1106</v>
      </c>
      <c r="U91" s="74">
        <f t="shared" si="18"/>
        <v>231</v>
      </c>
      <c r="V91" s="60"/>
      <c r="W91" s="60"/>
      <c r="X91" s="60"/>
      <c r="Y91" s="60"/>
      <c r="Z91" s="60"/>
      <c r="AA91" s="60"/>
      <c r="AB91" s="60"/>
      <c r="AC91" s="60"/>
      <c r="AD91" s="60"/>
      <c r="AE91" s="60"/>
    </row>
    <row r="92" spans="1:31" ht="14.6" x14ac:dyDescent="0.4">
      <c r="A92" s="60"/>
      <c r="B92" s="66">
        <v>44</v>
      </c>
      <c r="C92" s="83">
        <v>0.99750000000000005</v>
      </c>
      <c r="D92" s="83">
        <v>0.98899999999999999</v>
      </c>
      <c r="E92" s="83">
        <v>0.98529999999999995</v>
      </c>
      <c r="F92" s="83">
        <v>1.0163</v>
      </c>
      <c r="G92" s="83">
        <v>1.0132000000000001</v>
      </c>
      <c r="H92" s="83">
        <v>0.99819999999999998</v>
      </c>
      <c r="I92" s="83">
        <v>9.8500000000000004E-2</v>
      </c>
      <c r="J92" s="83">
        <v>0.1053</v>
      </c>
      <c r="K92" s="83">
        <v>0.1076</v>
      </c>
      <c r="L92" s="67"/>
      <c r="M92" s="60"/>
      <c r="N92" s="72">
        <f t="shared" si="12"/>
        <v>0.99060000000000004</v>
      </c>
      <c r="O92" s="72">
        <f t="shared" si="13"/>
        <v>1.0092333333333334</v>
      </c>
      <c r="P92" s="72">
        <f t="shared" si="14"/>
        <v>0.1038</v>
      </c>
      <c r="Q92" s="73">
        <f t="shared" si="15"/>
        <v>0.88680000000000003</v>
      </c>
      <c r="R92" s="73">
        <f t="shared" si="16"/>
        <v>0.90543333333333342</v>
      </c>
      <c r="S92" s="73"/>
      <c r="T92" s="74">
        <f t="shared" si="17"/>
        <v>1081</v>
      </c>
      <c r="U92" s="74">
        <f t="shared" si="18"/>
        <v>227.33333333333334</v>
      </c>
      <c r="V92" s="60"/>
      <c r="W92" s="60"/>
      <c r="X92" s="60"/>
      <c r="Y92" s="60"/>
      <c r="Z92" s="60"/>
      <c r="AA92" s="60"/>
      <c r="AB92" s="60"/>
      <c r="AC92" s="60"/>
      <c r="AD92" s="60"/>
      <c r="AE92" s="60"/>
    </row>
    <row r="93" spans="1:31" ht="14.6" x14ac:dyDescent="0.4">
      <c r="A93" s="60"/>
      <c r="B93" s="66">
        <v>44.5</v>
      </c>
      <c r="C93" s="83">
        <v>0.99750000000000005</v>
      </c>
      <c r="D93" s="83">
        <v>0.98960000000000004</v>
      </c>
      <c r="E93" s="83">
        <v>0.98570000000000002</v>
      </c>
      <c r="F93" s="83">
        <v>1.0188999999999999</v>
      </c>
      <c r="G93" s="83">
        <v>1.0154000000000001</v>
      </c>
      <c r="H93" s="83">
        <v>0.99960000000000004</v>
      </c>
      <c r="I93" s="83">
        <v>9.8299999999999998E-2</v>
      </c>
      <c r="J93" s="83">
        <v>0.1051</v>
      </c>
      <c r="K93" s="83">
        <v>0.1072</v>
      </c>
      <c r="L93" s="67"/>
      <c r="M93" s="60"/>
      <c r="N93" s="72">
        <f t="shared" si="12"/>
        <v>0.99093333333333344</v>
      </c>
      <c r="O93" s="72">
        <f t="shared" si="13"/>
        <v>1.0113000000000001</v>
      </c>
      <c r="P93" s="72">
        <f t="shared" si="14"/>
        <v>0.10353333333333332</v>
      </c>
      <c r="Q93" s="73">
        <f t="shared" si="15"/>
        <v>0.88740000000000008</v>
      </c>
      <c r="R93" s="73">
        <f t="shared" si="16"/>
        <v>0.90776666666666672</v>
      </c>
      <c r="S93" s="73"/>
      <c r="T93" s="74">
        <f t="shared" si="17"/>
        <v>1078.6666666666665</v>
      </c>
      <c r="U93" s="74">
        <f t="shared" si="18"/>
        <v>228</v>
      </c>
      <c r="V93" s="60"/>
      <c r="W93" s="60"/>
      <c r="X93" s="60"/>
      <c r="Y93" s="60"/>
      <c r="Z93" s="60"/>
      <c r="AA93" s="60"/>
      <c r="AB93" s="60"/>
      <c r="AC93" s="60"/>
      <c r="AD93" s="60"/>
      <c r="AE93" s="60"/>
    </row>
    <row r="94" spans="1:31" ht="14.6" x14ac:dyDescent="0.4">
      <c r="A94" s="60"/>
      <c r="B94" s="66">
        <v>45</v>
      </c>
      <c r="C94" s="83">
        <v>0.99690000000000001</v>
      </c>
      <c r="D94" s="83">
        <v>0.98719999999999997</v>
      </c>
      <c r="E94" s="83">
        <v>0.98409999999999997</v>
      </c>
      <c r="F94" s="83">
        <v>1.0173000000000001</v>
      </c>
      <c r="G94" s="83">
        <v>1.0167999999999999</v>
      </c>
      <c r="H94" s="83">
        <v>0.99839999999999995</v>
      </c>
      <c r="I94" s="83">
        <v>9.8400000000000001E-2</v>
      </c>
      <c r="J94" s="83">
        <v>0.1051</v>
      </c>
      <c r="K94" s="83">
        <v>0.10730000000000001</v>
      </c>
      <c r="L94" s="67"/>
      <c r="M94" s="60"/>
      <c r="N94" s="72">
        <f t="shared" si="12"/>
        <v>0.98939999999999995</v>
      </c>
      <c r="O94" s="72">
        <f t="shared" si="13"/>
        <v>1.0108333333333333</v>
      </c>
      <c r="P94" s="72">
        <f t="shared" si="14"/>
        <v>0.10360000000000001</v>
      </c>
      <c r="Q94" s="73">
        <f t="shared" si="15"/>
        <v>0.88579999999999992</v>
      </c>
      <c r="R94" s="73">
        <f t="shared" si="16"/>
        <v>0.90723333333333323</v>
      </c>
      <c r="S94" s="73"/>
      <c r="T94" s="74">
        <f t="shared" si="17"/>
        <v>1105</v>
      </c>
      <c r="U94" s="74">
        <f t="shared" si="18"/>
        <v>230</v>
      </c>
      <c r="V94" s="60"/>
      <c r="W94" s="60"/>
      <c r="X94" s="60"/>
      <c r="Y94" s="60"/>
      <c r="Z94" s="60"/>
      <c r="AA94" s="60"/>
      <c r="AB94" s="60"/>
      <c r="AC94" s="60"/>
      <c r="AD94" s="60"/>
      <c r="AE94" s="60"/>
    </row>
    <row r="95" spans="1:31" ht="14.6" x14ac:dyDescent="0.4">
      <c r="A95" s="60"/>
      <c r="B95" s="66">
        <v>45.5</v>
      </c>
      <c r="C95" s="83">
        <v>1.0002</v>
      </c>
      <c r="D95" s="83">
        <v>0.99070000000000003</v>
      </c>
      <c r="E95" s="83">
        <v>0.9869</v>
      </c>
      <c r="F95" s="83">
        <v>1.0185999999999999</v>
      </c>
      <c r="G95" s="83">
        <v>1.0165999999999999</v>
      </c>
      <c r="H95" s="83">
        <v>1.0013000000000001</v>
      </c>
      <c r="I95" s="83">
        <v>9.8299999999999998E-2</v>
      </c>
      <c r="J95" s="83">
        <v>0.1052</v>
      </c>
      <c r="K95" s="83">
        <v>0.1076</v>
      </c>
      <c r="L95" s="67"/>
      <c r="M95" s="60"/>
      <c r="N95" s="72">
        <f t="shared" si="12"/>
        <v>0.99259999999999993</v>
      </c>
      <c r="O95" s="72">
        <f t="shared" si="13"/>
        <v>1.0121666666666667</v>
      </c>
      <c r="P95" s="72">
        <f t="shared" si="14"/>
        <v>0.10370000000000001</v>
      </c>
      <c r="Q95" s="73">
        <f t="shared" si="15"/>
        <v>0.88889999999999991</v>
      </c>
      <c r="R95" s="73">
        <f t="shared" si="16"/>
        <v>0.90846666666666664</v>
      </c>
      <c r="S95" s="73"/>
      <c r="T95" s="74">
        <f t="shared" si="17"/>
        <v>1097</v>
      </c>
      <c r="U95" s="74">
        <f t="shared" si="18"/>
        <v>227.66666666666666</v>
      </c>
      <c r="V95" s="60"/>
      <c r="W95" s="60"/>
      <c r="X95" s="60"/>
      <c r="Y95" s="60"/>
      <c r="Z95" s="60"/>
      <c r="AA95" s="60"/>
      <c r="AB95" s="60"/>
      <c r="AC95" s="60"/>
      <c r="AD95" s="60"/>
      <c r="AE95" s="60"/>
    </row>
    <row r="96" spans="1:31" ht="14.6" x14ac:dyDescent="0.4">
      <c r="A96" s="60"/>
      <c r="B96" s="66">
        <v>46</v>
      </c>
      <c r="C96" s="83">
        <v>0.99550000000000005</v>
      </c>
      <c r="D96" s="83">
        <v>0.99050000000000005</v>
      </c>
      <c r="E96" s="83">
        <v>0.9829</v>
      </c>
      <c r="F96" s="83">
        <v>1.0196000000000001</v>
      </c>
      <c r="G96" s="83">
        <v>1.0175000000000001</v>
      </c>
      <c r="H96" s="83">
        <v>0.99960000000000004</v>
      </c>
      <c r="I96" s="83">
        <v>9.8500000000000004E-2</v>
      </c>
      <c r="J96" s="83">
        <v>0.1052</v>
      </c>
      <c r="K96" s="83">
        <v>0.1072</v>
      </c>
      <c r="L96" s="67"/>
      <c r="M96" s="60"/>
      <c r="N96" s="72">
        <f t="shared" si="12"/>
        <v>0.98963333333333336</v>
      </c>
      <c r="O96" s="72">
        <f t="shared" si="13"/>
        <v>1.0122333333333333</v>
      </c>
      <c r="P96" s="72">
        <f t="shared" si="14"/>
        <v>0.10363333333333334</v>
      </c>
      <c r="Q96" s="73">
        <f t="shared" si="15"/>
        <v>0.88600000000000001</v>
      </c>
      <c r="R96" s="73">
        <f t="shared" si="16"/>
        <v>0.90859999999999996</v>
      </c>
      <c r="S96" s="73"/>
      <c r="T96" s="74">
        <f t="shared" si="17"/>
        <v>1093</v>
      </c>
      <c r="U96" s="74">
        <f t="shared" si="18"/>
        <v>225.33333333333334</v>
      </c>
      <c r="V96" s="60"/>
      <c r="W96" s="60"/>
      <c r="X96" s="60"/>
      <c r="Y96" s="60"/>
      <c r="Z96" s="60"/>
      <c r="AA96" s="60"/>
      <c r="AB96" s="60"/>
      <c r="AC96" s="60"/>
      <c r="AD96" s="60"/>
      <c r="AE96" s="60"/>
    </row>
    <row r="97" spans="1:31" ht="14.6" x14ac:dyDescent="0.4">
      <c r="A97" s="60"/>
      <c r="B97" s="66">
        <v>46.5</v>
      </c>
      <c r="C97" s="83">
        <v>1.0008999999999999</v>
      </c>
      <c r="D97" s="83">
        <v>0.98570000000000002</v>
      </c>
      <c r="E97" s="83">
        <v>0.98599999999999999</v>
      </c>
      <c r="F97" s="83">
        <v>1.0219</v>
      </c>
      <c r="G97" s="83">
        <v>1.0192000000000001</v>
      </c>
      <c r="H97" s="83">
        <v>1.0025999999999999</v>
      </c>
      <c r="I97" s="83">
        <v>9.8400000000000001E-2</v>
      </c>
      <c r="J97" s="83">
        <v>0.105</v>
      </c>
      <c r="K97" s="83">
        <v>0.107</v>
      </c>
      <c r="L97" s="67"/>
      <c r="M97" s="60"/>
      <c r="N97" s="72">
        <f t="shared" si="12"/>
        <v>0.99086666666666667</v>
      </c>
      <c r="O97" s="72">
        <f t="shared" si="13"/>
        <v>1.0145666666666668</v>
      </c>
      <c r="P97" s="72">
        <f t="shared" si="14"/>
        <v>0.10346666666666667</v>
      </c>
      <c r="Q97" s="73">
        <f t="shared" si="15"/>
        <v>0.88739999999999997</v>
      </c>
      <c r="R97" s="73">
        <f t="shared" si="16"/>
        <v>0.91110000000000013</v>
      </c>
      <c r="S97" s="73"/>
      <c r="T97" s="74">
        <f t="shared" si="17"/>
        <v>1084.6666666666665</v>
      </c>
      <c r="U97" s="74">
        <f t="shared" si="18"/>
        <v>223</v>
      </c>
      <c r="V97" s="60"/>
      <c r="W97" s="60"/>
      <c r="X97" s="60"/>
      <c r="Y97" s="60"/>
      <c r="Z97" s="60"/>
      <c r="AA97" s="60"/>
      <c r="AB97" s="60"/>
      <c r="AC97" s="60"/>
      <c r="AD97" s="60"/>
      <c r="AE97" s="60"/>
    </row>
    <row r="98" spans="1:31" ht="14.6" x14ac:dyDescent="0.4">
      <c r="A98" s="60"/>
      <c r="B98" s="66">
        <v>47</v>
      </c>
      <c r="C98" s="83">
        <v>0.997</v>
      </c>
      <c r="D98" s="83">
        <v>0.98280000000000001</v>
      </c>
      <c r="E98" s="83">
        <v>0.98119999999999996</v>
      </c>
      <c r="F98" s="83">
        <v>1.0215000000000001</v>
      </c>
      <c r="G98" s="83">
        <v>1.0193000000000001</v>
      </c>
      <c r="H98" s="83">
        <v>1.0016</v>
      </c>
      <c r="I98" s="83">
        <v>9.8699999999999996E-2</v>
      </c>
      <c r="J98" s="83">
        <v>0.10489999999999999</v>
      </c>
      <c r="K98" s="83">
        <v>0.107</v>
      </c>
      <c r="L98" s="67"/>
      <c r="M98" s="60"/>
      <c r="N98" s="72">
        <f t="shared" si="12"/>
        <v>0.98699999999999999</v>
      </c>
      <c r="O98" s="72">
        <f t="shared" si="13"/>
        <v>1.0141333333333333</v>
      </c>
      <c r="P98" s="72">
        <f t="shared" si="14"/>
        <v>0.10353333333333332</v>
      </c>
      <c r="Q98" s="73">
        <f t="shared" si="15"/>
        <v>0.88346666666666662</v>
      </c>
      <c r="R98" s="73">
        <f t="shared" si="16"/>
        <v>0.91059999999999997</v>
      </c>
      <c r="S98" s="73"/>
      <c r="T98" s="74">
        <f t="shared" si="17"/>
        <v>1075.6666666666667</v>
      </c>
      <c r="U98" s="74">
        <f t="shared" si="18"/>
        <v>214.33333333333334</v>
      </c>
      <c r="V98" s="60"/>
      <c r="W98" s="60"/>
      <c r="X98" s="60"/>
      <c r="Y98" s="60"/>
      <c r="Z98" s="60"/>
      <c r="AA98" s="60"/>
      <c r="AB98" s="60"/>
      <c r="AC98" s="60"/>
      <c r="AD98" s="60"/>
      <c r="AE98" s="60"/>
    </row>
    <row r="99" spans="1:31" ht="14.6" x14ac:dyDescent="0.4">
      <c r="A99" s="60"/>
      <c r="B99" s="66">
        <v>47.5</v>
      </c>
      <c r="C99" s="83">
        <v>0.99180000000000001</v>
      </c>
      <c r="D99" s="83">
        <v>0.98770000000000002</v>
      </c>
      <c r="E99" s="83">
        <v>0.97919999999999996</v>
      </c>
      <c r="F99" s="83">
        <v>1.0184</v>
      </c>
      <c r="G99" s="83">
        <v>1.0164</v>
      </c>
      <c r="H99" s="83">
        <v>1.002</v>
      </c>
      <c r="I99" s="83">
        <v>9.8400000000000001E-2</v>
      </c>
      <c r="J99" s="83">
        <v>0.10489999999999999</v>
      </c>
      <c r="K99" s="83">
        <v>0.107</v>
      </c>
      <c r="L99" s="67"/>
      <c r="M99" s="60"/>
      <c r="N99" s="72">
        <f t="shared" si="12"/>
        <v>0.9862333333333333</v>
      </c>
      <c r="O99" s="72">
        <f t="shared" si="13"/>
        <v>1.0122666666666664</v>
      </c>
      <c r="P99" s="72">
        <f t="shared" si="14"/>
        <v>0.10343333333333332</v>
      </c>
      <c r="Q99" s="73">
        <f t="shared" si="15"/>
        <v>0.88280000000000003</v>
      </c>
      <c r="R99" s="73">
        <f t="shared" si="16"/>
        <v>0.90883333333333316</v>
      </c>
      <c r="S99" s="73"/>
      <c r="T99" s="74">
        <f t="shared" si="17"/>
        <v>1052</v>
      </c>
      <c r="U99" s="74">
        <f t="shared" si="18"/>
        <v>212.33333333333334</v>
      </c>
      <c r="V99" s="60"/>
      <c r="W99" s="60"/>
      <c r="X99" s="60"/>
      <c r="Y99" s="60"/>
      <c r="Z99" s="60"/>
      <c r="AA99" s="60"/>
      <c r="AB99" s="60"/>
      <c r="AC99" s="60"/>
      <c r="AD99" s="60"/>
      <c r="AE99" s="60"/>
    </row>
    <row r="100" spans="1:31" ht="14.6" x14ac:dyDescent="0.4">
      <c r="A100" s="60"/>
      <c r="B100" s="66">
        <v>48</v>
      </c>
      <c r="C100" s="83">
        <v>0.99490000000000001</v>
      </c>
      <c r="D100" s="83">
        <v>0.98129999999999995</v>
      </c>
      <c r="E100" s="83">
        <v>0.97799999999999998</v>
      </c>
      <c r="F100" s="83">
        <v>1.0168999999999999</v>
      </c>
      <c r="G100" s="83">
        <v>1.0179</v>
      </c>
      <c r="H100" s="83">
        <v>0.997</v>
      </c>
      <c r="I100" s="83">
        <v>9.8000000000000004E-2</v>
      </c>
      <c r="J100" s="83">
        <v>0.1052</v>
      </c>
      <c r="K100" s="83">
        <v>0.10730000000000001</v>
      </c>
      <c r="L100" s="67"/>
      <c r="M100" s="60"/>
      <c r="N100" s="72">
        <f t="shared" ref="N100:N131" si="19">AVERAGE(C100:E100)</f>
        <v>0.98473333333333335</v>
      </c>
      <c r="O100" s="72">
        <f t="shared" ref="O100:O131" si="20">AVERAGE(F100:H100)</f>
        <v>1.0105999999999999</v>
      </c>
      <c r="P100" s="72">
        <f t="shared" ref="P100:P131" si="21">AVERAGE(I100:K100)</f>
        <v>0.10349999999999999</v>
      </c>
      <c r="Q100" s="73">
        <f t="shared" ref="Q100:Q131" si="22">N100-$P100</f>
        <v>0.88123333333333331</v>
      </c>
      <c r="R100" s="73">
        <f t="shared" ref="R100:R131" si="23">O100-$P100</f>
        <v>0.90709999999999991</v>
      </c>
      <c r="S100" s="73"/>
      <c r="T100" s="74">
        <f t="shared" si="17"/>
        <v>1033</v>
      </c>
      <c r="U100" s="74">
        <f t="shared" si="18"/>
        <v>209</v>
      </c>
      <c r="V100" s="60"/>
      <c r="W100" s="60"/>
      <c r="X100" s="60"/>
      <c r="Y100" s="60"/>
      <c r="Z100" s="60"/>
      <c r="AA100" s="60"/>
      <c r="AB100" s="60"/>
      <c r="AC100" s="60"/>
      <c r="AD100" s="60"/>
      <c r="AE100" s="60"/>
    </row>
    <row r="101" spans="1:31" ht="14.6" x14ac:dyDescent="0.4">
      <c r="A101" s="60"/>
      <c r="B101" s="66">
        <v>48.5</v>
      </c>
      <c r="C101" s="83">
        <v>0.995</v>
      </c>
      <c r="D101" s="83">
        <v>0.98550000000000004</v>
      </c>
      <c r="E101" s="83">
        <v>0.98</v>
      </c>
      <c r="F101" s="83">
        <v>1.0194000000000001</v>
      </c>
      <c r="G101" s="83">
        <v>1.0208999999999999</v>
      </c>
      <c r="H101" s="83">
        <v>0.99739999999999995</v>
      </c>
      <c r="I101" s="83">
        <v>9.8400000000000001E-2</v>
      </c>
      <c r="J101" s="83">
        <v>0.10489999999999999</v>
      </c>
      <c r="K101" s="83">
        <v>0.1069</v>
      </c>
      <c r="L101" s="67"/>
      <c r="M101" s="60"/>
      <c r="N101" s="72">
        <f t="shared" si="19"/>
        <v>0.98683333333333334</v>
      </c>
      <c r="O101" s="72">
        <f t="shared" si="20"/>
        <v>1.0125666666666666</v>
      </c>
      <c r="P101" s="72">
        <f t="shared" si="21"/>
        <v>0.10339999999999999</v>
      </c>
      <c r="Q101" s="73">
        <f t="shared" si="22"/>
        <v>0.88343333333333329</v>
      </c>
      <c r="R101" s="73">
        <f t="shared" si="23"/>
        <v>0.90916666666666668</v>
      </c>
      <c r="S101" s="73"/>
      <c r="T101" s="74">
        <f t="shared" si="17"/>
        <v>1031</v>
      </c>
      <c r="U101" s="74">
        <f t="shared" si="18"/>
        <v>207</v>
      </c>
      <c r="V101" s="60"/>
      <c r="W101" s="60"/>
      <c r="X101" s="60"/>
      <c r="Y101" s="60"/>
      <c r="Z101" s="60"/>
      <c r="AA101" s="60"/>
      <c r="AB101" s="60"/>
      <c r="AC101" s="60"/>
      <c r="AD101" s="60"/>
      <c r="AE101" s="60"/>
    </row>
    <row r="102" spans="1:31" ht="14.6" x14ac:dyDescent="0.4">
      <c r="A102" s="60"/>
      <c r="B102" s="66">
        <v>49</v>
      </c>
      <c r="C102" s="83">
        <v>0.99609999999999999</v>
      </c>
      <c r="D102" s="83">
        <v>0.9849</v>
      </c>
      <c r="E102" s="83">
        <v>0.98040000000000005</v>
      </c>
      <c r="F102" s="83">
        <v>1.0172000000000001</v>
      </c>
      <c r="G102" s="83">
        <v>1.0189999999999999</v>
      </c>
      <c r="H102" s="83">
        <v>0.99739999999999995</v>
      </c>
      <c r="I102" s="83">
        <v>9.8299999999999998E-2</v>
      </c>
      <c r="J102" s="83">
        <v>0.1048</v>
      </c>
      <c r="K102" s="83">
        <v>0.1072</v>
      </c>
      <c r="L102" s="67"/>
      <c r="M102" s="60"/>
      <c r="N102" s="72">
        <f t="shared" si="19"/>
        <v>0.98713333333333331</v>
      </c>
      <c r="O102" s="72">
        <f t="shared" si="20"/>
        <v>1.0111999999999999</v>
      </c>
      <c r="P102" s="72">
        <f t="shared" si="21"/>
        <v>0.10343333333333334</v>
      </c>
      <c r="Q102" s="73">
        <f t="shared" si="22"/>
        <v>0.88369999999999993</v>
      </c>
      <c r="R102" s="73">
        <f t="shared" si="23"/>
        <v>0.9077666666666665</v>
      </c>
      <c r="S102" s="73"/>
      <c r="T102" s="74">
        <f t="shared" si="17"/>
        <v>1009</v>
      </c>
      <c r="U102" s="74">
        <f t="shared" si="18"/>
        <v>202.66666666666666</v>
      </c>
      <c r="V102" s="60"/>
      <c r="W102" s="60"/>
      <c r="X102" s="60"/>
      <c r="Y102" s="60"/>
      <c r="Z102" s="60"/>
      <c r="AA102" s="60"/>
      <c r="AB102" s="60"/>
      <c r="AC102" s="60"/>
      <c r="AD102" s="60"/>
      <c r="AE102" s="60"/>
    </row>
    <row r="103" spans="1:31" ht="14.6" x14ac:dyDescent="0.4">
      <c r="A103" s="60"/>
      <c r="B103" s="66">
        <v>49.5</v>
      </c>
      <c r="C103" s="83">
        <v>0.99760000000000004</v>
      </c>
      <c r="D103" s="83">
        <v>0.98440000000000005</v>
      </c>
      <c r="E103" s="83">
        <v>0.97750000000000004</v>
      </c>
      <c r="F103" s="83">
        <v>1.0188999999999999</v>
      </c>
      <c r="G103" s="83">
        <v>1.0208999999999999</v>
      </c>
      <c r="H103" s="83">
        <v>0.99729999999999996</v>
      </c>
      <c r="I103" s="83">
        <v>9.8400000000000001E-2</v>
      </c>
      <c r="J103" s="83">
        <v>0.10489999999999999</v>
      </c>
      <c r="K103" s="83">
        <v>0.1071</v>
      </c>
      <c r="L103" s="67"/>
      <c r="M103" s="60"/>
      <c r="N103" s="72">
        <f t="shared" si="19"/>
        <v>0.98650000000000004</v>
      </c>
      <c r="O103" s="72">
        <f t="shared" si="20"/>
        <v>1.0123666666666666</v>
      </c>
      <c r="P103" s="72">
        <f t="shared" si="21"/>
        <v>0.10346666666666667</v>
      </c>
      <c r="Q103" s="73">
        <f t="shared" si="22"/>
        <v>0.88303333333333334</v>
      </c>
      <c r="R103" s="73">
        <f t="shared" si="23"/>
        <v>0.90889999999999993</v>
      </c>
      <c r="S103" s="73"/>
      <c r="T103" s="74">
        <f t="shared" si="17"/>
        <v>997.66666666666663</v>
      </c>
      <c r="U103" s="74">
        <f t="shared" si="18"/>
        <v>197.66666666666666</v>
      </c>
      <c r="V103" s="60"/>
      <c r="W103" s="60"/>
      <c r="X103" s="60"/>
      <c r="Y103" s="60"/>
      <c r="Z103" s="60"/>
      <c r="AA103" s="60"/>
      <c r="AB103" s="60"/>
      <c r="AC103" s="60"/>
      <c r="AD103" s="60"/>
      <c r="AE103" s="60"/>
    </row>
    <row r="104" spans="1:31" ht="14.6" x14ac:dyDescent="0.4">
      <c r="A104" s="60"/>
      <c r="B104" s="66">
        <v>50</v>
      </c>
      <c r="C104" s="83">
        <v>0.99580000000000002</v>
      </c>
      <c r="D104" s="83">
        <v>0.98280000000000001</v>
      </c>
      <c r="E104" s="83">
        <v>0.97419999999999995</v>
      </c>
      <c r="F104" s="83">
        <v>1.0169999999999999</v>
      </c>
      <c r="G104" s="83">
        <v>1.0189999999999999</v>
      </c>
      <c r="H104" s="83">
        <v>1.0001</v>
      </c>
      <c r="I104" s="83">
        <v>9.8599999999999993E-2</v>
      </c>
      <c r="J104" s="83">
        <v>0.10489999999999999</v>
      </c>
      <c r="K104" s="83">
        <v>0.107</v>
      </c>
      <c r="L104" s="67"/>
      <c r="M104" s="60"/>
      <c r="N104" s="72">
        <f t="shared" si="19"/>
        <v>0.98426666666666662</v>
      </c>
      <c r="O104" s="72">
        <f t="shared" si="20"/>
        <v>1.0120333333333331</v>
      </c>
      <c r="P104" s="72">
        <f t="shared" si="21"/>
        <v>0.10349999999999999</v>
      </c>
      <c r="Q104" s="73">
        <f t="shared" si="22"/>
        <v>0.88076666666666659</v>
      </c>
      <c r="R104" s="73">
        <f t="shared" si="23"/>
        <v>0.90853333333333308</v>
      </c>
      <c r="S104" s="73"/>
      <c r="T104" s="74">
        <f t="shared" si="17"/>
        <v>959</v>
      </c>
      <c r="U104" s="74">
        <f t="shared" si="18"/>
        <v>190.33333333333334</v>
      </c>
      <c r="V104" s="60"/>
      <c r="W104" s="60"/>
      <c r="X104" s="60"/>
      <c r="Y104" s="60"/>
      <c r="Z104" s="60"/>
      <c r="AA104" s="60"/>
      <c r="AB104" s="60"/>
      <c r="AC104" s="60"/>
      <c r="AD104" s="60"/>
      <c r="AE104" s="60"/>
    </row>
    <row r="105" spans="1:31" ht="14.6" x14ac:dyDescent="0.4">
      <c r="A105" s="60"/>
      <c r="B105" s="66">
        <v>50.5</v>
      </c>
      <c r="C105" s="83">
        <v>0.99470000000000003</v>
      </c>
      <c r="D105" s="83">
        <v>0.98119999999999996</v>
      </c>
      <c r="E105" s="83">
        <v>0.97629999999999995</v>
      </c>
      <c r="F105" s="83">
        <v>1.0183</v>
      </c>
      <c r="G105" s="83">
        <v>1.0172000000000001</v>
      </c>
      <c r="H105" s="83">
        <v>0.99509999999999998</v>
      </c>
      <c r="I105" s="83">
        <v>9.8400000000000001E-2</v>
      </c>
      <c r="J105" s="83">
        <v>0.10489999999999999</v>
      </c>
      <c r="K105" s="83">
        <v>0.1071</v>
      </c>
      <c r="L105" s="67"/>
      <c r="M105" s="60"/>
      <c r="N105" s="72">
        <f t="shared" si="19"/>
        <v>0.98406666666666665</v>
      </c>
      <c r="O105" s="72">
        <f t="shared" si="20"/>
        <v>1.0102</v>
      </c>
      <c r="P105" s="72">
        <f t="shared" si="21"/>
        <v>0.10346666666666667</v>
      </c>
      <c r="Q105" s="73">
        <f t="shared" si="22"/>
        <v>0.88059999999999994</v>
      </c>
      <c r="R105" s="73">
        <f t="shared" si="23"/>
        <v>0.90673333333333328</v>
      </c>
      <c r="S105" s="73"/>
      <c r="T105" s="74">
        <f t="shared" si="17"/>
        <v>966.66666666666663</v>
      </c>
      <c r="U105" s="74">
        <f t="shared" si="18"/>
        <v>189</v>
      </c>
      <c r="V105" s="60"/>
      <c r="W105" s="60"/>
      <c r="X105" s="60"/>
      <c r="Y105" s="60"/>
      <c r="Z105" s="60"/>
      <c r="AA105" s="60"/>
      <c r="AB105" s="60"/>
      <c r="AC105" s="60"/>
      <c r="AD105" s="60"/>
      <c r="AE105" s="60"/>
    </row>
    <row r="106" spans="1:31" ht="14.6" x14ac:dyDescent="0.4">
      <c r="A106" s="60"/>
      <c r="B106" s="66">
        <v>51</v>
      </c>
      <c r="C106" s="83">
        <v>0.99480000000000002</v>
      </c>
      <c r="D106" s="83">
        <v>0.97819999999999996</v>
      </c>
      <c r="E106" s="83">
        <v>0.97140000000000004</v>
      </c>
      <c r="F106" s="83">
        <v>1.0167999999999999</v>
      </c>
      <c r="G106" s="83">
        <v>1.0173000000000001</v>
      </c>
      <c r="H106" s="83">
        <v>0.99629999999999996</v>
      </c>
      <c r="I106" s="83">
        <v>9.8400000000000001E-2</v>
      </c>
      <c r="J106" s="83">
        <v>0.1046</v>
      </c>
      <c r="K106" s="83">
        <v>0.10680000000000001</v>
      </c>
      <c r="L106" s="67"/>
      <c r="M106" s="60"/>
      <c r="N106" s="72">
        <f t="shared" si="19"/>
        <v>0.9814666666666666</v>
      </c>
      <c r="O106" s="72">
        <f t="shared" si="20"/>
        <v>1.0101333333333333</v>
      </c>
      <c r="P106" s="72">
        <f t="shared" si="21"/>
        <v>0.10326666666666667</v>
      </c>
      <c r="Q106" s="73">
        <f t="shared" si="22"/>
        <v>0.87819999999999987</v>
      </c>
      <c r="R106" s="73">
        <f t="shared" si="23"/>
        <v>0.90686666666666671</v>
      </c>
      <c r="S106" s="73"/>
      <c r="T106" s="74">
        <f t="shared" si="17"/>
        <v>965</v>
      </c>
      <c r="U106" s="74">
        <f t="shared" si="18"/>
        <v>184.33333333333334</v>
      </c>
      <c r="V106" s="60"/>
      <c r="W106" s="60"/>
      <c r="X106" s="60"/>
      <c r="Y106" s="60"/>
      <c r="Z106" s="60"/>
      <c r="AA106" s="60"/>
      <c r="AB106" s="60"/>
      <c r="AC106" s="60"/>
      <c r="AD106" s="60"/>
      <c r="AE106" s="60"/>
    </row>
    <row r="107" spans="1:31" ht="14.6" x14ac:dyDescent="0.4">
      <c r="A107" s="60"/>
      <c r="B107" s="66">
        <v>51.5</v>
      </c>
      <c r="C107" s="83">
        <v>0.99490000000000001</v>
      </c>
      <c r="D107" s="83">
        <v>0.98219999999999996</v>
      </c>
      <c r="E107" s="83">
        <v>0.97299999999999998</v>
      </c>
      <c r="F107" s="83">
        <v>1.0162</v>
      </c>
      <c r="G107" s="83">
        <v>1.0166999999999999</v>
      </c>
      <c r="H107" s="83">
        <v>0.99460000000000004</v>
      </c>
      <c r="I107" s="83">
        <v>9.8500000000000004E-2</v>
      </c>
      <c r="J107" s="83">
        <v>0.1046</v>
      </c>
      <c r="K107" s="83">
        <v>0.1069</v>
      </c>
      <c r="L107" s="67"/>
      <c r="M107" s="60"/>
      <c r="N107" s="72">
        <f t="shared" si="19"/>
        <v>0.98336666666666661</v>
      </c>
      <c r="O107" s="72">
        <f t="shared" si="20"/>
        <v>1.0091666666666665</v>
      </c>
      <c r="P107" s="72">
        <f t="shared" si="21"/>
        <v>0.10333333333333333</v>
      </c>
      <c r="Q107" s="73">
        <f t="shared" si="22"/>
        <v>0.88003333333333322</v>
      </c>
      <c r="R107" s="73">
        <f t="shared" si="23"/>
        <v>0.90583333333333327</v>
      </c>
      <c r="S107" s="73"/>
      <c r="T107" s="74">
        <f t="shared" si="17"/>
        <v>959.33333333333326</v>
      </c>
      <c r="U107" s="74">
        <f t="shared" si="18"/>
        <v>180</v>
      </c>
      <c r="V107" s="60"/>
      <c r="W107" s="60"/>
      <c r="X107" s="60"/>
      <c r="Y107" s="60"/>
      <c r="Z107" s="60"/>
      <c r="AA107" s="60"/>
      <c r="AB107" s="60"/>
      <c r="AC107" s="60"/>
      <c r="AD107" s="60"/>
      <c r="AE107" s="60"/>
    </row>
    <row r="108" spans="1:31" ht="14.6" x14ac:dyDescent="0.4">
      <c r="A108" s="60"/>
      <c r="B108" s="66">
        <v>52</v>
      </c>
      <c r="C108" s="83">
        <v>0.99060000000000004</v>
      </c>
      <c r="D108" s="83">
        <v>0.97799999999999998</v>
      </c>
      <c r="E108" s="83">
        <v>0.97130000000000005</v>
      </c>
      <c r="F108" s="83">
        <v>1.0166999999999999</v>
      </c>
      <c r="G108" s="83">
        <v>1.0182</v>
      </c>
      <c r="H108" s="83">
        <v>0.99139999999999995</v>
      </c>
      <c r="I108" s="83">
        <v>9.8799999999999999E-2</v>
      </c>
      <c r="J108" s="83">
        <v>0.1045</v>
      </c>
      <c r="K108" s="83">
        <v>0.1067</v>
      </c>
      <c r="L108" s="67"/>
      <c r="M108" s="60"/>
      <c r="N108" s="72">
        <f t="shared" si="19"/>
        <v>0.97996666666666654</v>
      </c>
      <c r="O108" s="72">
        <f t="shared" si="20"/>
        <v>1.0087666666666666</v>
      </c>
      <c r="P108" s="72">
        <f t="shared" si="21"/>
        <v>0.10333333333333333</v>
      </c>
      <c r="Q108" s="73">
        <f t="shared" si="22"/>
        <v>0.87663333333333315</v>
      </c>
      <c r="R108" s="73">
        <f t="shared" si="23"/>
        <v>0.90543333333333331</v>
      </c>
      <c r="S108" s="73"/>
      <c r="T108" s="74">
        <f t="shared" si="17"/>
        <v>942</v>
      </c>
      <c r="U108" s="74">
        <f t="shared" si="18"/>
        <v>177.33333333333334</v>
      </c>
      <c r="V108" s="60"/>
      <c r="W108" s="60"/>
      <c r="X108" s="60"/>
      <c r="Y108" s="60"/>
      <c r="Z108" s="60"/>
      <c r="AA108" s="60"/>
      <c r="AB108" s="60"/>
      <c r="AC108" s="60"/>
      <c r="AD108" s="60"/>
      <c r="AE108" s="60"/>
    </row>
    <row r="109" spans="1:31" ht="14.6" x14ac:dyDescent="0.4">
      <c r="A109" s="60"/>
      <c r="B109" s="66">
        <v>52.5</v>
      </c>
      <c r="C109" s="83">
        <v>0.99450000000000005</v>
      </c>
      <c r="D109" s="83">
        <v>0.98019999999999996</v>
      </c>
      <c r="E109" s="83">
        <v>0.97089999999999999</v>
      </c>
      <c r="F109" s="83">
        <v>1.0134000000000001</v>
      </c>
      <c r="G109" s="83">
        <v>1.0169999999999999</v>
      </c>
      <c r="H109" s="83">
        <v>0.99219999999999997</v>
      </c>
      <c r="I109" s="83">
        <v>9.8400000000000001E-2</v>
      </c>
      <c r="J109" s="83">
        <v>0.10440000000000001</v>
      </c>
      <c r="K109" s="83">
        <v>0.1066</v>
      </c>
      <c r="L109" s="67"/>
      <c r="M109" s="60"/>
      <c r="N109" s="72">
        <f t="shared" si="19"/>
        <v>0.98186666666666655</v>
      </c>
      <c r="O109" s="72">
        <f t="shared" si="20"/>
        <v>1.0075333333333334</v>
      </c>
      <c r="P109" s="72">
        <f t="shared" si="21"/>
        <v>0.10313333333333334</v>
      </c>
      <c r="Q109" s="73">
        <f t="shared" si="22"/>
        <v>0.87873333333333326</v>
      </c>
      <c r="R109" s="73">
        <f t="shared" si="23"/>
        <v>0.90440000000000009</v>
      </c>
      <c r="S109" s="73"/>
      <c r="T109" s="74">
        <f t="shared" si="17"/>
        <v>914.66666666666663</v>
      </c>
      <c r="U109" s="74">
        <f t="shared" si="18"/>
        <v>173</v>
      </c>
      <c r="V109" s="60"/>
      <c r="W109" s="60"/>
      <c r="X109" s="60"/>
      <c r="Y109" s="60"/>
      <c r="Z109" s="60"/>
      <c r="AA109" s="60"/>
      <c r="AB109" s="60"/>
      <c r="AC109" s="60"/>
      <c r="AD109" s="60"/>
      <c r="AE109" s="60"/>
    </row>
    <row r="110" spans="1:31" ht="14.6" x14ac:dyDescent="0.4">
      <c r="A110" s="60"/>
      <c r="B110" s="66">
        <v>53</v>
      </c>
      <c r="C110" s="83">
        <v>0.99260000000000004</v>
      </c>
      <c r="D110" s="83">
        <v>0.97799999999999998</v>
      </c>
      <c r="E110" s="83">
        <v>0.97289999999999999</v>
      </c>
      <c r="F110" s="83">
        <v>1.0143</v>
      </c>
      <c r="G110" s="83">
        <v>1.0195000000000001</v>
      </c>
      <c r="H110" s="83">
        <v>0.99350000000000005</v>
      </c>
      <c r="I110" s="83">
        <v>9.9199999999999997E-2</v>
      </c>
      <c r="J110" s="83">
        <v>0.10440000000000001</v>
      </c>
      <c r="K110" s="83">
        <v>0.1066</v>
      </c>
      <c r="L110" s="67"/>
      <c r="M110" s="60"/>
      <c r="N110" s="72">
        <f t="shared" si="19"/>
        <v>0.98116666666666674</v>
      </c>
      <c r="O110" s="72">
        <f t="shared" si="20"/>
        <v>1.0091000000000001</v>
      </c>
      <c r="P110" s="72">
        <f t="shared" si="21"/>
        <v>0.10340000000000001</v>
      </c>
      <c r="Q110" s="73">
        <f t="shared" si="22"/>
        <v>0.8777666666666667</v>
      </c>
      <c r="R110" s="73">
        <f t="shared" si="23"/>
        <v>0.90570000000000006</v>
      </c>
      <c r="S110" s="73"/>
      <c r="T110" s="74">
        <f t="shared" si="17"/>
        <v>921</v>
      </c>
      <c r="U110" s="74">
        <f t="shared" si="18"/>
        <v>167.33333333333331</v>
      </c>
      <c r="V110" s="60"/>
      <c r="W110" s="60"/>
      <c r="X110" s="60"/>
      <c r="Y110" s="60"/>
      <c r="Z110" s="60"/>
      <c r="AA110" s="60"/>
      <c r="AB110" s="60"/>
      <c r="AC110" s="60"/>
      <c r="AD110" s="60"/>
      <c r="AE110" s="60"/>
    </row>
    <row r="111" spans="1:31" ht="14.6" x14ac:dyDescent="0.4">
      <c r="A111" s="60"/>
      <c r="B111" s="66">
        <v>53.5</v>
      </c>
      <c r="C111" s="83">
        <v>0.98950000000000005</v>
      </c>
      <c r="D111" s="83">
        <v>0.97650000000000003</v>
      </c>
      <c r="E111" s="83">
        <v>0.96909999999999996</v>
      </c>
      <c r="F111" s="83">
        <v>1.0125999999999999</v>
      </c>
      <c r="G111" s="83">
        <v>1.0153000000000001</v>
      </c>
      <c r="H111" s="83">
        <v>0.99139999999999995</v>
      </c>
      <c r="I111" s="83">
        <v>9.8400000000000001E-2</v>
      </c>
      <c r="J111" s="83">
        <v>0.1048</v>
      </c>
      <c r="K111" s="83">
        <v>0.10680000000000001</v>
      </c>
      <c r="L111" s="67"/>
      <c r="M111" s="60"/>
      <c r="N111" s="72">
        <f t="shared" si="19"/>
        <v>0.97836666666666672</v>
      </c>
      <c r="O111" s="72">
        <f t="shared" si="20"/>
        <v>1.0064333333333333</v>
      </c>
      <c r="P111" s="72">
        <f t="shared" si="21"/>
        <v>0.10333333333333333</v>
      </c>
      <c r="Q111" s="73">
        <f t="shared" si="22"/>
        <v>0.87503333333333333</v>
      </c>
      <c r="R111" s="73">
        <f t="shared" si="23"/>
        <v>0.90310000000000001</v>
      </c>
      <c r="S111" s="73"/>
      <c r="T111" s="74">
        <f t="shared" si="17"/>
        <v>903.66666666666663</v>
      </c>
      <c r="U111" s="74">
        <f t="shared" si="18"/>
        <v>164.33333333333331</v>
      </c>
      <c r="V111" s="60"/>
      <c r="W111" s="60"/>
      <c r="X111" s="60"/>
      <c r="Y111" s="60"/>
      <c r="Z111" s="60"/>
      <c r="AA111" s="60"/>
      <c r="AB111" s="60"/>
      <c r="AC111" s="60"/>
      <c r="AD111" s="60"/>
      <c r="AE111" s="60"/>
    </row>
    <row r="112" spans="1:31" ht="14.6" x14ac:dyDescent="0.4">
      <c r="A112" s="60"/>
      <c r="B112" s="66">
        <v>54</v>
      </c>
      <c r="C112" s="83">
        <v>0.98980000000000001</v>
      </c>
      <c r="D112" s="83">
        <v>0.97399999999999998</v>
      </c>
      <c r="E112" s="83">
        <v>0.97550000000000003</v>
      </c>
      <c r="F112" s="83">
        <v>1.0089999999999999</v>
      </c>
      <c r="G112" s="83">
        <v>1.0156000000000001</v>
      </c>
      <c r="H112" s="83">
        <v>0.98519999999999996</v>
      </c>
      <c r="I112" s="83">
        <v>9.8699999999999996E-2</v>
      </c>
      <c r="J112" s="83">
        <v>0.1045</v>
      </c>
      <c r="K112" s="83">
        <v>0.1065</v>
      </c>
      <c r="L112" s="67"/>
      <c r="M112" s="60"/>
      <c r="N112" s="72">
        <f t="shared" si="19"/>
        <v>0.97976666666666679</v>
      </c>
      <c r="O112" s="72">
        <f t="shared" si="20"/>
        <v>1.0032666666666665</v>
      </c>
      <c r="P112" s="72">
        <f t="shared" si="21"/>
        <v>0.10323333333333333</v>
      </c>
      <c r="Q112" s="73">
        <f t="shared" si="22"/>
        <v>0.8765333333333335</v>
      </c>
      <c r="R112" s="73">
        <f t="shared" si="23"/>
        <v>0.90003333333333324</v>
      </c>
      <c r="S112" s="73"/>
      <c r="T112" s="74">
        <f t="shared" si="17"/>
        <v>890.33333333333337</v>
      </c>
      <c r="U112" s="74">
        <f t="shared" si="18"/>
        <v>160</v>
      </c>
      <c r="V112" s="60"/>
      <c r="W112" s="60"/>
      <c r="X112" s="60"/>
      <c r="Y112" s="60"/>
      <c r="Z112" s="60"/>
      <c r="AA112" s="60"/>
      <c r="AB112" s="60"/>
      <c r="AC112" s="60"/>
      <c r="AD112" s="60"/>
      <c r="AE112" s="60"/>
    </row>
    <row r="113" spans="1:31" ht="14.6" x14ac:dyDescent="0.4">
      <c r="A113" s="60"/>
      <c r="B113" s="66">
        <v>54.5</v>
      </c>
      <c r="C113" s="83">
        <v>0.99009999999999998</v>
      </c>
      <c r="D113" s="83">
        <v>0.97430000000000005</v>
      </c>
      <c r="E113" s="83">
        <v>0.96679999999999999</v>
      </c>
      <c r="F113" s="83">
        <v>1.0083</v>
      </c>
      <c r="G113" s="83">
        <v>1.0155000000000001</v>
      </c>
      <c r="H113" s="83">
        <v>0.98429999999999995</v>
      </c>
      <c r="I113" s="83">
        <v>9.8599999999999993E-2</v>
      </c>
      <c r="J113" s="83">
        <v>0.1046</v>
      </c>
      <c r="K113" s="83">
        <v>0.10680000000000001</v>
      </c>
      <c r="L113" s="67"/>
      <c r="M113" s="60"/>
      <c r="N113" s="72">
        <f t="shared" si="19"/>
        <v>0.97706666666666664</v>
      </c>
      <c r="O113" s="72">
        <f t="shared" si="20"/>
        <v>1.0026999999999999</v>
      </c>
      <c r="P113" s="72">
        <f t="shared" si="21"/>
        <v>0.10333333333333333</v>
      </c>
      <c r="Q113" s="73">
        <f t="shared" si="22"/>
        <v>0.87373333333333325</v>
      </c>
      <c r="R113" s="73">
        <f t="shared" si="23"/>
        <v>0.89936666666666665</v>
      </c>
      <c r="S113" s="73"/>
      <c r="T113" s="74">
        <f t="shared" si="17"/>
        <v>875</v>
      </c>
      <c r="U113" s="74">
        <f t="shared" si="18"/>
        <v>156.33333333333334</v>
      </c>
      <c r="V113" s="60"/>
      <c r="W113" s="60"/>
      <c r="X113" s="60"/>
      <c r="Y113" s="60"/>
      <c r="Z113" s="60"/>
      <c r="AA113" s="60"/>
      <c r="AB113" s="60"/>
      <c r="AC113" s="60"/>
      <c r="AD113" s="60"/>
      <c r="AE113" s="60"/>
    </row>
    <row r="114" spans="1:31" ht="14.6" x14ac:dyDescent="0.4">
      <c r="A114" s="60"/>
      <c r="B114" s="66">
        <v>55</v>
      </c>
      <c r="C114" s="83">
        <v>0.98850000000000005</v>
      </c>
      <c r="D114" s="83">
        <v>0.97430000000000005</v>
      </c>
      <c r="E114" s="83">
        <v>0.96850000000000003</v>
      </c>
      <c r="F114" s="83">
        <v>1.0059</v>
      </c>
      <c r="G114" s="83">
        <v>1.0138</v>
      </c>
      <c r="H114" s="83">
        <v>0.98460000000000003</v>
      </c>
      <c r="I114" s="83">
        <v>9.8599999999999993E-2</v>
      </c>
      <c r="J114" s="83">
        <v>0.10440000000000001</v>
      </c>
      <c r="K114" s="83">
        <v>0.1067</v>
      </c>
      <c r="L114" s="67"/>
      <c r="M114" s="60"/>
      <c r="N114" s="72">
        <f t="shared" si="19"/>
        <v>0.97710000000000008</v>
      </c>
      <c r="O114" s="72">
        <f t="shared" si="20"/>
        <v>1.0014333333333334</v>
      </c>
      <c r="P114" s="72">
        <f t="shared" si="21"/>
        <v>0.10323333333333334</v>
      </c>
      <c r="Q114" s="73">
        <f t="shared" si="22"/>
        <v>0.87386666666666679</v>
      </c>
      <c r="R114" s="73">
        <f t="shared" si="23"/>
        <v>0.89820000000000011</v>
      </c>
      <c r="S114" s="73"/>
      <c r="T114" s="74">
        <f t="shared" si="17"/>
        <v>872.66666666666663</v>
      </c>
      <c r="U114" s="74">
        <f t="shared" si="18"/>
        <v>152.66666666666669</v>
      </c>
      <c r="V114" s="60"/>
      <c r="W114" s="60"/>
      <c r="X114" s="60"/>
      <c r="Y114" s="60"/>
      <c r="Z114" s="60"/>
      <c r="AA114" s="60"/>
      <c r="AB114" s="60"/>
      <c r="AC114" s="60"/>
      <c r="AD114" s="60"/>
      <c r="AE114" s="60"/>
    </row>
    <row r="115" spans="1:31" ht="14.6" x14ac:dyDescent="0.4">
      <c r="A115" s="60"/>
      <c r="B115" s="66">
        <v>55.5</v>
      </c>
      <c r="C115" s="83">
        <v>0.98909999999999998</v>
      </c>
      <c r="D115" s="83">
        <v>0.97160000000000002</v>
      </c>
      <c r="E115" s="83">
        <v>0.96589999999999998</v>
      </c>
      <c r="F115" s="83">
        <v>1.0031000000000001</v>
      </c>
      <c r="G115" s="83">
        <v>1.0129999999999999</v>
      </c>
      <c r="H115" s="83">
        <v>0.98070000000000002</v>
      </c>
      <c r="I115" s="83">
        <v>9.8799999999999999E-2</v>
      </c>
      <c r="J115" s="83">
        <v>0.1045</v>
      </c>
      <c r="K115" s="83">
        <v>0.1066</v>
      </c>
      <c r="L115" s="67"/>
      <c r="M115" s="60"/>
      <c r="N115" s="72">
        <f t="shared" si="19"/>
        <v>0.97553333333333336</v>
      </c>
      <c r="O115" s="72">
        <f t="shared" si="20"/>
        <v>0.99893333333333334</v>
      </c>
      <c r="P115" s="72">
        <f t="shared" si="21"/>
        <v>0.10329999999999999</v>
      </c>
      <c r="Q115" s="73">
        <f t="shared" si="22"/>
        <v>0.87223333333333342</v>
      </c>
      <c r="R115" s="73">
        <f t="shared" si="23"/>
        <v>0.89563333333333339</v>
      </c>
      <c r="S115" s="73"/>
      <c r="T115" s="74">
        <f t="shared" si="17"/>
        <v>850.66666666666674</v>
      </c>
      <c r="U115" s="74">
        <f t="shared" si="18"/>
        <v>149.66666666666666</v>
      </c>
      <c r="V115" s="60"/>
      <c r="W115" s="60"/>
      <c r="X115" s="60"/>
      <c r="Y115" s="60"/>
      <c r="Z115" s="60"/>
      <c r="AA115" s="60"/>
      <c r="AB115" s="60"/>
      <c r="AC115" s="60"/>
      <c r="AD115" s="60"/>
      <c r="AE115" s="60"/>
    </row>
    <row r="116" spans="1:31" ht="14.6" x14ac:dyDescent="0.4">
      <c r="A116" s="60"/>
      <c r="B116" s="66">
        <v>56</v>
      </c>
      <c r="C116" s="83">
        <v>0.98850000000000005</v>
      </c>
      <c r="D116" s="83">
        <v>0.97230000000000005</v>
      </c>
      <c r="E116" s="83">
        <v>0.96650000000000003</v>
      </c>
      <c r="F116" s="83">
        <v>1.0024</v>
      </c>
      <c r="G116" s="83">
        <v>1.0088999999999999</v>
      </c>
      <c r="H116" s="83">
        <v>0.97940000000000005</v>
      </c>
      <c r="I116" s="83">
        <v>9.8799999999999999E-2</v>
      </c>
      <c r="J116" s="83">
        <v>0.10440000000000001</v>
      </c>
      <c r="K116" s="83">
        <v>0.1066</v>
      </c>
      <c r="L116" s="67"/>
      <c r="M116" s="60"/>
      <c r="N116" s="72">
        <f t="shared" si="19"/>
        <v>0.97576666666666678</v>
      </c>
      <c r="O116" s="72">
        <f t="shared" si="20"/>
        <v>0.99690000000000001</v>
      </c>
      <c r="P116" s="72">
        <f t="shared" si="21"/>
        <v>0.10326666666666666</v>
      </c>
      <c r="Q116" s="73">
        <f t="shared" si="22"/>
        <v>0.87250000000000016</v>
      </c>
      <c r="R116" s="73">
        <f t="shared" si="23"/>
        <v>0.89363333333333339</v>
      </c>
      <c r="S116" s="73"/>
      <c r="T116" s="74">
        <f t="shared" si="17"/>
        <v>834.66666666666674</v>
      </c>
      <c r="U116" s="74">
        <f t="shared" si="18"/>
        <v>144</v>
      </c>
      <c r="V116" s="60"/>
      <c r="W116" s="60"/>
      <c r="X116" s="60"/>
      <c r="Y116" s="60"/>
      <c r="Z116" s="60"/>
      <c r="AA116" s="60"/>
      <c r="AB116" s="60"/>
      <c r="AC116" s="60"/>
      <c r="AD116" s="60"/>
      <c r="AE116" s="60"/>
    </row>
    <row r="117" spans="1:31" ht="14.6" x14ac:dyDescent="0.4">
      <c r="A117" s="60"/>
      <c r="B117" s="66">
        <v>56.5</v>
      </c>
      <c r="C117" s="83">
        <v>0.98909999999999998</v>
      </c>
      <c r="D117" s="83">
        <v>0.97060000000000002</v>
      </c>
      <c r="E117" s="83">
        <v>0.96350000000000002</v>
      </c>
      <c r="F117" s="83">
        <v>1</v>
      </c>
      <c r="G117" s="83">
        <v>1.0063</v>
      </c>
      <c r="H117" s="83">
        <v>0.97519999999999996</v>
      </c>
      <c r="I117" s="83">
        <v>9.8400000000000001E-2</v>
      </c>
      <c r="J117" s="83">
        <v>0.1042</v>
      </c>
      <c r="K117" s="83">
        <v>0.10639999999999999</v>
      </c>
      <c r="L117" s="67"/>
      <c r="M117" s="60"/>
      <c r="N117" s="72">
        <f t="shared" si="19"/>
        <v>0.97440000000000004</v>
      </c>
      <c r="O117" s="72">
        <f t="shared" si="20"/>
        <v>0.99383333333333335</v>
      </c>
      <c r="P117" s="72">
        <f t="shared" si="21"/>
        <v>0.10299999999999999</v>
      </c>
      <c r="Q117" s="73">
        <f t="shared" si="22"/>
        <v>0.87140000000000006</v>
      </c>
      <c r="R117" s="73">
        <f t="shared" si="23"/>
        <v>0.89083333333333337</v>
      </c>
      <c r="S117" s="73"/>
      <c r="T117" s="74">
        <f t="shared" si="17"/>
        <v>824</v>
      </c>
      <c r="U117" s="74">
        <f t="shared" si="18"/>
        <v>140</v>
      </c>
      <c r="V117" s="60"/>
      <c r="W117" s="60"/>
      <c r="X117" s="60"/>
      <c r="Y117" s="60"/>
      <c r="Z117" s="60"/>
      <c r="AA117" s="60"/>
      <c r="AB117" s="60"/>
      <c r="AC117" s="60"/>
      <c r="AD117" s="60"/>
      <c r="AE117" s="60"/>
    </row>
    <row r="118" spans="1:31" ht="14.6" x14ac:dyDescent="0.4">
      <c r="A118" s="60"/>
      <c r="B118" s="66">
        <v>57</v>
      </c>
      <c r="C118" s="83">
        <v>0.98570000000000002</v>
      </c>
      <c r="D118" s="83">
        <v>0.96740000000000004</v>
      </c>
      <c r="E118" s="83">
        <v>0.96060000000000001</v>
      </c>
      <c r="F118" s="83">
        <v>0.998</v>
      </c>
      <c r="G118" s="83">
        <v>1.0051000000000001</v>
      </c>
      <c r="H118" s="83">
        <v>0.97109999999999996</v>
      </c>
      <c r="I118" s="83">
        <v>9.8599999999999993E-2</v>
      </c>
      <c r="J118" s="83">
        <v>0.1042</v>
      </c>
      <c r="K118" s="83">
        <v>0.10639999999999999</v>
      </c>
      <c r="L118" s="67"/>
      <c r="M118" s="60"/>
      <c r="N118" s="72">
        <f t="shared" si="19"/>
        <v>0.97123333333333328</v>
      </c>
      <c r="O118" s="72">
        <f t="shared" si="20"/>
        <v>0.99139999999999995</v>
      </c>
      <c r="P118" s="72">
        <f t="shared" si="21"/>
        <v>0.10306666666666665</v>
      </c>
      <c r="Q118" s="73">
        <f t="shared" si="22"/>
        <v>0.86816666666666664</v>
      </c>
      <c r="R118" s="73">
        <f t="shared" si="23"/>
        <v>0.88833333333333331</v>
      </c>
      <c r="S118" s="73"/>
      <c r="T118" s="74">
        <f t="shared" si="17"/>
        <v>806.66666666666663</v>
      </c>
      <c r="U118" s="74">
        <f t="shared" si="18"/>
        <v>137.33333333333334</v>
      </c>
      <c r="V118" s="60"/>
      <c r="W118" s="60"/>
      <c r="X118" s="60"/>
      <c r="Y118" s="60"/>
      <c r="Z118" s="60"/>
      <c r="AA118" s="60"/>
      <c r="AB118" s="60"/>
      <c r="AC118" s="60"/>
      <c r="AD118" s="60"/>
      <c r="AE118" s="60"/>
    </row>
    <row r="119" spans="1:31" ht="14.6" x14ac:dyDescent="0.4">
      <c r="A119" s="60"/>
      <c r="B119" s="66">
        <v>57.5</v>
      </c>
      <c r="C119" s="83">
        <v>0.98509999999999998</v>
      </c>
      <c r="D119" s="83">
        <v>0.96799999999999997</v>
      </c>
      <c r="E119" s="83">
        <v>0.96040000000000003</v>
      </c>
      <c r="F119" s="83">
        <v>0.99780000000000002</v>
      </c>
      <c r="G119" s="83">
        <v>1.0061</v>
      </c>
      <c r="H119" s="83">
        <v>0.97270000000000001</v>
      </c>
      <c r="I119" s="83">
        <v>9.8699999999999996E-2</v>
      </c>
      <c r="J119" s="83">
        <v>0.1043</v>
      </c>
      <c r="K119" s="83">
        <v>0.1065</v>
      </c>
      <c r="L119" s="67"/>
      <c r="M119" s="60"/>
      <c r="N119" s="72">
        <f t="shared" si="19"/>
        <v>0.97116666666666662</v>
      </c>
      <c r="O119" s="72">
        <f t="shared" si="20"/>
        <v>0.99219999999999997</v>
      </c>
      <c r="P119" s="72">
        <f t="shared" si="21"/>
        <v>0.10316666666666667</v>
      </c>
      <c r="Q119" s="73">
        <f t="shared" si="22"/>
        <v>0.86799999999999999</v>
      </c>
      <c r="R119" s="73">
        <f t="shared" si="23"/>
        <v>0.88903333333333334</v>
      </c>
      <c r="S119" s="73"/>
      <c r="T119" s="74">
        <f t="shared" si="17"/>
        <v>788</v>
      </c>
      <c r="U119" s="74">
        <f t="shared" si="18"/>
        <v>133</v>
      </c>
      <c r="V119" s="60"/>
      <c r="W119" s="60"/>
      <c r="X119" s="60"/>
      <c r="Y119" s="60"/>
      <c r="Z119" s="60"/>
      <c r="AA119" s="60"/>
      <c r="AB119" s="60"/>
      <c r="AC119" s="60"/>
      <c r="AD119" s="60"/>
      <c r="AE119" s="60"/>
    </row>
    <row r="120" spans="1:31" ht="14.6" x14ac:dyDescent="0.4">
      <c r="A120" s="60"/>
      <c r="B120" s="66">
        <v>58</v>
      </c>
      <c r="C120" s="83">
        <v>0.9829</v>
      </c>
      <c r="D120" s="83">
        <v>0.96819999999999995</v>
      </c>
      <c r="E120" s="83">
        <v>0.95730000000000004</v>
      </c>
      <c r="F120" s="83">
        <v>0.9909</v>
      </c>
      <c r="G120" s="83">
        <v>1.002</v>
      </c>
      <c r="H120" s="83">
        <v>0.96509999999999996</v>
      </c>
      <c r="I120" s="83">
        <v>9.8599999999999993E-2</v>
      </c>
      <c r="J120" s="83">
        <v>0.1043</v>
      </c>
      <c r="K120" s="83">
        <v>0.10630000000000001</v>
      </c>
      <c r="L120" s="67"/>
      <c r="M120" s="60"/>
      <c r="N120" s="72">
        <f t="shared" si="19"/>
        <v>0.96946666666666659</v>
      </c>
      <c r="O120" s="72">
        <f t="shared" si="20"/>
        <v>0.9860000000000001</v>
      </c>
      <c r="P120" s="72">
        <f t="shared" si="21"/>
        <v>0.10306666666666668</v>
      </c>
      <c r="Q120" s="73">
        <f t="shared" si="22"/>
        <v>0.86639999999999995</v>
      </c>
      <c r="R120" s="73">
        <f t="shared" si="23"/>
        <v>0.88293333333333346</v>
      </c>
      <c r="S120" s="73"/>
      <c r="T120" s="74">
        <f t="shared" si="17"/>
        <v>772.33333333333326</v>
      </c>
      <c r="U120" s="74">
        <f t="shared" si="18"/>
        <v>129</v>
      </c>
      <c r="V120" s="60"/>
      <c r="W120" s="60"/>
      <c r="X120" s="60"/>
      <c r="Y120" s="60"/>
      <c r="Z120" s="60"/>
      <c r="AA120" s="60"/>
      <c r="AB120" s="60"/>
      <c r="AC120" s="60"/>
      <c r="AD120" s="60"/>
      <c r="AE120" s="60"/>
    </row>
    <row r="121" spans="1:31" ht="14.6" x14ac:dyDescent="0.4">
      <c r="A121" s="60"/>
      <c r="B121" s="66">
        <v>58.5</v>
      </c>
      <c r="C121" s="83">
        <v>0.98089999999999999</v>
      </c>
      <c r="D121" s="83">
        <v>0.96419999999999995</v>
      </c>
      <c r="E121" s="83">
        <v>0.95640000000000003</v>
      </c>
      <c r="F121" s="83">
        <v>0.98870000000000002</v>
      </c>
      <c r="G121" s="83">
        <v>1.0019</v>
      </c>
      <c r="H121" s="83">
        <v>0.96250000000000002</v>
      </c>
      <c r="I121" s="83">
        <v>9.9299999999999999E-2</v>
      </c>
      <c r="J121" s="83">
        <v>0.1043</v>
      </c>
      <c r="K121" s="83">
        <v>0.10680000000000001</v>
      </c>
      <c r="L121" s="67"/>
      <c r="M121" s="60"/>
      <c r="N121" s="72">
        <f t="shared" si="19"/>
        <v>0.96716666666666662</v>
      </c>
      <c r="O121" s="72">
        <f t="shared" si="20"/>
        <v>0.98436666666666672</v>
      </c>
      <c r="P121" s="72">
        <f t="shared" si="21"/>
        <v>0.10346666666666667</v>
      </c>
      <c r="Q121" s="73">
        <f t="shared" si="22"/>
        <v>0.86369999999999991</v>
      </c>
      <c r="R121" s="73">
        <f t="shared" si="23"/>
        <v>0.88090000000000002</v>
      </c>
      <c r="S121" s="73"/>
      <c r="T121" s="74">
        <f t="shared" si="17"/>
        <v>754.66666666666663</v>
      </c>
      <c r="U121" s="74">
        <f t="shared" si="18"/>
        <v>124.66666666666667</v>
      </c>
      <c r="V121" s="60"/>
      <c r="W121" s="60"/>
      <c r="X121" s="60"/>
      <c r="Y121" s="60"/>
      <c r="Z121" s="60"/>
      <c r="AA121" s="60"/>
      <c r="AB121" s="60"/>
      <c r="AC121" s="60"/>
      <c r="AD121" s="60"/>
      <c r="AE121" s="60"/>
    </row>
    <row r="122" spans="1:31" ht="14.6" x14ac:dyDescent="0.4">
      <c r="A122" s="60"/>
      <c r="B122" s="66">
        <v>59</v>
      </c>
      <c r="C122" s="83">
        <v>0.98180000000000001</v>
      </c>
      <c r="D122" s="83">
        <v>0.96189999999999998</v>
      </c>
      <c r="E122" s="83">
        <v>0.96050000000000002</v>
      </c>
      <c r="F122" s="83">
        <v>0.99039999999999995</v>
      </c>
      <c r="G122" s="83">
        <v>0.99929999999999997</v>
      </c>
      <c r="H122" s="83">
        <v>0.96109999999999995</v>
      </c>
      <c r="I122" s="83">
        <v>9.9299999999999999E-2</v>
      </c>
      <c r="J122" s="83">
        <v>0.104</v>
      </c>
      <c r="K122" s="83">
        <v>0.1061</v>
      </c>
      <c r="L122" s="67"/>
      <c r="M122" s="60"/>
      <c r="N122" s="72">
        <f t="shared" si="19"/>
        <v>0.96806666666666663</v>
      </c>
      <c r="O122" s="72">
        <f t="shared" si="20"/>
        <v>0.98360000000000003</v>
      </c>
      <c r="P122" s="72">
        <f t="shared" si="21"/>
        <v>0.10313333333333334</v>
      </c>
      <c r="Q122" s="73">
        <f t="shared" si="22"/>
        <v>0.86493333333333333</v>
      </c>
      <c r="R122" s="73">
        <f t="shared" si="23"/>
        <v>0.88046666666666673</v>
      </c>
      <c r="S122" s="73"/>
      <c r="T122" s="74">
        <f t="shared" si="17"/>
        <v>734.33333333333337</v>
      </c>
      <c r="U122" s="74">
        <f t="shared" si="18"/>
        <v>121</v>
      </c>
      <c r="V122" s="60"/>
      <c r="W122" s="60"/>
      <c r="X122" s="60"/>
      <c r="Y122" s="60"/>
      <c r="Z122" s="60"/>
      <c r="AA122" s="60"/>
      <c r="AB122" s="60"/>
      <c r="AC122" s="60"/>
      <c r="AD122" s="60"/>
      <c r="AE122" s="60"/>
    </row>
    <row r="123" spans="1:31" ht="14.6" x14ac:dyDescent="0.4">
      <c r="A123" s="60"/>
      <c r="B123" s="66">
        <v>59.5</v>
      </c>
      <c r="C123" s="83">
        <v>0.97440000000000004</v>
      </c>
      <c r="D123" s="83">
        <v>0.96479999999999999</v>
      </c>
      <c r="E123" s="83">
        <v>0.95420000000000005</v>
      </c>
      <c r="F123" s="83">
        <v>0.98440000000000005</v>
      </c>
      <c r="G123" s="83">
        <v>0.996</v>
      </c>
      <c r="H123" s="83">
        <v>0.95679999999999998</v>
      </c>
      <c r="I123" s="83">
        <v>9.8500000000000004E-2</v>
      </c>
      <c r="J123" s="83">
        <v>0.1041</v>
      </c>
      <c r="K123" s="83">
        <v>0.10630000000000001</v>
      </c>
      <c r="L123" s="67"/>
      <c r="M123" s="60"/>
      <c r="N123" s="72">
        <f t="shared" si="19"/>
        <v>0.96446666666666669</v>
      </c>
      <c r="O123" s="72">
        <f t="shared" si="20"/>
        <v>0.97906666666666664</v>
      </c>
      <c r="P123" s="72">
        <f t="shared" si="21"/>
        <v>0.10296666666666666</v>
      </c>
      <c r="Q123" s="73">
        <f t="shared" si="22"/>
        <v>0.86150000000000004</v>
      </c>
      <c r="R123" s="73">
        <f t="shared" si="23"/>
        <v>0.87609999999999999</v>
      </c>
      <c r="S123" s="73"/>
      <c r="T123" s="74">
        <f t="shared" si="17"/>
        <v>717</v>
      </c>
      <c r="U123" s="74">
        <f t="shared" si="18"/>
        <v>118.33333333333333</v>
      </c>
      <c r="V123" s="60"/>
      <c r="W123" s="60"/>
      <c r="X123" s="60"/>
      <c r="Y123" s="60"/>
      <c r="Z123" s="60"/>
      <c r="AA123" s="60"/>
      <c r="AB123" s="60"/>
      <c r="AC123" s="60"/>
      <c r="AD123" s="60"/>
      <c r="AE123" s="60"/>
    </row>
    <row r="124" spans="1:31" ht="14.6" x14ac:dyDescent="0.4">
      <c r="A124" s="60"/>
      <c r="B124" s="66">
        <v>60</v>
      </c>
      <c r="C124" s="83">
        <v>0.97509999999999997</v>
      </c>
      <c r="D124" s="83">
        <v>0.95399999999999996</v>
      </c>
      <c r="E124" s="83">
        <v>0.95099999999999996</v>
      </c>
      <c r="F124" s="83">
        <v>0.98109999999999997</v>
      </c>
      <c r="G124" s="83">
        <v>0.99429999999999996</v>
      </c>
      <c r="H124" s="83">
        <v>0.95430000000000004</v>
      </c>
      <c r="I124" s="83">
        <v>9.8799999999999999E-2</v>
      </c>
      <c r="J124" s="83">
        <v>0.1042</v>
      </c>
      <c r="K124" s="83">
        <v>0.10639999999999999</v>
      </c>
      <c r="L124" s="67"/>
      <c r="M124" s="60"/>
      <c r="N124" s="72">
        <f t="shared" si="19"/>
        <v>0.96003333333333341</v>
      </c>
      <c r="O124" s="72">
        <f t="shared" si="20"/>
        <v>0.97656666666666669</v>
      </c>
      <c r="P124" s="72">
        <f t="shared" si="21"/>
        <v>0.10313333333333334</v>
      </c>
      <c r="Q124" s="73">
        <f t="shared" si="22"/>
        <v>0.85690000000000011</v>
      </c>
      <c r="R124" s="73">
        <f t="shared" si="23"/>
        <v>0.87343333333333339</v>
      </c>
      <c r="S124" s="73"/>
      <c r="T124" s="74">
        <f t="shared" si="17"/>
        <v>693.33333333333337</v>
      </c>
      <c r="U124" s="74">
        <f t="shared" si="18"/>
        <v>113.66666666666667</v>
      </c>
      <c r="V124" s="60"/>
      <c r="W124" s="60"/>
      <c r="X124" s="60"/>
      <c r="Y124" s="60"/>
      <c r="Z124" s="60"/>
      <c r="AA124" s="60"/>
      <c r="AB124" s="60"/>
      <c r="AC124" s="60"/>
      <c r="AD124" s="60"/>
      <c r="AE124" s="60"/>
    </row>
    <row r="125" spans="1:31" ht="14.6" x14ac:dyDescent="0.4">
      <c r="A125" s="60"/>
      <c r="B125" s="66">
        <v>60.5</v>
      </c>
      <c r="C125" s="83">
        <v>0.97189999999999999</v>
      </c>
      <c r="D125" s="83">
        <v>0.95820000000000005</v>
      </c>
      <c r="E125" s="83">
        <v>0.94830000000000003</v>
      </c>
      <c r="F125" s="83">
        <v>0.97899999999999998</v>
      </c>
      <c r="G125" s="83">
        <v>0.98870000000000002</v>
      </c>
      <c r="H125" s="83">
        <v>0.95109999999999995</v>
      </c>
      <c r="I125" s="83">
        <v>9.8900000000000002E-2</v>
      </c>
      <c r="J125" s="83">
        <v>0.104</v>
      </c>
      <c r="K125" s="83">
        <v>0.106</v>
      </c>
      <c r="L125" s="67"/>
      <c r="M125" s="60"/>
      <c r="N125" s="72">
        <f t="shared" si="19"/>
        <v>0.95946666666666669</v>
      </c>
      <c r="O125" s="72">
        <f t="shared" si="20"/>
        <v>0.97293333333333332</v>
      </c>
      <c r="P125" s="72">
        <f t="shared" si="21"/>
        <v>0.10296666666666666</v>
      </c>
      <c r="Q125" s="73">
        <f t="shared" si="22"/>
        <v>0.85650000000000004</v>
      </c>
      <c r="R125" s="73">
        <f t="shared" si="23"/>
        <v>0.86996666666666667</v>
      </c>
      <c r="S125" s="73"/>
      <c r="T125" s="74">
        <f t="shared" si="17"/>
        <v>678.66666666666674</v>
      </c>
      <c r="U125" s="74">
        <f t="shared" si="18"/>
        <v>111</v>
      </c>
      <c r="V125" s="60"/>
      <c r="W125" s="60"/>
      <c r="X125" s="60"/>
      <c r="Y125" s="60"/>
      <c r="Z125" s="60"/>
      <c r="AA125" s="60"/>
      <c r="AB125" s="60"/>
      <c r="AC125" s="60"/>
      <c r="AD125" s="60"/>
      <c r="AE125" s="60"/>
    </row>
    <row r="126" spans="1:31" ht="14.6" x14ac:dyDescent="0.4">
      <c r="A126" s="60"/>
      <c r="B126" s="66">
        <v>61</v>
      </c>
      <c r="C126" s="83">
        <v>0.97040000000000004</v>
      </c>
      <c r="D126" s="83">
        <v>0.95269999999999999</v>
      </c>
      <c r="E126" s="83">
        <v>0.94510000000000005</v>
      </c>
      <c r="F126" s="83">
        <v>0.97060000000000002</v>
      </c>
      <c r="G126" s="83">
        <v>0.98519999999999996</v>
      </c>
      <c r="H126" s="83">
        <v>0.94650000000000001</v>
      </c>
      <c r="I126" s="83">
        <v>9.8799999999999999E-2</v>
      </c>
      <c r="J126" s="83">
        <v>0.104</v>
      </c>
      <c r="K126" s="83">
        <v>0.106</v>
      </c>
      <c r="L126" s="67"/>
      <c r="M126" s="60"/>
      <c r="N126" s="72">
        <f t="shared" si="19"/>
        <v>0.95606666666666662</v>
      </c>
      <c r="O126" s="72">
        <f t="shared" si="20"/>
        <v>0.96743333333333326</v>
      </c>
      <c r="P126" s="72">
        <f t="shared" si="21"/>
        <v>0.10293333333333332</v>
      </c>
      <c r="Q126" s="73">
        <f t="shared" si="22"/>
        <v>0.8531333333333333</v>
      </c>
      <c r="R126" s="73">
        <f t="shared" si="23"/>
        <v>0.86449999999999994</v>
      </c>
      <c r="S126" s="73"/>
      <c r="T126" s="74">
        <f t="shared" si="17"/>
        <v>652.66666666666663</v>
      </c>
      <c r="U126" s="74">
        <f t="shared" si="18"/>
        <v>107</v>
      </c>
      <c r="V126" s="60"/>
      <c r="W126" s="60"/>
      <c r="X126" s="60"/>
      <c r="Y126" s="60"/>
      <c r="Z126" s="60"/>
      <c r="AA126" s="60"/>
      <c r="AB126" s="60"/>
      <c r="AC126" s="60"/>
      <c r="AD126" s="60"/>
      <c r="AE126" s="60"/>
    </row>
    <row r="127" spans="1:31" ht="14.6" x14ac:dyDescent="0.4">
      <c r="A127" s="60"/>
      <c r="B127" s="66">
        <v>61.5</v>
      </c>
      <c r="C127" s="83">
        <v>0.96850000000000003</v>
      </c>
      <c r="D127" s="83">
        <v>0.95179999999999998</v>
      </c>
      <c r="E127" s="83">
        <v>0.94359999999999999</v>
      </c>
      <c r="F127" s="83">
        <v>0.96970000000000001</v>
      </c>
      <c r="G127" s="83">
        <v>0.98450000000000004</v>
      </c>
      <c r="H127" s="83">
        <v>0.9446</v>
      </c>
      <c r="I127" s="83">
        <v>9.8900000000000002E-2</v>
      </c>
      <c r="J127" s="83">
        <v>0.104</v>
      </c>
      <c r="K127" s="83">
        <v>0.10630000000000001</v>
      </c>
      <c r="L127" s="67"/>
      <c r="M127" s="60"/>
      <c r="N127" s="72">
        <f t="shared" si="19"/>
        <v>0.95463333333333333</v>
      </c>
      <c r="O127" s="72">
        <f t="shared" si="20"/>
        <v>0.96626666666666672</v>
      </c>
      <c r="P127" s="72">
        <f t="shared" si="21"/>
        <v>0.10306666666666668</v>
      </c>
      <c r="Q127" s="73">
        <f t="shared" si="22"/>
        <v>0.85156666666666669</v>
      </c>
      <c r="R127" s="73">
        <f t="shared" si="23"/>
        <v>0.86320000000000008</v>
      </c>
      <c r="S127" s="73"/>
      <c r="T127" s="74">
        <f t="shared" si="17"/>
        <v>636.66666666666663</v>
      </c>
      <c r="U127" s="74">
        <f t="shared" si="18"/>
        <v>103.66666666666666</v>
      </c>
      <c r="V127" s="60"/>
      <c r="W127" s="60"/>
      <c r="X127" s="60"/>
      <c r="Y127" s="60"/>
      <c r="Z127" s="60"/>
      <c r="AA127" s="60"/>
      <c r="AB127" s="60"/>
      <c r="AC127" s="60"/>
      <c r="AD127" s="60"/>
      <c r="AE127" s="60"/>
    </row>
    <row r="128" spans="1:31" ht="14.6" x14ac:dyDescent="0.4">
      <c r="A128" s="60"/>
      <c r="B128" s="66">
        <v>62</v>
      </c>
      <c r="C128" s="83">
        <v>0.96819999999999995</v>
      </c>
      <c r="D128" s="83">
        <v>0.94810000000000005</v>
      </c>
      <c r="E128" s="83">
        <v>0.94040000000000001</v>
      </c>
      <c r="F128" s="83">
        <v>0.96699999999999997</v>
      </c>
      <c r="G128" s="83">
        <v>0.9798</v>
      </c>
      <c r="H128" s="83">
        <v>0.93879999999999997</v>
      </c>
      <c r="I128" s="83">
        <v>9.9099999999999994E-2</v>
      </c>
      <c r="J128" s="83">
        <v>0.104</v>
      </c>
      <c r="K128" s="83">
        <v>0.1061</v>
      </c>
      <c r="L128" s="67"/>
      <c r="M128" s="60"/>
      <c r="N128" s="72">
        <f t="shared" si="19"/>
        <v>0.95223333333333338</v>
      </c>
      <c r="O128" s="72">
        <f t="shared" si="20"/>
        <v>0.96186666666666676</v>
      </c>
      <c r="P128" s="72">
        <f t="shared" si="21"/>
        <v>0.10306666666666668</v>
      </c>
      <c r="Q128" s="73">
        <f t="shared" si="22"/>
        <v>0.84916666666666674</v>
      </c>
      <c r="R128" s="73">
        <f t="shared" si="23"/>
        <v>0.85880000000000012</v>
      </c>
      <c r="S128" s="73"/>
      <c r="T128" s="74">
        <f t="shared" si="17"/>
        <v>615</v>
      </c>
      <c r="U128" s="74">
        <f t="shared" si="18"/>
        <v>100.66666666666667</v>
      </c>
      <c r="V128" s="60"/>
      <c r="W128" s="60"/>
      <c r="X128" s="60"/>
      <c r="Y128" s="60"/>
      <c r="Z128" s="60"/>
      <c r="AA128" s="60"/>
      <c r="AB128" s="60"/>
      <c r="AC128" s="60"/>
      <c r="AD128" s="60"/>
      <c r="AE128" s="60"/>
    </row>
    <row r="129" spans="1:31" ht="14.6" x14ac:dyDescent="0.4">
      <c r="A129" s="60"/>
      <c r="B129" s="66">
        <v>62.5</v>
      </c>
      <c r="C129" s="83">
        <v>0.96009999999999995</v>
      </c>
      <c r="D129" s="83">
        <v>0.94579999999999997</v>
      </c>
      <c r="E129" s="83">
        <v>0.93940000000000001</v>
      </c>
      <c r="F129" s="83">
        <v>0.96440000000000003</v>
      </c>
      <c r="G129" s="83">
        <v>0.97419999999999995</v>
      </c>
      <c r="H129" s="83">
        <v>0.94130000000000003</v>
      </c>
      <c r="I129" s="83">
        <v>9.9099999999999994E-2</v>
      </c>
      <c r="J129" s="83">
        <v>0.1038</v>
      </c>
      <c r="K129" s="83">
        <v>0.10589999999999999</v>
      </c>
      <c r="L129" s="67"/>
      <c r="M129" s="60"/>
      <c r="N129" s="72">
        <f t="shared" si="19"/>
        <v>0.94843333333333335</v>
      </c>
      <c r="O129" s="72">
        <f t="shared" si="20"/>
        <v>0.95996666666666675</v>
      </c>
      <c r="P129" s="72">
        <f t="shared" si="21"/>
        <v>0.10293333333333332</v>
      </c>
      <c r="Q129" s="73">
        <f t="shared" si="22"/>
        <v>0.84550000000000003</v>
      </c>
      <c r="R129" s="73">
        <f t="shared" si="23"/>
        <v>0.85703333333333342</v>
      </c>
      <c r="S129" s="73"/>
      <c r="T129" s="74">
        <f t="shared" si="17"/>
        <v>596.33333333333326</v>
      </c>
      <c r="U129" s="74">
        <f t="shared" si="18"/>
        <v>96.666666666666671</v>
      </c>
      <c r="V129" s="60"/>
      <c r="W129" s="60"/>
      <c r="X129" s="60"/>
      <c r="Y129" s="60"/>
      <c r="Z129" s="60"/>
      <c r="AA129" s="60"/>
      <c r="AB129" s="60"/>
      <c r="AC129" s="60"/>
      <c r="AD129" s="60"/>
      <c r="AE129" s="60"/>
    </row>
    <row r="130" spans="1:31" ht="14.6" x14ac:dyDescent="0.4">
      <c r="A130" s="60"/>
      <c r="B130" s="66">
        <v>63</v>
      </c>
      <c r="C130" s="83">
        <v>0.95930000000000004</v>
      </c>
      <c r="D130" s="83">
        <v>0.94340000000000002</v>
      </c>
      <c r="E130" s="83">
        <v>0.93689999999999996</v>
      </c>
      <c r="F130" s="83">
        <v>0.96150000000000002</v>
      </c>
      <c r="G130" s="83">
        <v>0.97260000000000002</v>
      </c>
      <c r="H130" s="83">
        <v>0.9355</v>
      </c>
      <c r="I130" s="83">
        <v>9.8900000000000002E-2</v>
      </c>
      <c r="J130" s="83">
        <v>0.10390000000000001</v>
      </c>
      <c r="K130" s="83">
        <v>0.1061</v>
      </c>
      <c r="L130" s="67"/>
      <c r="M130" s="60"/>
      <c r="N130" s="72">
        <f t="shared" si="19"/>
        <v>0.94653333333333334</v>
      </c>
      <c r="O130" s="72">
        <f t="shared" si="20"/>
        <v>0.95653333333333335</v>
      </c>
      <c r="P130" s="72">
        <f t="shared" si="21"/>
        <v>0.10296666666666666</v>
      </c>
      <c r="Q130" s="73">
        <f t="shared" si="22"/>
        <v>0.84356666666666669</v>
      </c>
      <c r="R130" s="73">
        <f t="shared" si="23"/>
        <v>0.8535666666666667</v>
      </c>
      <c r="S130" s="73"/>
      <c r="T130" s="74">
        <f t="shared" si="17"/>
        <v>568.33333333333337</v>
      </c>
      <c r="U130" s="74">
        <f t="shared" si="18"/>
        <v>94.333333333333329</v>
      </c>
      <c r="V130" s="60"/>
      <c r="W130" s="60"/>
      <c r="X130" s="60"/>
      <c r="Y130" s="60"/>
      <c r="Z130" s="60"/>
      <c r="AA130" s="60"/>
      <c r="AB130" s="60"/>
      <c r="AC130" s="60"/>
      <c r="AD130" s="60"/>
      <c r="AE130" s="60"/>
    </row>
    <row r="131" spans="1:31" ht="14.6" x14ac:dyDescent="0.4">
      <c r="A131" s="60"/>
      <c r="B131" s="66">
        <v>63.5</v>
      </c>
      <c r="C131" s="83">
        <v>0.96089999999999998</v>
      </c>
      <c r="D131" s="83">
        <v>0.94589999999999996</v>
      </c>
      <c r="E131" s="83">
        <v>0.93020000000000003</v>
      </c>
      <c r="F131" s="83">
        <v>0.95660000000000001</v>
      </c>
      <c r="G131" s="83">
        <v>0.96409999999999996</v>
      </c>
      <c r="H131" s="83">
        <v>0.93140000000000001</v>
      </c>
      <c r="I131" s="83">
        <v>9.9000000000000005E-2</v>
      </c>
      <c r="J131" s="83">
        <v>0.1036</v>
      </c>
      <c r="K131" s="83">
        <v>0.10589999999999999</v>
      </c>
      <c r="L131" s="67"/>
      <c r="M131" s="60"/>
      <c r="N131" s="72">
        <f t="shared" si="19"/>
        <v>0.94566666666666677</v>
      </c>
      <c r="O131" s="72">
        <f t="shared" si="20"/>
        <v>0.95069999999999999</v>
      </c>
      <c r="P131" s="72">
        <f t="shared" si="21"/>
        <v>0.10283333333333333</v>
      </c>
      <c r="Q131" s="73">
        <f t="shared" si="22"/>
        <v>0.84283333333333343</v>
      </c>
      <c r="R131" s="73">
        <f t="shared" si="23"/>
        <v>0.84786666666666666</v>
      </c>
      <c r="S131" s="73"/>
      <c r="T131" s="74">
        <f t="shared" si="17"/>
        <v>549.33333333333337</v>
      </c>
      <c r="U131" s="74">
        <f t="shared" si="18"/>
        <v>90.666666666666671</v>
      </c>
      <c r="V131" s="60"/>
      <c r="W131" s="60"/>
      <c r="X131" s="60"/>
      <c r="Y131" s="60"/>
      <c r="Z131" s="60"/>
      <c r="AA131" s="60"/>
      <c r="AB131" s="60"/>
      <c r="AC131" s="60"/>
      <c r="AD131" s="60"/>
      <c r="AE131" s="60"/>
    </row>
    <row r="132" spans="1:31" ht="14.6" x14ac:dyDescent="0.4">
      <c r="A132" s="60"/>
      <c r="B132" s="66">
        <v>64</v>
      </c>
      <c r="C132" s="83">
        <v>0.95399999999999996</v>
      </c>
      <c r="D132" s="83">
        <v>0.94210000000000005</v>
      </c>
      <c r="E132" s="83">
        <v>0.92879999999999996</v>
      </c>
      <c r="F132" s="83">
        <v>0.9526</v>
      </c>
      <c r="G132" s="83">
        <v>0.96440000000000003</v>
      </c>
      <c r="H132" s="83">
        <v>0.9264</v>
      </c>
      <c r="I132" s="83">
        <v>9.8900000000000002E-2</v>
      </c>
      <c r="J132" s="83">
        <v>0.1037</v>
      </c>
      <c r="K132" s="83">
        <v>0.106</v>
      </c>
      <c r="L132" s="67"/>
      <c r="M132" s="60"/>
      <c r="N132" s="72">
        <f t="shared" ref="N132:N146" si="24">AVERAGE(C132:E132)</f>
        <v>0.94163333333333332</v>
      </c>
      <c r="O132" s="72">
        <f t="shared" ref="O132:O146" si="25">AVERAGE(F132:H132)</f>
        <v>0.94779999999999998</v>
      </c>
      <c r="P132" s="72">
        <f t="shared" ref="P132:P146" si="26">AVERAGE(I132:K132)</f>
        <v>0.10286666666666666</v>
      </c>
      <c r="Q132" s="73">
        <f t="shared" ref="Q132:Q146" si="27">N132-$P132</f>
        <v>0.83876666666666666</v>
      </c>
      <c r="R132" s="73">
        <f t="shared" ref="R132:R146" si="28">O132-$P132</f>
        <v>0.84493333333333331</v>
      </c>
      <c r="S132" s="73"/>
      <c r="T132" s="74">
        <f t="shared" si="17"/>
        <v>522.33333333333337</v>
      </c>
      <c r="U132" s="74">
        <f t="shared" si="18"/>
        <v>87.333333333333329</v>
      </c>
      <c r="V132" s="60"/>
      <c r="W132" s="60"/>
      <c r="X132" s="60"/>
      <c r="Y132" s="60"/>
      <c r="Z132" s="60"/>
      <c r="AA132" s="60"/>
      <c r="AB132" s="60"/>
      <c r="AC132" s="60"/>
      <c r="AD132" s="60"/>
      <c r="AE132" s="60"/>
    </row>
    <row r="133" spans="1:31" ht="14.6" x14ac:dyDescent="0.4">
      <c r="A133" s="60"/>
      <c r="B133" s="66">
        <v>64.5</v>
      </c>
      <c r="C133" s="83">
        <v>0.95140000000000002</v>
      </c>
      <c r="D133" s="83">
        <v>0.93420000000000003</v>
      </c>
      <c r="E133" s="83">
        <v>0.92449999999999999</v>
      </c>
      <c r="F133" s="83">
        <v>0.94910000000000005</v>
      </c>
      <c r="G133" s="83">
        <v>0.95840000000000003</v>
      </c>
      <c r="H133" s="83">
        <v>0.9234</v>
      </c>
      <c r="I133" s="83">
        <v>9.9400000000000002E-2</v>
      </c>
      <c r="J133" s="83">
        <v>0.1036</v>
      </c>
      <c r="K133" s="83">
        <v>0.10589999999999999</v>
      </c>
      <c r="L133" s="67"/>
      <c r="M133" s="60"/>
      <c r="N133" s="72">
        <f t="shared" si="24"/>
        <v>0.93670000000000009</v>
      </c>
      <c r="O133" s="72">
        <f t="shared" si="25"/>
        <v>0.94363333333333344</v>
      </c>
      <c r="P133" s="72">
        <f t="shared" si="26"/>
        <v>0.10296666666666666</v>
      </c>
      <c r="Q133" s="73">
        <f t="shared" si="27"/>
        <v>0.83373333333333344</v>
      </c>
      <c r="R133" s="73">
        <f t="shared" si="28"/>
        <v>0.84066666666666678</v>
      </c>
      <c r="S133" s="73"/>
      <c r="T133" s="74">
        <f t="shared" ref="T133:T146" si="29">Q426</f>
        <v>500.66666666666669</v>
      </c>
      <c r="U133" s="74">
        <f t="shared" ref="U133:U146" si="30">R279</f>
        <v>85</v>
      </c>
      <c r="V133" s="60"/>
      <c r="W133" s="60"/>
      <c r="X133" s="60"/>
      <c r="Y133" s="60"/>
      <c r="Z133" s="60"/>
      <c r="AA133" s="60"/>
      <c r="AB133" s="60"/>
      <c r="AC133" s="60"/>
      <c r="AD133" s="60"/>
      <c r="AE133" s="60"/>
    </row>
    <row r="134" spans="1:31" ht="14.6" x14ac:dyDescent="0.4">
      <c r="A134" s="60"/>
      <c r="B134" s="66">
        <v>65</v>
      </c>
      <c r="C134" s="83">
        <v>0.94769999999999999</v>
      </c>
      <c r="D134" s="83">
        <v>0.93569999999999998</v>
      </c>
      <c r="E134" s="83">
        <v>0.92490000000000006</v>
      </c>
      <c r="F134" s="83">
        <v>0.94640000000000002</v>
      </c>
      <c r="G134" s="83">
        <v>0.95509999999999995</v>
      </c>
      <c r="H134" s="83">
        <v>0.92449999999999999</v>
      </c>
      <c r="I134" s="83">
        <v>9.9599999999999994E-2</v>
      </c>
      <c r="J134" s="83">
        <v>0.10349999999999999</v>
      </c>
      <c r="K134" s="83">
        <v>0.106</v>
      </c>
      <c r="L134" s="67"/>
      <c r="M134" s="60"/>
      <c r="N134" s="72">
        <f t="shared" si="24"/>
        <v>0.93610000000000004</v>
      </c>
      <c r="O134" s="72">
        <f t="shared" si="25"/>
        <v>0.94200000000000006</v>
      </c>
      <c r="P134" s="72">
        <f t="shared" si="26"/>
        <v>0.10303333333333332</v>
      </c>
      <c r="Q134" s="73">
        <f t="shared" si="27"/>
        <v>0.83306666666666673</v>
      </c>
      <c r="R134" s="73">
        <f t="shared" si="28"/>
        <v>0.83896666666666675</v>
      </c>
      <c r="S134" s="73"/>
      <c r="T134" s="74">
        <f t="shared" si="29"/>
        <v>488.66666666666663</v>
      </c>
      <c r="U134" s="74">
        <f t="shared" si="30"/>
        <v>83</v>
      </c>
      <c r="V134" s="60"/>
      <c r="W134" s="60"/>
      <c r="X134" s="60"/>
      <c r="Y134" s="60"/>
      <c r="Z134" s="60"/>
      <c r="AA134" s="60"/>
      <c r="AB134" s="60"/>
      <c r="AC134" s="60"/>
      <c r="AD134" s="60"/>
      <c r="AE134" s="60"/>
    </row>
    <row r="135" spans="1:31" ht="14.6" x14ac:dyDescent="0.4">
      <c r="A135" s="60"/>
      <c r="B135" s="66">
        <v>65.5</v>
      </c>
      <c r="C135" s="83">
        <v>0.94120000000000004</v>
      </c>
      <c r="D135" s="83">
        <v>0.93169999999999997</v>
      </c>
      <c r="E135" s="83">
        <v>0.91849999999999998</v>
      </c>
      <c r="F135" s="83">
        <v>0.94410000000000005</v>
      </c>
      <c r="G135" s="83">
        <v>0.94869999999999999</v>
      </c>
      <c r="H135" s="83">
        <v>0.91910000000000003</v>
      </c>
      <c r="I135" s="83">
        <v>9.9900000000000003E-2</v>
      </c>
      <c r="J135" s="83">
        <v>0.10349999999999999</v>
      </c>
      <c r="K135" s="83">
        <v>0.10589999999999999</v>
      </c>
      <c r="L135" s="67"/>
      <c r="M135" s="60"/>
      <c r="N135" s="72">
        <f t="shared" si="24"/>
        <v>0.93046666666666666</v>
      </c>
      <c r="O135" s="72">
        <f t="shared" si="25"/>
        <v>0.93730000000000002</v>
      </c>
      <c r="P135" s="72">
        <f t="shared" si="26"/>
        <v>0.10310000000000001</v>
      </c>
      <c r="Q135" s="73">
        <f t="shared" si="27"/>
        <v>0.82736666666666669</v>
      </c>
      <c r="R135" s="73">
        <f t="shared" si="28"/>
        <v>0.83420000000000005</v>
      </c>
      <c r="S135" s="73"/>
      <c r="T135" s="74">
        <f t="shared" si="29"/>
        <v>458.66666666666669</v>
      </c>
      <c r="U135" s="74">
        <f t="shared" si="30"/>
        <v>80</v>
      </c>
      <c r="V135" s="60"/>
      <c r="W135" s="60"/>
      <c r="X135" s="60"/>
      <c r="Y135" s="60"/>
      <c r="Z135" s="60"/>
      <c r="AA135" s="60"/>
      <c r="AB135" s="60"/>
      <c r="AC135" s="60"/>
      <c r="AD135" s="60"/>
      <c r="AE135" s="60"/>
    </row>
    <row r="136" spans="1:31" ht="14.6" x14ac:dyDescent="0.4">
      <c r="A136" s="60"/>
      <c r="B136" s="66">
        <v>66</v>
      </c>
      <c r="C136" s="83">
        <v>0.93869999999999998</v>
      </c>
      <c r="D136" s="83">
        <v>0.92900000000000005</v>
      </c>
      <c r="E136" s="83">
        <v>0.91690000000000005</v>
      </c>
      <c r="F136" s="83">
        <v>0.93840000000000001</v>
      </c>
      <c r="G136" s="83">
        <v>0.95030000000000003</v>
      </c>
      <c r="H136" s="83">
        <v>0.91200000000000003</v>
      </c>
      <c r="I136" s="83">
        <v>9.9000000000000005E-2</v>
      </c>
      <c r="J136" s="83">
        <v>0.1037</v>
      </c>
      <c r="K136" s="83">
        <v>0.106</v>
      </c>
      <c r="L136" s="67"/>
      <c r="M136" s="60"/>
      <c r="N136" s="72">
        <f t="shared" si="24"/>
        <v>0.92820000000000003</v>
      </c>
      <c r="O136" s="72">
        <f t="shared" si="25"/>
        <v>0.93356666666666666</v>
      </c>
      <c r="P136" s="72">
        <f t="shared" si="26"/>
        <v>0.10289999999999999</v>
      </c>
      <c r="Q136" s="73">
        <f t="shared" si="27"/>
        <v>0.82530000000000003</v>
      </c>
      <c r="R136" s="73">
        <f t="shared" si="28"/>
        <v>0.83066666666666666</v>
      </c>
      <c r="S136" s="73"/>
      <c r="T136" s="74">
        <f t="shared" si="29"/>
        <v>441</v>
      </c>
      <c r="U136" s="74">
        <f t="shared" si="30"/>
        <v>78</v>
      </c>
      <c r="V136" s="60"/>
      <c r="W136" s="60"/>
      <c r="X136" s="60"/>
      <c r="Y136" s="60"/>
      <c r="Z136" s="60"/>
      <c r="AA136" s="60"/>
      <c r="AB136" s="60"/>
      <c r="AC136" s="60"/>
      <c r="AD136" s="60"/>
      <c r="AE136" s="60"/>
    </row>
    <row r="137" spans="1:31" ht="14.6" x14ac:dyDescent="0.4">
      <c r="A137" s="60"/>
      <c r="B137" s="66">
        <v>66.5</v>
      </c>
      <c r="C137" s="83">
        <v>0.93310000000000004</v>
      </c>
      <c r="D137" s="83">
        <v>0.92320000000000002</v>
      </c>
      <c r="E137" s="83">
        <v>0.90980000000000005</v>
      </c>
      <c r="F137" s="83">
        <v>0.93630000000000002</v>
      </c>
      <c r="G137" s="83">
        <v>0.94450000000000001</v>
      </c>
      <c r="H137" s="83">
        <v>0.90959999999999996</v>
      </c>
      <c r="I137" s="83">
        <v>9.9299999999999999E-2</v>
      </c>
      <c r="J137" s="83">
        <v>0.1037</v>
      </c>
      <c r="K137" s="83">
        <v>0.10580000000000001</v>
      </c>
      <c r="L137" s="67"/>
      <c r="M137" s="60"/>
      <c r="N137" s="72">
        <f t="shared" si="24"/>
        <v>0.92203333333333337</v>
      </c>
      <c r="O137" s="72">
        <f t="shared" si="25"/>
        <v>0.93013333333333337</v>
      </c>
      <c r="P137" s="72">
        <f t="shared" si="26"/>
        <v>0.10293333333333334</v>
      </c>
      <c r="Q137" s="73">
        <f t="shared" si="27"/>
        <v>0.81910000000000005</v>
      </c>
      <c r="R137" s="73">
        <f t="shared" si="28"/>
        <v>0.82720000000000005</v>
      </c>
      <c r="S137" s="73"/>
      <c r="T137" s="74">
        <f t="shared" si="29"/>
        <v>419.66666666666663</v>
      </c>
      <c r="U137" s="74">
        <f t="shared" si="30"/>
        <v>76.333333333333343</v>
      </c>
      <c r="V137" s="60"/>
      <c r="W137" s="60"/>
      <c r="X137" s="60"/>
      <c r="Y137" s="60"/>
      <c r="Z137" s="60"/>
      <c r="AA137" s="60"/>
      <c r="AB137" s="60"/>
      <c r="AC137" s="60"/>
      <c r="AD137" s="60"/>
      <c r="AE137" s="60"/>
    </row>
    <row r="138" spans="1:31" ht="14.6" x14ac:dyDescent="0.4">
      <c r="A138" s="60"/>
      <c r="B138" s="66">
        <v>67</v>
      </c>
      <c r="C138" s="83">
        <v>0.93369999999999997</v>
      </c>
      <c r="D138" s="83">
        <v>0.92110000000000003</v>
      </c>
      <c r="E138" s="83">
        <v>0.90890000000000004</v>
      </c>
      <c r="F138" s="83">
        <v>0.93369999999999997</v>
      </c>
      <c r="G138" s="83">
        <v>0.94650000000000001</v>
      </c>
      <c r="H138" s="83">
        <v>0.90700000000000003</v>
      </c>
      <c r="I138" s="83">
        <v>9.9000000000000005E-2</v>
      </c>
      <c r="J138" s="83">
        <v>0.10349999999999999</v>
      </c>
      <c r="K138" s="83">
        <v>0.1055</v>
      </c>
      <c r="L138" s="67"/>
      <c r="M138" s="60"/>
      <c r="N138" s="72">
        <f t="shared" si="24"/>
        <v>0.92123333333333335</v>
      </c>
      <c r="O138" s="72">
        <f t="shared" si="25"/>
        <v>0.9290666666666666</v>
      </c>
      <c r="P138" s="72">
        <f t="shared" si="26"/>
        <v>0.10266666666666667</v>
      </c>
      <c r="Q138" s="73">
        <f t="shared" si="27"/>
        <v>0.81856666666666666</v>
      </c>
      <c r="R138" s="73">
        <f t="shared" si="28"/>
        <v>0.82639999999999991</v>
      </c>
      <c r="S138" s="73"/>
      <c r="T138" s="74">
        <f t="shared" si="29"/>
        <v>399.33333333333337</v>
      </c>
      <c r="U138" s="74">
        <f t="shared" si="30"/>
        <v>74</v>
      </c>
      <c r="V138" s="60"/>
      <c r="W138" s="60"/>
      <c r="X138" s="60"/>
      <c r="Y138" s="60"/>
      <c r="Z138" s="60"/>
      <c r="AA138" s="60"/>
      <c r="AB138" s="60"/>
      <c r="AC138" s="60"/>
      <c r="AD138" s="60"/>
      <c r="AE138" s="60"/>
    </row>
    <row r="139" spans="1:31" ht="14.6" x14ac:dyDescent="0.4">
      <c r="A139" s="60"/>
      <c r="B139" s="66">
        <v>67.5</v>
      </c>
      <c r="C139" s="83">
        <v>0.93020000000000003</v>
      </c>
      <c r="D139" s="83">
        <v>0.92230000000000001</v>
      </c>
      <c r="E139" s="83">
        <v>0.9103</v>
      </c>
      <c r="F139" s="83">
        <v>0.92910000000000004</v>
      </c>
      <c r="G139" s="83">
        <v>0.9385</v>
      </c>
      <c r="H139" s="83">
        <v>0.90480000000000005</v>
      </c>
      <c r="I139" s="83">
        <v>9.9299999999999999E-2</v>
      </c>
      <c r="J139" s="83">
        <v>0.1036</v>
      </c>
      <c r="K139" s="83">
        <v>0.10580000000000001</v>
      </c>
      <c r="L139" s="67"/>
      <c r="M139" s="60"/>
      <c r="N139" s="72">
        <f t="shared" si="24"/>
        <v>0.92093333333333327</v>
      </c>
      <c r="O139" s="72">
        <f t="shared" si="25"/>
        <v>0.92413333333333336</v>
      </c>
      <c r="P139" s="72">
        <f t="shared" si="26"/>
        <v>0.10289999999999999</v>
      </c>
      <c r="Q139" s="73">
        <f t="shared" si="27"/>
        <v>0.81803333333333328</v>
      </c>
      <c r="R139" s="73">
        <f t="shared" si="28"/>
        <v>0.82123333333333337</v>
      </c>
      <c r="S139" s="73"/>
      <c r="T139" s="74">
        <f t="shared" si="29"/>
        <v>376.66666666666669</v>
      </c>
      <c r="U139" s="74">
        <f t="shared" si="30"/>
        <v>71.666666666666671</v>
      </c>
      <c r="V139" s="60"/>
      <c r="W139" s="60"/>
      <c r="X139" s="60"/>
      <c r="Y139" s="60"/>
      <c r="Z139" s="60"/>
      <c r="AA139" s="60"/>
      <c r="AB139" s="60"/>
      <c r="AC139" s="60"/>
      <c r="AD139" s="60"/>
      <c r="AE139" s="60"/>
    </row>
    <row r="140" spans="1:31" ht="14.6" x14ac:dyDescent="0.4">
      <c r="A140" s="60"/>
      <c r="B140" s="66">
        <v>68</v>
      </c>
      <c r="C140" s="83">
        <v>0.92620000000000002</v>
      </c>
      <c r="D140" s="83">
        <v>0.91720000000000002</v>
      </c>
      <c r="E140" s="83">
        <v>0.90680000000000005</v>
      </c>
      <c r="F140" s="83">
        <v>0.92649999999999999</v>
      </c>
      <c r="G140" s="83">
        <v>0.93579999999999997</v>
      </c>
      <c r="H140" s="83">
        <v>0.89680000000000004</v>
      </c>
      <c r="I140" s="83">
        <v>9.9299999999999999E-2</v>
      </c>
      <c r="J140" s="83">
        <v>0.1033</v>
      </c>
      <c r="K140" s="83">
        <v>0.1056</v>
      </c>
      <c r="L140" s="67"/>
      <c r="M140" s="60"/>
      <c r="N140" s="72">
        <f t="shared" si="24"/>
        <v>0.91673333333333329</v>
      </c>
      <c r="O140" s="72">
        <f t="shared" si="25"/>
        <v>0.91970000000000007</v>
      </c>
      <c r="P140" s="72">
        <f t="shared" si="26"/>
        <v>0.10273333333333334</v>
      </c>
      <c r="Q140" s="73">
        <f t="shared" si="27"/>
        <v>0.81399999999999995</v>
      </c>
      <c r="R140" s="73">
        <f t="shared" si="28"/>
        <v>0.81696666666666673</v>
      </c>
      <c r="S140" s="73"/>
      <c r="T140" s="74">
        <f t="shared" si="29"/>
        <v>356.66666666666669</v>
      </c>
      <c r="U140" s="74">
        <f t="shared" si="30"/>
        <v>70</v>
      </c>
      <c r="V140" s="60"/>
      <c r="W140" s="60"/>
      <c r="X140" s="60"/>
      <c r="Y140" s="60"/>
      <c r="Z140" s="60"/>
      <c r="AA140" s="60"/>
      <c r="AB140" s="60"/>
      <c r="AC140" s="60"/>
      <c r="AD140" s="60"/>
      <c r="AE140" s="60"/>
    </row>
    <row r="141" spans="1:31" ht="14.6" x14ac:dyDescent="0.4">
      <c r="A141" s="60"/>
      <c r="B141" s="66">
        <v>68.5</v>
      </c>
      <c r="C141" s="83">
        <v>0.92169999999999996</v>
      </c>
      <c r="D141" s="83">
        <v>0.90880000000000005</v>
      </c>
      <c r="E141" s="83">
        <v>0.9032</v>
      </c>
      <c r="F141" s="83">
        <v>0.9264</v>
      </c>
      <c r="G141" s="83">
        <v>0.92910000000000004</v>
      </c>
      <c r="H141" s="83">
        <v>0.89429999999999998</v>
      </c>
      <c r="I141" s="83">
        <v>9.9500000000000005E-2</v>
      </c>
      <c r="J141" s="83">
        <v>0.10340000000000001</v>
      </c>
      <c r="K141" s="83">
        <v>0.1057</v>
      </c>
      <c r="L141" s="67"/>
      <c r="M141" s="60"/>
      <c r="N141" s="72">
        <f t="shared" si="24"/>
        <v>0.91123333333333323</v>
      </c>
      <c r="O141" s="72">
        <f t="shared" si="25"/>
        <v>0.91659999999999997</v>
      </c>
      <c r="P141" s="72">
        <f t="shared" si="26"/>
        <v>0.10286666666666668</v>
      </c>
      <c r="Q141" s="73">
        <f t="shared" si="27"/>
        <v>0.80836666666666657</v>
      </c>
      <c r="R141" s="73">
        <f t="shared" si="28"/>
        <v>0.81373333333333331</v>
      </c>
      <c r="S141" s="73"/>
      <c r="T141" s="74">
        <f t="shared" si="29"/>
        <v>332.33333333333331</v>
      </c>
      <c r="U141" s="74">
        <f t="shared" si="30"/>
        <v>68</v>
      </c>
      <c r="V141" s="60"/>
      <c r="W141" s="60"/>
      <c r="X141" s="60"/>
      <c r="Y141" s="60"/>
      <c r="Z141" s="60"/>
      <c r="AA141" s="60"/>
      <c r="AB141" s="60"/>
      <c r="AC141" s="60"/>
      <c r="AD141" s="60"/>
      <c r="AE141" s="60"/>
    </row>
    <row r="142" spans="1:31" ht="14.6" x14ac:dyDescent="0.4">
      <c r="A142" s="60"/>
      <c r="B142" s="66">
        <v>69</v>
      </c>
      <c r="C142" s="83">
        <v>0.92220000000000002</v>
      </c>
      <c r="D142" s="83">
        <v>0.91420000000000001</v>
      </c>
      <c r="E142" s="83">
        <v>0.90239999999999998</v>
      </c>
      <c r="F142" s="83">
        <v>0.91769999999999996</v>
      </c>
      <c r="G142" s="83">
        <v>0.93030000000000002</v>
      </c>
      <c r="H142" s="83">
        <v>0.88839999999999997</v>
      </c>
      <c r="I142" s="83">
        <v>0.1</v>
      </c>
      <c r="J142" s="83">
        <v>0.1036</v>
      </c>
      <c r="K142" s="83">
        <v>0.10580000000000001</v>
      </c>
      <c r="L142" s="67"/>
      <c r="M142" s="60"/>
      <c r="N142" s="72">
        <f t="shared" si="24"/>
        <v>0.91293333333333326</v>
      </c>
      <c r="O142" s="72">
        <f t="shared" si="25"/>
        <v>0.91213333333333324</v>
      </c>
      <c r="P142" s="72">
        <f t="shared" si="26"/>
        <v>0.10313333333333334</v>
      </c>
      <c r="Q142" s="73">
        <f t="shared" si="27"/>
        <v>0.80979999999999996</v>
      </c>
      <c r="R142" s="73">
        <f t="shared" si="28"/>
        <v>0.80899999999999994</v>
      </c>
      <c r="S142" s="73"/>
      <c r="T142" s="74">
        <f t="shared" si="29"/>
        <v>314</v>
      </c>
      <c r="U142" s="74">
        <f t="shared" si="30"/>
        <v>67.333333333333329</v>
      </c>
      <c r="V142" s="60"/>
      <c r="W142" s="60"/>
      <c r="X142" s="60"/>
      <c r="Y142" s="60"/>
      <c r="Z142" s="60"/>
      <c r="AA142" s="60"/>
      <c r="AB142" s="60"/>
      <c r="AC142" s="60"/>
      <c r="AD142" s="60"/>
      <c r="AE142" s="60"/>
    </row>
    <row r="143" spans="1:31" ht="14.6" x14ac:dyDescent="0.4">
      <c r="A143" s="60"/>
      <c r="B143" s="66">
        <v>69.5</v>
      </c>
      <c r="C143" s="83">
        <v>0.91720000000000002</v>
      </c>
      <c r="D143" s="83">
        <v>0.90229999999999999</v>
      </c>
      <c r="E143" s="83">
        <v>0.89159999999999995</v>
      </c>
      <c r="F143" s="83">
        <v>0.91100000000000003</v>
      </c>
      <c r="G143" s="83">
        <v>0.92430000000000001</v>
      </c>
      <c r="H143" s="83">
        <v>0.88249999999999995</v>
      </c>
      <c r="I143" s="83">
        <v>9.9699999999999997E-2</v>
      </c>
      <c r="J143" s="83">
        <v>0.1033</v>
      </c>
      <c r="K143" s="83">
        <v>0.1056</v>
      </c>
      <c r="L143" s="67"/>
      <c r="M143" s="60"/>
      <c r="N143" s="72">
        <f t="shared" si="24"/>
        <v>0.90370000000000006</v>
      </c>
      <c r="O143" s="72">
        <f t="shared" si="25"/>
        <v>0.90593333333333337</v>
      </c>
      <c r="P143" s="72">
        <f t="shared" si="26"/>
        <v>0.10286666666666666</v>
      </c>
      <c r="Q143" s="73">
        <f t="shared" si="27"/>
        <v>0.8008333333333334</v>
      </c>
      <c r="R143" s="73">
        <f t="shared" si="28"/>
        <v>0.80306666666666671</v>
      </c>
      <c r="S143" s="73"/>
      <c r="T143" s="74">
        <f t="shared" si="29"/>
        <v>295.33333333333337</v>
      </c>
      <c r="U143" s="74">
        <f t="shared" si="30"/>
        <v>65.333333333333329</v>
      </c>
      <c r="V143" s="60"/>
      <c r="W143" s="60"/>
      <c r="X143" s="60"/>
      <c r="Y143" s="60"/>
      <c r="Z143" s="60"/>
      <c r="AA143" s="60"/>
      <c r="AB143" s="60"/>
      <c r="AC143" s="60"/>
      <c r="AD143" s="60"/>
      <c r="AE143" s="60"/>
    </row>
    <row r="144" spans="1:31" ht="14.6" x14ac:dyDescent="0.4">
      <c r="A144" s="60"/>
      <c r="B144" s="66">
        <v>70</v>
      </c>
      <c r="C144" s="83">
        <v>0.91149999999999998</v>
      </c>
      <c r="D144" s="83">
        <v>0.90059999999999996</v>
      </c>
      <c r="E144" s="83">
        <v>0.89029999999999998</v>
      </c>
      <c r="F144" s="83">
        <v>0.90759999999999996</v>
      </c>
      <c r="G144" s="83">
        <v>0.91979999999999995</v>
      </c>
      <c r="H144" s="83">
        <v>0.88119999999999998</v>
      </c>
      <c r="I144" s="83">
        <v>9.9500000000000005E-2</v>
      </c>
      <c r="J144" s="83">
        <v>0.1031</v>
      </c>
      <c r="K144" s="83">
        <v>0.1055</v>
      </c>
      <c r="L144" s="67"/>
      <c r="M144" s="60"/>
      <c r="N144" s="72">
        <f t="shared" si="24"/>
        <v>0.90079999999999993</v>
      </c>
      <c r="O144" s="72">
        <f t="shared" si="25"/>
        <v>0.9028666666666666</v>
      </c>
      <c r="P144" s="72">
        <f t="shared" si="26"/>
        <v>0.1027</v>
      </c>
      <c r="Q144" s="73">
        <f t="shared" si="27"/>
        <v>0.79809999999999992</v>
      </c>
      <c r="R144" s="73">
        <f t="shared" si="28"/>
        <v>0.80016666666666658</v>
      </c>
      <c r="S144" s="73"/>
      <c r="T144" s="74">
        <f t="shared" si="29"/>
        <v>276</v>
      </c>
      <c r="U144" s="74">
        <f t="shared" si="30"/>
        <v>63.333333333333336</v>
      </c>
      <c r="V144" s="60"/>
      <c r="W144" s="60"/>
      <c r="X144" s="60"/>
      <c r="Y144" s="60"/>
      <c r="Z144" s="60"/>
      <c r="AA144" s="60"/>
      <c r="AB144" s="60"/>
      <c r="AC144" s="60"/>
      <c r="AD144" s="60"/>
      <c r="AE144" s="60"/>
    </row>
    <row r="145" spans="1:31" ht="14.6" x14ac:dyDescent="0.4">
      <c r="A145" s="60"/>
      <c r="B145" s="66">
        <v>70.5</v>
      </c>
      <c r="C145" s="83">
        <v>0.90920000000000001</v>
      </c>
      <c r="D145" s="83">
        <v>0.90300000000000002</v>
      </c>
      <c r="E145" s="83">
        <v>0.88260000000000005</v>
      </c>
      <c r="F145" s="83">
        <v>0.90300000000000002</v>
      </c>
      <c r="G145" s="83">
        <v>0.91539999999999999</v>
      </c>
      <c r="H145" s="83">
        <v>0.87439999999999996</v>
      </c>
      <c r="I145" s="83">
        <v>9.9299999999999999E-2</v>
      </c>
      <c r="J145" s="83">
        <v>0.1031</v>
      </c>
      <c r="K145" s="83">
        <v>0.1053</v>
      </c>
      <c r="L145" s="67"/>
      <c r="M145" s="60"/>
      <c r="N145" s="72">
        <f t="shared" si="24"/>
        <v>0.89826666666666666</v>
      </c>
      <c r="O145" s="72">
        <f t="shared" si="25"/>
        <v>0.89760000000000006</v>
      </c>
      <c r="P145" s="72">
        <f t="shared" si="26"/>
        <v>0.10256666666666665</v>
      </c>
      <c r="Q145" s="73">
        <f t="shared" si="27"/>
        <v>0.79569999999999996</v>
      </c>
      <c r="R145" s="73">
        <f t="shared" si="28"/>
        <v>0.79503333333333337</v>
      </c>
      <c r="S145" s="73"/>
      <c r="T145" s="74">
        <f t="shared" si="29"/>
        <v>258.66666666666669</v>
      </c>
      <c r="U145" s="74">
        <f t="shared" si="30"/>
        <v>63.333333333333336</v>
      </c>
      <c r="V145" s="60"/>
      <c r="W145" s="60"/>
      <c r="X145" s="60"/>
      <c r="Y145" s="60"/>
      <c r="Z145" s="60"/>
      <c r="AA145" s="60"/>
      <c r="AB145" s="60"/>
      <c r="AC145" s="60"/>
      <c r="AD145" s="60"/>
      <c r="AE145" s="60"/>
    </row>
    <row r="146" spans="1:31" ht="14.6" x14ac:dyDescent="0.4">
      <c r="A146" s="60"/>
      <c r="B146" s="66">
        <v>71</v>
      </c>
      <c r="C146" s="83">
        <v>0.90310000000000001</v>
      </c>
      <c r="D146" s="83">
        <v>0.89359999999999995</v>
      </c>
      <c r="E146" s="83">
        <v>0.88139999999999996</v>
      </c>
      <c r="F146" s="83">
        <v>0.89649999999999996</v>
      </c>
      <c r="G146" s="83">
        <v>0.91149999999999998</v>
      </c>
      <c r="H146" s="83">
        <v>0.86609999999999998</v>
      </c>
      <c r="I146" s="83">
        <v>0.1004</v>
      </c>
      <c r="J146" s="83">
        <v>0.10290000000000001</v>
      </c>
      <c r="K146" s="83">
        <v>0.1057</v>
      </c>
      <c r="L146" s="67"/>
      <c r="M146" s="60"/>
      <c r="N146" s="72">
        <f t="shared" si="24"/>
        <v>0.89269999999999994</v>
      </c>
      <c r="O146" s="72">
        <f t="shared" si="25"/>
        <v>0.89136666666666653</v>
      </c>
      <c r="P146" s="72">
        <f t="shared" si="26"/>
        <v>0.10299999999999999</v>
      </c>
      <c r="Q146" s="73">
        <f t="shared" si="27"/>
        <v>0.78969999999999996</v>
      </c>
      <c r="R146" s="73">
        <f t="shared" si="28"/>
        <v>0.78836666666666655</v>
      </c>
      <c r="S146" s="73"/>
      <c r="T146" s="74">
        <f t="shared" si="29"/>
        <v>243</v>
      </c>
      <c r="U146" s="74">
        <f t="shared" si="30"/>
        <v>61.333333333333336</v>
      </c>
      <c r="V146" s="60"/>
      <c r="W146" s="60"/>
      <c r="X146" s="60"/>
      <c r="Y146" s="60"/>
      <c r="Z146" s="60"/>
      <c r="AA146" s="60"/>
      <c r="AB146" s="60"/>
      <c r="AC146" s="60"/>
      <c r="AD146" s="60"/>
      <c r="AE146" s="60"/>
    </row>
    <row r="147" spans="1:31" ht="14.6" x14ac:dyDescent="0.4">
      <c r="A147" s="60"/>
      <c r="B147" s="64"/>
      <c r="C147" s="65"/>
      <c r="D147" s="65"/>
      <c r="E147" s="65"/>
      <c r="F147" s="65"/>
      <c r="G147" s="65"/>
      <c r="H147" s="65"/>
      <c r="I147" s="65"/>
      <c r="J147" s="65"/>
      <c r="K147" s="65"/>
      <c r="L147" s="67"/>
      <c r="M147" s="60"/>
      <c r="N147" s="84"/>
      <c r="O147" s="84"/>
      <c r="P147" s="84"/>
      <c r="Q147" s="85"/>
      <c r="R147" s="85"/>
      <c r="S147" s="73"/>
      <c r="T147" s="75"/>
      <c r="U147" s="75"/>
      <c r="V147" s="60"/>
      <c r="W147" s="60"/>
      <c r="X147" s="60"/>
      <c r="Y147" s="60"/>
      <c r="Z147" s="60"/>
      <c r="AA147" s="60"/>
      <c r="AB147" s="60"/>
      <c r="AC147" s="60"/>
      <c r="AD147" s="60"/>
      <c r="AE147" s="60"/>
    </row>
    <row r="148" spans="1:31" ht="14.6" x14ac:dyDescent="0.4">
      <c r="A148" s="60"/>
      <c r="B148" s="60"/>
      <c r="C148" s="60"/>
      <c r="D148" s="60"/>
      <c r="E148" s="60"/>
      <c r="F148" s="60"/>
      <c r="G148" s="60"/>
      <c r="H148" s="60"/>
      <c r="I148" s="60"/>
      <c r="J148" s="60"/>
      <c r="K148" s="60"/>
      <c r="L148" s="60"/>
      <c r="M148" s="60"/>
      <c r="N148" s="60"/>
      <c r="O148" s="60"/>
      <c r="P148" s="60"/>
      <c r="Q148" s="60"/>
      <c r="R148" s="60"/>
      <c r="S148" s="60"/>
      <c r="T148" s="60"/>
      <c r="U148" s="60"/>
      <c r="V148" s="60"/>
      <c r="W148" s="60"/>
      <c r="X148" s="60"/>
      <c r="Y148" s="60"/>
      <c r="Z148" s="60"/>
      <c r="AA148" s="60"/>
      <c r="AB148" s="60"/>
      <c r="AC148" s="60"/>
      <c r="AD148" s="60"/>
      <c r="AE148" s="60"/>
    </row>
    <row r="149" spans="1:31" ht="14.6" x14ac:dyDescent="0.4">
      <c r="A149" s="71" t="s">
        <v>1079</v>
      </c>
      <c r="B149" s="76" t="s">
        <v>1071</v>
      </c>
      <c r="C149" s="76" t="s">
        <v>1072</v>
      </c>
      <c r="D149" s="76" t="s">
        <v>1073</v>
      </c>
      <c r="E149" s="76" t="s">
        <v>1074</v>
      </c>
      <c r="F149" s="76" t="s">
        <v>1072</v>
      </c>
      <c r="G149" s="76" t="s">
        <v>1073</v>
      </c>
      <c r="H149" s="76" t="s">
        <v>1074</v>
      </c>
      <c r="I149" s="76" t="s">
        <v>1072</v>
      </c>
      <c r="J149" s="76" t="s">
        <v>1073</v>
      </c>
      <c r="K149" s="76" t="s">
        <v>1074</v>
      </c>
      <c r="L149" s="69"/>
      <c r="M149" s="76" t="s">
        <v>1079</v>
      </c>
      <c r="N149" s="76" t="s">
        <v>1106</v>
      </c>
      <c r="O149" s="76" t="s">
        <v>1108</v>
      </c>
      <c r="P149" s="76" t="s">
        <v>1078</v>
      </c>
      <c r="Q149" s="76" t="s">
        <v>1106</v>
      </c>
      <c r="R149" s="76" t="s">
        <v>1108</v>
      </c>
      <c r="S149" s="69"/>
      <c r="T149" s="60"/>
      <c r="U149" s="60"/>
      <c r="V149" s="60"/>
      <c r="W149" s="60"/>
      <c r="X149" s="60"/>
      <c r="Y149" s="60"/>
      <c r="Z149" s="60"/>
      <c r="AA149" s="60"/>
      <c r="AB149" s="60"/>
      <c r="AC149" s="60"/>
      <c r="AD149" s="60"/>
      <c r="AE149" s="60"/>
    </row>
    <row r="150" spans="1:31" ht="14.6" x14ac:dyDescent="0.4">
      <c r="A150" s="60"/>
      <c r="B150" s="77">
        <v>0</v>
      </c>
      <c r="C150" s="83">
        <v>-6</v>
      </c>
      <c r="D150" s="83">
        <v>-6</v>
      </c>
      <c r="E150" s="83">
        <v>-6</v>
      </c>
      <c r="F150" s="83">
        <v>17</v>
      </c>
      <c r="G150" s="83">
        <v>17</v>
      </c>
      <c r="H150" s="83">
        <v>18</v>
      </c>
      <c r="I150" s="83">
        <v>-6</v>
      </c>
      <c r="J150" s="83">
        <v>-6</v>
      </c>
      <c r="K150" s="83">
        <v>-7</v>
      </c>
      <c r="L150" s="79"/>
      <c r="M150" s="60"/>
      <c r="N150" s="72">
        <f t="shared" ref="N150:N181" si="31">AVERAGE(C150:E150)</f>
        <v>-6</v>
      </c>
      <c r="O150" s="72">
        <f t="shared" ref="O150:O181" si="32">AVERAGE(F150:H150)</f>
        <v>17.333333333333332</v>
      </c>
      <c r="P150" s="72">
        <f t="shared" ref="P150:P181" si="33">AVERAGE(I150:K150)</f>
        <v>-6.333333333333333</v>
      </c>
      <c r="Q150" s="80">
        <f t="shared" ref="Q150:Q181" si="34">N150-$P150</f>
        <v>0.33333333333333304</v>
      </c>
      <c r="R150" s="80">
        <f t="shared" ref="R150:R181" si="35">O150-$P150</f>
        <v>23.666666666666664</v>
      </c>
      <c r="S150" s="60"/>
      <c r="T150" s="60"/>
      <c r="U150" s="60"/>
      <c r="V150" s="60"/>
      <c r="W150" s="60"/>
      <c r="X150" s="60"/>
      <c r="Y150" s="60"/>
      <c r="Z150" s="60"/>
      <c r="AA150" s="60"/>
      <c r="AB150" s="60"/>
      <c r="AC150" s="60"/>
      <c r="AD150" s="60"/>
      <c r="AE150" s="60"/>
    </row>
    <row r="151" spans="1:31" ht="14.6" x14ac:dyDescent="0.4">
      <c r="A151" s="60"/>
      <c r="B151" s="60">
        <v>0.5</v>
      </c>
      <c r="C151" s="83">
        <v>-7</v>
      </c>
      <c r="D151" s="83">
        <v>-6</v>
      </c>
      <c r="E151" s="83">
        <v>-6</v>
      </c>
      <c r="F151" s="83">
        <v>19</v>
      </c>
      <c r="G151" s="83">
        <v>18</v>
      </c>
      <c r="H151" s="83">
        <v>18</v>
      </c>
      <c r="I151" s="83">
        <v>-7</v>
      </c>
      <c r="J151" s="83">
        <v>-7</v>
      </c>
      <c r="K151" s="83">
        <v>-7</v>
      </c>
      <c r="L151" s="79"/>
      <c r="M151" s="60"/>
      <c r="N151" s="72">
        <f t="shared" si="31"/>
        <v>-6.333333333333333</v>
      </c>
      <c r="O151" s="72">
        <f t="shared" si="32"/>
        <v>18.333333333333332</v>
      </c>
      <c r="P151" s="72">
        <f t="shared" si="33"/>
        <v>-7</v>
      </c>
      <c r="Q151" s="80">
        <f t="shared" si="34"/>
        <v>0.66666666666666696</v>
      </c>
      <c r="R151" s="80">
        <f t="shared" si="35"/>
        <v>25.333333333333332</v>
      </c>
      <c r="S151" s="60"/>
      <c r="T151" s="60"/>
      <c r="U151" s="60"/>
      <c r="V151" s="60"/>
      <c r="W151" s="60"/>
      <c r="X151" s="60"/>
      <c r="Y151" s="60"/>
      <c r="Z151" s="60"/>
      <c r="AA151" s="60"/>
      <c r="AB151" s="60"/>
      <c r="AC151" s="60"/>
      <c r="AD151" s="60"/>
      <c r="AE151" s="60"/>
    </row>
    <row r="152" spans="1:31" ht="14.6" x14ac:dyDescent="0.4">
      <c r="A152" s="60"/>
      <c r="B152" s="60">
        <v>1</v>
      </c>
      <c r="C152" s="83">
        <v>-7</v>
      </c>
      <c r="D152" s="83">
        <v>-7</v>
      </c>
      <c r="E152" s="83">
        <v>-7</v>
      </c>
      <c r="F152" s="83">
        <v>20</v>
      </c>
      <c r="G152" s="83">
        <v>19</v>
      </c>
      <c r="H152" s="83">
        <v>19</v>
      </c>
      <c r="I152" s="83">
        <v>-7</v>
      </c>
      <c r="J152" s="83">
        <v>-8</v>
      </c>
      <c r="K152" s="83">
        <v>-8</v>
      </c>
      <c r="L152" s="79"/>
      <c r="M152" s="60"/>
      <c r="N152" s="72">
        <f t="shared" si="31"/>
        <v>-7</v>
      </c>
      <c r="O152" s="72">
        <f t="shared" si="32"/>
        <v>19.333333333333332</v>
      </c>
      <c r="P152" s="72">
        <f t="shared" si="33"/>
        <v>-7.666666666666667</v>
      </c>
      <c r="Q152" s="80">
        <f t="shared" si="34"/>
        <v>0.66666666666666696</v>
      </c>
      <c r="R152" s="80">
        <f t="shared" si="35"/>
        <v>27</v>
      </c>
      <c r="S152" s="60"/>
      <c r="T152" s="60"/>
      <c r="U152" s="60"/>
      <c r="V152" s="60"/>
      <c r="W152" s="60"/>
      <c r="X152" s="60"/>
      <c r="Y152" s="60"/>
      <c r="Z152" s="60"/>
      <c r="AA152" s="60"/>
      <c r="AB152" s="60"/>
      <c r="AC152" s="60"/>
      <c r="AD152" s="60"/>
      <c r="AE152" s="60"/>
    </row>
    <row r="153" spans="1:31" ht="14.6" x14ac:dyDescent="0.4">
      <c r="A153" s="60"/>
      <c r="B153" s="60">
        <v>1.5</v>
      </c>
      <c r="C153" s="83">
        <v>-7</v>
      </c>
      <c r="D153" s="83">
        <v>-7</v>
      </c>
      <c r="E153" s="83">
        <v>-7</v>
      </c>
      <c r="F153" s="83">
        <v>24</v>
      </c>
      <c r="G153" s="83">
        <v>23</v>
      </c>
      <c r="H153" s="83">
        <v>24</v>
      </c>
      <c r="I153" s="83">
        <v>-8</v>
      </c>
      <c r="J153" s="83">
        <v>-8</v>
      </c>
      <c r="K153" s="83">
        <v>-8</v>
      </c>
      <c r="L153" s="79"/>
      <c r="M153" s="60"/>
      <c r="N153" s="72">
        <f t="shared" si="31"/>
        <v>-7</v>
      </c>
      <c r="O153" s="72">
        <f t="shared" si="32"/>
        <v>23.666666666666668</v>
      </c>
      <c r="P153" s="72">
        <f t="shared" si="33"/>
        <v>-8</v>
      </c>
      <c r="Q153" s="80">
        <f t="shared" si="34"/>
        <v>1</v>
      </c>
      <c r="R153" s="80">
        <f t="shared" si="35"/>
        <v>31.666666666666668</v>
      </c>
      <c r="S153" s="60"/>
      <c r="T153" s="60"/>
      <c r="U153" s="60"/>
      <c r="V153" s="60"/>
      <c r="W153" s="60"/>
      <c r="X153" s="60"/>
      <c r="Y153" s="60"/>
      <c r="Z153" s="60"/>
      <c r="AA153" s="60"/>
      <c r="AB153" s="60"/>
      <c r="AC153" s="60"/>
      <c r="AD153" s="60"/>
      <c r="AE153" s="60"/>
    </row>
    <row r="154" spans="1:31" ht="14.6" x14ac:dyDescent="0.4">
      <c r="A154" s="60"/>
      <c r="B154" s="60">
        <v>2</v>
      </c>
      <c r="C154" s="83">
        <v>-7</v>
      </c>
      <c r="D154" s="83">
        <v>-7</v>
      </c>
      <c r="E154" s="83">
        <v>-7</v>
      </c>
      <c r="F154" s="83">
        <v>30</v>
      </c>
      <c r="G154" s="83">
        <v>29</v>
      </c>
      <c r="H154" s="83">
        <v>29</v>
      </c>
      <c r="I154" s="83">
        <v>-8</v>
      </c>
      <c r="J154" s="83">
        <v>-8</v>
      </c>
      <c r="K154" s="83">
        <v>-8</v>
      </c>
      <c r="L154" s="79"/>
      <c r="M154" s="60"/>
      <c r="N154" s="72">
        <f t="shared" si="31"/>
        <v>-7</v>
      </c>
      <c r="O154" s="72">
        <f t="shared" si="32"/>
        <v>29.333333333333332</v>
      </c>
      <c r="P154" s="72">
        <f t="shared" si="33"/>
        <v>-8</v>
      </c>
      <c r="Q154" s="80">
        <f t="shared" si="34"/>
        <v>1</v>
      </c>
      <c r="R154" s="80">
        <f t="shared" si="35"/>
        <v>37.333333333333329</v>
      </c>
      <c r="S154" s="60"/>
      <c r="T154" s="60"/>
      <c r="U154" s="60"/>
      <c r="V154" s="60"/>
      <c r="W154" s="60"/>
      <c r="X154" s="60"/>
      <c r="Y154" s="60"/>
      <c r="Z154" s="60"/>
      <c r="AA154" s="60"/>
      <c r="AB154" s="60"/>
      <c r="AC154" s="60"/>
      <c r="AD154" s="60"/>
      <c r="AE154" s="60"/>
    </row>
    <row r="155" spans="1:31" ht="14.6" x14ac:dyDescent="0.4">
      <c r="A155" s="60"/>
      <c r="B155" s="60">
        <v>2.5</v>
      </c>
      <c r="C155" s="83">
        <v>-7</v>
      </c>
      <c r="D155" s="83">
        <v>-7</v>
      </c>
      <c r="E155" s="83">
        <v>-7</v>
      </c>
      <c r="F155" s="83">
        <v>37</v>
      </c>
      <c r="G155" s="83">
        <v>37</v>
      </c>
      <c r="H155" s="83">
        <v>36</v>
      </c>
      <c r="I155" s="83">
        <v>-8</v>
      </c>
      <c r="J155" s="83">
        <v>-8</v>
      </c>
      <c r="K155" s="83">
        <v>-8</v>
      </c>
      <c r="L155" s="79"/>
      <c r="M155" s="60"/>
      <c r="N155" s="72">
        <f t="shared" si="31"/>
        <v>-7</v>
      </c>
      <c r="O155" s="72">
        <f t="shared" si="32"/>
        <v>36.666666666666664</v>
      </c>
      <c r="P155" s="72">
        <f t="shared" si="33"/>
        <v>-8</v>
      </c>
      <c r="Q155" s="80">
        <f t="shared" si="34"/>
        <v>1</v>
      </c>
      <c r="R155" s="80">
        <f t="shared" si="35"/>
        <v>44.666666666666664</v>
      </c>
      <c r="S155" s="60"/>
      <c r="T155" s="60"/>
      <c r="U155" s="60"/>
      <c r="V155" s="60"/>
      <c r="W155" s="60"/>
      <c r="X155" s="60"/>
      <c r="Y155" s="60"/>
      <c r="Z155" s="60"/>
      <c r="AA155" s="60"/>
      <c r="AB155" s="60"/>
      <c r="AC155" s="60"/>
      <c r="AD155" s="60"/>
      <c r="AE155" s="60"/>
    </row>
    <row r="156" spans="1:31" ht="14.6" x14ac:dyDescent="0.4">
      <c r="A156" s="60"/>
      <c r="B156" s="60">
        <v>3</v>
      </c>
      <c r="C156" s="83">
        <v>-7</v>
      </c>
      <c r="D156" s="83">
        <v>-7</v>
      </c>
      <c r="E156" s="83">
        <v>-7</v>
      </c>
      <c r="F156" s="83">
        <v>49</v>
      </c>
      <c r="G156" s="83">
        <v>46</v>
      </c>
      <c r="H156" s="83">
        <v>47</v>
      </c>
      <c r="I156" s="83">
        <v>-8</v>
      </c>
      <c r="J156" s="83">
        <v>-8</v>
      </c>
      <c r="K156" s="83">
        <v>-8</v>
      </c>
      <c r="L156" s="79"/>
      <c r="M156" s="60"/>
      <c r="N156" s="72">
        <f t="shared" si="31"/>
        <v>-7</v>
      </c>
      <c r="O156" s="72">
        <f t="shared" si="32"/>
        <v>47.333333333333336</v>
      </c>
      <c r="P156" s="72">
        <f t="shared" si="33"/>
        <v>-8</v>
      </c>
      <c r="Q156" s="80">
        <f t="shared" si="34"/>
        <v>1</v>
      </c>
      <c r="R156" s="80">
        <f t="shared" si="35"/>
        <v>55.333333333333336</v>
      </c>
      <c r="S156" s="60"/>
      <c r="T156" s="60"/>
      <c r="U156" s="60"/>
      <c r="V156" s="60"/>
      <c r="W156" s="60"/>
      <c r="X156" s="60"/>
      <c r="Y156" s="60"/>
      <c r="Z156" s="60"/>
      <c r="AA156" s="60"/>
      <c r="AB156" s="60"/>
      <c r="AC156" s="60"/>
      <c r="AD156" s="60"/>
      <c r="AE156" s="60"/>
    </row>
    <row r="157" spans="1:31" ht="14.6" x14ac:dyDescent="0.4">
      <c r="A157" s="60"/>
      <c r="B157" s="60">
        <v>3.5</v>
      </c>
      <c r="C157" s="83">
        <v>-7</v>
      </c>
      <c r="D157" s="83">
        <v>-7</v>
      </c>
      <c r="E157" s="83">
        <v>-6</v>
      </c>
      <c r="F157" s="83">
        <v>61</v>
      </c>
      <c r="G157" s="83">
        <v>60</v>
      </c>
      <c r="H157" s="83">
        <v>59</v>
      </c>
      <c r="I157" s="83">
        <v>-9</v>
      </c>
      <c r="J157" s="83">
        <v>-8</v>
      </c>
      <c r="K157" s="83">
        <v>-9</v>
      </c>
      <c r="L157" s="79"/>
      <c r="M157" s="60"/>
      <c r="N157" s="72">
        <f t="shared" si="31"/>
        <v>-6.666666666666667</v>
      </c>
      <c r="O157" s="72">
        <f t="shared" si="32"/>
        <v>60</v>
      </c>
      <c r="P157" s="72">
        <f t="shared" si="33"/>
        <v>-8.6666666666666661</v>
      </c>
      <c r="Q157" s="80">
        <f t="shared" si="34"/>
        <v>1.9999999999999991</v>
      </c>
      <c r="R157" s="80">
        <f t="shared" si="35"/>
        <v>68.666666666666671</v>
      </c>
      <c r="S157" s="60"/>
      <c r="T157" s="60"/>
      <c r="U157" s="60"/>
      <c r="V157" s="60"/>
      <c r="W157" s="60"/>
      <c r="X157" s="60"/>
      <c r="Y157" s="60"/>
      <c r="Z157" s="60"/>
      <c r="AA157" s="60"/>
      <c r="AB157" s="60"/>
      <c r="AC157" s="60"/>
      <c r="AD157" s="60"/>
      <c r="AE157" s="60"/>
    </row>
    <row r="158" spans="1:31" ht="14.6" x14ac:dyDescent="0.4">
      <c r="A158" s="60"/>
      <c r="B158" s="60">
        <v>4</v>
      </c>
      <c r="C158" s="83">
        <v>-6</v>
      </c>
      <c r="D158" s="83">
        <v>-5</v>
      </c>
      <c r="E158" s="83">
        <v>-6</v>
      </c>
      <c r="F158" s="83">
        <v>74</v>
      </c>
      <c r="G158" s="83">
        <v>72</v>
      </c>
      <c r="H158" s="83">
        <v>72</v>
      </c>
      <c r="I158" s="83">
        <v>-8</v>
      </c>
      <c r="J158" s="83">
        <v>-9</v>
      </c>
      <c r="K158" s="83">
        <v>-8</v>
      </c>
      <c r="L158" s="79"/>
      <c r="M158" s="60"/>
      <c r="N158" s="72">
        <f t="shared" si="31"/>
        <v>-5.666666666666667</v>
      </c>
      <c r="O158" s="72">
        <f t="shared" si="32"/>
        <v>72.666666666666671</v>
      </c>
      <c r="P158" s="72">
        <f t="shared" si="33"/>
        <v>-8.3333333333333339</v>
      </c>
      <c r="Q158" s="80">
        <f t="shared" si="34"/>
        <v>2.666666666666667</v>
      </c>
      <c r="R158" s="80">
        <f t="shared" si="35"/>
        <v>81</v>
      </c>
      <c r="S158" s="60"/>
      <c r="T158" s="60"/>
      <c r="U158" s="60"/>
      <c r="V158" s="60"/>
      <c r="W158" s="60"/>
      <c r="X158" s="60"/>
      <c r="Y158" s="60"/>
      <c r="Z158" s="60"/>
      <c r="AA158" s="60"/>
      <c r="AB158" s="60"/>
      <c r="AC158" s="60"/>
      <c r="AD158" s="60"/>
      <c r="AE158" s="60"/>
    </row>
    <row r="159" spans="1:31" ht="14.6" x14ac:dyDescent="0.4">
      <c r="A159" s="60"/>
      <c r="B159" s="60">
        <v>4.5</v>
      </c>
      <c r="C159" s="83">
        <v>-5</v>
      </c>
      <c r="D159" s="83">
        <v>-6</v>
      </c>
      <c r="E159" s="83">
        <v>-6</v>
      </c>
      <c r="F159" s="83">
        <v>91</v>
      </c>
      <c r="G159" s="83">
        <v>88</v>
      </c>
      <c r="H159" s="83">
        <v>88</v>
      </c>
      <c r="I159" s="83">
        <v>-8</v>
      </c>
      <c r="J159" s="83">
        <v>-9</v>
      </c>
      <c r="K159" s="83">
        <v>-8</v>
      </c>
      <c r="L159" s="79"/>
      <c r="M159" s="60"/>
      <c r="N159" s="72">
        <f t="shared" si="31"/>
        <v>-5.666666666666667</v>
      </c>
      <c r="O159" s="72">
        <f t="shared" si="32"/>
        <v>89</v>
      </c>
      <c r="P159" s="72">
        <f t="shared" si="33"/>
        <v>-8.3333333333333339</v>
      </c>
      <c r="Q159" s="80">
        <f t="shared" si="34"/>
        <v>2.666666666666667</v>
      </c>
      <c r="R159" s="80">
        <f t="shared" si="35"/>
        <v>97.333333333333329</v>
      </c>
      <c r="S159" s="60"/>
      <c r="T159" s="60"/>
      <c r="U159" s="60"/>
      <c r="V159" s="60"/>
      <c r="W159" s="60"/>
      <c r="X159" s="60"/>
      <c r="Y159" s="60"/>
      <c r="Z159" s="60"/>
      <c r="AA159" s="60"/>
      <c r="AB159" s="60"/>
      <c r="AC159" s="60"/>
      <c r="AD159" s="60"/>
      <c r="AE159" s="60"/>
    </row>
    <row r="160" spans="1:31" ht="14.6" x14ac:dyDescent="0.4">
      <c r="A160" s="60"/>
      <c r="B160" s="60">
        <v>5</v>
      </c>
      <c r="C160" s="83">
        <v>-5</v>
      </c>
      <c r="D160" s="83">
        <v>-5</v>
      </c>
      <c r="E160" s="83">
        <v>-5</v>
      </c>
      <c r="F160" s="83">
        <v>108</v>
      </c>
      <c r="G160" s="83">
        <v>106</v>
      </c>
      <c r="H160" s="83">
        <v>106</v>
      </c>
      <c r="I160" s="83">
        <v>-9</v>
      </c>
      <c r="J160" s="83">
        <v>-9</v>
      </c>
      <c r="K160" s="83">
        <v>-8</v>
      </c>
      <c r="L160" s="79"/>
      <c r="M160" s="60"/>
      <c r="N160" s="72">
        <f t="shared" si="31"/>
        <v>-5</v>
      </c>
      <c r="O160" s="72">
        <f t="shared" si="32"/>
        <v>106.66666666666667</v>
      </c>
      <c r="P160" s="72">
        <f t="shared" si="33"/>
        <v>-8.6666666666666661</v>
      </c>
      <c r="Q160" s="80">
        <f t="shared" si="34"/>
        <v>3.6666666666666661</v>
      </c>
      <c r="R160" s="80">
        <f t="shared" si="35"/>
        <v>115.33333333333334</v>
      </c>
      <c r="S160" s="60"/>
      <c r="T160" s="60"/>
      <c r="U160" s="60"/>
      <c r="V160" s="60"/>
      <c r="W160" s="60"/>
      <c r="X160" s="60"/>
      <c r="Y160" s="60"/>
      <c r="Z160" s="60"/>
      <c r="AA160" s="60"/>
      <c r="AB160" s="60"/>
      <c r="AC160" s="60"/>
      <c r="AD160" s="60"/>
      <c r="AE160" s="60"/>
    </row>
    <row r="161" spans="1:31" ht="14.6" x14ac:dyDescent="0.4">
      <c r="A161" s="60"/>
      <c r="B161" s="60">
        <v>5.5</v>
      </c>
      <c r="C161" s="83">
        <v>-5</v>
      </c>
      <c r="D161" s="83">
        <v>-5</v>
      </c>
      <c r="E161" s="83">
        <v>-4</v>
      </c>
      <c r="F161" s="83">
        <v>127</v>
      </c>
      <c r="G161" s="83">
        <v>124</v>
      </c>
      <c r="H161" s="83">
        <v>125</v>
      </c>
      <c r="I161" s="83">
        <v>-8</v>
      </c>
      <c r="J161" s="83">
        <v>-8</v>
      </c>
      <c r="K161" s="83">
        <v>-9</v>
      </c>
      <c r="L161" s="79"/>
      <c r="M161" s="60"/>
      <c r="N161" s="72">
        <f t="shared" si="31"/>
        <v>-4.666666666666667</v>
      </c>
      <c r="O161" s="72">
        <f t="shared" si="32"/>
        <v>125.33333333333333</v>
      </c>
      <c r="P161" s="72">
        <f t="shared" si="33"/>
        <v>-8.3333333333333339</v>
      </c>
      <c r="Q161" s="80">
        <f t="shared" si="34"/>
        <v>3.666666666666667</v>
      </c>
      <c r="R161" s="80">
        <f t="shared" si="35"/>
        <v>133.66666666666666</v>
      </c>
      <c r="S161" s="60"/>
      <c r="T161" s="60"/>
      <c r="U161" s="60"/>
      <c r="V161" s="60"/>
      <c r="W161" s="60"/>
      <c r="X161" s="60"/>
      <c r="Y161" s="60"/>
      <c r="Z161" s="60"/>
      <c r="AA161" s="60"/>
      <c r="AB161" s="60"/>
      <c r="AC161" s="60"/>
      <c r="AD161" s="60"/>
      <c r="AE161" s="60"/>
    </row>
    <row r="162" spans="1:31" ht="14.6" x14ac:dyDescent="0.4">
      <c r="A162" s="60"/>
      <c r="B162" s="60">
        <v>6</v>
      </c>
      <c r="C162" s="83">
        <v>-4</v>
      </c>
      <c r="D162" s="83">
        <v>-4</v>
      </c>
      <c r="E162" s="83">
        <v>-4</v>
      </c>
      <c r="F162" s="83">
        <v>151</v>
      </c>
      <c r="G162" s="83">
        <v>147</v>
      </c>
      <c r="H162" s="83">
        <v>147</v>
      </c>
      <c r="I162" s="83">
        <v>-8</v>
      </c>
      <c r="J162" s="83">
        <v>-8</v>
      </c>
      <c r="K162" s="83">
        <v>-8</v>
      </c>
      <c r="L162" s="79"/>
      <c r="M162" s="60"/>
      <c r="N162" s="72">
        <f t="shared" si="31"/>
        <v>-4</v>
      </c>
      <c r="O162" s="72">
        <f t="shared" si="32"/>
        <v>148.33333333333334</v>
      </c>
      <c r="P162" s="72">
        <f t="shared" si="33"/>
        <v>-8</v>
      </c>
      <c r="Q162" s="80">
        <f t="shared" si="34"/>
        <v>4</v>
      </c>
      <c r="R162" s="80">
        <f t="shared" si="35"/>
        <v>156.33333333333334</v>
      </c>
      <c r="S162" s="60"/>
      <c r="T162" s="60"/>
      <c r="U162" s="60"/>
      <c r="V162" s="60"/>
      <c r="W162" s="60"/>
      <c r="X162" s="60"/>
      <c r="Y162" s="60"/>
      <c r="Z162" s="60"/>
      <c r="AA162" s="60"/>
      <c r="AB162" s="60"/>
      <c r="AC162" s="60"/>
      <c r="AD162" s="60"/>
      <c r="AE162" s="60"/>
    </row>
    <row r="163" spans="1:31" ht="14.6" x14ac:dyDescent="0.4">
      <c r="A163" s="60"/>
      <c r="B163" s="60">
        <v>6.5</v>
      </c>
      <c r="C163" s="83">
        <v>-3</v>
      </c>
      <c r="D163" s="83">
        <v>-3</v>
      </c>
      <c r="E163" s="83">
        <v>-3</v>
      </c>
      <c r="F163" s="83">
        <v>175</v>
      </c>
      <c r="G163" s="83">
        <v>174</v>
      </c>
      <c r="H163" s="83">
        <v>173</v>
      </c>
      <c r="I163" s="83">
        <v>-8</v>
      </c>
      <c r="J163" s="83">
        <v>-9</v>
      </c>
      <c r="K163" s="83">
        <v>-8</v>
      </c>
      <c r="L163" s="79"/>
      <c r="M163" s="60"/>
      <c r="N163" s="72">
        <f t="shared" si="31"/>
        <v>-3</v>
      </c>
      <c r="O163" s="72">
        <f t="shared" si="32"/>
        <v>174</v>
      </c>
      <c r="P163" s="72">
        <f t="shared" si="33"/>
        <v>-8.3333333333333339</v>
      </c>
      <c r="Q163" s="80">
        <f t="shared" si="34"/>
        <v>5.3333333333333339</v>
      </c>
      <c r="R163" s="80">
        <f t="shared" si="35"/>
        <v>182.33333333333334</v>
      </c>
      <c r="S163" s="60"/>
      <c r="T163" s="60"/>
      <c r="U163" s="60"/>
      <c r="V163" s="60"/>
      <c r="W163" s="60"/>
      <c r="X163" s="60"/>
      <c r="Y163" s="60"/>
      <c r="Z163" s="60"/>
      <c r="AA163" s="60"/>
      <c r="AB163" s="60"/>
      <c r="AC163" s="60"/>
      <c r="AD163" s="60"/>
      <c r="AE163" s="60"/>
    </row>
    <row r="164" spans="1:31" ht="14.6" x14ac:dyDescent="0.4">
      <c r="A164" s="60"/>
      <c r="B164" s="60">
        <v>7</v>
      </c>
      <c r="C164" s="83">
        <v>-2</v>
      </c>
      <c r="D164" s="83">
        <v>-3</v>
      </c>
      <c r="E164" s="83">
        <v>-2</v>
      </c>
      <c r="F164" s="83">
        <v>204</v>
      </c>
      <c r="G164" s="83">
        <v>203</v>
      </c>
      <c r="H164" s="83">
        <v>203</v>
      </c>
      <c r="I164" s="83">
        <v>-9</v>
      </c>
      <c r="J164" s="83">
        <v>-9</v>
      </c>
      <c r="K164" s="83">
        <v>-9</v>
      </c>
      <c r="L164" s="79"/>
      <c r="M164" s="60"/>
      <c r="N164" s="72">
        <f t="shared" si="31"/>
        <v>-2.3333333333333335</v>
      </c>
      <c r="O164" s="72">
        <f t="shared" si="32"/>
        <v>203.33333333333334</v>
      </c>
      <c r="P164" s="72">
        <f t="shared" si="33"/>
        <v>-9</v>
      </c>
      <c r="Q164" s="80">
        <f t="shared" si="34"/>
        <v>6.6666666666666661</v>
      </c>
      <c r="R164" s="80">
        <f t="shared" si="35"/>
        <v>212.33333333333334</v>
      </c>
      <c r="S164" s="60"/>
      <c r="T164" s="60"/>
      <c r="U164" s="60"/>
      <c r="V164" s="60"/>
      <c r="W164" s="60"/>
      <c r="X164" s="60"/>
      <c r="Y164" s="60"/>
      <c r="Z164" s="60"/>
      <c r="AA164" s="60"/>
      <c r="AB164" s="60"/>
      <c r="AC164" s="60"/>
      <c r="AD164" s="60"/>
      <c r="AE164" s="60"/>
    </row>
    <row r="165" spans="1:31" ht="14.6" x14ac:dyDescent="0.4">
      <c r="A165" s="60"/>
      <c r="B165" s="60">
        <v>7.5</v>
      </c>
      <c r="C165" s="83">
        <v>-1</v>
      </c>
      <c r="D165" s="83">
        <v>-1</v>
      </c>
      <c r="E165" s="83">
        <v>0</v>
      </c>
      <c r="F165" s="83">
        <v>239</v>
      </c>
      <c r="G165" s="83">
        <v>237</v>
      </c>
      <c r="H165" s="83">
        <v>236</v>
      </c>
      <c r="I165" s="83">
        <v>-9</v>
      </c>
      <c r="J165" s="83">
        <v>-9</v>
      </c>
      <c r="K165" s="83">
        <v>-9</v>
      </c>
      <c r="L165" s="79"/>
      <c r="M165" s="60"/>
      <c r="N165" s="72">
        <f t="shared" si="31"/>
        <v>-0.66666666666666663</v>
      </c>
      <c r="O165" s="72">
        <f t="shared" si="32"/>
        <v>237.33333333333334</v>
      </c>
      <c r="P165" s="72">
        <f t="shared" si="33"/>
        <v>-9</v>
      </c>
      <c r="Q165" s="80">
        <f t="shared" si="34"/>
        <v>8.3333333333333339</v>
      </c>
      <c r="R165" s="80">
        <f t="shared" si="35"/>
        <v>246.33333333333334</v>
      </c>
      <c r="S165" s="60"/>
      <c r="T165" s="60"/>
      <c r="U165" s="60"/>
      <c r="V165" s="60"/>
      <c r="W165" s="60"/>
      <c r="X165" s="60"/>
      <c r="Y165" s="60"/>
      <c r="Z165" s="60"/>
      <c r="AA165" s="60"/>
      <c r="AB165" s="60"/>
      <c r="AC165" s="60"/>
      <c r="AD165" s="60"/>
      <c r="AE165" s="60"/>
    </row>
    <row r="166" spans="1:31" ht="14.6" x14ac:dyDescent="0.4">
      <c r="A166" s="60"/>
      <c r="B166" s="60">
        <v>8</v>
      </c>
      <c r="C166" s="83">
        <v>0</v>
      </c>
      <c r="D166" s="83">
        <v>1</v>
      </c>
      <c r="E166" s="83">
        <v>0</v>
      </c>
      <c r="F166" s="83">
        <v>268</v>
      </c>
      <c r="G166" s="83">
        <v>269</v>
      </c>
      <c r="H166" s="83">
        <v>270</v>
      </c>
      <c r="I166" s="83">
        <v>-9</v>
      </c>
      <c r="J166" s="83">
        <v>-9</v>
      </c>
      <c r="K166" s="83">
        <v>-9</v>
      </c>
      <c r="L166" s="79"/>
      <c r="M166" s="60"/>
      <c r="N166" s="72">
        <f t="shared" si="31"/>
        <v>0.33333333333333331</v>
      </c>
      <c r="O166" s="72">
        <f t="shared" si="32"/>
        <v>269</v>
      </c>
      <c r="P166" s="72">
        <f t="shared" si="33"/>
        <v>-9</v>
      </c>
      <c r="Q166" s="80">
        <f t="shared" si="34"/>
        <v>9.3333333333333339</v>
      </c>
      <c r="R166" s="80">
        <f t="shared" si="35"/>
        <v>278</v>
      </c>
      <c r="S166" s="60"/>
      <c r="T166" s="60"/>
      <c r="U166" s="60"/>
      <c r="V166" s="60"/>
      <c r="W166" s="60"/>
      <c r="X166" s="60"/>
      <c r="Y166" s="60"/>
      <c r="Z166" s="60"/>
      <c r="AA166" s="60"/>
      <c r="AB166" s="60"/>
      <c r="AC166" s="60"/>
      <c r="AD166" s="60"/>
      <c r="AE166" s="60"/>
    </row>
    <row r="167" spans="1:31" ht="14.6" x14ac:dyDescent="0.4">
      <c r="A167" s="60"/>
      <c r="B167" s="60">
        <v>8.5</v>
      </c>
      <c r="C167" s="83">
        <v>1</v>
      </c>
      <c r="D167" s="83">
        <v>2</v>
      </c>
      <c r="E167" s="83">
        <v>1</v>
      </c>
      <c r="F167" s="83">
        <v>300</v>
      </c>
      <c r="G167" s="83">
        <v>300</v>
      </c>
      <c r="H167" s="83">
        <v>298</v>
      </c>
      <c r="I167" s="83">
        <v>-10</v>
      </c>
      <c r="J167" s="83">
        <v>-8</v>
      </c>
      <c r="K167" s="83">
        <v>-9</v>
      </c>
      <c r="L167" s="79"/>
      <c r="M167" s="60"/>
      <c r="N167" s="72">
        <f t="shared" si="31"/>
        <v>1.3333333333333333</v>
      </c>
      <c r="O167" s="72">
        <f t="shared" si="32"/>
        <v>299.33333333333331</v>
      </c>
      <c r="P167" s="72">
        <f t="shared" si="33"/>
        <v>-9</v>
      </c>
      <c r="Q167" s="80">
        <f t="shared" si="34"/>
        <v>10.333333333333334</v>
      </c>
      <c r="R167" s="80">
        <f t="shared" si="35"/>
        <v>308.33333333333331</v>
      </c>
      <c r="S167" s="60"/>
      <c r="T167" s="60"/>
      <c r="U167" s="60"/>
      <c r="V167" s="60"/>
      <c r="W167" s="60"/>
      <c r="X167" s="60"/>
      <c r="Y167" s="60"/>
      <c r="Z167" s="60"/>
      <c r="AA167" s="60"/>
      <c r="AB167" s="60"/>
      <c r="AC167" s="60"/>
      <c r="AD167" s="60"/>
      <c r="AE167" s="60"/>
    </row>
    <row r="168" spans="1:31" ht="14.6" x14ac:dyDescent="0.4">
      <c r="A168" s="60"/>
      <c r="B168" s="60">
        <v>9</v>
      </c>
      <c r="C168" s="83">
        <v>4</v>
      </c>
      <c r="D168" s="83">
        <v>4</v>
      </c>
      <c r="E168" s="83">
        <v>3</v>
      </c>
      <c r="F168" s="83">
        <v>344</v>
      </c>
      <c r="G168" s="83">
        <v>337</v>
      </c>
      <c r="H168" s="83">
        <v>338</v>
      </c>
      <c r="I168" s="83">
        <v>-9</v>
      </c>
      <c r="J168" s="83">
        <v>-9</v>
      </c>
      <c r="K168" s="83">
        <v>-8</v>
      </c>
      <c r="L168" s="79"/>
      <c r="M168" s="60"/>
      <c r="N168" s="72">
        <f t="shared" si="31"/>
        <v>3.6666666666666665</v>
      </c>
      <c r="O168" s="72">
        <f t="shared" si="32"/>
        <v>339.66666666666669</v>
      </c>
      <c r="P168" s="72">
        <f t="shared" si="33"/>
        <v>-8.6666666666666661</v>
      </c>
      <c r="Q168" s="80">
        <f t="shared" si="34"/>
        <v>12.333333333333332</v>
      </c>
      <c r="R168" s="80">
        <f t="shared" si="35"/>
        <v>348.33333333333337</v>
      </c>
      <c r="S168" s="60"/>
      <c r="T168" s="60"/>
      <c r="U168" s="60"/>
      <c r="V168" s="60"/>
      <c r="W168" s="60"/>
      <c r="X168" s="60"/>
      <c r="Y168" s="60"/>
      <c r="Z168" s="60"/>
      <c r="AA168" s="60"/>
      <c r="AB168" s="60"/>
      <c r="AC168" s="60"/>
      <c r="AD168" s="60"/>
      <c r="AE168" s="60"/>
    </row>
    <row r="169" spans="1:31" ht="14.6" x14ac:dyDescent="0.4">
      <c r="A169" s="60"/>
      <c r="B169" s="60">
        <v>9.5</v>
      </c>
      <c r="C169" s="83">
        <v>4</v>
      </c>
      <c r="D169" s="83">
        <v>5</v>
      </c>
      <c r="E169" s="83">
        <v>5</v>
      </c>
      <c r="F169" s="83">
        <v>370</v>
      </c>
      <c r="G169" s="83">
        <v>360</v>
      </c>
      <c r="H169" s="83">
        <v>369</v>
      </c>
      <c r="I169" s="83">
        <v>-9</v>
      </c>
      <c r="J169" s="83">
        <v>-10</v>
      </c>
      <c r="K169" s="83">
        <v>-9</v>
      </c>
      <c r="L169" s="79"/>
      <c r="M169" s="60"/>
      <c r="N169" s="72">
        <f t="shared" si="31"/>
        <v>4.666666666666667</v>
      </c>
      <c r="O169" s="72">
        <f t="shared" si="32"/>
        <v>366.33333333333331</v>
      </c>
      <c r="P169" s="72">
        <f t="shared" si="33"/>
        <v>-9.3333333333333339</v>
      </c>
      <c r="Q169" s="80">
        <f t="shared" si="34"/>
        <v>14</v>
      </c>
      <c r="R169" s="80">
        <f t="shared" si="35"/>
        <v>375.66666666666663</v>
      </c>
      <c r="S169" s="60"/>
      <c r="T169" s="60"/>
      <c r="U169" s="60"/>
      <c r="V169" s="60"/>
      <c r="W169" s="60"/>
      <c r="X169" s="60"/>
      <c r="Y169" s="60"/>
      <c r="Z169" s="60"/>
      <c r="AA169" s="60"/>
      <c r="AB169" s="60"/>
      <c r="AC169" s="60"/>
      <c r="AD169" s="60"/>
      <c r="AE169" s="60"/>
    </row>
    <row r="170" spans="1:31" ht="14.6" x14ac:dyDescent="0.4">
      <c r="A170" s="60"/>
      <c r="B170" s="60">
        <v>10</v>
      </c>
      <c r="C170" s="83">
        <v>6</v>
      </c>
      <c r="D170" s="83">
        <v>6</v>
      </c>
      <c r="E170" s="83">
        <v>6</v>
      </c>
      <c r="F170" s="83">
        <v>386</v>
      </c>
      <c r="G170" s="83">
        <v>390</v>
      </c>
      <c r="H170" s="83">
        <v>389</v>
      </c>
      <c r="I170" s="83">
        <v>-8</v>
      </c>
      <c r="J170" s="83">
        <v>-8</v>
      </c>
      <c r="K170" s="83">
        <v>-8</v>
      </c>
      <c r="L170" s="79"/>
      <c r="M170" s="60"/>
      <c r="N170" s="72">
        <f t="shared" si="31"/>
        <v>6</v>
      </c>
      <c r="O170" s="72">
        <f t="shared" si="32"/>
        <v>388.33333333333331</v>
      </c>
      <c r="P170" s="72">
        <f t="shared" si="33"/>
        <v>-8</v>
      </c>
      <c r="Q170" s="80">
        <f t="shared" si="34"/>
        <v>14</v>
      </c>
      <c r="R170" s="80">
        <f t="shared" si="35"/>
        <v>396.33333333333331</v>
      </c>
      <c r="S170" s="60"/>
      <c r="T170" s="60"/>
      <c r="U170" s="60"/>
      <c r="V170" s="60"/>
      <c r="W170" s="60"/>
      <c r="X170" s="60"/>
      <c r="Y170" s="60"/>
      <c r="Z170" s="60"/>
      <c r="AA170" s="60"/>
      <c r="AB170" s="60"/>
      <c r="AC170" s="60"/>
      <c r="AD170" s="60"/>
      <c r="AE170" s="60"/>
    </row>
    <row r="171" spans="1:31" ht="14.6" x14ac:dyDescent="0.4">
      <c r="A171" s="60"/>
      <c r="B171" s="60">
        <v>10.5</v>
      </c>
      <c r="C171" s="83">
        <v>7</v>
      </c>
      <c r="D171" s="83">
        <v>7</v>
      </c>
      <c r="E171" s="83">
        <v>6</v>
      </c>
      <c r="F171" s="83">
        <v>412</v>
      </c>
      <c r="G171" s="83">
        <v>411</v>
      </c>
      <c r="H171" s="83">
        <v>403</v>
      </c>
      <c r="I171" s="83">
        <v>-9</v>
      </c>
      <c r="J171" s="83">
        <v>-8</v>
      </c>
      <c r="K171" s="83">
        <v>-8</v>
      </c>
      <c r="L171" s="79"/>
      <c r="M171" s="60"/>
      <c r="N171" s="72">
        <f t="shared" si="31"/>
        <v>6.666666666666667</v>
      </c>
      <c r="O171" s="72">
        <f t="shared" si="32"/>
        <v>408.66666666666669</v>
      </c>
      <c r="P171" s="72">
        <f t="shared" si="33"/>
        <v>-8.3333333333333339</v>
      </c>
      <c r="Q171" s="80">
        <f t="shared" si="34"/>
        <v>15</v>
      </c>
      <c r="R171" s="80">
        <f t="shared" si="35"/>
        <v>417</v>
      </c>
      <c r="S171" s="60"/>
      <c r="T171" s="60"/>
      <c r="U171" s="60"/>
      <c r="V171" s="60"/>
      <c r="W171" s="60"/>
      <c r="X171" s="60"/>
      <c r="Y171" s="60"/>
      <c r="Z171" s="60"/>
      <c r="AA171" s="60"/>
      <c r="AB171" s="60"/>
      <c r="AC171" s="60"/>
      <c r="AD171" s="60"/>
      <c r="AE171" s="60"/>
    </row>
    <row r="172" spans="1:31" ht="14.6" x14ac:dyDescent="0.4">
      <c r="A172" s="60"/>
      <c r="B172" s="60">
        <v>11</v>
      </c>
      <c r="C172" s="83">
        <v>8</v>
      </c>
      <c r="D172" s="83">
        <v>8</v>
      </c>
      <c r="E172" s="83">
        <v>8</v>
      </c>
      <c r="F172" s="83">
        <v>433</v>
      </c>
      <c r="G172" s="83">
        <v>431</v>
      </c>
      <c r="H172" s="83">
        <v>437</v>
      </c>
      <c r="I172" s="83">
        <v>-9</v>
      </c>
      <c r="J172" s="83">
        <v>-8</v>
      </c>
      <c r="K172" s="83">
        <v>-9</v>
      </c>
      <c r="L172" s="79"/>
      <c r="M172" s="60"/>
      <c r="N172" s="72">
        <f t="shared" si="31"/>
        <v>8</v>
      </c>
      <c r="O172" s="72">
        <f t="shared" si="32"/>
        <v>433.66666666666669</v>
      </c>
      <c r="P172" s="72">
        <f t="shared" si="33"/>
        <v>-8.6666666666666661</v>
      </c>
      <c r="Q172" s="80">
        <f t="shared" si="34"/>
        <v>16.666666666666664</v>
      </c>
      <c r="R172" s="80">
        <f t="shared" si="35"/>
        <v>442.33333333333337</v>
      </c>
      <c r="S172" s="60"/>
      <c r="T172" s="60"/>
      <c r="U172" s="60"/>
      <c r="V172" s="60"/>
      <c r="W172" s="60"/>
      <c r="X172" s="60"/>
      <c r="Y172" s="60"/>
      <c r="Z172" s="60"/>
      <c r="AA172" s="60"/>
      <c r="AB172" s="60"/>
      <c r="AC172" s="60"/>
      <c r="AD172" s="60"/>
      <c r="AE172" s="60"/>
    </row>
    <row r="173" spans="1:31" ht="14.6" x14ac:dyDescent="0.4">
      <c r="A173" s="60"/>
      <c r="B173" s="60">
        <v>11.5</v>
      </c>
      <c r="C173" s="83">
        <v>9</v>
      </c>
      <c r="D173" s="83">
        <v>8</v>
      </c>
      <c r="E173" s="83">
        <v>9</v>
      </c>
      <c r="F173" s="83">
        <v>458</v>
      </c>
      <c r="G173" s="83">
        <v>459</v>
      </c>
      <c r="H173" s="83">
        <v>456</v>
      </c>
      <c r="I173" s="83">
        <v>-9</v>
      </c>
      <c r="J173" s="83">
        <v>-9</v>
      </c>
      <c r="K173" s="83">
        <v>-8</v>
      </c>
      <c r="L173" s="79"/>
      <c r="M173" s="60"/>
      <c r="N173" s="72">
        <f t="shared" si="31"/>
        <v>8.6666666666666661</v>
      </c>
      <c r="O173" s="72">
        <f t="shared" si="32"/>
        <v>457.66666666666669</v>
      </c>
      <c r="P173" s="72">
        <f t="shared" si="33"/>
        <v>-8.6666666666666661</v>
      </c>
      <c r="Q173" s="80">
        <f t="shared" si="34"/>
        <v>17.333333333333332</v>
      </c>
      <c r="R173" s="80">
        <f t="shared" si="35"/>
        <v>466.33333333333337</v>
      </c>
      <c r="S173" s="60"/>
      <c r="T173" s="60"/>
      <c r="U173" s="60"/>
      <c r="V173" s="60"/>
      <c r="W173" s="60"/>
      <c r="X173" s="60"/>
      <c r="Y173" s="60"/>
      <c r="Z173" s="60"/>
      <c r="AA173" s="60"/>
      <c r="AB173" s="60"/>
      <c r="AC173" s="60"/>
      <c r="AD173" s="60"/>
      <c r="AE173" s="60"/>
    </row>
    <row r="174" spans="1:31" ht="14.6" x14ac:dyDescent="0.4">
      <c r="A174" s="60"/>
      <c r="B174" s="60">
        <v>12</v>
      </c>
      <c r="C174" s="83">
        <v>9</v>
      </c>
      <c r="D174" s="83">
        <v>9</v>
      </c>
      <c r="E174" s="83">
        <v>9</v>
      </c>
      <c r="F174" s="83">
        <v>480</v>
      </c>
      <c r="G174" s="83">
        <v>473</v>
      </c>
      <c r="H174" s="83">
        <v>482</v>
      </c>
      <c r="I174" s="83">
        <v>-9</v>
      </c>
      <c r="J174" s="83">
        <v>-9</v>
      </c>
      <c r="K174" s="83">
        <v>-8</v>
      </c>
      <c r="L174" s="79"/>
      <c r="M174" s="60"/>
      <c r="N174" s="72">
        <f t="shared" si="31"/>
        <v>9</v>
      </c>
      <c r="O174" s="72">
        <f t="shared" si="32"/>
        <v>478.33333333333331</v>
      </c>
      <c r="P174" s="72">
        <f t="shared" si="33"/>
        <v>-8.6666666666666661</v>
      </c>
      <c r="Q174" s="80">
        <f t="shared" si="34"/>
        <v>17.666666666666664</v>
      </c>
      <c r="R174" s="80">
        <f t="shared" si="35"/>
        <v>487</v>
      </c>
      <c r="S174" s="60"/>
      <c r="T174" s="60"/>
      <c r="U174" s="60"/>
      <c r="V174" s="60"/>
      <c r="W174" s="60"/>
      <c r="X174" s="60"/>
      <c r="Y174" s="60"/>
      <c r="Z174" s="60"/>
      <c r="AA174" s="60"/>
      <c r="AB174" s="60"/>
      <c r="AC174" s="60"/>
      <c r="AD174" s="60"/>
      <c r="AE174" s="60"/>
    </row>
    <row r="175" spans="1:31" ht="14.6" x14ac:dyDescent="0.4">
      <c r="A175" s="60"/>
      <c r="B175" s="60">
        <v>12.5</v>
      </c>
      <c r="C175" s="83">
        <v>9</v>
      </c>
      <c r="D175" s="83">
        <v>9</v>
      </c>
      <c r="E175" s="83">
        <v>9</v>
      </c>
      <c r="F175" s="83">
        <v>500</v>
      </c>
      <c r="G175" s="83">
        <v>505</v>
      </c>
      <c r="H175" s="83">
        <v>494</v>
      </c>
      <c r="I175" s="83">
        <v>-9</v>
      </c>
      <c r="J175" s="83">
        <v>-8</v>
      </c>
      <c r="K175" s="83">
        <v>-9</v>
      </c>
      <c r="L175" s="79"/>
      <c r="M175" s="60"/>
      <c r="N175" s="72">
        <f t="shared" si="31"/>
        <v>9</v>
      </c>
      <c r="O175" s="72">
        <f t="shared" si="32"/>
        <v>499.66666666666669</v>
      </c>
      <c r="P175" s="72">
        <f t="shared" si="33"/>
        <v>-8.6666666666666661</v>
      </c>
      <c r="Q175" s="80">
        <f t="shared" si="34"/>
        <v>17.666666666666664</v>
      </c>
      <c r="R175" s="80">
        <f t="shared" si="35"/>
        <v>508.33333333333337</v>
      </c>
      <c r="S175" s="60"/>
      <c r="T175" s="60"/>
      <c r="U175" s="60"/>
      <c r="V175" s="60"/>
      <c r="W175" s="60"/>
      <c r="X175" s="60"/>
      <c r="Y175" s="60"/>
      <c r="Z175" s="60"/>
      <c r="AA175" s="60"/>
      <c r="AB175" s="60"/>
      <c r="AC175" s="60"/>
      <c r="AD175" s="60"/>
      <c r="AE175" s="60"/>
    </row>
    <row r="176" spans="1:31" ht="14.6" x14ac:dyDescent="0.4">
      <c r="A176" s="60"/>
      <c r="B176" s="60">
        <v>13</v>
      </c>
      <c r="C176" s="83">
        <v>10</v>
      </c>
      <c r="D176" s="83">
        <v>9</v>
      </c>
      <c r="E176" s="83">
        <v>9</v>
      </c>
      <c r="F176" s="83">
        <v>517</v>
      </c>
      <c r="G176" s="83">
        <v>512</v>
      </c>
      <c r="H176" s="83">
        <v>520</v>
      </c>
      <c r="I176" s="83">
        <v>-8</v>
      </c>
      <c r="J176" s="83">
        <v>-9</v>
      </c>
      <c r="K176" s="83">
        <v>-9</v>
      </c>
      <c r="L176" s="79"/>
      <c r="M176" s="60"/>
      <c r="N176" s="72">
        <f t="shared" si="31"/>
        <v>9.3333333333333339</v>
      </c>
      <c r="O176" s="72">
        <f t="shared" si="32"/>
        <v>516.33333333333337</v>
      </c>
      <c r="P176" s="72">
        <f t="shared" si="33"/>
        <v>-8.6666666666666661</v>
      </c>
      <c r="Q176" s="80">
        <f t="shared" si="34"/>
        <v>18</v>
      </c>
      <c r="R176" s="80">
        <f t="shared" si="35"/>
        <v>525</v>
      </c>
      <c r="S176" s="60"/>
      <c r="T176" s="60"/>
      <c r="U176" s="60"/>
      <c r="V176" s="60"/>
      <c r="W176" s="60"/>
      <c r="X176" s="60"/>
      <c r="Y176" s="60"/>
      <c r="Z176" s="60"/>
      <c r="AA176" s="60"/>
      <c r="AB176" s="60"/>
      <c r="AC176" s="60"/>
      <c r="AD176" s="60"/>
      <c r="AE176" s="60"/>
    </row>
    <row r="177" spans="1:31" ht="14.6" x14ac:dyDescent="0.4">
      <c r="A177" s="60"/>
      <c r="B177" s="60">
        <v>13.5</v>
      </c>
      <c r="C177" s="83">
        <v>10</v>
      </c>
      <c r="D177" s="83">
        <v>10</v>
      </c>
      <c r="E177" s="83">
        <v>9</v>
      </c>
      <c r="F177" s="83">
        <v>452</v>
      </c>
      <c r="G177" s="83">
        <v>456</v>
      </c>
      <c r="H177" s="83">
        <v>453</v>
      </c>
      <c r="I177" s="83">
        <v>-8</v>
      </c>
      <c r="J177" s="83">
        <v>-9</v>
      </c>
      <c r="K177" s="83">
        <v>-9</v>
      </c>
      <c r="L177" s="79"/>
      <c r="M177" s="60"/>
      <c r="N177" s="72">
        <f t="shared" si="31"/>
        <v>9.6666666666666661</v>
      </c>
      <c r="O177" s="72">
        <f t="shared" si="32"/>
        <v>453.66666666666669</v>
      </c>
      <c r="P177" s="72">
        <f t="shared" si="33"/>
        <v>-8.6666666666666661</v>
      </c>
      <c r="Q177" s="80">
        <f t="shared" si="34"/>
        <v>18.333333333333332</v>
      </c>
      <c r="R177" s="80">
        <f t="shared" si="35"/>
        <v>462.33333333333337</v>
      </c>
      <c r="S177" s="60"/>
      <c r="T177" s="60"/>
      <c r="U177" s="60"/>
      <c r="V177" s="60"/>
      <c r="W177" s="60"/>
      <c r="X177" s="60"/>
      <c r="Y177" s="60"/>
      <c r="Z177" s="60"/>
      <c r="AA177" s="60"/>
      <c r="AB177" s="60"/>
      <c r="AC177" s="60"/>
      <c r="AD177" s="60"/>
      <c r="AE177" s="60"/>
    </row>
    <row r="178" spans="1:31" ht="14.6" x14ac:dyDescent="0.4">
      <c r="A178" s="60"/>
      <c r="B178" s="60">
        <v>14</v>
      </c>
      <c r="C178" s="83">
        <v>10</v>
      </c>
      <c r="D178" s="83">
        <v>10</v>
      </c>
      <c r="E178" s="83">
        <v>10</v>
      </c>
      <c r="F178" s="83">
        <v>416</v>
      </c>
      <c r="G178" s="83">
        <v>415</v>
      </c>
      <c r="H178" s="83">
        <v>411</v>
      </c>
      <c r="I178" s="83">
        <v>-9</v>
      </c>
      <c r="J178" s="83">
        <v>-9</v>
      </c>
      <c r="K178" s="83">
        <v>-9</v>
      </c>
      <c r="L178" s="79"/>
      <c r="M178" s="60"/>
      <c r="N178" s="72">
        <f t="shared" si="31"/>
        <v>10</v>
      </c>
      <c r="O178" s="72">
        <f t="shared" si="32"/>
        <v>414</v>
      </c>
      <c r="P178" s="72">
        <f t="shared" si="33"/>
        <v>-9</v>
      </c>
      <c r="Q178" s="80">
        <f t="shared" si="34"/>
        <v>19</v>
      </c>
      <c r="R178" s="80">
        <f t="shared" si="35"/>
        <v>423</v>
      </c>
      <c r="S178" s="60"/>
      <c r="T178" s="60"/>
      <c r="U178" s="60"/>
      <c r="V178" s="60"/>
      <c r="W178" s="60"/>
      <c r="X178" s="60"/>
      <c r="Y178" s="60"/>
      <c r="Z178" s="60"/>
      <c r="AA178" s="60"/>
      <c r="AB178" s="60"/>
      <c r="AC178" s="60"/>
      <c r="AD178" s="60"/>
      <c r="AE178" s="60"/>
    </row>
    <row r="179" spans="1:31" ht="14.6" x14ac:dyDescent="0.4">
      <c r="A179" s="60"/>
      <c r="B179" s="60">
        <v>14.5</v>
      </c>
      <c r="C179" s="83">
        <v>10</v>
      </c>
      <c r="D179" s="83">
        <v>10</v>
      </c>
      <c r="E179" s="83">
        <v>10</v>
      </c>
      <c r="F179" s="83">
        <v>404</v>
      </c>
      <c r="G179" s="83">
        <v>399</v>
      </c>
      <c r="H179" s="83">
        <v>393</v>
      </c>
      <c r="I179" s="83">
        <v>-9</v>
      </c>
      <c r="J179" s="83">
        <v>-9</v>
      </c>
      <c r="K179" s="83">
        <v>-9</v>
      </c>
      <c r="L179" s="79"/>
      <c r="M179" s="60"/>
      <c r="N179" s="72">
        <f t="shared" si="31"/>
        <v>10</v>
      </c>
      <c r="O179" s="72">
        <f t="shared" si="32"/>
        <v>398.66666666666669</v>
      </c>
      <c r="P179" s="72">
        <f t="shared" si="33"/>
        <v>-9</v>
      </c>
      <c r="Q179" s="80">
        <f t="shared" si="34"/>
        <v>19</v>
      </c>
      <c r="R179" s="80">
        <f t="shared" si="35"/>
        <v>407.66666666666669</v>
      </c>
      <c r="S179" s="60"/>
      <c r="T179" s="60"/>
      <c r="U179" s="60"/>
      <c r="V179" s="60"/>
      <c r="W179" s="60"/>
      <c r="X179" s="60"/>
      <c r="Y179" s="60"/>
      <c r="Z179" s="60"/>
      <c r="AA179" s="60"/>
      <c r="AB179" s="60"/>
      <c r="AC179" s="60"/>
      <c r="AD179" s="60"/>
      <c r="AE179" s="60"/>
    </row>
    <row r="180" spans="1:31" ht="14.6" x14ac:dyDescent="0.4">
      <c r="A180" s="60"/>
      <c r="B180" s="60">
        <v>15</v>
      </c>
      <c r="C180" s="83">
        <v>10</v>
      </c>
      <c r="D180" s="83">
        <v>10</v>
      </c>
      <c r="E180" s="83">
        <v>10</v>
      </c>
      <c r="F180" s="83">
        <v>395</v>
      </c>
      <c r="G180" s="83">
        <v>393</v>
      </c>
      <c r="H180" s="83">
        <v>392</v>
      </c>
      <c r="I180" s="83">
        <v>-9</v>
      </c>
      <c r="J180" s="83">
        <v>-8</v>
      </c>
      <c r="K180" s="83">
        <v>-9</v>
      </c>
      <c r="L180" s="79"/>
      <c r="M180" s="60"/>
      <c r="N180" s="72">
        <f t="shared" si="31"/>
        <v>10</v>
      </c>
      <c r="O180" s="72">
        <f t="shared" si="32"/>
        <v>393.33333333333331</v>
      </c>
      <c r="P180" s="72">
        <f t="shared" si="33"/>
        <v>-8.6666666666666661</v>
      </c>
      <c r="Q180" s="80">
        <f t="shared" si="34"/>
        <v>18.666666666666664</v>
      </c>
      <c r="R180" s="80">
        <f t="shared" si="35"/>
        <v>402</v>
      </c>
      <c r="S180" s="60"/>
      <c r="T180" s="60"/>
      <c r="U180" s="60"/>
      <c r="V180" s="60"/>
      <c r="W180" s="60"/>
      <c r="X180" s="60"/>
      <c r="Y180" s="60"/>
      <c r="Z180" s="60"/>
      <c r="AA180" s="60"/>
      <c r="AB180" s="60"/>
      <c r="AC180" s="60"/>
      <c r="AD180" s="60"/>
      <c r="AE180" s="60"/>
    </row>
    <row r="181" spans="1:31" ht="14.6" x14ac:dyDescent="0.4">
      <c r="A181" s="60"/>
      <c r="B181" s="60">
        <v>15.5</v>
      </c>
      <c r="C181" s="83">
        <v>10</v>
      </c>
      <c r="D181" s="83">
        <v>10</v>
      </c>
      <c r="E181" s="83">
        <v>10</v>
      </c>
      <c r="F181" s="83">
        <v>391</v>
      </c>
      <c r="G181" s="83">
        <v>391</v>
      </c>
      <c r="H181" s="83">
        <v>379</v>
      </c>
      <c r="I181" s="83">
        <v>-9</v>
      </c>
      <c r="J181" s="83">
        <v>-8</v>
      </c>
      <c r="K181" s="83">
        <v>-9</v>
      </c>
      <c r="L181" s="79"/>
      <c r="M181" s="60"/>
      <c r="N181" s="72">
        <f t="shared" si="31"/>
        <v>10</v>
      </c>
      <c r="O181" s="72">
        <f t="shared" si="32"/>
        <v>387</v>
      </c>
      <c r="P181" s="72">
        <f t="shared" si="33"/>
        <v>-8.6666666666666661</v>
      </c>
      <c r="Q181" s="80">
        <f t="shared" si="34"/>
        <v>18.666666666666664</v>
      </c>
      <c r="R181" s="80">
        <f t="shared" si="35"/>
        <v>395.66666666666669</v>
      </c>
      <c r="S181" s="60"/>
      <c r="T181" s="60"/>
      <c r="U181" s="60"/>
      <c r="V181" s="60"/>
      <c r="W181" s="60"/>
      <c r="X181" s="60"/>
      <c r="Y181" s="60"/>
      <c r="Z181" s="60"/>
      <c r="AA181" s="60"/>
      <c r="AB181" s="60"/>
      <c r="AC181" s="60"/>
      <c r="AD181" s="60"/>
      <c r="AE181" s="60"/>
    </row>
    <row r="182" spans="1:31" ht="14.6" x14ac:dyDescent="0.4">
      <c r="A182" s="60"/>
      <c r="B182" s="60">
        <v>16</v>
      </c>
      <c r="C182" s="83">
        <v>11</v>
      </c>
      <c r="D182" s="83">
        <v>10</v>
      </c>
      <c r="E182" s="83">
        <v>10</v>
      </c>
      <c r="F182" s="83">
        <v>390</v>
      </c>
      <c r="G182" s="83">
        <v>387</v>
      </c>
      <c r="H182" s="83">
        <v>378</v>
      </c>
      <c r="I182" s="83">
        <v>-8</v>
      </c>
      <c r="J182" s="83">
        <v>-8</v>
      </c>
      <c r="K182" s="83">
        <v>-8</v>
      </c>
      <c r="L182" s="79"/>
      <c r="M182" s="60"/>
      <c r="N182" s="72">
        <f t="shared" ref="N182:N213" si="36">AVERAGE(C182:E182)</f>
        <v>10.333333333333334</v>
      </c>
      <c r="O182" s="72">
        <f t="shared" ref="O182:O213" si="37">AVERAGE(F182:H182)</f>
        <v>385</v>
      </c>
      <c r="P182" s="72">
        <f t="shared" ref="P182:P213" si="38">AVERAGE(I182:K182)</f>
        <v>-8</v>
      </c>
      <c r="Q182" s="80">
        <f t="shared" ref="Q182:Q213" si="39">N182-$P182</f>
        <v>18.333333333333336</v>
      </c>
      <c r="R182" s="80">
        <f t="shared" ref="R182:R213" si="40">O182-$P182</f>
        <v>393</v>
      </c>
      <c r="S182" s="60"/>
      <c r="T182" s="60"/>
      <c r="U182" s="60"/>
      <c r="V182" s="60"/>
      <c r="W182" s="60"/>
      <c r="X182" s="60"/>
      <c r="Y182" s="60"/>
      <c r="Z182" s="60"/>
      <c r="AA182" s="60"/>
      <c r="AB182" s="60"/>
      <c r="AC182" s="60"/>
      <c r="AD182" s="60"/>
      <c r="AE182" s="60"/>
    </row>
    <row r="183" spans="1:31" ht="14.6" x14ac:dyDescent="0.4">
      <c r="A183" s="60"/>
      <c r="B183" s="60">
        <v>16.5</v>
      </c>
      <c r="C183" s="83">
        <v>10</v>
      </c>
      <c r="D183" s="83">
        <v>10</v>
      </c>
      <c r="E183" s="83">
        <v>10</v>
      </c>
      <c r="F183" s="83">
        <v>382</v>
      </c>
      <c r="G183" s="83">
        <v>390</v>
      </c>
      <c r="H183" s="83">
        <v>368</v>
      </c>
      <c r="I183" s="83">
        <v>-8</v>
      </c>
      <c r="J183" s="83">
        <v>-8</v>
      </c>
      <c r="K183" s="83">
        <v>-8</v>
      </c>
      <c r="L183" s="79"/>
      <c r="M183" s="60"/>
      <c r="N183" s="72">
        <f t="shared" si="36"/>
        <v>10</v>
      </c>
      <c r="O183" s="72">
        <f t="shared" si="37"/>
        <v>380</v>
      </c>
      <c r="P183" s="72">
        <f t="shared" si="38"/>
        <v>-8</v>
      </c>
      <c r="Q183" s="80">
        <f t="shared" si="39"/>
        <v>18</v>
      </c>
      <c r="R183" s="80">
        <f t="shared" si="40"/>
        <v>388</v>
      </c>
      <c r="S183" s="60"/>
      <c r="T183" s="60"/>
      <c r="U183" s="60"/>
      <c r="V183" s="60"/>
      <c r="W183" s="60"/>
      <c r="X183" s="60"/>
      <c r="Y183" s="60"/>
      <c r="Z183" s="60"/>
      <c r="AA183" s="60"/>
      <c r="AB183" s="60"/>
      <c r="AC183" s="60"/>
      <c r="AD183" s="60"/>
      <c r="AE183" s="60"/>
    </row>
    <row r="184" spans="1:31" ht="14.6" x14ac:dyDescent="0.4">
      <c r="A184" s="60"/>
      <c r="B184" s="60">
        <v>17</v>
      </c>
      <c r="C184" s="83">
        <v>11</v>
      </c>
      <c r="D184" s="83">
        <v>10</v>
      </c>
      <c r="E184" s="83">
        <v>10</v>
      </c>
      <c r="F184" s="83">
        <v>383</v>
      </c>
      <c r="G184" s="83">
        <v>380</v>
      </c>
      <c r="H184" s="83">
        <v>360</v>
      </c>
      <c r="I184" s="83">
        <v>-8</v>
      </c>
      <c r="J184" s="83">
        <v>-8</v>
      </c>
      <c r="K184" s="83">
        <v>-8</v>
      </c>
      <c r="L184" s="79"/>
      <c r="M184" s="60"/>
      <c r="N184" s="72">
        <f t="shared" si="36"/>
        <v>10.333333333333334</v>
      </c>
      <c r="O184" s="72">
        <f t="shared" si="37"/>
        <v>374.33333333333331</v>
      </c>
      <c r="P184" s="72">
        <f t="shared" si="38"/>
        <v>-8</v>
      </c>
      <c r="Q184" s="80">
        <f t="shared" si="39"/>
        <v>18.333333333333336</v>
      </c>
      <c r="R184" s="80">
        <f t="shared" si="40"/>
        <v>382.33333333333331</v>
      </c>
      <c r="S184" s="60"/>
      <c r="T184" s="60"/>
      <c r="U184" s="60"/>
      <c r="V184" s="60"/>
      <c r="W184" s="60"/>
      <c r="X184" s="60"/>
      <c r="Y184" s="60"/>
      <c r="Z184" s="60"/>
      <c r="AA184" s="60"/>
      <c r="AB184" s="60"/>
      <c r="AC184" s="60"/>
      <c r="AD184" s="60"/>
      <c r="AE184" s="60"/>
    </row>
    <row r="185" spans="1:31" ht="14.6" x14ac:dyDescent="0.4">
      <c r="A185" s="60"/>
      <c r="B185" s="60">
        <v>17.5</v>
      </c>
      <c r="C185" s="83">
        <v>11</v>
      </c>
      <c r="D185" s="83">
        <v>10</v>
      </c>
      <c r="E185" s="83">
        <v>10</v>
      </c>
      <c r="F185" s="83">
        <v>378</v>
      </c>
      <c r="G185" s="83">
        <v>376</v>
      </c>
      <c r="H185" s="83">
        <v>366</v>
      </c>
      <c r="I185" s="83">
        <v>-8</v>
      </c>
      <c r="J185" s="83">
        <v>-8</v>
      </c>
      <c r="K185" s="83">
        <v>-8</v>
      </c>
      <c r="L185" s="79"/>
      <c r="M185" s="60"/>
      <c r="N185" s="72">
        <f t="shared" si="36"/>
        <v>10.333333333333334</v>
      </c>
      <c r="O185" s="72">
        <f t="shared" si="37"/>
        <v>373.33333333333331</v>
      </c>
      <c r="P185" s="72">
        <f t="shared" si="38"/>
        <v>-8</v>
      </c>
      <c r="Q185" s="80">
        <f t="shared" si="39"/>
        <v>18.333333333333336</v>
      </c>
      <c r="R185" s="80">
        <f t="shared" si="40"/>
        <v>381.33333333333331</v>
      </c>
      <c r="S185" s="60"/>
      <c r="T185" s="60"/>
      <c r="U185" s="60"/>
      <c r="V185" s="60"/>
      <c r="W185" s="60"/>
      <c r="X185" s="60"/>
      <c r="Y185" s="60"/>
      <c r="Z185" s="60"/>
      <c r="AA185" s="60"/>
      <c r="AB185" s="60"/>
      <c r="AC185" s="60"/>
      <c r="AD185" s="60"/>
      <c r="AE185" s="60"/>
    </row>
    <row r="186" spans="1:31" ht="14.6" x14ac:dyDescent="0.4">
      <c r="A186" s="60"/>
      <c r="B186" s="60">
        <v>18</v>
      </c>
      <c r="C186" s="83">
        <v>10</v>
      </c>
      <c r="D186" s="83">
        <v>10</v>
      </c>
      <c r="E186" s="83">
        <v>10</v>
      </c>
      <c r="F186" s="83">
        <v>375</v>
      </c>
      <c r="G186" s="83">
        <v>364</v>
      </c>
      <c r="H186" s="83">
        <v>357</v>
      </c>
      <c r="I186" s="83">
        <v>-8</v>
      </c>
      <c r="J186" s="83">
        <v>-8</v>
      </c>
      <c r="K186" s="83">
        <v>-8</v>
      </c>
      <c r="L186" s="79"/>
      <c r="M186" s="60"/>
      <c r="N186" s="72">
        <f t="shared" si="36"/>
        <v>10</v>
      </c>
      <c r="O186" s="72">
        <f t="shared" si="37"/>
        <v>365.33333333333331</v>
      </c>
      <c r="P186" s="72">
        <f t="shared" si="38"/>
        <v>-8</v>
      </c>
      <c r="Q186" s="80">
        <f t="shared" si="39"/>
        <v>18</v>
      </c>
      <c r="R186" s="80">
        <f t="shared" si="40"/>
        <v>373.33333333333331</v>
      </c>
      <c r="S186" s="60"/>
      <c r="T186" s="60"/>
      <c r="U186" s="60"/>
      <c r="V186" s="60"/>
      <c r="W186" s="60"/>
      <c r="X186" s="60"/>
      <c r="Y186" s="60"/>
      <c r="Z186" s="60"/>
      <c r="AA186" s="60"/>
      <c r="AB186" s="60"/>
      <c r="AC186" s="60"/>
      <c r="AD186" s="60"/>
      <c r="AE186" s="60"/>
    </row>
    <row r="187" spans="1:31" ht="14.6" x14ac:dyDescent="0.4">
      <c r="A187" s="60"/>
      <c r="B187" s="60">
        <v>18.5</v>
      </c>
      <c r="C187" s="83">
        <v>11</v>
      </c>
      <c r="D187" s="83">
        <v>10</v>
      </c>
      <c r="E187" s="83">
        <v>9</v>
      </c>
      <c r="F187" s="83">
        <v>364</v>
      </c>
      <c r="G187" s="83">
        <v>364</v>
      </c>
      <c r="H187" s="83">
        <v>348</v>
      </c>
      <c r="I187" s="83">
        <v>-8</v>
      </c>
      <c r="J187" s="83">
        <v>-8</v>
      </c>
      <c r="K187" s="83">
        <v>-8</v>
      </c>
      <c r="L187" s="79"/>
      <c r="M187" s="60"/>
      <c r="N187" s="72">
        <f t="shared" si="36"/>
        <v>10</v>
      </c>
      <c r="O187" s="72">
        <f t="shared" si="37"/>
        <v>358.66666666666669</v>
      </c>
      <c r="P187" s="72">
        <f t="shared" si="38"/>
        <v>-8</v>
      </c>
      <c r="Q187" s="80">
        <f t="shared" si="39"/>
        <v>18</v>
      </c>
      <c r="R187" s="80">
        <f t="shared" si="40"/>
        <v>366.66666666666669</v>
      </c>
      <c r="S187" s="60"/>
      <c r="T187" s="60"/>
      <c r="U187" s="60"/>
      <c r="V187" s="60"/>
      <c r="W187" s="60"/>
      <c r="X187" s="60"/>
      <c r="Y187" s="60"/>
      <c r="Z187" s="60"/>
      <c r="AA187" s="60"/>
      <c r="AB187" s="60"/>
      <c r="AC187" s="60"/>
      <c r="AD187" s="60"/>
      <c r="AE187" s="60"/>
    </row>
    <row r="188" spans="1:31" ht="14.6" x14ac:dyDescent="0.4">
      <c r="A188" s="60"/>
      <c r="B188" s="60">
        <v>19</v>
      </c>
      <c r="C188" s="83">
        <v>11</v>
      </c>
      <c r="D188" s="83">
        <v>10</v>
      </c>
      <c r="E188" s="83">
        <v>10</v>
      </c>
      <c r="F188" s="83">
        <v>361</v>
      </c>
      <c r="G188" s="83">
        <v>359</v>
      </c>
      <c r="H188" s="83">
        <v>351</v>
      </c>
      <c r="I188" s="83">
        <v>-8</v>
      </c>
      <c r="J188" s="83">
        <v>-8</v>
      </c>
      <c r="K188" s="83">
        <v>-8</v>
      </c>
      <c r="L188" s="79"/>
      <c r="M188" s="60"/>
      <c r="N188" s="72">
        <f t="shared" si="36"/>
        <v>10.333333333333334</v>
      </c>
      <c r="O188" s="72">
        <f t="shared" si="37"/>
        <v>357</v>
      </c>
      <c r="P188" s="72">
        <f t="shared" si="38"/>
        <v>-8</v>
      </c>
      <c r="Q188" s="80">
        <f t="shared" si="39"/>
        <v>18.333333333333336</v>
      </c>
      <c r="R188" s="80">
        <f t="shared" si="40"/>
        <v>365</v>
      </c>
      <c r="S188" s="60"/>
      <c r="T188" s="60"/>
      <c r="U188" s="60"/>
      <c r="V188" s="60"/>
      <c r="W188" s="60"/>
      <c r="X188" s="60"/>
      <c r="Y188" s="60"/>
      <c r="Z188" s="60"/>
      <c r="AA188" s="60"/>
      <c r="AB188" s="60"/>
      <c r="AC188" s="60"/>
      <c r="AD188" s="60"/>
      <c r="AE188" s="60"/>
    </row>
    <row r="189" spans="1:31" ht="14.6" x14ac:dyDescent="0.4">
      <c r="A189" s="60"/>
      <c r="B189" s="60">
        <v>19.5</v>
      </c>
      <c r="C189" s="83">
        <v>11</v>
      </c>
      <c r="D189" s="83">
        <v>10</v>
      </c>
      <c r="E189" s="83">
        <v>10</v>
      </c>
      <c r="F189" s="83">
        <v>358</v>
      </c>
      <c r="G189" s="83">
        <v>355</v>
      </c>
      <c r="H189" s="83">
        <v>355</v>
      </c>
      <c r="I189" s="83">
        <v>-8</v>
      </c>
      <c r="J189" s="83">
        <v>-8</v>
      </c>
      <c r="K189" s="83">
        <v>-7</v>
      </c>
      <c r="L189" s="79"/>
      <c r="M189" s="60"/>
      <c r="N189" s="72">
        <f t="shared" si="36"/>
        <v>10.333333333333334</v>
      </c>
      <c r="O189" s="72">
        <f t="shared" si="37"/>
        <v>356</v>
      </c>
      <c r="P189" s="72">
        <f t="shared" si="38"/>
        <v>-7.666666666666667</v>
      </c>
      <c r="Q189" s="80">
        <f t="shared" si="39"/>
        <v>18</v>
      </c>
      <c r="R189" s="80">
        <f t="shared" si="40"/>
        <v>363.66666666666669</v>
      </c>
      <c r="S189" s="60"/>
      <c r="T189" s="60"/>
      <c r="U189" s="60"/>
      <c r="V189" s="60"/>
      <c r="W189" s="60"/>
      <c r="X189" s="60"/>
      <c r="Y189" s="60"/>
      <c r="Z189" s="60"/>
      <c r="AA189" s="60"/>
      <c r="AB189" s="60"/>
      <c r="AC189" s="60"/>
      <c r="AD189" s="60"/>
      <c r="AE189" s="60"/>
    </row>
    <row r="190" spans="1:31" ht="14.6" x14ac:dyDescent="0.4">
      <c r="A190" s="60"/>
      <c r="B190" s="60">
        <v>20</v>
      </c>
      <c r="C190" s="83">
        <v>11</v>
      </c>
      <c r="D190" s="83">
        <v>10</v>
      </c>
      <c r="E190" s="83">
        <v>10</v>
      </c>
      <c r="F190" s="83">
        <v>358</v>
      </c>
      <c r="G190" s="83">
        <v>358</v>
      </c>
      <c r="H190" s="83">
        <v>349</v>
      </c>
      <c r="I190" s="83">
        <v>-8</v>
      </c>
      <c r="J190" s="83">
        <v>-8</v>
      </c>
      <c r="K190" s="83">
        <v>-7</v>
      </c>
      <c r="L190" s="79"/>
      <c r="M190" s="60"/>
      <c r="N190" s="72">
        <f t="shared" si="36"/>
        <v>10.333333333333334</v>
      </c>
      <c r="O190" s="72">
        <f t="shared" si="37"/>
        <v>355</v>
      </c>
      <c r="P190" s="72">
        <f t="shared" si="38"/>
        <v>-7.666666666666667</v>
      </c>
      <c r="Q190" s="80">
        <f t="shared" si="39"/>
        <v>18</v>
      </c>
      <c r="R190" s="80">
        <f t="shared" si="40"/>
        <v>362.66666666666669</v>
      </c>
      <c r="S190" s="60"/>
      <c r="T190" s="60"/>
      <c r="U190" s="60"/>
      <c r="V190" s="60"/>
      <c r="W190" s="60"/>
      <c r="X190" s="60"/>
      <c r="Y190" s="60"/>
      <c r="Z190" s="60"/>
      <c r="AA190" s="60"/>
      <c r="AB190" s="60"/>
      <c r="AC190" s="60"/>
      <c r="AD190" s="60"/>
      <c r="AE190" s="60"/>
    </row>
    <row r="191" spans="1:31" ht="14.6" x14ac:dyDescent="0.4">
      <c r="A191" s="60"/>
      <c r="B191" s="60">
        <v>20.5</v>
      </c>
      <c r="C191" s="83">
        <v>11</v>
      </c>
      <c r="D191" s="83">
        <v>10</v>
      </c>
      <c r="E191" s="83">
        <v>10</v>
      </c>
      <c r="F191" s="83">
        <v>348</v>
      </c>
      <c r="G191" s="83">
        <v>352</v>
      </c>
      <c r="H191" s="83">
        <v>341</v>
      </c>
      <c r="I191" s="83">
        <v>-8</v>
      </c>
      <c r="J191" s="83">
        <v>-8</v>
      </c>
      <c r="K191" s="83">
        <v>-8</v>
      </c>
      <c r="L191" s="79"/>
      <c r="M191" s="60"/>
      <c r="N191" s="72">
        <f t="shared" si="36"/>
        <v>10.333333333333334</v>
      </c>
      <c r="O191" s="72">
        <f t="shared" si="37"/>
        <v>347</v>
      </c>
      <c r="P191" s="72">
        <f t="shared" si="38"/>
        <v>-8</v>
      </c>
      <c r="Q191" s="80">
        <f t="shared" si="39"/>
        <v>18.333333333333336</v>
      </c>
      <c r="R191" s="80">
        <f t="shared" si="40"/>
        <v>355</v>
      </c>
      <c r="S191" s="60"/>
      <c r="T191" s="60"/>
      <c r="U191" s="60"/>
      <c r="V191" s="60"/>
      <c r="W191" s="60"/>
      <c r="X191" s="60"/>
      <c r="Y191" s="60"/>
      <c r="Z191" s="60"/>
      <c r="AA191" s="60"/>
      <c r="AB191" s="60"/>
      <c r="AC191" s="60"/>
      <c r="AD191" s="60"/>
      <c r="AE191" s="60"/>
    </row>
    <row r="192" spans="1:31" ht="14.6" x14ac:dyDescent="0.4">
      <c r="A192" s="60"/>
      <c r="B192" s="60">
        <v>21</v>
      </c>
      <c r="C192" s="83">
        <v>11</v>
      </c>
      <c r="D192" s="83">
        <v>10</v>
      </c>
      <c r="E192" s="83">
        <v>10</v>
      </c>
      <c r="F192" s="83">
        <v>344</v>
      </c>
      <c r="G192" s="83">
        <v>346</v>
      </c>
      <c r="H192" s="83">
        <v>335</v>
      </c>
      <c r="I192" s="83">
        <v>-7</v>
      </c>
      <c r="J192" s="83">
        <v>-8</v>
      </c>
      <c r="K192" s="83">
        <v>-8</v>
      </c>
      <c r="L192" s="79"/>
      <c r="M192" s="60"/>
      <c r="N192" s="72">
        <f t="shared" si="36"/>
        <v>10.333333333333334</v>
      </c>
      <c r="O192" s="72">
        <f t="shared" si="37"/>
        <v>341.66666666666669</v>
      </c>
      <c r="P192" s="72">
        <f t="shared" si="38"/>
        <v>-7.666666666666667</v>
      </c>
      <c r="Q192" s="80">
        <f t="shared" si="39"/>
        <v>18</v>
      </c>
      <c r="R192" s="80">
        <f t="shared" si="40"/>
        <v>349.33333333333337</v>
      </c>
      <c r="S192" s="60"/>
      <c r="T192" s="60"/>
      <c r="U192" s="60"/>
      <c r="V192" s="60"/>
      <c r="W192" s="60"/>
      <c r="X192" s="60"/>
      <c r="Y192" s="60"/>
      <c r="Z192" s="60"/>
      <c r="AA192" s="60"/>
      <c r="AB192" s="60"/>
      <c r="AC192" s="60"/>
      <c r="AD192" s="60"/>
      <c r="AE192" s="60"/>
    </row>
    <row r="193" spans="1:31" ht="14.6" x14ac:dyDescent="0.4">
      <c r="A193" s="60"/>
      <c r="B193" s="60">
        <v>21.5</v>
      </c>
      <c r="C193" s="83">
        <v>11</v>
      </c>
      <c r="D193" s="83">
        <v>10</v>
      </c>
      <c r="E193" s="83">
        <v>10</v>
      </c>
      <c r="F193" s="83">
        <v>345</v>
      </c>
      <c r="G193" s="83">
        <v>342</v>
      </c>
      <c r="H193" s="83">
        <v>332</v>
      </c>
      <c r="I193" s="83">
        <v>-8</v>
      </c>
      <c r="J193" s="83">
        <v>-7</v>
      </c>
      <c r="K193" s="83">
        <v>-8</v>
      </c>
      <c r="L193" s="79"/>
      <c r="M193" s="60"/>
      <c r="N193" s="72">
        <f t="shared" si="36"/>
        <v>10.333333333333334</v>
      </c>
      <c r="O193" s="72">
        <f t="shared" si="37"/>
        <v>339.66666666666669</v>
      </c>
      <c r="P193" s="72">
        <f t="shared" si="38"/>
        <v>-7.666666666666667</v>
      </c>
      <c r="Q193" s="80">
        <f t="shared" si="39"/>
        <v>18</v>
      </c>
      <c r="R193" s="80">
        <f t="shared" si="40"/>
        <v>347.33333333333337</v>
      </c>
      <c r="S193" s="60"/>
      <c r="T193" s="60"/>
      <c r="U193" s="60"/>
      <c r="V193" s="60"/>
      <c r="W193" s="60"/>
      <c r="X193" s="60"/>
      <c r="Y193" s="60"/>
      <c r="Z193" s="60"/>
      <c r="AA193" s="60"/>
      <c r="AB193" s="60"/>
      <c r="AC193" s="60"/>
      <c r="AD193" s="60"/>
      <c r="AE193" s="60"/>
    </row>
    <row r="194" spans="1:31" ht="14.6" x14ac:dyDescent="0.4">
      <c r="A194" s="60"/>
      <c r="B194" s="60">
        <v>22</v>
      </c>
      <c r="C194" s="83">
        <v>11</v>
      </c>
      <c r="D194" s="83">
        <v>10</v>
      </c>
      <c r="E194" s="83">
        <v>10</v>
      </c>
      <c r="F194" s="83">
        <v>341</v>
      </c>
      <c r="G194" s="83">
        <v>336</v>
      </c>
      <c r="H194" s="83">
        <v>331</v>
      </c>
      <c r="I194" s="83">
        <v>-8</v>
      </c>
      <c r="J194" s="83">
        <v>-8</v>
      </c>
      <c r="K194" s="83">
        <v>-7</v>
      </c>
      <c r="L194" s="79"/>
      <c r="M194" s="60"/>
      <c r="N194" s="72">
        <f t="shared" si="36"/>
        <v>10.333333333333334</v>
      </c>
      <c r="O194" s="72">
        <f t="shared" si="37"/>
        <v>336</v>
      </c>
      <c r="P194" s="72">
        <f t="shared" si="38"/>
        <v>-7.666666666666667</v>
      </c>
      <c r="Q194" s="80">
        <f t="shared" si="39"/>
        <v>18</v>
      </c>
      <c r="R194" s="80">
        <f t="shared" si="40"/>
        <v>343.66666666666669</v>
      </c>
      <c r="S194" s="60"/>
      <c r="T194" s="60"/>
      <c r="U194" s="60"/>
      <c r="V194" s="60"/>
      <c r="W194" s="60"/>
      <c r="X194" s="60"/>
      <c r="Y194" s="60"/>
      <c r="Z194" s="60"/>
      <c r="AA194" s="60"/>
      <c r="AB194" s="60"/>
      <c r="AC194" s="60"/>
      <c r="AD194" s="60"/>
      <c r="AE194" s="60"/>
    </row>
    <row r="195" spans="1:31" ht="14.6" x14ac:dyDescent="0.4">
      <c r="A195" s="60"/>
      <c r="B195" s="60">
        <v>22.5</v>
      </c>
      <c r="C195" s="83">
        <v>11</v>
      </c>
      <c r="D195" s="83">
        <v>10</v>
      </c>
      <c r="E195" s="83">
        <v>9</v>
      </c>
      <c r="F195" s="83">
        <v>335</v>
      </c>
      <c r="G195" s="83">
        <v>335</v>
      </c>
      <c r="H195" s="83">
        <v>326</v>
      </c>
      <c r="I195" s="83">
        <v>-8</v>
      </c>
      <c r="J195" s="83">
        <v>-8</v>
      </c>
      <c r="K195" s="83">
        <v>-8</v>
      </c>
      <c r="L195" s="79"/>
      <c r="M195" s="60"/>
      <c r="N195" s="72">
        <f t="shared" si="36"/>
        <v>10</v>
      </c>
      <c r="O195" s="72">
        <f t="shared" si="37"/>
        <v>332</v>
      </c>
      <c r="P195" s="72">
        <f t="shared" si="38"/>
        <v>-8</v>
      </c>
      <c r="Q195" s="80">
        <f t="shared" si="39"/>
        <v>18</v>
      </c>
      <c r="R195" s="80">
        <f t="shared" si="40"/>
        <v>340</v>
      </c>
      <c r="S195" s="60"/>
      <c r="T195" s="60"/>
      <c r="U195" s="60"/>
      <c r="V195" s="60"/>
      <c r="W195" s="60"/>
      <c r="X195" s="60"/>
      <c r="Y195" s="60"/>
      <c r="Z195" s="60"/>
      <c r="AA195" s="60"/>
      <c r="AB195" s="60"/>
      <c r="AC195" s="60"/>
      <c r="AD195" s="60"/>
      <c r="AE195" s="60"/>
    </row>
    <row r="196" spans="1:31" ht="14.6" x14ac:dyDescent="0.4">
      <c r="A196" s="60"/>
      <c r="B196" s="60">
        <v>23</v>
      </c>
      <c r="C196" s="83">
        <v>10</v>
      </c>
      <c r="D196" s="83">
        <v>10</v>
      </c>
      <c r="E196" s="83">
        <v>9</v>
      </c>
      <c r="F196" s="83">
        <v>326</v>
      </c>
      <c r="G196" s="83">
        <v>326</v>
      </c>
      <c r="H196" s="83">
        <v>320</v>
      </c>
      <c r="I196" s="83">
        <v>-8</v>
      </c>
      <c r="J196" s="83">
        <v>-8</v>
      </c>
      <c r="K196" s="83">
        <v>-8</v>
      </c>
      <c r="L196" s="79"/>
      <c r="M196" s="60"/>
      <c r="N196" s="72">
        <f t="shared" si="36"/>
        <v>9.6666666666666661</v>
      </c>
      <c r="O196" s="72">
        <f t="shared" si="37"/>
        <v>324</v>
      </c>
      <c r="P196" s="72">
        <f t="shared" si="38"/>
        <v>-8</v>
      </c>
      <c r="Q196" s="80">
        <f t="shared" si="39"/>
        <v>17.666666666666664</v>
      </c>
      <c r="R196" s="80">
        <f t="shared" si="40"/>
        <v>332</v>
      </c>
      <c r="S196" s="60"/>
      <c r="T196" s="60"/>
      <c r="U196" s="60"/>
      <c r="V196" s="60"/>
      <c r="W196" s="60"/>
      <c r="X196" s="60"/>
      <c r="Y196" s="60"/>
      <c r="Z196" s="60"/>
      <c r="AA196" s="60"/>
      <c r="AB196" s="60"/>
      <c r="AC196" s="60"/>
      <c r="AD196" s="60"/>
      <c r="AE196" s="60"/>
    </row>
    <row r="197" spans="1:31" ht="14.6" x14ac:dyDescent="0.4">
      <c r="A197" s="60"/>
      <c r="B197" s="60">
        <v>23.5</v>
      </c>
      <c r="C197" s="83">
        <v>10</v>
      </c>
      <c r="D197" s="83">
        <v>10</v>
      </c>
      <c r="E197" s="83">
        <v>10</v>
      </c>
      <c r="F197" s="83">
        <v>328</v>
      </c>
      <c r="G197" s="83">
        <v>324</v>
      </c>
      <c r="H197" s="83">
        <v>315</v>
      </c>
      <c r="I197" s="83">
        <v>-8</v>
      </c>
      <c r="J197" s="83">
        <v>-8</v>
      </c>
      <c r="K197" s="83">
        <v>-8</v>
      </c>
      <c r="L197" s="79"/>
      <c r="M197" s="60"/>
      <c r="N197" s="72">
        <f t="shared" si="36"/>
        <v>10</v>
      </c>
      <c r="O197" s="72">
        <f t="shared" si="37"/>
        <v>322.33333333333331</v>
      </c>
      <c r="P197" s="72">
        <f t="shared" si="38"/>
        <v>-8</v>
      </c>
      <c r="Q197" s="80">
        <f t="shared" si="39"/>
        <v>18</v>
      </c>
      <c r="R197" s="80">
        <f t="shared" si="40"/>
        <v>330.33333333333331</v>
      </c>
      <c r="S197" s="60"/>
      <c r="T197" s="60"/>
      <c r="U197" s="60"/>
      <c r="V197" s="60"/>
      <c r="W197" s="60"/>
      <c r="X197" s="60"/>
      <c r="Y197" s="60"/>
      <c r="Z197" s="60"/>
      <c r="AA197" s="60"/>
      <c r="AB197" s="60"/>
      <c r="AC197" s="60"/>
      <c r="AD197" s="60"/>
      <c r="AE197" s="60"/>
    </row>
    <row r="198" spans="1:31" ht="14.6" x14ac:dyDescent="0.4">
      <c r="A198" s="60"/>
      <c r="B198" s="60">
        <v>24</v>
      </c>
      <c r="C198" s="83">
        <v>10</v>
      </c>
      <c r="D198" s="83">
        <v>10</v>
      </c>
      <c r="E198" s="83">
        <v>9</v>
      </c>
      <c r="F198" s="83">
        <v>324</v>
      </c>
      <c r="G198" s="83">
        <v>323</v>
      </c>
      <c r="H198" s="83">
        <v>311</v>
      </c>
      <c r="I198" s="83">
        <v>-8</v>
      </c>
      <c r="J198" s="83">
        <v>-8</v>
      </c>
      <c r="K198" s="83">
        <v>-9</v>
      </c>
      <c r="L198" s="79"/>
      <c r="M198" s="60"/>
      <c r="N198" s="72">
        <f t="shared" si="36"/>
        <v>9.6666666666666661</v>
      </c>
      <c r="O198" s="72">
        <f t="shared" si="37"/>
        <v>319.33333333333331</v>
      </c>
      <c r="P198" s="72">
        <f t="shared" si="38"/>
        <v>-8.3333333333333339</v>
      </c>
      <c r="Q198" s="80">
        <f t="shared" si="39"/>
        <v>18</v>
      </c>
      <c r="R198" s="80">
        <f t="shared" si="40"/>
        <v>327.66666666666663</v>
      </c>
      <c r="S198" s="60"/>
      <c r="T198" s="60"/>
      <c r="U198" s="60"/>
      <c r="V198" s="60"/>
      <c r="W198" s="60"/>
      <c r="X198" s="60"/>
      <c r="Y198" s="60"/>
      <c r="Z198" s="60"/>
      <c r="AA198" s="60"/>
      <c r="AB198" s="60"/>
      <c r="AC198" s="60"/>
      <c r="AD198" s="60"/>
      <c r="AE198" s="60"/>
    </row>
    <row r="199" spans="1:31" ht="14.6" x14ac:dyDescent="0.4">
      <c r="A199" s="60"/>
      <c r="B199" s="60">
        <v>24.5</v>
      </c>
      <c r="C199" s="83">
        <v>10</v>
      </c>
      <c r="D199" s="83">
        <v>9</v>
      </c>
      <c r="E199" s="83">
        <v>9</v>
      </c>
      <c r="F199" s="83">
        <v>321</v>
      </c>
      <c r="G199" s="83">
        <v>325</v>
      </c>
      <c r="H199" s="83">
        <v>306</v>
      </c>
      <c r="I199" s="83">
        <v>-9</v>
      </c>
      <c r="J199" s="83">
        <v>-9</v>
      </c>
      <c r="K199" s="83">
        <v>-9</v>
      </c>
      <c r="L199" s="79"/>
      <c r="M199" s="60"/>
      <c r="N199" s="72">
        <f t="shared" si="36"/>
        <v>9.3333333333333339</v>
      </c>
      <c r="O199" s="72">
        <f t="shared" si="37"/>
        <v>317.33333333333331</v>
      </c>
      <c r="P199" s="72">
        <f t="shared" si="38"/>
        <v>-9</v>
      </c>
      <c r="Q199" s="80">
        <f t="shared" si="39"/>
        <v>18.333333333333336</v>
      </c>
      <c r="R199" s="80">
        <f t="shared" si="40"/>
        <v>326.33333333333331</v>
      </c>
      <c r="S199" s="60"/>
      <c r="T199" s="60"/>
      <c r="U199" s="60"/>
      <c r="V199" s="60"/>
      <c r="W199" s="60"/>
      <c r="X199" s="60"/>
      <c r="Y199" s="60"/>
      <c r="Z199" s="60"/>
      <c r="AA199" s="60"/>
      <c r="AB199" s="60"/>
      <c r="AC199" s="60"/>
      <c r="AD199" s="60"/>
      <c r="AE199" s="60"/>
    </row>
    <row r="200" spans="1:31" ht="14.6" x14ac:dyDescent="0.4">
      <c r="A200" s="60"/>
      <c r="B200" s="60">
        <v>25</v>
      </c>
      <c r="C200" s="83">
        <v>10</v>
      </c>
      <c r="D200" s="83">
        <v>9</v>
      </c>
      <c r="E200" s="83">
        <v>9</v>
      </c>
      <c r="F200" s="83">
        <v>328</v>
      </c>
      <c r="G200" s="83">
        <v>322</v>
      </c>
      <c r="H200" s="83">
        <v>302</v>
      </c>
      <c r="I200" s="83">
        <v>-9</v>
      </c>
      <c r="J200" s="83">
        <v>-9</v>
      </c>
      <c r="K200" s="83">
        <v>-9</v>
      </c>
      <c r="L200" s="79"/>
      <c r="M200" s="60"/>
      <c r="N200" s="72">
        <f t="shared" si="36"/>
        <v>9.3333333333333339</v>
      </c>
      <c r="O200" s="72">
        <f t="shared" si="37"/>
        <v>317.33333333333331</v>
      </c>
      <c r="P200" s="72">
        <f t="shared" si="38"/>
        <v>-9</v>
      </c>
      <c r="Q200" s="80">
        <f t="shared" si="39"/>
        <v>18.333333333333336</v>
      </c>
      <c r="R200" s="80">
        <f t="shared" si="40"/>
        <v>326.33333333333331</v>
      </c>
      <c r="S200" s="60"/>
      <c r="T200" s="60"/>
      <c r="U200" s="60"/>
      <c r="V200" s="60"/>
      <c r="W200" s="60"/>
      <c r="X200" s="60"/>
      <c r="Y200" s="60"/>
      <c r="Z200" s="60"/>
      <c r="AA200" s="60"/>
      <c r="AB200" s="60"/>
      <c r="AC200" s="60"/>
      <c r="AD200" s="60"/>
      <c r="AE200" s="60"/>
    </row>
    <row r="201" spans="1:31" ht="14.6" x14ac:dyDescent="0.4">
      <c r="A201" s="60"/>
      <c r="B201" s="60">
        <v>25.5</v>
      </c>
      <c r="C201" s="83">
        <v>10</v>
      </c>
      <c r="D201" s="83">
        <v>8</v>
      </c>
      <c r="E201" s="83">
        <v>8</v>
      </c>
      <c r="F201" s="83">
        <v>309</v>
      </c>
      <c r="G201" s="83">
        <v>307</v>
      </c>
      <c r="H201" s="83">
        <v>290</v>
      </c>
      <c r="I201" s="83">
        <v>-8</v>
      </c>
      <c r="J201" s="83">
        <v>-9</v>
      </c>
      <c r="K201" s="83">
        <v>-9</v>
      </c>
      <c r="L201" s="79"/>
      <c r="M201" s="60"/>
      <c r="N201" s="72">
        <f t="shared" si="36"/>
        <v>8.6666666666666661</v>
      </c>
      <c r="O201" s="72">
        <f t="shared" si="37"/>
        <v>302</v>
      </c>
      <c r="P201" s="72">
        <f t="shared" si="38"/>
        <v>-8.6666666666666661</v>
      </c>
      <c r="Q201" s="80">
        <f t="shared" si="39"/>
        <v>17.333333333333332</v>
      </c>
      <c r="R201" s="80">
        <f t="shared" si="40"/>
        <v>310.66666666666669</v>
      </c>
      <c r="S201" s="60"/>
      <c r="T201" s="60"/>
      <c r="U201" s="60"/>
      <c r="V201" s="60"/>
      <c r="W201" s="60"/>
      <c r="X201" s="60"/>
      <c r="Y201" s="60"/>
      <c r="Z201" s="60"/>
      <c r="AA201" s="60"/>
      <c r="AB201" s="60"/>
      <c r="AC201" s="60"/>
      <c r="AD201" s="60"/>
      <c r="AE201" s="60"/>
    </row>
    <row r="202" spans="1:31" ht="14.6" x14ac:dyDescent="0.4">
      <c r="A202" s="60"/>
      <c r="B202" s="60">
        <v>26</v>
      </c>
      <c r="C202" s="83">
        <v>9</v>
      </c>
      <c r="D202" s="83">
        <v>9</v>
      </c>
      <c r="E202" s="83">
        <v>8</v>
      </c>
      <c r="F202" s="83">
        <v>304</v>
      </c>
      <c r="G202" s="83">
        <v>300</v>
      </c>
      <c r="H202" s="83">
        <v>286</v>
      </c>
      <c r="I202" s="83">
        <v>-9</v>
      </c>
      <c r="J202" s="83">
        <v>-9</v>
      </c>
      <c r="K202" s="83">
        <v>-9</v>
      </c>
      <c r="L202" s="79"/>
      <c r="M202" s="60"/>
      <c r="N202" s="72">
        <f t="shared" si="36"/>
        <v>8.6666666666666661</v>
      </c>
      <c r="O202" s="72">
        <f t="shared" si="37"/>
        <v>296.66666666666669</v>
      </c>
      <c r="P202" s="72">
        <f t="shared" si="38"/>
        <v>-9</v>
      </c>
      <c r="Q202" s="80">
        <f t="shared" si="39"/>
        <v>17.666666666666664</v>
      </c>
      <c r="R202" s="80">
        <f t="shared" si="40"/>
        <v>305.66666666666669</v>
      </c>
      <c r="S202" s="60"/>
      <c r="T202" s="60"/>
      <c r="U202" s="60"/>
      <c r="V202" s="60"/>
      <c r="W202" s="60"/>
      <c r="X202" s="60"/>
      <c r="Y202" s="60"/>
      <c r="Z202" s="60"/>
      <c r="AA202" s="60"/>
      <c r="AB202" s="60"/>
      <c r="AC202" s="60"/>
      <c r="AD202" s="60"/>
      <c r="AE202" s="60"/>
    </row>
    <row r="203" spans="1:31" ht="14.6" x14ac:dyDescent="0.4">
      <c r="A203" s="60"/>
      <c r="B203" s="60">
        <v>26.5</v>
      </c>
      <c r="C203" s="83">
        <v>10</v>
      </c>
      <c r="D203" s="83">
        <v>8</v>
      </c>
      <c r="E203" s="83">
        <v>8</v>
      </c>
      <c r="F203" s="83">
        <v>290</v>
      </c>
      <c r="G203" s="83">
        <v>291</v>
      </c>
      <c r="H203" s="83">
        <v>276</v>
      </c>
      <c r="I203" s="83">
        <v>-10</v>
      </c>
      <c r="J203" s="83">
        <v>-9</v>
      </c>
      <c r="K203" s="83">
        <v>-9</v>
      </c>
      <c r="L203" s="79"/>
      <c r="M203" s="60"/>
      <c r="N203" s="72">
        <f t="shared" si="36"/>
        <v>8.6666666666666661</v>
      </c>
      <c r="O203" s="72">
        <f t="shared" si="37"/>
        <v>285.66666666666669</v>
      </c>
      <c r="P203" s="72">
        <f t="shared" si="38"/>
        <v>-9.3333333333333339</v>
      </c>
      <c r="Q203" s="80">
        <f t="shared" si="39"/>
        <v>18</v>
      </c>
      <c r="R203" s="80">
        <f t="shared" si="40"/>
        <v>295</v>
      </c>
      <c r="S203" s="60"/>
      <c r="T203" s="60"/>
      <c r="U203" s="60"/>
      <c r="V203" s="60"/>
      <c r="W203" s="60"/>
      <c r="X203" s="60"/>
      <c r="Y203" s="60"/>
      <c r="Z203" s="60"/>
      <c r="AA203" s="60"/>
      <c r="AB203" s="60"/>
      <c r="AC203" s="60"/>
      <c r="AD203" s="60"/>
      <c r="AE203" s="60"/>
    </row>
    <row r="204" spans="1:31" ht="14.6" x14ac:dyDescent="0.4">
      <c r="A204" s="60"/>
      <c r="B204" s="60">
        <v>27</v>
      </c>
      <c r="C204" s="83">
        <v>9</v>
      </c>
      <c r="D204" s="83">
        <v>8</v>
      </c>
      <c r="E204" s="83">
        <v>8</v>
      </c>
      <c r="F204" s="83">
        <v>292</v>
      </c>
      <c r="G204" s="83">
        <v>290</v>
      </c>
      <c r="H204" s="83">
        <v>278</v>
      </c>
      <c r="I204" s="83">
        <v>-10</v>
      </c>
      <c r="J204" s="83">
        <v>-9</v>
      </c>
      <c r="K204" s="83">
        <v>-9</v>
      </c>
      <c r="L204" s="79"/>
      <c r="M204" s="60"/>
      <c r="N204" s="72">
        <f t="shared" si="36"/>
        <v>8.3333333333333339</v>
      </c>
      <c r="O204" s="72">
        <f t="shared" si="37"/>
        <v>286.66666666666669</v>
      </c>
      <c r="P204" s="72">
        <f t="shared" si="38"/>
        <v>-9.3333333333333339</v>
      </c>
      <c r="Q204" s="80">
        <f t="shared" si="39"/>
        <v>17.666666666666668</v>
      </c>
      <c r="R204" s="80">
        <f t="shared" si="40"/>
        <v>296</v>
      </c>
      <c r="S204" s="60"/>
      <c r="T204" s="60"/>
      <c r="U204" s="60"/>
      <c r="V204" s="60"/>
      <c r="W204" s="60"/>
      <c r="X204" s="60"/>
      <c r="Y204" s="60"/>
      <c r="Z204" s="60"/>
      <c r="AA204" s="60"/>
      <c r="AB204" s="60"/>
      <c r="AC204" s="60"/>
      <c r="AD204" s="60"/>
      <c r="AE204" s="60"/>
    </row>
    <row r="205" spans="1:31" ht="14.6" x14ac:dyDescent="0.4">
      <c r="A205" s="60"/>
      <c r="B205" s="60">
        <v>27.5</v>
      </c>
      <c r="C205" s="83">
        <v>9</v>
      </c>
      <c r="D205" s="83">
        <v>8</v>
      </c>
      <c r="E205" s="83">
        <v>8</v>
      </c>
      <c r="F205" s="83">
        <v>286</v>
      </c>
      <c r="G205" s="83">
        <v>282</v>
      </c>
      <c r="H205" s="83">
        <v>274</v>
      </c>
      <c r="I205" s="83">
        <v>-9</v>
      </c>
      <c r="J205" s="83">
        <v>-9</v>
      </c>
      <c r="K205" s="83">
        <v>-9</v>
      </c>
      <c r="L205" s="79"/>
      <c r="M205" s="60"/>
      <c r="N205" s="72">
        <f t="shared" si="36"/>
        <v>8.3333333333333339</v>
      </c>
      <c r="O205" s="72">
        <f t="shared" si="37"/>
        <v>280.66666666666669</v>
      </c>
      <c r="P205" s="72">
        <f t="shared" si="38"/>
        <v>-9</v>
      </c>
      <c r="Q205" s="80">
        <f t="shared" si="39"/>
        <v>17.333333333333336</v>
      </c>
      <c r="R205" s="80">
        <f t="shared" si="40"/>
        <v>289.66666666666669</v>
      </c>
      <c r="S205" s="60"/>
      <c r="T205" s="60"/>
      <c r="U205" s="60"/>
      <c r="V205" s="60"/>
      <c r="W205" s="60"/>
      <c r="X205" s="60"/>
      <c r="Y205" s="60"/>
      <c r="Z205" s="60"/>
      <c r="AA205" s="60"/>
      <c r="AB205" s="60"/>
      <c r="AC205" s="60"/>
      <c r="AD205" s="60"/>
      <c r="AE205" s="60"/>
    </row>
    <row r="206" spans="1:31" ht="14.6" x14ac:dyDescent="0.4">
      <c r="A206" s="60"/>
      <c r="B206" s="60">
        <v>28</v>
      </c>
      <c r="C206" s="83">
        <v>9</v>
      </c>
      <c r="D206" s="83">
        <v>9</v>
      </c>
      <c r="E206" s="83">
        <v>9</v>
      </c>
      <c r="F206" s="83">
        <v>282</v>
      </c>
      <c r="G206" s="83">
        <v>281</v>
      </c>
      <c r="H206" s="83">
        <v>276</v>
      </c>
      <c r="I206" s="83">
        <v>-10</v>
      </c>
      <c r="J206" s="83">
        <v>-9</v>
      </c>
      <c r="K206" s="83">
        <v>-9</v>
      </c>
      <c r="L206" s="79"/>
      <c r="M206" s="60"/>
      <c r="N206" s="72">
        <f t="shared" si="36"/>
        <v>9</v>
      </c>
      <c r="O206" s="72">
        <f t="shared" si="37"/>
        <v>279.66666666666669</v>
      </c>
      <c r="P206" s="72">
        <f t="shared" si="38"/>
        <v>-9.3333333333333339</v>
      </c>
      <c r="Q206" s="80">
        <f t="shared" si="39"/>
        <v>18.333333333333336</v>
      </c>
      <c r="R206" s="80">
        <f t="shared" si="40"/>
        <v>289</v>
      </c>
      <c r="S206" s="60"/>
      <c r="T206" s="60"/>
      <c r="U206" s="60"/>
      <c r="V206" s="60"/>
      <c r="W206" s="60"/>
      <c r="X206" s="60"/>
      <c r="Y206" s="60"/>
      <c r="Z206" s="60"/>
      <c r="AA206" s="60"/>
      <c r="AB206" s="60"/>
      <c r="AC206" s="60"/>
      <c r="AD206" s="60"/>
      <c r="AE206" s="60"/>
    </row>
    <row r="207" spans="1:31" ht="14.6" x14ac:dyDescent="0.4">
      <c r="A207" s="60"/>
      <c r="B207" s="60">
        <v>28.5</v>
      </c>
      <c r="C207" s="83">
        <v>9</v>
      </c>
      <c r="D207" s="83">
        <v>8</v>
      </c>
      <c r="E207" s="83">
        <v>8</v>
      </c>
      <c r="F207" s="83">
        <v>276</v>
      </c>
      <c r="G207" s="83">
        <v>271</v>
      </c>
      <c r="H207" s="83">
        <v>266</v>
      </c>
      <c r="I207" s="83">
        <v>-9</v>
      </c>
      <c r="J207" s="83">
        <v>-9</v>
      </c>
      <c r="K207" s="83">
        <v>-10</v>
      </c>
      <c r="L207" s="79"/>
      <c r="M207" s="60"/>
      <c r="N207" s="72">
        <f t="shared" si="36"/>
        <v>8.3333333333333339</v>
      </c>
      <c r="O207" s="72">
        <f t="shared" si="37"/>
        <v>271</v>
      </c>
      <c r="P207" s="72">
        <f t="shared" si="38"/>
        <v>-9.3333333333333339</v>
      </c>
      <c r="Q207" s="80">
        <f t="shared" si="39"/>
        <v>17.666666666666668</v>
      </c>
      <c r="R207" s="80">
        <f t="shared" si="40"/>
        <v>280.33333333333331</v>
      </c>
      <c r="S207" s="60"/>
      <c r="T207" s="60"/>
      <c r="U207" s="60"/>
      <c r="V207" s="60"/>
      <c r="W207" s="60"/>
      <c r="X207" s="60"/>
      <c r="Y207" s="60"/>
      <c r="Z207" s="60"/>
      <c r="AA207" s="60"/>
      <c r="AB207" s="60"/>
      <c r="AC207" s="60"/>
      <c r="AD207" s="60"/>
      <c r="AE207" s="60"/>
    </row>
    <row r="208" spans="1:31" ht="14.6" x14ac:dyDescent="0.4">
      <c r="A208" s="60"/>
      <c r="B208" s="60">
        <v>29</v>
      </c>
      <c r="C208" s="83">
        <v>9</v>
      </c>
      <c r="D208" s="83">
        <v>9</v>
      </c>
      <c r="E208" s="83">
        <v>8</v>
      </c>
      <c r="F208" s="83">
        <v>273</v>
      </c>
      <c r="G208" s="83">
        <v>273</v>
      </c>
      <c r="H208" s="83">
        <v>270</v>
      </c>
      <c r="I208" s="83">
        <v>-9</v>
      </c>
      <c r="J208" s="83">
        <v>-9</v>
      </c>
      <c r="K208" s="83">
        <v>-9</v>
      </c>
      <c r="L208" s="79"/>
      <c r="M208" s="60"/>
      <c r="N208" s="72">
        <f t="shared" si="36"/>
        <v>8.6666666666666661</v>
      </c>
      <c r="O208" s="72">
        <f t="shared" si="37"/>
        <v>272</v>
      </c>
      <c r="P208" s="72">
        <f t="shared" si="38"/>
        <v>-9</v>
      </c>
      <c r="Q208" s="80">
        <f t="shared" si="39"/>
        <v>17.666666666666664</v>
      </c>
      <c r="R208" s="80">
        <f t="shared" si="40"/>
        <v>281</v>
      </c>
      <c r="S208" s="60"/>
      <c r="T208" s="60"/>
      <c r="U208" s="60"/>
      <c r="V208" s="60"/>
      <c r="W208" s="60"/>
      <c r="X208" s="60"/>
      <c r="Y208" s="60"/>
      <c r="Z208" s="60"/>
      <c r="AA208" s="60"/>
      <c r="AB208" s="60"/>
      <c r="AC208" s="60"/>
      <c r="AD208" s="60"/>
      <c r="AE208" s="60"/>
    </row>
    <row r="209" spans="1:31" ht="14.6" x14ac:dyDescent="0.4">
      <c r="A209" s="60"/>
      <c r="B209" s="60">
        <v>29.5</v>
      </c>
      <c r="C209" s="83">
        <v>9</v>
      </c>
      <c r="D209" s="83">
        <v>9</v>
      </c>
      <c r="E209" s="83">
        <v>8</v>
      </c>
      <c r="F209" s="83">
        <v>272</v>
      </c>
      <c r="G209" s="83">
        <v>265</v>
      </c>
      <c r="H209" s="83">
        <v>262</v>
      </c>
      <c r="I209" s="83">
        <v>-9</v>
      </c>
      <c r="J209" s="83">
        <v>-9</v>
      </c>
      <c r="K209" s="83">
        <v>-9</v>
      </c>
      <c r="L209" s="79"/>
      <c r="M209" s="60"/>
      <c r="N209" s="72">
        <f t="shared" si="36"/>
        <v>8.6666666666666661</v>
      </c>
      <c r="O209" s="72">
        <f t="shared" si="37"/>
        <v>266.33333333333331</v>
      </c>
      <c r="P209" s="72">
        <f t="shared" si="38"/>
        <v>-9</v>
      </c>
      <c r="Q209" s="80">
        <f t="shared" si="39"/>
        <v>17.666666666666664</v>
      </c>
      <c r="R209" s="80">
        <f t="shared" si="40"/>
        <v>275.33333333333331</v>
      </c>
      <c r="S209" s="60"/>
      <c r="T209" s="60"/>
      <c r="U209" s="60"/>
      <c r="V209" s="60"/>
      <c r="W209" s="60"/>
      <c r="X209" s="60"/>
      <c r="Y209" s="60"/>
      <c r="Z209" s="60"/>
      <c r="AA209" s="60"/>
      <c r="AB209" s="60"/>
      <c r="AC209" s="60"/>
      <c r="AD209" s="60"/>
      <c r="AE209" s="60"/>
    </row>
    <row r="210" spans="1:31" ht="14.6" x14ac:dyDescent="0.4">
      <c r="A210" s="60"/>
      <c r="B210" s="60">
        <v>30</v>
      </c>
      <c r="C210" s="83">
        <v>9</v>
      </c>
      <c r="D210" s="83">
        <v>8</v>
      </c>
      <c r="E210" s="83">
        <v>8</v>
      </c>
      <c r="F210" s="83">
        <v>261</v>
      </c>
      <c r="G210" s="83">
        <v>259</v>
      </c>
      <c r="H210" s="83">
        <v>259</v>
      </c>
      <c r="I210" s="83">
        <v>-9</v>
      </c>
      <c r="J210" s="83">
        <v>-9</v>
      </c>
      <c r="K210" s="83">
        <v>-9</v>
      </c>
      <c r="L210" s="79"/>
      <c r="M210" s="60"/>
      <c r="N210" s="72">
        <f t="shared" si="36"/>
        <v>8.3333333333333339</v>
      </c>
      <c r="O210" s="72">
        <f t="shared" si="37"/>
        <v>259.66666666666669</v>
      </c>
      <c r="P210" s="72">
        <f t="shared" si="38"/>
        <v>-9</v>
      </c>
      <c r="Q210" s="80">
        <f t="shared" si="39"/>
        <v>17.333333333333336</v>
      </c>
      <c r="R210" s="80">
        <f t="shared" si="40"/>
        <v>268.66666666666669</v>
      </c>
      <c r="S210" s="60"/>
      <c r="T210" s="60"/>
      <c r="U210" s="60"/>
      <c r="V210" s="60"/>
      <c r="W210" s="60"/>
      <c r="X210" s="60"/>
      <c r="Y210" s="60"/>
      <c r="Z210" s="60"/>
      <c r="AA210" s="60"/>
      <c r="AB210" s="60"/>
      <c r="AC210" s="60"/>
      <c r="AD210" s="60"/>
      <c r="AE210" s="60"/>
    </row>
    <row r="211" spans="1:31" ht="14.6" x14ac:dyDescent="0.4">
      <c r="A211" s="60"/>
      <c r="B211" s="60">
        <v>30.5</v>
      </c>
      <c r="C211" s="83">
        <v>8</v>
      </c>
      <c r="D211" s="83">
        <v>8</v>
      </c>
      <c r="E211" s="83">
        <v>8</v>
      </c>
      <c r="F211" s="83">
        <v>259</v>
      </c>
      <c r="G211" s="83">
        <v>256</v>
      </c>
      <c r="H211" s="83">
        <v>255</v>
      </c>
      <c r="I211" s="83">
        <v>-9</v>
      </c>
      <c r="J211" s="83">
        <v>-10</v>
      </c>
      <c r="K211" s="83">
        <v>-9</v>
      </c>
      <c r="L211" s="79"/>
      <c r="M211" s="60"/>
      <c r="N211" s="72">
        <f t="shared" si="36"/>
        <v>8</v>
      </c>
      <c r="O211" s="72">
        <f t="shared" si="37"/>
        <v>256.66666666666669</v>
      </c>
      <c r="P211" s="72">
        <f t="shared" si="38"/>
        <v>-9.3333333333333339</v>
      </c>
      <c r="Q211" s="80">
        <f t="shared" si="39"/>
        <v>17.333333333333336</v>
      </c>
      <c r="R211" s="80">
        <f t="shared" si="40"/>
        <v>266</v>
      </c>
      <c r="S211" s="60"/>
      <c r="T211" s="60"/>
      <c r="U211" s="60"/>
      <c r="V211" s="60"/>
      <c r="W211" s="60"/>
      <c r="X211" s="60"/>
      <c r="Y211" s="60"/>
      <c r="Z211" s="60"/>
      <c r="AA211" s="60"/>
      <c r="AB211" s="60"/>
      <c r="AC211" s="60"/>
      <c r="AD211" s="60"/>
      <c r="AE211" s="60"/>
    </row>
    <row r="212" spans="1:31" ht="14.6" x14ac:dyDescent="0.4">
      <c r="A212" s="60"/>
      <c r="B212" s="60">
        <v>31</v>
      </c>
      <c r="C212" s="83">
        <v>9</v>
      </c>
      <c r="D212" s="83">
        <v>9</v>
      </c>
      <c r="E212" s="83">
        <v>8</v>
      </c>
      <c r="F212" s="83">
        <v>255</v>
      </c>
      <c r="G212" s="83">
        <v>255</v>
      </c>
      <c r="H212" s="83">
        <v>258</v>
      </c>
      <c r="I212" s="83">
        <v>-9</v>
      </c>
      <c r="J212" s="83">
        <v>-10</v>
      </c>
      <c r="K212" s="83">
        <v>-9</v>
      </c>
      <c r="L212" s="79"/>
      <c r="M212" s="60"/>
      <c r="N212" s="72">
        <f t="shared" si="36"/>
        <v>8.6666666666666661</v>
      </c>
      <c r="O212" s="72">
        <f t="shared" si="37"/>
        <v>256</v>
      </c>
      <c r="P212" s="72">
        <f t="shared" si="38"/>
        <v>-9.3333333333333339</v>
      </c>
      <c r="Q212" s="80">
        <f t="shared" si="39"/>
        <v>18</v>
      </c>
      <c r="R212" s="80">
        <f t="shared" si="40"/>
        <v>265.33333333333331</v>
      </c>
      <c r="S212" s="60"/>
      <c r="T212" s="60"/>
      <c r="U212" s="60"/>
      <c r="V212" s="60"/>
      <c r="W212" s="60"/>
      <c r="X212" s="60"/>
      <c r="Y212" s="60"/>
      <c r="Z212" s="60"/>
      <c r="AA212" s="60"/>
      <c r="AB212" s="60"/>
      <c r="AC212" s="60"/>
      <c r="AD212" s="60"/>
      <c r="AE212" s="60"/>
    </row>
    <row r="213" spans="1:31" ht="14.6" x14ac:dyDescent="0.4">
      <c r="A213" s="60"/>
      <c r="B213" s="60">
        <v>31.5</v>
      </c>
      <c r="C213" s="83">
        <v>9</v>
      </c>
      <c r="D213" s="83">
        <v>9</v>
      </c>
      <c r="E213" s="83">
        <v>8</v>
      </c>
      <c r="F213" s="83">
        <v>258</v>
      </c>
      <c r="G213" s="83">
        <v>256</v>
      </c>
      <c r="H213" s="83">
        <v>253</v>
      </c>
      <c r="I213" s="83">
        <v>-9</v>
      </c>
      <c r="J213" s="83">
        <v>-9</v>
      </c>
      <c r="K213" s="83">
        <v>-9</v>
      </c>
      <c r="L213" s="79"/>
      <c r="M213" s="60"/>
      <c r="N213" s="72">
        <f t="shared" si="36"/>
        <v>8.6666666666666661</v>
      </c>
      <c r="O213" s="72">
        <f t="shared" si="37"/>
        <v>255.66666666666666</v>
      </c>
      <c r="P213" s="72">
        <f t="shared" si="38"/>
        <v>-9</v>
      </c>
      <c r="Q213" s="80">
        <f t="shared" si="39"/>
        <v>17.666666666666664</v>
      </c>
      <c r="R213" s="80">
        <f t="shared" si="40"/>
        <v>264.66666666666663</v>
      </c>
      <c r="S213" s="60"/>
      <c r="T213" s="60"/>
      <c r="U213" s="60"/>
      <c r="V213" s="60"/>
      <c r="W213" s="60"/>
      <c r="X213" s="60"/>
      <c r="Y213" s="60"/>
      <c r="Z213" s="60"/>
      <c r="AA213" s="60"/>
      <c r="AB213" s="60"/>
      <c r="AC213" s="60"/>
      <c r="AD213" s="60"/>
      <c r="AE213" s="60"/>
    </row>
    <row r="214" spans="1:31" ht="14.6" x14ac:dyDescent="0.4">
      <c r="A214" s="60"/>
      <c r="B214" s="60">
        <v>32</v>
      </c>
      <c r="C214" s="83">
        <v>10</v>
      </c>
      <c r="D214" s="83">
        <v>9</v>
      </c>
      <c r="E214" s="83">
        <v>9</v>
      </c>
      <c r="F214" s="83">
        <v>259</v>
      </c>
      <c r="G214" s="83">
        <v>253</v>
      </c>
      <c r="H214" s="83">
        <v>257</v>
      </c>
      <c r="I214" s="83">
        <v>-9</v>
      </c>
      <c r="J214" s="83">
        <v>-9</v>
      </c>
      <c r="K214" s="83">
        <v>-9</v>
      </c>
      <c r="L214" s="79"/>
      <c r="M214" s="60"/>
      <c r="N214" s="72">
        <f t="shared" ref="N214:N245" si="41">AVERAGE(C214:E214)</f>
        <v>9.3333333333333339</v>
      </c>
      <c r="O214" s="72">
        <f t="shared" ref="O214:O245" si="42">AVERAGE(F214:H214)</f>
        <v>256.33333333333331</v>
      </c>
      <c r="P214" s="72">
        <f t="shared" ref="P214:P245" si="43">AVERAGE(I214:K214)</f>
        <v>-9</v>
      </c>
      <c r="Q214" s="80">
        <f t="shared" ref="Q214:Q245" si="44">N214-$P214</f>
        <v>18.333333333333336</v>
      </c>
      <c r="R214" s="80">
        <f t="shared" ref="R214:R245" si="45">O214-$P214</f>
        <v>265.33333333333331</v>
      </c>
      <c r="S214" s="60"/>
      <c r="T214" s="60"/>
      <c r="U214" s="60"/>
      <c r="V214" s="60"/>
      <c r="W214" s="60"/>
      <c r="X214" s="60"/>
      <c r="Y214" s="60"/>
      <c r="Z214" s="60"/>
      <c r="AA214" s="60"/>
      <c r="AB214" s="60"/>
      <c r="AC214" s="60"/>
      <c r="AD214" s="60"/>
      <c r="AE214" s="60"/>
    </row>
    <row r="215" spans="1:31" ht="14.6" x14ac:dyDescent="0.4">
      <c r="A215" s="60"/>
      <c r="B215" s="60">
        <v>32.5</v>
      </c>
      <c r="C215" s="83">
        <v>9</v>
      </c>
      <c r="D215" s="83">
        <v>9</v>
      </c>
      <c r="E215" s="83">
        <v>9</v>
      </c>
      <c r="F215" s="83">
        <v>251</v>
      </c>
      <c r="G215" s="83">
        <v>251</v>
      </c>
      <c r="H215" s="83">
        <v>252</v>
      </c>
      <c r="I215" s="83">
        <v>-9</v>
      </c>
      <c r="J215" s="83">
        <v>-9</v>
      </c>
      <c r="K215" s="83">
        <v>-9</v>
      </c>
      <c r="L215" s="79"/>
      <c r="M215" s="60"/>
      <c r="N215" s="72">
        <f t="shared" si="41"/>
        <v>9</v>
      </c>
      <c r="O215" s="72">
        <f t="shared" si="42"/>
        <v>251.33333333333334</v>
      </c>
      <c r="P215" s="72">
        <f t="shared" si="43"/>
        <v>-9</v>
      </c>
      <c r="Q215" s="80">
        <f t="shared" si="44"/>
        <v>18</v>
      </c>
      <c r="R215" s="80">
        <f t="shared" si="45"/>
        <v>260.33333333333337</v>
      </c>
      <c r="S215" s="60"/>
      <c r="T215" s="60"/>
      <c r="U215" s="60"/>
      <c r="V215" s="60"/>
      <c r="W215" s="60"/>
      <c r="X215" s="60"/>
      <c r="Y215" s="60"/>
      <c r="Z215" s="60"/>
      <c r="AA215" s="60"/>
      <c r="AB215" s="60"/>
      <c r="AC215" s="60"/>
      <c r="AD215" s="60"/>
      <c r="AE215" s="60"/>
    </row>
    <row r="216" spans="1:31" ht="14.6" x14ac:dyDescent="0.4">
      <c r="A216" s="60"/>
      <c r="B216" s="60">
        <v>33</v>
      </c>
      <c r="C216" s="83">
        <v>9</v>
      </c>
      <c r="D216" s="83">
        <v>9</v>
      </c>
      <c r="E216" s="83">
        <v>8</v>
      </c>
      <c r="F216" s="83">
        <v>250</v>
      </c>
      <c r="G216" s="83">
        <v>246</v>
      </c>
      <c r="H216" s="83">
        <v>249</v>
      </c>
      <c r="I216" s="83">
        <v>-9</v>
      </c>
      <c r="J216" s="83">
        <v>-9</v>
      </c>
      <c r="K216" s="83">
        <v>-9</v>
      </c>
      <c r="L216" s="79"/>
      <c r="M216" s="60"/>
      <c r="N216" s="72">
        <f t="shared" si="41"/>
        <v>8.6666666666666661</v>
      </c>
      <c r="O216" s="72">
        <f t="shared" si="42"/>
        <v>248.33333333333334</v>
      </c>
      <c r="P216" s="72">
        <f t="shared" si="43"/>
        <v>-9</v>
      </c>
      <c r="Q216" s="80">
        <f t="shared" si="44"/>
        <v>17.666666666666664</v>
      </c>
      <c r="R216" s="80">
        <f t="shared" si="45"/>
        <v>257.33333333333337</v>
      </c>
      <c r="S216" s="60"/>
      <c r="T216" s="60"/>
      <c r="U216" s="60"/>
      <c r="V216" s="60"/>
      <c r="W216" s="60"/>
      <c r="X216" s="60"/>
      <c r="Y216" s="60"/>
      <c r="Z216" s="60"/>
      <c r="AA216" s="60"/>
      <c r="AB216" s="60"/>
      <c r="AC216" s="60"/>
      <c r="AD216" s="60"/>
      <c r="AE216" s="60"/>
    </row>
    <row r="217" spans="1:31" ht="14.6" x14ac:dyDescent="0.4">
      <c r="A217" s="60"/>
      <c r="B217" s="60">
        <v>33.5</v>
      </c>
      <c r="C217" s="83">
        <v>10</v>
      </c>
      <c r="D217" s="83">
        <v>9</v>
      </c>
      <c r="E217" s="83">
        <v>9</v>
      </c>
      <c r="F217" s="83">
        <v>249</v>
      </c>
      <c r="G217" s="83">
        <v>251</v>
      </c>
      <c r="H217" s="83">
        <v>252</v>
      </c>
      <c r="I217" s="83">
        <v>-9</v>
      </c>
      <c r="J217" s="83">
        <v>-9</v>
      </c>
      <c r="K217" s="83">
        <v>-9</v>
      </c>
      <c r="L217" s="79"/>
      <c r="M217" s="60"/>
      <c r="N217" s="72">
        <f t="shared" si="41"/>
        <v>9.3333333333333339</v>
      </c>
      <c r="O217" s="72">
        <f t="shared" si="42"/>
        <v>250.66666666666666</v>
      </c>
      <c r="P217" s="72">
        <f t="shared" si="43"/>
        <v>-9</v>
      </c>
      <c r="Q217" s="80">
        <f t="shared" si="44"/>
        <v>18.333333333333336</v>
      </c>
      <c r="R217" s="80">
        <f t="shared" si="45"/>
        <v>259.66666666666663</v>
      </c>
      <c r="S217" s="60"/>
      <c r="T217" s="60"/>
      <c r="U217" s="60"/>
      <c r="V217" s="60"/>
      <c r="W217" s="60"/>
      <c r="X217" s="60"/>
      <c r="Y217" s="60"/>
      <c r="Z217" s="60"/>
      <c r="AA217" s="60"/>
      <c r="AB217" s="60"/>
      <c r="AC217" s="60"/>
      <c r="AD217" s="60"/>
      <c r="AE217" s="60"/>
    </row>
    <row r="218" spans="1:31" ht="14.6" x14ac:dyDescent="0.4">
      <c r="A218" s="60"/>
      <c r="B218" s="60">
        <v>34</v>
      </c>
      <c r="C218" s="83">
        <v>10</v>
      </c>
      <c r="D218" s="83">
        <v>9</v>
      </c>
      <c r="E218" s="83">
        <v>9</v>
      </c>
      <c r="F218" s="83">
        <v>246</v>
      </c>
      <c r="G218" s="83">
        <v>249</v>
      </c>
      <c r="H218" s="83">
        <v>250</v>
      </c>
      <c r="I218" s="83">
        <v>-9</v>
      </c>
      <c r="J218" s="83">
        <v>-9</v>
      </c>
      <c r="K218" s="83">
        <v>-9</v>
      </c>
      <c r="L218" s="79"/>
      <c r="M218" s="60"/>
      <c r="N218" s="72">
        <f t="shared" si="41"/>
        <v>9.3333333333333339</v>
      </c>
      <c r="O218" s="72">
        <f t="shared" si="42"/>
        <v>248.33333333333334</v>
      </c>
      <c r="P218" s="72">
        <f t="shared" si="43"/>
        <v>-9</v>
      </c>
      <c r="Q218" s="80">
        <f t="shared" si="44"/>
        <v>18.333333333333336</v>
      </c>
      <c r="R218" s="80">
        <f t="shared" si="45"/>
        <v>257.33333333333337</v>
      </c>
      <c r="S218" s="60"/>
      <c r="T218" s="60"/>
      <c r="U218" s="60"/>
      <c r="V218" s="60"/>
      <c r="W218" s="60"/>
      <c r="X218" s="60"/>
      <c r="Y218" s="60"/>
      <c r="Z218" s="60"/>
      <c r="AA218" s="60"/>
      <c r="AB218" s="60"/>
      <c r="AC218" s="60"/>
      <c r="AD218" s="60"/>
      <c r="AE218" s="60"/>
    </row>
    <row r="219" spans="1:31" ht="14.6" x14ac:dyDescent="0.4">
      <c r="A219" s="60"/>
      <c r="B219" s="60">
        <v>34.5</v>
      </c>
      <c r="C219" s="83">
        <v>10</v>
      </c>
      <c r="D219" s="83">
        <v>9</v>
      </c>
      <c r="E219" s="83">
        <v>9</v>
      </c>
      <c r="F219" s="83">
        <v>251</v>
      </c>
      <c r="G219" s="83">
        <v>243</v>
      </c>
      <c r="H219" s="83">
        <v>246</v>
      </c>
      <c r="I219" s="83">
        <v>-9</v>
      </c>
      <c r="J219" s="83">
        <v>-9</v>
      </c>
      <c r="K219" s="83">
        <v>-9</v>
      </c>
      <c r="L219" s="79"/>
      <c r="M219" s="60"/>
      <c r="N219" s="72">
        <f t="shared" si="41"/>
        <v>9.3333333333333339</v>
      </c>
      <c r="O219" s="72">
        <f t="shared" si="42"/>
        <v>246.66666666666666</v>
      </c>
      <c r="P219" s="72">
        <f t="shared" si="43"/>
        <v>-9</v>
      </c>
      <c r="Q219" s="80">
        <f t="shared" si="44"/>
        <v>18.333333333333336</v>
      </c>
      <c r="R219" s="80">
        <f t="shared" si="45"/>
        <v>255.66666666666666</v>
      </c>
      <c r="S219" s="60"/>
      <c r="T219" s="60"/>
      <c r="U219" s="60"/>
      <c r="V219" s="60"/>
      <c r="W219" s="60"/>
      <c r="X219" s="60"/>
      <c r="Y219" s="60"/>
      <c r="Z219" s="60"/>
      <c r="AA219" s="60"/>
      <c r="AB219" s="60"/>
      <c r="AC219" s="60"/>
      <c r="AD219" s="60"/>
      <c r="AE219" s="60"/>
    </row>
    <row r="220" spans="1:31" ht="14.6" x14ac:dyDescent="0.4">
      <c r="A220" s="60"/>
      <c r="B220" s="60">
        <v>35</v>
      </c>
      <c r="C220" s="83">
        <v>10</v>
      </c>
      <c r="D220" s="83">
        <v>10</v>
      </c>
      <c r="E220" s="83">
        <v>9</v>
      </c>
      <c r="F220" s="83">
        <v>248</v>
      </c>
      <c r="G220" s="83">
        <v>242</v>
      </c>
      <c r="H220" s="83">
        <v>246</v>
      </c>
      <c r="I220" s="83">
        <v>-9</v>
      </c>
      <c r="J220" s="83">
        <v>-9</v>
      </c>
      <c r="K220" s="83">
        <v>-10</v>
      </c>
      <c r="L220" s="79"/>
      <c r="M220" s="60"/>
      <c r="N220" s="72">
        <f t="shared" si="41"/>
        <v>9.6666666666666661</v>
      </c>
      <c r="O220" s="72">
        <f t="shared" si="42"/>
        <v>245.33333333333334</v>
      </c>
      <c r="P220" s="72">
        <f t="shared" si="43"/>
        <v>-9.3333333333333339</v>
      </c>
      <c r="Q220" s="80">
        <f t="shared" si="44"/>
        <v>19</v>
      </c>
      <c r="R220" s="80">
        <f t="shared" si="45"/>
        <v>254.66666666666669</v>
      </c>
      <c r="S220" s="60"/>
      <c r="T220" s="60"/>
      <c r="U220" s="60"/>
      <c r="V220" s="60"/>
      <c r="W220" s="60"/>
      <c r="X220" s="60"/>
      <c r="Y220" s="60"/>
      <c r="Z220" s="60"/>
      <c r="AA220" s="60"/>
      <c r="AB220" s="60"/>
      <c r="AC220" s="60"/>
      <c r="AD220" s="60"/>
      <c r="AE220" s="60"/>
    </row>
    <row r="221" spans="1:31" ht="14.6" x14ac:dyDescent="0.4">
      <c r="A221" s="60"/>
      <c r="B221" s="60">
        <v>35.5</v>
      </c>
      <c r="C221" s="83">
        <v>10</v>
      </c>
      <c r="D221" s="83">
        <v>9</v>
      </c>
      <c r="E221" s="83">
        <v>9</v>
      </c>
      <c r="F221" s="83">
        <v>247</v>
      </c>
      <c r="G221" s="83">
        <v>243</v>
      </c>
      <c r="H221" s="83">
        <v>246</v>
      </c>
      <c r="I221" s="83">
        <v>-9</v>
      </c>
      <c r="J221" s="83">
        <v>-9</v>
      </c>
      <c r="K221" s="83">
        <v>-9</v>
      </c>
      <c r="L221" s="79"/>
      <c r="M221" s="60"/>
      <c r="N221" s="72">
        <f t="shared" si="41"/>
        <v>9.3333333333333339</v>
      </c>
      <c r="O221" s="72">
        <f t="shared" si="42"/>
        <v>245.33333333333334</v>
      </c>
      <c r="P221" s="72">
        <f t="shared" si="43"/>
        <v>-9</v>
      </c>
      <c r="Q221" s="80">
        <f t="shared" si="44"/>
        <v>18.333333333333336</v>
      </c>
      <c r="R221" s="80">
        <f t="shared" si="45"/>
        <v>254.33333333333334</v>
      </c>
      <c r="S221" s="60"/>
      <c r="T221" s="60"/>
      <c r="U221" s="60"/>
      <c r="V221" s="60"/>
      <c r="W221" s="60"/>
      <c r="X221" s="60"/>
      <c r="Y221" s="60"/>
      <c r="Z221" s="60"/>
      <c r="AA221" s="60"/>
      <c r="AB221" s="60"/>
      <c r="AC221" s="60"/>
      <c r="AD221" s="60"/>
      <c r="AE221" s="60"/>
    </row>
    <row r="222" spans="1:31" ht="14.6" x14ac:dyDescent="0.4">
      <c r="A222" s="60"/>
      <c r="B222" s="60">
        <v>36</v>
      </c>
      <c r="C222" s="83">
        <v>9</v>
      </c>
      <c r="D222" s="83">
        <v>9</v>
      </c>
      <c r="E222" s="83">
        <v>9</v>
      </c>
      <c r="F222" s="83">
        <v>247</v>
      </c>
      <c r="G222" s="83">
        <v>244</v>
      </c>
      <c r="H222" s="83">
        <v>248</v>
      </c>
      <c r="I222" s="83">
        <v>-9</v>
      </c>
      <c r="J222" s="83">
        <v>-9</v>
      </c>
      <c r="K222" s="83">
        <v>-9</v>
      </c>
      <c r="L222" s="79"/>
      <c r="M222" s="60"/>
      <c r="N222" s="72">
        <f t="shared" si="41"/>
        <v>9</v>
      </c>
      <c r="O222" s="72">
        <f t="shared" si="42"/>
        <v>246.33333333333334</v>
      </c>
      <c r="P222" s="72">
        <f t="shared" si="43"/>
        <v>-9</v>
      </c>
      <c r="Q222" s="80">
        <f t="shared" si="44"/>
        <v>18</v>
      </c>
      <c r="R222" s="80">
        <f t="shared" si="45"/>
        <v>255.33333333333334</v>
      </c>
      <c r="S222" s="60"/>
      <c r="T222" s="60"/>
      <c r="U222" s="60"/>
      <c r="V222" s="60"/>
      <c r="W222" s="60"/>
      <c r="X222" s="60"/>
      <c r="Y222" s="60"/>
      <c r="Z222" s="60"/>
      <c r="AA222" s="60"/>
      <c r="AB222" s="60"/>
      <c r="AC222" s="60"/>
      <c r="AD222" s="60"/>
      <c r="AE222" s="60"/>
    </row>
    <row r="223" spans="1:31" ht="14.6" x14ac:dyDescent="0.4">
      <c r="A223" s="60"/>
      <c r="B223" s="60">
        <v>36.5</v>
      </c>
      <c r="C223" s="83">
        <v>10</v>
      </c>
      <c r="D223" s="83">
        <v>9</v>
      </c>
      <c r="E223" s="83">
        <v>9</v>
      </c>
      <c r="F223" s="83">
        <v>245</v>
      </c>
      <c r="G223" s="83">
        <v>240</v>
      </c>
      <c r="H223" s="83">
        <v>245</v>
      </c>
      <c r="I223" s="83">
        <v>-10</v>
      </c>
      <c r="J223" s="83">
        <v>-9</v>
      </c>
      <c r="K223" s="83">
        <v>-9</v>
      </c>
      <c r="L223" s="79"/>
      <c r="M223" s="60"/>
      <c r="N223" s="72">
        <f t="shared" si="41"/>
        <v>9.3333333333333339</v>
      </c>
      <c r="O223" s="72">
        <f t="shared" si="42"/>
        <v>243.33333333333334</v>
      </c>
      <c r="P223" s="72">
        <f t="shared" si="43"/>
        <v>-9.3333333333333339</v>
      </c>
      <c r="Q223" s="80">
        <f t="shared" si="44"/>
        <v>18.666666666666668</v>
      </c>
      <c r="R223" s="80">
        <f t="shared" si="45"/>
        <v>252.66666666666669</v>
      </c>
      <c r="S223" s="60"/>
      <c r="T223" s="60"/>
      <c r="U223" s="60"/>
      <c r="V223" s="60"/>
      <c r="W223" s="60"/>
      <c r="X223" s="60"/>
      <c r="Y223" s="60"/>
      <c r="Z223" s="60"/>
      <c r="AA223" s="60"/>
      <c r="AB223" s="60"/>
      <c r="AC223" s="60"/>
      <c r="AD223" s="60"/>
      <c r="AE223" s="60"/>
    </row>
    <row r="224" spans="1:31" ht="14.6" x14ac:dyDescent="0.4">
      <c r="A224" s="60"/>
      <c r="B224" s="60">
        <v>37</v>
      </c>
      <c r="C224" s="83">
        <v>10</v>
      </c>
      <c r="D224" s="83">
        <v>9</v>
      </c>
      <c r="E224" s="83">
        <v>9</v>
      </c>
      <c r="F224" s="83">
        <v>244</v>
      </c>
      <c r="G224" s="83">
        <v>242</v>
      </c>
      <c r="H224" s="83">
        <v>246</v>
      </c>
      <c r="I224" s="83">
        <v>-9</v>
      </c>
      <c r="J224" s="83">
        <v>-9</v>
      </c>
      <c r="K224" s="83">
        <v>-10</v>
      </c>
      <c r="L224" s="79"/>
      <c r="M224" s="60"/>
      <c r="N224" s="72">
        <f t="shared" si="41"/>
        <v>9.3333333333333339</v>
      </c>
      <c r="O224" s="72">
        <f t="shared" si="42"/>
        <v>244</v>
      </c>
      <c r="P224" s="72">
        <f t="shared" si="43"/>
        <v>-9.3333333333333339</v>
      </c>
      <c r="Q224" s="80">
        <f t="shared" si="44"/>
        <v>18.666666666666668</v>
      </c>
      <c r="R224" s="80">
        <f t="shared" si="45"/>
        <v>253.33333333333334</v>
      </c>
      <c r="S224" s="60"/>
      <c r="T224" s="60"/>
      <c r="U224" s="60"/>
      <c r="V224" s="60"/>
      <c r="W224" s="60"/>
      <c r="X224" s="60"/>
      <c r="Y224" s="60"/>
      <c r="Z224" s="60"/>
      <c r="AA224" s="60"/>
      <c r="AB224" s="60"/>
      <c r="AC224" s="60"/>
      <c r="AD224" s="60"/>
      <c r="AE224" s="60"/>
    </row>
    <row r="225" spans="1:31" ht="14.6" x14ac:dyDescent="0.4">
      <c r="A225" s="60"/>
      <c r="B225" s="60">
        <v>37.5</v>
      </c>
      <c r="C225" s="83">
        <v>10</v>
      </c>
      <c r="D225" s="83">
        <v>9</v>
      </c>
      <c r="E225" s="83">
        <v>9</v>
      </c>
      <c r="F225" s="83">
        <v>244</v>
      </c>
      <c r="G225" s="83">
        <v>242</v>
      </c>
      <c r="H225" s="83">
        <v>243</v>
      </c>
      <c r="I225" s="83">
        <v>-9</v>
      </c>
      <c r="J225" s="83">
        <v>-10</v>
      </c>
      <c r="K225" s="83">
        <v>-9</v>
      </c>
      <c r="L225" s="79"/>
      <c r="M225" s="60"/>
      <c r="N225" s="72">
        <f t="shared" si="41"/>
        <v>9.3333333333333339</v>
      </c>
      <c r="O225" s="72">
        <f t="shared" si="42"/>
        <v>243</v>
      </c>
      <c r="P225" s="72">
        <f t="shared" si="43"/>
        <v>-9.3333333333333339</v>
      </c>
      <c r="Q225" s="80">
        <f t="shared" si="44"/>
        <v>18.666666666666668</v>
      </c>
      <c r="R225" s="80">
        <f t="shared" si="45"/>
        <v>252.33333333333334</v>
      </c>
      <c r="S225" s="60"/>
      <c r="T225" s="60"/>
      <c r="U225" s="60"/>
      <c r="V225" s="60"/>
      <c r="W225" s="60"/>
      <c r="X225" s="60"/>
      <c r="Y225" s="60"/>
      <c r="Z225" s="60"/>
      <c r="AA225" s="60"/>
      <c r="AB225" s="60"/>
      <c r="AC225" s="60"/>
      <c r="AD225" s="60"/>
      <c r="AE225" s="60"/>
    </row>
    <row r="226" spans="1:31" ht="14.6" x14ac:dyDescent="0.4">
      <c r="A226" s="60"/>
      <c r="B226" s="60">
        <v>38</v>
      </c>
      <c r="C226" s="83">
        <v>11</v>
      </c>
      <c r="D226" s="83">
        <v>10</v>
      </c>
      <c r="E226" s="83">
        <v>10</v>
      </c>
      <c r="F226" s="83">
        <v>243</v>
      </c>
      <c r="G226" s="83">
        <v>238</v>
      </c>
      <c r="H226" s="83">
        <v>247</v>
      </c>
      <c r="I226" s="83">
        <v>-9</v>
      </c>
      <c r="J226" s="83">
        <v>-9</v>
      </c>
      <c r="K226" s="83">
        <v>-9</v>
      </c>
      <c r="L226" s="79"/>
      <c r="M226" s="60"/>
      <c r="N226" s="72">
        <f t="shared" si="41"/>
        <v>10.333333333333334</v>
      </c>
      <c r="O226" s="72">
        <f t="shared" si="42"/>
        <v>242.66666666666666</v>
      </c>
      <c r="P226" s="72">
        <f t="shared" si="43"/>
        <v>-9</v>
      </c>
      <c r="Q226" s="80">
        <f t="shared" si="44"/>
        <v>19.333333333333336</v>
      </c>
      <c r="R226" s="80">
        <f t="shared" si="45"/>
        <v>251.66666666666666</v>
      </c>
      <c r="S226" s="60"/>
      <c r="T226" s="60"/>
      <c r="U226" s="60"/>
      <c r="V226" s="60"/>
      <c r="W226" s="60"/>
      <c r="X226" s="60"/>
      <c r="Y226" s="60"/>
      <c r="Z226" s="60"/>
      <c r="AA226" s="60"/>
      <c r="AB226" s="60"/>
      <c r="AC226" s="60"/>
      <c r="AD226" s="60"/>
      <c r="AE226" s="60"/>
    </row>
    <row r="227" spans="1:31" ht="14.6" x14ac:dyDescent="0.4">
      <c r="A227" s="60"/>
      <c r="B227" s="60">
        <v>38.5</v>
      </c>
      <c r="C227" s="83">
        <v>12</v>
      </c>
      <c r="D227" s="83">
        <v>11</v>
      </c>
      <c r="E227" s="83">
        <v>10</v>
      </c>
      <c r="F227" s="83">
        <v>240</v>
      </c>
      <c r="G227" s="83">
        <v>237</v>
      </c>
      <c r="H227" s="83">
        <v>247</v>
      </c>
      <c r="I227" s="83">
        <v>-9</v>
      </c>
      <c r="J227" s="83">
        <v>-8</v>
      </c>
      <c r="K227" s="83">
        <v>-8</v>
      </c>
      <c r="L227" s="79"/>
      <c r="M227" s="60"/>
      <c r="N227" s="72">
        <f t="shared" si="41"/>
        <v>11</v>
      </c>
      <c r="O227" s="72">
        <f t="shared" si="42"/>
        <v>241.33333333333334</v>
      </c>
      <c r="P227" s="72">
        <f t="shared" si="43"/>
        <v>-8.3333333333333339</v>
      </c>
      <c r="Q227" s="80">
        <f t="shared" si="44"/>
        <v>19.333333333333336</v>
      </c>
      <c r="R227" s="80">
        <f t="shared" si="45"/>
        <v>249.66666666666669</v>
      </c>
      <c r="S227" s="60"/>
      <c r="T227" s="60"/>
      <c r="U227" s="60"/>
      <c r="V227" s="60"/>
      <c r="W227" s="60"/>
      <c r="X227" s="60"/>
      <c r="Y227" s="60"/>
      <c r="Z227" s="60"/>
      <c r="AA227" s="60"/>
      <c r="AB227" s="60"/>
      <c r="AC227" s="60"/>
      <c r="AD227" s="60"/>
      <c r="AE227" s="60"/>
    </row>
    <row r="228" spans="1:31" ht="14.6" x14ac:dyDescent="0.4">
      <c r="A228" s="60"/>
      <c r="B228" s="60">
        <v>39</v>
      </c>
      <c r="C228" s="83">
        <v>11</v>
      </c>
      <c r="D228" s="83">
        <v>11</v>
      </c>
      <c r="E228" s="83">
        <v>10</v>
      </c>
      <c r="F228" s="83">
        <v>238</v>
      </c>
      <c r="G228" s="83">
        <v>238</v>
      </c>
      <c r="H228" s="83">
        <v>241</v>
      </c>
      <c r="I228" s="83">
        <v>-8</v>
      </c>
      <c r="J228" s="83">
        <v>-8</v>
      </c>
      <c r="K228" s="83">
        <v>-8</v>
      </c>
      <c r="L228" s="79"/>
      <c r="M228" s="60"/>
      <c r="N228" s="72">
        <f t="shared" si="41"/>
        <v>10.666666666666666</v>
      </c>
      <c r="O228" s="72">
        <f t="shared" si="42"/>
        <v>239</v>
      </c>
      <c r="P228" s="72">
        <f t="shared" si="43"/>
        <v>-8</v>
      </c>
      <c r="Q228" s="80">
        <f t="shared" si="44"/>
        <v>18.666666666666664</v>
      </c>
      <c r="R228" s="80">
        <f t="shared" si="45"/>
        <v>247</v>
      </c>
      <c r="S228" s="60"/>
      <c r="T228" s="60"/>
      <c r="U228" s="60"/>
      <c r="V228" s="60"/>
      <c r="W228" s="60"/>
      <c r="X228" s="60"/>
      <c r="Y228" s="60"/>
      <c r="Z228" s="60"/>
      <c r="AA228" s="60"/>
      <c r="AB228" s="60"/>
      <c r="AC228" s="60"/>
      <c r="AD228" s="60"/>
      <c r="AE228" s="60"/>
    </row>
    <row r="229" spans="1:31" ht="14.6" x14ac:dyDescent="0.4">
      <c r="A229" s="60"/>
      <c r="B229" s="60">
        <v>39.5</v>
      </c>
      <c r="C229" s="83">
        <v>11</v>
      </c>
      <c r="D229" s="83">
        <v>11</v>
      </c>
      <c r="E229" s="83">
        <v>11</v>
      </c>
      <c r="F229" s="83">
        <v>242</v>
      </c>
      <c r="G229" s="83">
        <v>239</v>
      </c>
      <c r="H229" s="83">
        <v>243</v>
      </c>
      <c r="I229" s="83">
        <v>-7</v>
      </c>
      <c r="J229" s="83">
        <v>-8</v>
      </c>
      <c r="K229" s="83">
        <v>-8</v>
      </c>
      <c r="L229" s="79"/>
      <c r="M229" s="60"/>
      <c r="N229" s="72">
        <f t="shared" si="41"/>
        <v>11</v>
      </c>
      <c r="O229" s="72">
        <f t="shared" si="42"/>
        <v>241.33333333333334</v>
      </c>
      <c r="P229" s="72">
        <f t="shared" si="43"/>
        <v>-7.666666666666667</v>
      </c>
      <c r="Q229" s="80">
        <f t="shared" si="44"/>
        <v>18.666666666666668</v>
      </c>
      <c r="R229" s="80">
        <f t="shared" si="45"/>
        <v>249</v>
      </c>
      <c r="S229" s="60"/>
      <c r="T229" s="60"/>
      <c r="U229" s="60"/>
      <c r="V229" s="60"/>
      <c r="W229" s="60"/>
      <c r="X229" s="60"/>
      <c r="Y229" s="60"/>
      <c r="Z229" s="60"/>
      <c r="AA229" s="60"/>
      <c r="AB229" s="60"/>
      <c r="AC229" s="60"/>
      <c r="AD229" s="60"/>
      <c r="AE229" s="60"/>
    </row>
    <row r="230" spans="1:31" ht="14.6" x14ac:dyDescent="0.4">
      <c r="A230" s="60"/>
      <c r="B230" s="60">
        <v>40</v>
      </c>
      <c r="C230" s="83">
        <v>12</v>
      </c>
      <c r="D230" s="83">
        <v>12</v>
      </c>
      <c r="E230" s="83">
        <v>11</v>
      </c>
      <c r="F230" s="83">
        <v>240</v>
      </c>
      <c r="G230" s="83">
        <v>239</v>
      </c>
      <c r="H230" s="83">
        <v>242</v>
      </c>
      <c r="I230" s="83">
        <v>-7</v>
      </c>
      <c r="J230" s="83">
        <v>-7</v>
      </c>
      <c r="K230" s="83">
        <v>-7</v>
      </c>
      <c r="L230" s="79"/>
      <c r="M230" s="60"/>
      <c r="N230" s="72">
        <f t="shared" si="41"/>
        <v>11.666666666666666</v>
      </c>
      <c r="O230" s="72">
        <f t="shared" si="42"/>
        <v>240.33333333333334</v>
      </c>
      <c r="P230" s="72">
        <f t="shared" si="43"/>
        <v>-7</v>
      </c>
      <c r="Q230" s="80">
        <f t="shared" si="44"/>
        <v>18.666666666666664</v>
      </c>
      <c r="R230" s="80">
        <f t="shared" si="45"/>
        <v>247.33333333333334</v>
      </c>
      <c r="S230" s="60"/>
      <c r="T230" s="60"/>
      <c r="U230" s="60"/>
      <c r="V230" s="60"/>
      <c r="W230" s="60"/>
      <c r="X230" s="60"/>
      <c r="Y230" s="60"/>
      <c r="Z230" s="60"/>
      <c r="AA230" s="60"/>
      <c r="AB230" s="60"/>
      <c r="AC230" s="60"/>
      <c r="AD230" s="60"/>
      <c r="AE230" s="60"/>
    </row>
    <row r="231" spans="1:31" ht="14.6" x14ac:dyDescent="0.4">
      <c r="A231" s="60"/>
      <c r="B231" s="60">
        <v>40.5</v>
      </c>
      <c r="C231" s="83">
        <v>12</v>
      </c>
      <c r="D231" s="83">
        <v>12</v>
      </c>
      <c r="E231" s="83">
        <v>12</v>
      </c>
      <c r="F231" s="83">
        <v>239</v>
      </c>
      <c r="G231" s="83">
        <v>236</v>
      </c>
      <c r="H231" s="83">
        <v>238</v>
      </c>
      <c r="I231" s="83">
        <v>-8</v>
      </c>
      <c r="J231" s="83">
        <v>-7</v>
      </c>
      <c r="K231" s="83">
        <v>-7</v>
      </c>
      <c r="L231" s="79"/>
      <c r="M231" s="60"/>
      <c r="N231" s="72">
        <f t="shared" si="41"/>
        <v>12</v>
      </c>
      <c r="O231" s="72">
        <f t="shared" si="42"/>
        <v>237.66666666666666</v>
      </c>
      <c r="P231" s="72">
        <f t="shared" si="43"/>
        <v>-7.333333333333333</v>
      </c>
      <c r="Q231" s="80">
        <f t="shared" si="44"/>
        <v>19.333333333333332</v>
      </c>
      <c r="R231" s="80">
        <f t="shared" si="45"/>
        <v>245</v>
      </c>
      <c r="S231" s="60"/>
      <c r="T231" s="60"/>
      <c r="U231" s="60"/>
      <c r="V231" s="60"/>
      <c r="W231" s="60"/>
      <c r="X231" s="60"/>
      <c r="Y231" s="60"/>
      <c r="Z231" s="60"/>
      <c r="AA231" s="60"/>
      <c r="AB231" s="60"/>
      <c r="AC231" s="60"/>
      <c r="AD231" s="60"/>
      <c r="AE231" s="60"/>
    </row>
    <row r="232" spans="1:31" ht="14.6" x14ac:dyDescent="0.4">
      <c r="A232" s="60"/>
      <c r="B232" s="60">
        <v>41</v>
      </c>
      <c r="C232" s="83">
        <v>12</v>
      </c>
      <c r="D232" s="83">
        <v>12</v>
      </c>
      <c r="E232" s="83">
        <v>12</v>
      </c>
      <c r="F232" s="83">
        <v>233</v>
      </c>
      <c r="G232" s="83">
        <v>232</v>
      </c>
      <c r="H232" s="83">
        <v>234</v>
      </c>
      <c r="I232" s="83">
        <v>-7</v>
      </c>
      <c r="J232" s="83">
        <v>-7</v>
      </c>
      <c r="K232" s="83">
        <v>-7</v>
      </c>
      <c r="L232" s="79"/>
      <c r="M232" s="60"/>
      <c r="N232" s="72">
        <f t="shared" si="41"/>
        <v>12</v>
      </c>
      <c r="O232" s="72">
        <f t="shared" si="42"/>
        <v>233</v>
      </c>
      <c r="P232" s="72">
        <f t="shared" si="43"/>
        <v>-7</v>
      </c>
      <c r="Q232" s="80">
        <f t="shared" si="44"/>
        <v>19</v>
      </c>
      <c r="R232" s="80">
        <f t="shared" si="45"/>
        <v>240</v>
      </c>
      <c r="S232" s="60"/>
      <c r="T232" s="60"/>
      <c r="U232" s="60"/>
      <c r="V232" s="60"/>
      <c r="W232" s="60"/>
      <c r="X232" s="60"/>
      <c r="Y232" s="60"/>
      <c r="Z232" s="60"/>
      <c r="AA232" s="60"/>
      <c r="AB232" s="60"/>
      <c r="AC232" s="60"/>
      <c r="AD232" s="60"/>
      <c r="AE232" s="60"/>
    </row>
    <row r="233" spans="1:31" ht="14.6" x14ac:dyDescent="0.4">
      <c r="A233" s="60"/>
      <c r="B233" s="60">
        <v>41.5</v>
      </c>
      <c r="C233" s="83">
        <v>13</v>
      </c>
      <c r="D233" s="83">
        <v>12</v>
      </c>
      <c r="E233" s="83">
        <v>12</v>
      </c>
      <c r="F233" s="83">
        <v>233</v>
      </c>
      <c r="G233" s="83">
        <v>234</v>
      </c>
      <c r="H233" s="83">
        <v>232</v>
      </c>
      <c r="I233" s="83">
        <v>-6</v>
      </c>
      <c r="J233" s="83">
        <v>-7</v>
      </c>
      <c r="K233" s="83">
        <v>-7</v>
      </c>
      <c r="L233" s="79"/>
      <c r="M233" s="60"/>
      <c r="N233" s="72">
        <f t="shared" si="41"/>
        <v>12.333333333333334</v>
      </c>
      <c r="O233" s="72">
        <f t="shared" si="42"/>
        <v>233</v>
      </c>
      <c r="P233" s="72">
        <f t="shared" si="43"/>
        <v>-6.666666666666667</v>
      </c>
      <c r="Q233" s="80">
        <f t="shared" si="44"/>
        <v>19</v>
      </c>
      <c r="R233" s="80">
        <f t="shared" si="45"/>
        <v>239.66666666666666</v>
      </c>
      <c r="S233" s="60"/>
      <c r="T233" s="60"/>
      <c r="U233" s="60"/>
      <c r="V233" s="60"/>
      <c r="W233" s="60"/>
      <c r="X233" s="60"/>
      <c r="Y233" s="60"/>
      <c r="Z233" s="60"/>
      <c r="AA233" s="60"/>
      <c r="AB233" s="60"/>
      <c r="AC233" s="60"/>
      <c r="AD233" s="60"/>
      <c r="AE233" s="60"/>
    </row>
    <row r="234" spans="1:31" ht="14.6" x14ac:dyDescent="0.4">
      <c r="A234" s="60"/>
      <c r="B234" s="60">
        <v>42</v>
      </c>
      <c r="C234" s="83">
        <v>13</v>
      </c>
      <c r="D234" s="83">
        <v>12</v>
      </c>
      <c r="E234" s="83">
        <v>12</v>
      </c>
      <c r="F234" s="83">
        <v>230</v>
      </c>
      <c r="G234" s="83">
        <v>227</v>
      </c>
      <c r="H234" s="83">
        <v>234</v>
      </c>
      <c r="I234" s="83">
        <v>-7</v>
      </c>
      <c r="J234" s="83">
        <v>-7</v>
      </c>
      <c r="K234" s="83">
        <v>-7</v>
      </c>
      <c r="L234" s="79"/>
      <c r="M234" s="60"/>
      <c r="N234" s="72">
        <f t="shared" si="41"/>
        <v>12.333333333333334</v>
      </c>
      <c r="O234" s="72">
        <f t="shared" si="42"/>
        <v>230.33333333333334</v>
      </c>
      <c r="P234" s="72">
        <f t="shared" si="43"/>
        <v>-7</v>
      </c>
      <c r="Q234" s="80">
        <f t="shared" si="44"/>
        <v>19.333333333333336</v>
      </c>
      <c r="R234" s="80">
        <f t="shared" si="45"/>
        <v>237.33333333333334</v>
      </c>
      <c r="S234" s="60"/>
      <c r="T234" s="60"/>
      <c r="U234" s="60"/>
      <c r="V234" s="60"/>
      <c r="W234" s="60"/>
      <c r="X234" s="60"/>
      <c r="Y234" s="60"/>
      <c r="Z234" s="60"/>
      <c r="AA234" s="60"/>
      <c r="AB234" s="60"/>
      <c r="AC234" s="60"/>
      <c r="AD234" s="60"/>
      <c r="AE234" s="60"/>
    </row>
    <row r="235" spans="1:31" ht="14.6" x14ac:dyDescent="0.4">
      <c r="A235" s="60"/>
      <c r="B235" s="60">
        <v>42.5</v>
      </c>
      <c r="C235" s="83">
        <v>13</v>
      </c>
      <c r="D235" s="83">
        <v>12</v>
      </c>
      <c r="E235" s="83">
        <v>11</v>
      </c>
      <c r="F235" s="83">
        <v>224</v>
      </c>
      <c r="G235" s="83">
        <v>223</v>
      </c>
      <c r="H235" s="83">
        <v>230</v>
      </c>
      <c r="I235" s="83">
        <v>-7</v>
      </c>
      <c r="J235" s="83">
        <v>-7</v>
      </c>
      <c r="K235" s="83">
        <v>-7</v>
      </c>
      <c r="L235" s="79"/>
      <c r="M235" s="60"/>
      <c r="N235" s="72">
        <f t="shared" si="41"/>
        <v>12</v>
      </c>
      <c r="O235" s="72">
        <f t="shared" si="42"/>
        <v>225.66666666666666</v>
      </c>
      <c r="P235" s="72">
        <f t="shared" si="43"/>
        <v>-7</v>
      </c>
      <c r="Q235" s="80">
        <f t="shared" si="44"/>
        <v>19</v>
      </c>
      <c r="R235" s="80">
        <f t="shared" si="45"/>
        <v>232.66666666666666</v>
      </c>
      <c r="S235" s="60"/>
      <c r="T235" s="60"/>
      <c r="U235" s="60"/>
      <c r="V235" s="60"/>
      <c r="W235" s="60"/>
      <c r="X235" s="60"/>
      <c r="Y235" s="60"/>
      <c r="Z235" s="60"/>
      <c r="AA235" s="60"/>
      <c r="AB235" s="60"/>
      <c r="AC235" s="60"/>
      <c r="AD235" s="60"/>
      <c r="AE235" s="60"/>
    </row>
    <row r="236" spans="1:31" ht="14.6" x14ac:dyDescent="0.4">
      <c r="A236" s="60"/>
      <c r="B236" s="60">
        <v>43</v>
      </c>
      <c r="C236" s="83">
        <v>13</v>
      </c>
      <c r="D236" s="83">
        <v>12</v>
      </c>
      <c r="E236" s="83">
        <v>11</v>
      </c>
      <c r="F236" s="83">
        <v>224</v>
      </c>
      <c r="G236" s="83">
        <v>224</v>
      </c>
      <c r="H236" s="83">
        <v>227</v>
      </c>
      <c r="I236" s="83">
        <v>-7</v>
      </c>
      <c r="J236" s="83">
        <v>-7</v>
      </c>
      <c r="K236" s="83">
        <v>-7</v>
      </c>
      <c r="L236" s="79"/>
      <c r="M236" s="60"/>
      <c r="N236" s="72">
        <f t="shared" si="41"/>
        <v>12</v>
      </c>
      <c r="O236" s="72">
        <f t="shared" si="42"/>
        <v>225</v>
      </c>
      <c r="P236" s="72">
        <f t="shared" si="43"/>
        <v>-7</v>
      </c>
      <c r="Q236" s="80">
        <f t="shared" si="44"/>
        <v>19</v>
      </c>
      <c r="R236" s="80">
        <f t="shared" si="45"/>
        <v>232</v>
      </c>
      <c r="S236" s="60"/>
      <c r="T236" s="60"/>
      <c r="U236" s="60"/>
      <c r="V236" s="60"/>
      <c r="W236" s="60"/>
      <c r="X236" s="60"/>
      <c r="Y236" s="60"/>
      <c r="Z236" s="60"/>
      <c r="AA236" s="60"/>
      <c r="AB236" s="60"/>
      <c r="AC236" s="60"/>
      <c r="AD236" s="60"/>
      <c r="AE236" s="60"/>
    </row>
    <row r="237" spans="1:31" ht="14.6" x14ac:dyDescent="0.4">
      <c r="A237" s="60"/>
      <c r="B237" s="60">
        <v>43.5</v>
      </c>
      <c r="C237" s="83">
        <v>12</v>
      </c>
      <c r="D237" s="83">
        <v>12</v>
      </c>
      <c r="E237" s="83">
        <v>12</v>
      </c>
      <c r="F237" s="83">
        <v>223</v>
      </c>
      <c r="G237" s="83">
        <v>222</v>
      </c>
      <c r="H237" s="83">
        <v>227</v>
      </c>
      <c r="I237" s="83">
        <v>-7</v>
      </c>
      <c r="J237" s="83">
        <v>-7</v>
      </c>
      <c r="K237" s="83">
        <v>-7</v>
      </c>
      <c r="L237" s="79"/>
      <c r="M237" s="60"/>
      <c r="N237" s="72">
        <f t="shared" si="41"/>
        <v>12</v>
      </c>
      <c r="O237" s="72">
        <f t="shared" si="42"/>
        <v>224</v>
      </c>
      <c r="P237" s="72">
        <f t="shared" si="43"/>
        <v>-7</v>
      </c>
      <c r="Q237" s="80">
        <f t="shared" si="44"/>
        <v>19</v>
      </c>
      <c r="R237" s="80">
        <f t="shared" si="45"/>
        <v>231</v>
      </c>
      <c r="S237" s="60"/>
      <c r="T237" s="60"/>
      <c r="U237" s="60"/>
      <c r="V237" s="60"/>
      <c r="W237" s="60"/>
      <c r="X237" s="60"/>
      <c r="Y237" s="60"/>
      <c r="Z237" s="60"/>
      <c r="AA237" s="60"/>
      <c r="AB237" s="60"/>
      <c r="AC237" s="60"/>
      <c r="AD237" s="60"/>
      <c r="AE237" s="60"/>
    </row>
    <row r="238" spans="1:31" ht="14.6" x14ac:dyDescent="0.4">
      <c r="A238" s="60"/>
      <c r="B238" s="60">
        <v>44</v>
      </c>
      <c r="C238" s="83">
        <v>12</v>
      </c>
      <c r="D238" s="83">
        <v>12</v>
      </c>
      <c r="E238" s="83">
        <v>12</v>
      </c>
      <c r="F238" s="83">
        <v>219</v>
      </c>
      <c r="G238" s="83">
        <v>219</v>
      </c>
      <c r="H238" s="83">
        <v>223</v>
      </c>
      <c r="I238" s="83">
        <v>-7</v>
      </c>
      <c r="J238" s="83">
        <v>-7</v>
      </c>
      <c r="K238" s="83">
        <v>-7</v>
      </c>
      <c r="L238" s="79"/>
      <c r="M238" s="60"/>
      <c r="N238" s="72">
        <f t="shared" si="41"/>
        <v>12</v>
      </c>
      <c r="O238" s="72">
        <f t="shared" si="42"/>
        <v>220.33333333333334</v>
      </c>
      <c r="P238" s="72">
        <f t="shared" si="43"/>
        <v>-7</v>
      </c>
      <c r="Q238" s="80">
        <f t="shared" si="44"/>
        <v>19</v>
      </c>
      <c r="R238" s="80">
        <f t="shared" si="45"/>
        <v>227.33333333333334</v>
      </c>
      <c r="S238" s="60"/>
      <c r="T238" s="60"/>
      <c r="U238" s="60"/>
      <c r="V238" s="60"/>
      <c r="W238" s="60"/>
      <c r="X238" s="60"/>
      <c r="Y238" s="60"/>
      <c r="Z238" s="60"/>
      <c r="AA238" s="60"/>
      <c r="AB238" s="60"/>
      <c r="AC238" s="60"/>
      <c r="AD238" s="60"/>
      <c r="AE238" s="60"/>
    </row>
    <row r="239" spans="1:31" ht="14.6" x14ac:dyDescent="0.4">
      <c r="A239" s="60"/>
      <c r="B239" s="60">
        <v>44.5</v>
      </c>
      <c r="C239" s="83">
        <v>14</v>
      </c>
      <c r="D239" s="83">
        <v>13</v>
      </c>
      <c r="E239" s="83">
        <v>13</v>
      </c>
      <c r="F239" s="83">
        <v>220</v>
      </c>
      <c r="G239" s="83">
        <v>220</v>
      </c>
      <c r="H239" s="83">
        <v>224</v>
      </c>
      <c r="I239" s="83">
        <v>-7</v>
      </c>
      <c r="J239" s="83">
        <v>-6</v>
      </c>
      <c r="K239" s="83">
        <v>-7</v>
      </c>
      <c r="L239" s="79"/>
      <c r="M239" s="60"/>
      <c r="N239" s="72">
        <f t="shared" si="41"/>
        <v>13.333333333333334</v>
      </c>
      <c r="O239" s="72">
        <f t="shared" si="42"/>
        <v>221.33333333333334</v>
      </c>
      <c r="P239" s="72">
        <f t="shared" si="43"/>
        <v>-6.666666666666667</v>
      </c>
      <c r="Q239" s="80">
        <f t="shared" si="44"/>
        <v>20</v>
      </c>
      <c r="R239" s="80">
        <f t="shared" si="45"/>
        <v>228</v>
      </c>
      <c r="S239" s="60"/>
      <c r="T239" s="60"/>
      <c r="U239" s="60"/>
      <c r="V239" s="60"/>
      <c r="W239" s="60"/>
      <c r="X239" s="60"/>
      <c r="Y239" s="60"/>
      <c r="Z239" s="60"/>
      <c r="AA239" s="60"/>
      <c r="AB239" s="60"/>
      <c r="AC239" s="60"/>
      <c r="AD239" s="60"/>
      <c r="AE239" s="60"/>
    </row>
    <row r="240" spans="1:31" ht="14.6" x14ac:dyDescent="0.4">
      <c r="A240" s="60"/>
      <c r="B240" s="60">
        <v>45</v>
      </c>
      <c r="C240" s="83">
        <v>14</v>
      </c>
      <c r="D240" s="83">
        <v>13</v>
      </c>
      <c r="E240" s="83">
        <v>13</v>
      </c>
      <c r="F240" s="83">
        <v>221</v>
      </c>
      <c r="G240" s="83">
        <v>221</v>
      </c>
      <c r="H240" s="83">
        <v>226</v>
      </c>
      <c r="I240" s="83">
        <v>-7</v>
      </c>
      <c r="J240" s="83">
        <v>-7</v>
      </c>
      <c r="K240" s="83">
        <v>-8</v>
      </c>
      <c r="L240" s="79"/>
      <c r="M240" s="60"/>
      <c r="N240" s="72">
        <f t="shared" si="41"/>
        <v>13.333333333333334</v>
      </c>
      <c r="O240" s="72">
        <f t="shared" si="42"/>
        <v>222.66666666666666</v>
      </c>
      <c r="P240" s="72">
        <f t="shared" si="43"/>
        <v>-7.333333333333333</v>
      </c>
      <c r="Q240" s="80">
        <f t="shared" si="44"/>
        <v>20.666666666666668</v>
      </c>
      <c r="R240" s="80">
        <f t="shared" si="45"/>
        <v>230</v>
      </c>
      <c r="S240" s="60"/>
      <c r="T240" s="60"/>
      <c r="U240" s="60"/>
      <c r="V240" s="60"/>
      <c r="W240" s="60"/>
      <c r="X240" s="60"/>
      <c r="Y240" s="60"/>
      <c r="Z240" s="60"/>
      <c r="AA240" s="60"/>
      <c r="AB240" s="60"/>
      <c r="AC240" s="60"/>
      <c r="AD240" s="60"/>
      <c r="AE240" s="60"/>
    </row>
    <row r="241" spans="1:31" ht="14.6" x14ac:dyDescent="0.4">
      <c r="A241" s="60"/>
      <c r="B241" s="60">
        <v>45.5</v>
      </c>
      <c r="C241" s="83">
        <v>14</v>
      </c>
      <c r="D241" s="83">
        <v>13</v>
      </c>
      <c r="E241" s="83">
        <v>12</v>
      </c>
      <c r="F241" s="83">
        <v>219</v>
      </c>
      <c r="G241" s="83">
        <v>219</v>
      </c>
      <c r="H241" s="83">
        <v>222</v>
      </c>
      <c r="I241" s="83">
        <v>-8</v>
      </c>
      <c r="J241" s="83">
        <v>-8</v>
      </c>
      <c r="K241" s="83">
        <v>-7</v>
      </c>
      <c r="L241" s="79"/>
      <c r="M241" s="60"/>
      <c r="N241" s="72">
        <f t="shared" si="41"/>
        <v>13</v>
      </c>
      <c r="O241" s="72">
        <f t="shared" si="42"/>
        <v>220</v>
      </c>
      <c r="P241" s="72">
        <f t="shared" si="43"/>
        <v>-7.666666666666667</v>
      </c>
      <c r="Q241" s="80">
        <f t="shared" si="44"/>
        <v>20.666666666666668</v>
      </c>
      <c r="R241" s="80">
        <f t="shared" si="45"/>
        <v>227.66666666666666</v>
      </c>
      <c r="S241" s="60"/>
      <c r="T241" s="60"/>
      <c r="U241" s="60"/>
      <c r="V241" s="60"/>
      <c r="W241" s="60"/>
      <c r="X241" s="60"/>
      <c r="Y241" s="60"/>
      <c r="Z241" s="60"/>
      <c r="AA241" s="60"/>
      <c r="AB241" s="60"/>
      <c r="AC241" s="60"/>
      <c r="AD241" s="60"/>
      <c r="AE241" s="60"/>
    </row>
    <row r="242" spans="1:31" ht="14.6" x14ac:dyDescent="0.4">
      <c r="A242" s="60"/>
      <c r="B242" s="60">
        <v>46</v>
      </c>
      <c r="C242" s="83">
        <v>14</v>
      </c>
      <c r="D242" s="83">
        <v>13</v>
      </c>
      <c r="E242" s="83">
        <v>13</v>
      </c>
      <c r="F242" s="83">
        <v>215</v>
      </c>
      <c r="G242" s="83">
        <v>216</v>
      </c>
      <c r="H242" s="83">
        <v>221</v>
      </c>
      <c r="I242" s="83">
        <v>-8</v>
      </c>
      <c r="J242" s="83">
        <v>-8</v>
      </c>
      <c r="K242" s="83">
        <v>-8</v>
      </c>
      <c r="L242" s="79"/>
      <c r="M242" s="60"/>
      <c r="N242" s="72">
        <f t="shared" si="41"/>
        <v>13.333333333333334</v>
      </c>
      <c r="O242" s="72">
        <f t="shared" si="42"/>
        <v>217.33333333333334</v>
      </c>
      <c r="P242" s="72">
        <f t="shared" si="43"/>
        <v>-8</v>
      </c>
      <c r="Q242" s="80">
        <f t="shared" si="44"/>
        <v>21.333333333333336</v>
      </c>
      <c r="R242" s="80">
        <f t="shared" si="45"/>
        <v>225.33333333333334</v>
      </c>
      <c r="S242" s="60"/>
      <c r="T242" s="60"/>
      <c r="U242" s="60"/>
      <c r="V242" s="60"/>
      <c r="W242" s="60"/>
      <c r="X242" s="60"/>
      <c r="Y242" s="60"/>
      <c r="Z242" s="60"/>
      <c r="AA242" s="60"/>
      <c r="AB242" s="60"/>
      <c r="AC242" s="60"/>
      <c r="AD242" s="60"/>
      <c r="AE242" s="60"/>
    </row>
    <row r="243" spans="1:31" ht="14.6" x14ac:dyDescent="0.4">
      <c r="A243" s="60"/>
      <c r="B243" s="60">
        <v>46.5</v>
      </c>
      <c r="C243" s="83">
        <v>14</v>
      </c>
      <c r="D243" s="83">
        <v>13</v>
      </c>
      <c r="E243" s="83">
        <v>13</v>
      </c>
      <c r="F243" s="83">
        <v>213</v>
      </c>
      <c r="G243" s="83">
        <v>215</v>
      </c>
      <c r="H243" s="83">
        <v>218</v>
      </c>
      <c r="I243" s="83">
        <v>-8</v>
      </c>
      <c r="J243" s="83">
        <v>-7</v>
      </c>
      <c r="K243" s="83">
        <v>-8</v>
      </c>
      <c r="L243" s="79"/>
      <c r="M243" s="60"/>
      <c r="N243" s="72">
        <f t="shared" si="41"/>
        <v>13.333333333333334</v>
      </c>
      <c r="O243" s="72">
        <f t="shared" si="42"/>
        <v>215.33333333333334</v>
      </c>
      <c r="P243" s="72">
        <f t="shared" si="43"/>
        <v>-7.666666666666667</v>
      </c>
      <c r="Q243" s="80">
        <f t="shared" si="44"/>
        <v>21</v>
      </c>
      <c r="R243" s="80">
        <f t="shared" si="45"/>
        <v>223</v>
      </c>
      <c r="S243" s="60"/>
      <c r="T243" s="60"/>
      <c r="U243" s="60"/>
      <c r="V243" s="60"/>
      <c r="W243" s="60"/>
      <c r="X243" s="60"/>
      <c r="Y243" s="60"/>
      <c r="Z243" s="60"/>
      <c r="AA243" s="60"/>
      <c r="AB243" s="60"/>
      <c r="AC243" s="60"/>
      <c r="AD243" s="60"/>
      <c r="AE243" s="60"/>
    </row>
    <row r="244" spans="1:31" ht="14.6" x14ac:dyDescent="0.4">
      <c r="A244" s="60"/>
      <c r="B244" s="60">
        <v>47</v>
      </c>
      <c r="C244" s="83">
        <v>14</v>
      </c>
      <c r="D244" s="83">
        <v>13</v>
      </c>
      <c r="E244" s="83">
        <v>13</v>
      </c>
      <c r="F244" s="83">
        <v>206</v>
      </c>
      <c r="G244" s="83">
        <v>207</v>
      </c>
      <c r="H244" s="83">
        <v>208</v>
      </c>
      <c r="I244" s="83">
        <v>-8</v>
      </c>
      <c r="J244" s="83">
        <v>-7</v>
      </c>
      <c r="K244" s="83">
        <v>-7</v>
      </c>
      <c r="L244" s="79"/>
      <c r="M244" s="60"/>
      <c r="N244" s="72">
        <f t="shared" si="41"/>
        <v>13.333333333333334</v>
      </c>
      <c r="O244" s="72">
        <f t="shared" si="42"/>
        <v>207</v>
      </c>
      <c r="P244" s="72">
        <f t="shared" si="43"/>
        <v>-7.333333333333333</v>
      </c>
      <c r="Q244" s="80">
        <f t="shared" si="44"/>
        <v>20.666666666666668</v>
      </c>
      <c r="R244" s="80">
        <f t="shared" si="45"/>
        <v>214.33333333333334</v>
      </c>
      <c r="S244" s="60"/>
      <c r="T244" s="60"/>
      <c r="U244" s="60"/>
      <c r="V244" s="60"/>
      <c r="W244" s="60"/>
      <c r="X244" s="60"/>
      <c r="Y244" s="60"/>
      <c r="Z244" s="60"/>
      <c r="AA244" s="60"/>
      <c r="AB244" s="60"/>
      <c r="AC244" s="60"/>
      <c r="AD244" s="60"/>
      <c r="AE244" s="60"/>
    </row>
    <row r="245" spans="1:31" ht="14.6" x14ac:dyDescent="0.4">
      <c r="A245" s="60"/>
      <c r="B245" s="60">
        <v>47.5</v>
      </c>
      <c r="C245" s="83">
        <v>13</v>
      </c>
      <c r="D245" s="83">
        <v>13</v>
      </c>
      <c r="E245" s="83">
        <v>13</v>
      </c>
      <c r="F245" s="83">
        <v>204</v>
      </c>
      <c r="G245" s="83">
        <v>203</v>
      </c>
      <c r="H245" s="83">
        <v>206</v>
      </c>
      <c r="I245" s="83">
        <v>-8</v>
      </c>
      <c r="J245" s="83">
        <v>-8</v>
      </c>
      <c r="K245" s="83">
        <v>-8</v>
      </c>
      <c r="L245" s="79"/>
      <c r="M245" s="60"/>
      <c r="N245" s="72">
        <f t="shared" si="41"/>
        <v>13</v>
      </c>
      <c r="O245" s="72">
        <f t="shared" si="42"/>
        <v>204.33333333333334</v>
      </c>
      <c r="P245" s="72">
        <f t="shared" si="43"/>
        <v>-8</v>
      </c>
      <c r="Q245" s="80">
        <f t="shared" si="44"/>
        <v>21</v>
      </c>
      <c r="R245" s="80">
        <f t="shared" si="45"/>
        <v>212.33333333333334</v>
      </c>
      <c r="S245" s="60"/>
      <c r="T245" s="60"/>
      <c r="U245" s="60"/>
      <c r="V245" s="60"/>
      <c r="W245" s="60"/>
      <c r="X245" s="60"/>
      <c r="Y245" s="60"/>
      <c r="Z245" s="60"/>
      <c r="AA245" s="60"/>
      <c r="AB245" s="60"/>
      <c r="AC245" s="60"/>
      <c r="AD245" s="60"/>
      <c r="AE245" s="60"/>
    </row>
    <row r="246" spans="1:31" ht="14.6" x14ac:dyDescent="0.4">
      <c r="A246" s="60"/>
      <c r="B246" s="60">
        <v>48</v>
      </c>
      <c r="C246" s="83">
        <v>13</v>
      </c>
      <c r="D246" s="83">
        <v>13</v>
      </c>
      <c r="E246" s="83">
        <v>13</v>
      </c>
      <c r="F246" s="83">
        <v>198</v>
      </c>
      <c r="G246" s="83">
        <v>203</v>
      </c>
      <c r="H246" s="83">
        <v>203</v>
      </c>
      <c r="I246" s="83">
        <v>-7</v>
      </c>
      <c r="J246" s="83">
        <v>-8</v>
      </c>
      <c r="K246" s="83">
        <v>-8</v>
      </c>
      <c r="L246" s="79"/>
      <c r="M246" s="60"/>
      <c r="N246" s="72">
        <f t="shared" ref="N246:N277" si="46">AVERAGE(C246:E246)</f>
        <v>13</v>
      </c>
      <c r="O246" s="72">
        <f t="shared" ref="O246:O277" si="47">AVERAGE(F246:H246)</f>
        <v>201.33333333333334</v>
      </c>
      <c r="P246" s="72">
        <f t="shared" ref="P246:P277" si="48">AVERAGE(I246:K246)</f>
        <v>-7.666666666666667</v>
      </c>
      <c r="Q246" s="80">
        <f t="shared" ref="Q246:Q277" si="49">N246-$P246</f>
        <v>20.666666666666668</v>
      </c>
      <c r="R246" s="80">
        <f t="shared" ref="R246:R277" si="50">O246-$P246</f>
        <v>209</v>
      </c>
      <c r="S246" s="60"/>
      <c r="T246" s="60"/>
      <c r="U246" s="60"/>
      <c r="V246" s="60"/>
      <c r="W246" s="60"/>
      <c r="X246" s="60"/>
      <c r="Y246" s="60"/>
      <c r="Z246" s="60"/>
      <c r="AA246" s="60"/>
      <c r="AB246" s="60"/>
      <c r="AC246" s="60"/>
      <c r="AD246" s="60"/>
      <c r="AE246" s="60"/>
    </row>
    <row r="247" spans="1:31" ht="14.6" x14ac:dyDescent="0.4">
      <c r="A247" s="60"/>
      <c r="B247" s="60">
        <v>48.5</v>
      </c>
      <c r="C247" s="83">
        <v>14</v>
      </c>
      <c r="D247" s="83">
        <v>13</v>
      </c>
      <c r="E247" s="83">
        <v>13</v>
      </c>
      <c r="F247" s="83">
        <v>197</v>
      </c>
      <c r="G247" s="83">
        <v>198</v>
      </c>
      <c r="H247" s="83">
        <v>202</v>
      </c>
      <c r="I247" s="83">
        <v>-8</v>
      </c>
      <c r="J247" s="83">
        <v>-8</v>
      </c>
      <c r="K247" s="83">
        <v>-8</v>
      </c>
      <c r="L247" s="79"/>
      <c r="M247" s="60"/>
      <c r="N247" s="72">
        <f t="shared" si="46"/>
        <v>13.333333333333334</v>
      </c>
      <c r="O247" s="72">
        <f t="shared" si="47"/>
        <v>199</v>
      </c>
      <c r="P247" s="72">
        <f t="shared" si="48"/>
        <v>-8</v>
      </c>
      <c r="Q247" s="80">
        <f t="shared" si="49"/>
        <v>21.333333333333336</v>
      </c>
      <c r="R247" s="80">
        <f t="shared" si="50"/>
        <v>207</v>
      </c>
      <c r="S247" s="60"/>
      <c r="T247" s="60"/>
      <c r="U247" s="60"/>
      <c r="V247" s="60"/>
      <c r="W247" s="60"/>
      <c r="X247" s="60"/>
      <c r="Y247" s="60"/>
      <c r="Z247" s="60"/>
      <c r="AA247" s="60"/>
      <c r="AB247" s="60"/>
      <c r="AC247" s="60"/>
      <c r="AD247" s="60"/>
      <c r="AE247" s="60"/>
    </row>
    <row r="248" spans="1:31" ht="14.6" x14ac:dyDescent="0.4">
      <c r="A248" s="60"/>
      <c r="B248" s="60">
        <v>49</v>
      </c>
      <c r="C248" s="83">
        <v>14</v>
      </c>
      <c r="D248" s="83">
        <v>13</v>
      </c>
      <c r="E248" s="83">
        <v>12</v>
      </c>
      <c r="F248" s="83">
        <v>191</v>
      </c>
      <c r="G248" s="83">
        <v>196</v>
      </c>
      <c r="H248" s="83">
        <v>197</v>
      </c>
      <c r="I248" s="83">
        <v>-8</v>
      </c>
      <c r="J248" s="83">
        <v>-8</v>
      </c>
      <c r="K248" s="83">
        <v>-8</v>
      </c>
      <c r="L248" s="79"/>
      <c r="M248" s="60"/>
      <c r="N248" s="72">
        <f t="shared" si="46"/>
        <v>13</v>
      </c>
      <c r="O248" s="72">
        <f t="shared" si="47"/>
        <v>194.66666666666666</v>
      </c>
      <c r="P248" s="72">
        <f t="shared" si="48"/>
        <v>-8</v>
      </c>
      <c r="Q248" s="80">
        <f t="shared" si="49"/>
        <v>21</v>
      </c>
      <c r="R248" s="80">
        <f t="shared" si="50"/>
        <v>202.66666666666666</v>
      </c>
      <c r="S248" s="60"/>
      <c r="T248" s="60"/>
      <c r="U248" s="60"/>
      <c r="V248" s="60"/>
      <c r="W248" s="60"/>
      <c r="X248" s="60"/>
      <c r="Y248" s="60"/>
      <c r="Z248" s="60"/>
      <c r="AA248" s="60"/>
      <c r="AB248" s="60"/>
      <c r="AC248" s="60"/>
      <c r="AD248" s="60"/>
      <c r="AE248" s="60"/>
    </row>
    <row r="249" spans="1:31" ht="14.6" x14ac:dyDescent="0.4">
      <c r="A249" s="60"/>
      <c r="B249" s="60">
        <v>49.5</v>
      </c>
      <c r="C249" s="83">
        <v>13</v>
      </c>
      <c r="D249" s="83">
        <v>12</v>
      </c>
      <c r="E249" s="83">
        <v>12</v>
      </c>
      <c r="F249" s="83">
        <v>189</v>
      </c>
      <c r="G249" s="83">
        <v>189</v>
      </c>
      <c r="H249" s="83">
        <v>191</v>
      </c>
      <c r="I249" s="83">
        <v>-8</v>
      </c>
      <c r="J249" s="83">
        <v>-8</v>
      </c>
      <c r="K249" s="83">
        <v>-8</v>
      </c>
      <c r="L249" s="79"/>
      <c r="M249" s="60"/>
      <c r="N249" s="72">
        <f t="shared" si="46"/>
        <v>12.333333333333334</v>
      </c>
      <c r="O249" s="72">
        <f t="shared" si="47"/>
        <v>189.66666666666666</v>
      </c>
      <c r="P249" s="72">
        <f t="shared" si="48"/>
        <v>-8</v>
      </c>
      <c r="Q249" s="80">
        <f t="shared" si="49"/>
        <v>20.333333333333336</v>
      </c>
      <c r="R249" s="80">
        <f t="shared" si="50"/>
        <v>197.66666666666666</v>
      </c>
      <c r="S249" s="60"/>
      <c r="T249" s="60"/>
      <c r="U249" s="60"/>
      <c r="V249" s="60"/>
      <c r="W249" s="60"/>
      <c r="X249" s="60"/>
      <c r="Y249" s="60"/>
      <c r="Z249" s="60"/>
      <c r="AA249" s="60"/>
      <c r="AB249" s="60"/>
      <c r="AC249" s="60"/>
      <c r="AD249" s="60"/>
      <c r="AE249" s="60"/>
    </row>
    <row r="250" spans="1:31" ht="14.6" x14ac:dyDescent="0.4">
      <c r="A250" s="60"/>
      <c r="B250" s="60">
        <v>50</v>
      </c>
      <c r="C250" s="83">
        <v>13</v>
      </c>
      <c r="D250" s="83">
        <v>12</v>
      </c>
      <c r="E250" s="83">
        <v>12</v>
      </c>
      <c r="F250" s="83">
        <v>180</v>
      </c>
      <c r="G250" s="83">
        <v>182</v>
      </c>
      <c r="H250" s="83">
        <v>185</v>
      </c>
      <c r="I250" s="83">
        <v>-8</v>
      </c>
      <c r="J250" s="83">
        <v>-8</v>
      </c>
      <c r="K250" s="83">
        <v>-8</v>
      </c>
      <c r="L250" s="79"/>
      <c r="M250" s="60"/>
      <c r="N250" s="72">
        <f t="shared" si="46"/>
        <v>12.333333333333334</v>
      </c>
      <c r="O250" s="72">
        <f t="shared" si="47"/>
        <v>182.33333333333334</v>
      </c>
      <c r="P250" s="72">
        <f t="shared" si="48"/>
        <v>-8</v>
      </c>
      <c r="Q250" s="80">
        <f t="shared" si="49"/>
        <v>20.333333333333336</v>
      </c>
      <c r="R250" s="80">
        <f t="shared" si="50"/>
        <v>190.33333333333334</v>
      </c>
      <c r="S250" s="60"/>
      <c r="T250" s="60"/>
      <c r="U250" s="60"/>
      <c r="V250" s="60"/>
      <c r="W250" s="60"/>
      <c r="X250" s="60"/>
      <c r="Y250" s="60"/>
      <c r="Z250" s="60"/>
      <c r="AA250" s="60"/>
      <c r="AB250" s="60"/>
      <c r="AC250" s="60"/>
      <c r="AD250" s="60"/>
      <c r="AE250" s="60"/>
    </row>
    <row r="251" spans="1:31" ht="14.6" x14ac:dyDescent="0.4">
      <c r="A251" s="60"/>
      <c r="B251" s="60">
        <v>50.5</v>
      </c>
      <c r="C251" s="83">
        <v>13</v>
      </c>
      <c r="D251" s="83">
        <v>13</v>
      </c>
      <c r="E251" s="83">
        <v>13</v>
      </c>
      <c r="F251" s="83">
        <v>179</v>
      </c>
      <c r="G251" s="83">
        <v>180</v>
      </c>
      <c r="H251" s="83">
        <v>184</v>
      </c>
      <c r="I251" s="83">
        <v>-8</v>
      </c>
      <c r="J251" s="83">
        <v>-8</v>
      </c>
      <c r="K251" s="83">
        <v>-8</v>
      </c>
      <c r="L251" s="79"/>
      <c r="M251" s="60"/>
      <c r="N251" s="72">
        <f t="shared" si="46"/>
        <v>13</v>
      </c>
      <c r="O251" s="72">
        <f t="shared" si="47"/>
        <v>181</v>
      </c>
      <c r="P251" s="72">
        <f t="shared" si="48"/>
        <v>-8</v>
      </c>
      <c r="Q251" s="80">
        <f t="shared" si="49"/>
        <v>21</v>
      </c>
      <c r="R251" s="80">
        <f t="shared" si="50"/>
        <v>189</v>
      </c>
      <c r="S251" s="60"/>
      <c r="T251" s="60"/>
      <c r="U251" s="60"/>
      <c r="V251" s="60"/>
      <c r="W251" s="60"/>
      <c r="X251" s="60"/>
      <c r="Y251" s="60"/>
      <c r="Z251" s="60"/>
      <c r="AA251" s="60"/>
      <c r="AB251" s="60"/>
      <c r="AC251" s="60"/>
      <c r="AD251" s="60"/>
      <c r="AE251" s="60"/>
    </row>
    <row r="252" spans="1:31" ht="14.6" x14ac:dyDescent="0.4">
      <c r="A252" s="60"/>
      <c r="B252" s="60">
        <v>51</v>
      </c>
      <c r="C252" s="83">
        <v>14</v>
      </c>
      <c r="D252" s="83">
        <v>12</v>
      </c>
      <c r="E252" s="83">
        <v>12</v>
      </c>
      <c r="F252" s="83">
        <v>174</v>
      </c>
      <c r="G252" s="83">
        <v>176</v>
      </c>
      <c r="H252" s="83">
        <v>179</v>
      </c>
      <c r="I252" s="83">
        <v>-8</v>
      </c>
      <c r="J252" s="83">
        <v>-8</v>
      </c>
      <c r="K252" s="83">
        <v>-8</v>
      </c>
      <c r="L252" s="79"/>
      <c r="M252" s="60"/>
      <c r="N252" s="72">
        <f t="shared" si="46"/>
        <v>12.666666666666666</v>
      </c>
      <c r="O252" s="72">
        <f t="shared" si="47"/>
        <v>176.33333333333334</v>
      </c>
      <c r="P252" s="72">
        <f t="shared" si="48"/>
        <v>-8</v>
      </c>
      <c r="Q252" s="80">
        <f t="shared" si="49"/>
        <v>20.666666666666664</v>
      </c>
      <c r="R252" s="80">
        <f t="shared" si="50"/>
        <v>184.33333333333334</v>
      </c>
      <c r="S252" s="60"/>
      <c r="T252" s="60"/>
      <c r="U252" s="60"/>
      <c r="V252" s="60"/>
      <c r="W252" s="60"/>
      <c r="X252" s="60"/>
      <c r="Y252" s="60"/>
      <c r="Z252" s="60"/>
      <c r="AA252" s="60"/>
      <c r="AB252" s="60"/>
      <c r="AC252" s="60"/>
      <c r="AD252" s="60"/>
      <c r="AE252" s="60"/>
    </row>
    <row r="253" spans="1:31" ht="14.6" x14ac:dyDescent="0.4">
      <c r="A253" s="60"/>
      <c r="B253" s="60">
        <v>51.5</v>
      </c>
      <c r="C253" s="83">
        <v>13</v>
      </c>
      <c r="D253" s="83">
        <v>13</v>
      </c>
      <c r="E253" s="83">
        <v>13</v>
      </c>
      <c r="F253" s="83">
        <v>170</v>
      </c>
      <c r="G253" s="83">
        <v>171</v>
      </c>
      <c r="H253" s="83">
        <v>175</v>
      </c>
      <c r="I253" s="83">
        <v>-8</v>
      </c>
      <c r="J253" s="83">
        <v>-8</v>
      </c>
      <c r="K253" s="83">
        <v>-8</v>
      </c>
      <c r="L253" s="79"/>
      <c r="M253" s="60"/>
      <c r="N253" s="72">
        <f t="shared" si="46"/>
        <v>13</v>
      </c>
      <c r="O253" s="72">
        <f t="shared" si="47"/>
        <v>172</v>
      </c>
      <c r="P253" s="72">
        <f t="shared" si="48"/>
        <v>-8</v>
      </c>
      <c r="Q253" s="80">
        <f t="shared" si="49"/>
        <v>21</v>
      </c>
      <c r="R253" s="80">
        <f t="shared" si="50"/>
        <v>180</v>
      </c>
      <c r="S253" s="60"/>
      <c r="T253" s="60"/>
      <c r="U253" s="60"/>
      <c r="V253" s="60"/>
      <c r="W253" s="60"/>
      <c r="X253" s="60"/>
      <c r="Y253" s="60"/>
      <c r="Z253" s="60"/>
      <c r="AA253" s="60"/>
      <c r="AB253" s="60"/>
      <c r="AC253" s="60"/>
      <c r="AD253" s="60"/>
      <c r="AE253" s="60"/>
    </row>
    <row r="254" spans="1:31" ht="14.6" x14ac:dyDescent="0.4">
      <c r="A254" s="60"/>
      <c r="B254" s="60">
        <v>52</v>
      </c>
      <c r="C254" s="83">
        <v>13</v>
      </c>
      <c r="D254" s="83">
        <v>13</v>
      </c>
      <c r="E254" s="83">
        <v>12</v>
      </c>
      <c r="F254" s="83">
        <v>165</v>
      </c>
      <c r="G254" s="83">
        <v>172</v>
      </c>
      <c r="H254" s="83">
        <v>170</v>
      </c>
      <c r="I254" s="83">
        <v>-9</v>
      </c>
      <c r="J254" s="83">
        <v>-8</v>
      </c>
      <c r="K254" s="83">
        <v>-8</v>
      </c>
      <c r="L254" s="79"/>
      <c r="M254" s="60"/>
      <c r="N254" s="72">
        <f t="shared" si="46"/>
        <v>12.666666666666666</v>
      </c>
      <c r="O254" s="72">
        <f t="shared" si="47"/>
        <v>169</v>
      </c>
      <c r="P254" s="72">
        <f t="shared" si="48"/>
        <v>-8.3333333333333339</v>
      </c>
      <c r="Q254" s="80">
        <f t="shared" si="49"/>
        <v>21</v>
      </c>
      <c r="R254" s="80">
        <f t="shared" si="50"/>
        <v>177.33333333333334</v>
      </c>
      <c r="S254" s="60"/>
      <c r="T254" s="60"/>
      <c r="U254" s="60"/>
      <c r="V254" s="60"/>
      <c r="W254" s="60"/>
      <c r="X254" s="60"/>
      <c r="Y254" s="60"/>
      <c r="Z254" s="60"/>
      <c r="AA254" s="60"/>
      <c r="AB254" s="60"/>
      <c r="AC254" s="60"/>
      <c r="AD254" s="60"/>
      <c r="AE254" s="60"/>
    </row>
    <row r="255" spans="1:31" ht="14.6" x14ac:dyDescent="0.4">
      <c r="A255" s="60"/>
      <c r="B255" s="60">
        <v>52.5</v>
      </c>
      <c r="C255" s="83">
        <v>13</v>
      </c>
      <c r="D255" s="83">
        <v>12</v>
      </c>
      <c r="E255" s="83">
        <v>12</v>
      </c>
      <c r="F255" s="83">
        <v>162</v>
      </c>
      <c r="G255" s="83">
        <v>164</v>
      </c>
      <c r="H255" s="83">
        <v>168</v>
      </c>
      <c r="I255" s="83">
        <v>-8</v>
      </c>
      <c r="J255" s="83">
        <v>-9</v>
      </c>
      <c r="K255" s="83">
        <v>-8</v>
      </c>
      <c r="L255" s="79"/>
      <c r="M255" s="60"/>
      <c r="N255" s="72">
        <f t="shared" si="46"/>
        <v>12.333333333333334</v>
      </c>
      <c r="O255" s="72">
        <f t="shared" si="47"/>
        <v>164.66666666666666</v>
      </c>
      <c r="P255" s="72">
        <f t="shared" si="48"/>
        <v>-8.3333333333333339</v>
      </c>
      <c r="Q255" s="80">
        <f t="shared" si="49"/>
        <v>20.666666666666668</v>
      </c>
      <c r="R255" s="80">
        <f t="shared" si="50"/>
        <v>173</v>
      </c>
      <c r="S255" s="60"/>
      <c r="T255" s="60"/>
      <c r="U255" s="60"/>
      <c r="V255" s="60"/>
      <c r="W255" s="60"/>
      <c r="X255" s="60"/>
      <c r="Y255" s="60"/>
      <c r="Z255" s="60"/>
      <c r="AA255" s="60"/>
      <c r="AB255" s="60"/>
      <c r="AC255" s="60"/>
      <c r="AD255" s="60"/>
      <c r="AE255" s="60"/>
    </row>
    <row r="256" spans="1:31" ht="14.6" x14ac:dyDescent="0.4">
      <c r="A256" s="60"/>
      <c r="B256" s="60">
        <v>53</v>
      </c>
      <c r="C256" s="83">
        <v>13</v>
      </c>
      <c r="D256" s="83">
        <v>13</v>
      </c>
      <c r="E256" s="83">
        <v>13</v>
      </c>
      <c r="F256" s="83">
        <v>157</v>
      </c>
      <c r="G256" s="83">
        <v>157</v>
      </c>
      <c r="H256" s="83">
        <v>162</v>
      </c>
      <c r="I256" s="83">
        <v>-9</v>
      </c>
      <c r="J256" s="83">
        <v>-8</v>
      </c>
      <c r="K256" s="83">
        <v>-9</v>
      </c>
      <c r="L256" s="79"/>
      <c r="M256" s="60"/>
      <c r="N256" s="72">
        <f t="shared" si="46"/>
        <v>13</v>
      </c>
      <c r="O256" s="72">
        <f t="shared" si="47"/>
        <v>158.66666666666666</v>
      </c>
      <c r="P256" s="72">
        <f t="shared" si="48"/>
        <v>-8.6666666666666661</v>
      </c>
      <c r="Q256" s="80">
        <f t="shared" si="49"/>
        <v>21.666666666666664</v>
      </c>
      <c r="R256" s="80">
        <f t="shared" si="50"/>
        <v>167.33333333333331</v>
      </c>
      <c r="S256" s="60"/>
      <c r="T256" s="60"/>
      <c r="U256" s="60"/>
      <c r="V256" s="60"/>
      <c r="W256" s="60"/>
      <c r="X256" s="60"/>
      <c r="Y256" s="60"/>
      <c r="Z256" s="60"/>
      <c r="AA256" s="60"/>
      <c r="AB256" s="60"/>
      <c r="AC256" s="60"/>
      <c r="AD256" s="60"/>
      <c r="AE256" s="60"/>
    </row>
    <row r="257" spans="1:31" ht="14.6" x14ac:dyDescent="0.4">
      <c r="A257" s="60"/>
      <c r="B257" s="60">
        <v>53.5</v>
      </c>
      <c r="C257" s="83">
        <v>13</v>
      </c>
      <c r="D257" s="83">
        <v>12</v>
      </c>
      <c r="E257" s="83">
        <v>12</v>
      </c>
      <c r="F257" s="83">
        <v>154</v>
      </c>
      <c r="G257" s="83">
        <v>156</v>
      </c>
      <c r="H257" s="83">
        <v>157</v>
      </c>
      <c r="I257" s="83">
        <v>-8</v>
      </c>
      <c r="J257" s="83">
        <v>-9</v>
      </c>
      <c r="K257" s="83">
        <v>-9</v>
      </c>
      <c r="L257" s="79"/>
      <c r="M257" s="60"/>
      <c r="N257" s="72">
        <f t="shared" si="46"/>
        <v>12.333333333333334</v>
      </c>
      <c r="O257" s="72">
        <f t="shared" si="47"/>
        <v>155.66666666666666</v>
      </c>
      <c r="P257" s="72">
        <f t="shared" si="48"/>
        <v>-8.6666666666666661</v>
      </c>
      <c r="Q257" s="80">
        <f t="shared" si="49"/>
        <v>21</v>
      </c>
      <c r="R257" s="80">
        <f t="shared" si="50"/>
        <v>164.33333333333331</v>
      </c>
      <c r="S257" s="60"/>
      <c r="T257" s="60"/>
      <c r="U257" s="60"/>
      <c r="V257" s="60"/>
      <c r="W257" s="60"/>
      <c r="X257" s="60"/>
      <c r="Y257" s="60"/>
      <c r="Z257" s="60"/>
      <c r="AA257" s="60"/>
      <c r="AB257" s="60"/>
      <c r="AC257" s="60"/>
      <c r="AD257" s="60"/>
      <c r="AE257" s="60"/>
    </row>
    <row r="258" spans="1:31" ht="14.6" x14ac:dyDescent="0.4">
      <c r="A258" s="60"/>
      <c r="B258" s="60">
        <v>54</v>
      </c>
      <c r="C258" s="83">
        <v>13</v>
      </c>
      <c r="D258" s="83">
        <v>12</v>
      </c>
      <c r="E258" s="83">
        <v>12</v>
      </c>
      <c r="F258" s="83">
        <v>148</v>
      </c>
      <c r="G258" s="83">
        <v>152</v>
      </c>
      <c r="H258" s="83">
        <v>155</v>
      </c>
      <c r="I258" s="83">
        <v>-8</v>
      </c>
      <c r="J258" s="83">
        <v>-8</v>
      </c>
      <c r="K258" s="83">
        <v>-9</v>
      </c>
      <c r="L258" s="79"/>
      <c r="M258" s="60"/>
      <c r="N258" s="72">
        <f t="shared" si="46"/>
        <v>12.333333333333334</v>
      </c>
      <c r="O258" s="72">
        <f t="shared" si="47"/>
        <v>151.66666666666666</v>
      </c>
      <c r="P258" s="72">
        <f t="shared" si="48"/>
        <v>-8.3333333333333339</v>
      </c>
      <c r="Q258" s="80">
        <f t="shared" si="49"/>
        <v>20.666666666666668</v>
      </c>
      <c r="R258" s="80">
        <f t="shared" si="50"/>
        <v>160</v>
      </c>
      <c r="S258" s="60"/>
      <c r="T258" s="60"/>
      <c r="U258" s="60"/>
      <c r="V258" s="60"/>
      <c r="W258" s="60"/>
      <c r="X258" s="60"/>
      <c r="Y258" s="60"/>
      <c r="Z258" s="60"/>
      <c r="AA258" s="60"/>
      <c r="AB258" s="60"/>
      <c r="AC258" s="60"/>
      <c r="AD258" s="60"/>
      <c r="AE258" s="60"/>
    </row>
    <row r="259" spans="1:31" ht="14.6" x14ac:dyDescent="0.4">
      <c r="A259" s="60"/>
      <c r="B259" s="60">
        <v>54.5</v>
      </c>
      <c r="C259" s="83">
        <v>13</v>
      </c>
      <c r="D259" s="83">
        <v>13</v>
      </c>
      <c r="E259" s="83">
        <v>12</v>
      </c>
      <c r="F259" s="83">
        <v>144</v>
      </c>
      <c r="G259" s="83">
        <v>149</v>
      </c>
      <c r="H259" s="83">
        <v>149</v>
      </c>
      <c r="I259" s="83">
        <v>-9</v>
      </c>
      <c r="J259" s="83">
        <v>-9</v>
      </c>
      <c r="K259" s="83">
        <v>-9</v>
      </c>
      <c r="L259" s="79"/>
      <c r="M259" s="60"/>
      <c r="N259" s="72">
        <f t="shared" si="46"/>
        <v>12.666666666666666</v>
      </c>
      <c r="O259" s="72">
        <f t="shared" si="47"/>
        <v>147.33333333333334</v>
      </c>
      <c r="P259" s="72">
        <f t="shared" si="48"/>
        <v>-9</v>
      </c>
      <c r="Q259" s="80">
        <f t="shared" si="49"/>
        <v>21.666666666666664</v>
      </c>
      <c r="R259" s="80">
        <f t="shared" si="50"/>
        <v>156.33333333333334</v>
      </c>
      <c r="S259" s="60"/>
      <c r="T259" s="60"/>
      <c r="U259" s="60"/>
      <c r="V259" s="60"/>
      <c r="W259" s="60"/>
      <c r="X259" s="60"/>
      <c r="Y259" s="60"/>
      <c r="Z259" s="60"/>
      <c r="AA259" s="60"/>
      <c r="AB259" s="60"/>
      <c r="AC259" s="60"/>
      <c r="AD259" s="60"/>
      <c r="AE259" s="60"/>
    </row>
    <row r="260" spans="1:31" ht="14.6" x14ac:dyDescent="0.4">
      <c r="A260" s="60"/>
      <c r="B260" s="60">
        <v>55</v>
      </c>
      <c r="C260" s="83">
        <v>13</v>
      </c>
      <c r="D260" s="83">
        <v>12</v>
      </c>
      <c r="E260" s="83">
        <v>12</v>
      </c>
      <c r="F260" s="83">
        <v>141</v>
      </c>
      <c r="G260" s="83">
        <v>143</v>
      </c>
      <c r="H260" s="83">
        <v>146</v>
      </c>
      <c r="I260" s="83">
        <v>-9</v>
      </c>
      <c r="J260" s="83">
        <v>-9</v>
      </c>
      <c r="K260" s="83">
        <v>-10</v>
      </c>
      <c r="L260" s="79"/>
      <c r="M260" s="60"/>
      <c r="N260" s="72">
        <f t="shared" si="46"/>
        <v>12.333333333333334</v>
      </c>
      <c r="O260" s="72">
        <f t="shared" si="47"/>
        <v>143.33333333333334</v>
      </c>
      <c r="P260" s="72">
        <f t="shared" si="48"/>
        <v>-9.3333333333333339</v>
      </c>
      <c r="Q260" s="80">
        <f t="shared" si="49"/>
        <v>21.666666666666668</v>
      </c>
      <c r="R260" s="80">
        <f t="shared" si="50"/>
        <v>152.66666666666669</v>
      </c>
      <c r="S260" s="60"/>
      <c r="T260" s="60"/>
      <c r="U260" s="60"/>
      <c r="V260" s="60"/>
      <c r="W260" s="60"/>
      <c r="X260" s="60"/>
      <c r="Y260" s="60"/>
      <c r="Z260" s="60"/>
      <c r="AA260" s="60"/>
      <c r="AB260" s="60"/>
      <c r="AC260" s="60"/>
      <c r="AD260" s="60"/>
      <c r="AE260" s="60"/>
    </row>
    <row r="261" spans="1:31" ht="14.6" x14ac:dyDescent="0.4">
      <c r="A261" s="60"/>
      <c r="B261" s="60">
        <v>55.5</v>
      </c>
      <c r="C261" s="83">
        <v>14</v>
      </c>
      <c r="D261" s="83">
        <v>13</v>
      </c>
      <c r="E261" s="83">
        <v>13</v>
      </c>
      <c r="F261" s="83">
        <v>140</v>
      </c>
      <c r="G261" s="83">
        <v>141</v>
      </c>
      <c r="H261" s="83">
        <v>141</v>
      </c>
      <c r="I261" s="83">
        <v>-9</v>
      </c>
      <c r="J261" s="83">
        <v>-9</v>
      </c>
      <c r="K261" s="83">
        <v>-9</v>
      </c>
      <c r="L261" s="79"/>
      <c r="M261" s="60"/>
      <c r="N261" s="72">
        <f t="shared" si="46"/>
        <v>13.333333333333334</v>
      </c>
      <c r="O261" s="72">
        <f t="shared" si="47"/>
        <v>140.66666666666666</v>
      </c>
      <c r="P261" s="72">
        <f t="shared" si="48"/>
        <v>-9</v>
      </c>
      <c r="Q261" s="80">
        <f t="shared" si="49"/>
        <v>22.333333333333336</v>
      </c>
      <c r="R261" s="80">
        <f t="shared" si="50"/>
        <v>149.66666666666666</v>
      </c>
      <c r="S261" s="60"/>
      <c r="T261" s="60"/>
      <c r="U261" s="60"/>
      <c r="V261" s="60"/>
      <c r="W261" s="60"/>
      <c r="X261" s="60"/>
      <c r="Y261" s="60"/>
      <c r="Z261" s="60"/>
      <c r="AA261" s="60"/>
      <c r="AB261" s="60"/>
      <c r="AC261" s="60"/>
      <c r="AD261" s="60"/>
      <c r="AE261" s="60"/>
    </row>
    <row r="262" spans="1:31" ht="14.6" x14ac:dyDescent="0.4">
      <c r="A262" s="60"/>
      <c r="B262" s="60">
        <v>56</v>
      </c>
      <c r="C262" s="83">
        <v>13</v>
      </c>
      <c r="D262" s="83">
        <v>12</v>
      </c>
      <c r="E262" s="83">
        <v>13</v>
      </c>
      <c r="F262" s="83">
        <v>132</v>
      </c>
      <c r="G262" s="83">
        <v>136</v>
      </c>
      <c r="H262" s="83">
        <v>137</v>
      </c>
      <c r="I262" s="83">
        <v>-9</v>
      </c>
      <c r="J262" s="83">
        <v>-9</v>
      </c>
      <c r="K262" s="83">
        <v>-9</v>
      </c>
      <c r="L262" s="79"/>
      <c r="M262" s="60"/>
      <c r="N262" s="72">
        <f t="shared" si="46"/>
        <v>12.666666666666666</v>
      </c>
      <c r="O262" s="72">
        <f t="shared" si="47"/>
        <v>135</v>
      </c>
      <c r="P262" s="72">
        <f t="shared" si="48"/>
        <v>-9</v>
      </c>
      <c r="Q262" s="80">
        <f t="shared" si="49"/>
        <v>21.666666666666664</v>
      </c>
      <c r="R262" s="80">
        <f t="shared" si="50"/>
        <v>144</v>
      </c>
      <c r="S262" s="60"/>
      <c r="T262" s="60"/>
      <c r="U262" s="60"/>
      <c r="V262" s="60"/>
      <c r="W262" s="60"/>
      <c r="X262" s="60"/>
      <c r="Y262" s="60"/>
      <c r="Z262" s="60"/>
      <c r="AA262" s="60"/>
      <c r="AB262" s="60"/>
      <c r="AC262" s="60"/>
      <c r="AD262" s="60"/>
      <c r="AE262" s="60"/>
    </row>
    <row r="263" spans="1:31" ht="14.6" x14ac:dyDescent="0.4">
      <c r="A263" s="60"/>
      <c r="B263" s="60">
        <v>56.5</v>
      </c>
      <c r="C263" s="83">
        <v>13</v>
      </c>
      <c r="D263" s="83">
        <v>13</v>
      </c>
      <c r="E263" s="83">
        <v>12</v>
      </c>
      <c r="F263" s="83">
        <v>131</v>
      </c>
      <c r="G263" s="83">
        <v>131</v>
      </c>
      <c r="H263" s="83">
        <v>132</v>
      </c>
      <c r="I263" s="83">
        <v>-9</v>
      </c>
      <c r="J263" s="83">
        <v>-9</v>
      </c>
      <c r="K263" s="83">
        <v>-8</v>
      </c>
      <c r="L263" s="79"/>
      <c r="M263" s="60"/>
      <c r="N263" s="72">
        <f t="shared" si="46"/>
        <v>12.666666666666666</v>
      </c>
      <c r="O263" s="72">
        <f t="shared" si="47"/>
        <v>131.33333333333334</v>
      </c>
      <c r="P263" s="72">
        <f t="shared" si="48"/>
        <v>-8.6666666666666661</v>
      </c>
      <c r="Q263" s="80">
        <f t="shared" si="49"/>
        <v>21.333333333333332</v>
      </c>
      <c r="R263" s="80">
        <f t="shared" si="50"/>
        <v>140</v>
      </c>
      <c r="S263" s="60"/>
      <c r="T263" s="60"/>
      <c r="U263" s="60"/>
      <c r="V263" s="60"/>
      <c r="W263" s="60"/>
      <c r="X263" s="60"/>
      <c r="Y263" s="60"/>
      <c r="Z263" s="60"/>
      <c r="AA263" s="60"/>
      <c r="AB263" s="60"/>
      <c r="AC263" s="60"/>
      <c r="AD263" s="60"/>
      <c r="AE263" s="60"/>
    </row>
    <row r="264" spans="1:31" ht="14.6" x14ac:dyDescent="0.4">
      <c r="A264" s="60"/>
      <c r="B264" s="60">
        <v>57</v>
      </c>
      <c r="C264" s="83">
        <v>13</v>
      </c>
      <c r="D264" s="83">
        <v>13</v>
      </c>
      <c r="E264" s="83">
        <v>12</v>
      </c>
      <c r="F264" s="83">
        <v>128</v>
      </c>
      <c r="G264" s="83">
        <v>128</v>
      </c>
      <c r="H264" s="83">
        <v>129</v>
      </c>
      <c r="I264" s="83">
        <v>-9</v>
      </c>
      <c r="J264" s="83">
        <v>-9</v>
      </c>
      <c r="K264" s="83">
        <v>-9</v>
      </c>
      <c r="L264" s="79"/>
      <c r="M264" s="60"/>
      <c r="N264" s="72">
        <f t="shared" si="46"/>
        <v>12.666666666666666</v>
      </c>
      <c r="O264" s="72">
        <f t="shared" si="47"/>
        <v>128.33333333333334</v>
      </c>
      <c r="P264" s="72">
        <f t="shared" si="48"/>
        <v>-9</v>
      </c>
      <c r="Q264" s="80">
        <f t="shared" si="49"/>
        <v>21.666666666666664</v>
      </c>
      <c r="R264" s="80">
        <f t="shared" si="50"/>
        <v>137.33333333333334</v>
      </c>
      <c r="S264" s="60"/>
      <c r="T264" s="60"/>
      <c r="U264" s="60"/>
      <c r="V264" s="60"/>
      <c r="W264" s="60"/>
      <c r="X264" s="60"/>
      <c r="Y264" s="60"/>
      <c r="Z264" s="60"/>
      <c r="AA264" s="60"/>
      <c r="AB264" s="60"/>
      <c r="AC264" s="60"/>
      <c r="AD264" s="60"/>
      <c r="AE264" s="60"/>
    </row>
    <row r="265" spans="1:31" ht="14.6" x14ac:dyDescent="0.4">
      <c r="A265" s="60"/>
      <c r="B265" s="60">
        <v>57.5</v>
      </c>
      <c r="C265" s="83">
        <v>14</v>
      </c>
      <c r="D265" s="83">
        <v>13</v>
      </c>
      <c r="E265" s="83">
        <v>13</v>
      </c>
      <c r="F265" s="83">
        <v>124</v>
      </c>
      <c r="G265" s="83">
        <v>124</v>
      </c>
      <c r="H265" s="83">
        <v>124</v>
      </c>
      <c r="I265" s="83">
        <v>-9</v>
      </c>
      <c r="J265" s="83">
        <v>-9</v>
      </c>
      <c r="K265" s="83">
        <v>-9</v>
      </c>
      <c r="L265" s="79"/>
      <c r="M265" s="60"/>
      <c r="N265" s="72">
        <f t="shared" si="46"/>
        <v>13.333333333333334</v>
      </c>
      <c r="O265" s="72">
        <f t="shared" si="47"/>
        <v>124</v>
      </c>
      <c r="P265" s="72">
        <f t="shared" si="48"/>
        <v>-9</v>
      </c>
      <c r="Q265" s="80">
        <f t="shared" si="49"/>
        <v>22.333333333333336</v>
      </c>
      <c r="R265" s="80">
        <f t="shared" si="50"/>
        <v>133</v>
      </c>
      <c r="S265" s="60"/>
      <c r="T265" s="60"/>
      <c r="U265" s="60"/>
      <c r="V265" s="60"/>
      <c r="W265" s="60"/>
      <c r="X265" s="60"/>
      <c r="Y265" s="60"/>
      <c r="Z265" s="60"/>
      <c r="AA265" s="60"/>
      <c r="AB265" s="60"/>
      <c r="AC265" s="60"/>
      <c r="AD265" s="60"/>
      <c r="AE265" s="60"/>
    </row>
    <row r="266" spans="1:31" ht="14.6" x14ac:dyDescent="0.4">
      <c r="A266" s="60"/>
      <c r="B266" s="60">
        <v>58</v>
      </c>
      <c r="C266" s="83">
        <v>14</v>
      </c>
      <c r="D266" s="83">
        <v>13</v>
      </c>
      <c r="E266" s="83">
        <v>13</v>
      </c>
      <c r="F266" s="83">
        <v>120</v>
      </c>
      <c r="G266" s="83">
        <v>121</v>
      </c>
      <c r="H266" s="83">
        <v>119</v>
      </c>
      <c r="I266" s="83">
        <v>-9</v>
      </c>
      <c r="J266" s="83">
        <v>-9</v>
      </c>
      <c r="K266" s="83">
        <v>-9</v>
      </c>
      <c r="L266" s="79"/>
      <c r="M266" s="60"/>
      <c r="N266" s="72">
        <f t="shared" si="46"/>
        <v>13.333333333333334</v>
      </c>
      <c r="O266" s="72">
        <f t="shared" si="47"/>
        <v>120</v>
      </c>
      <c r="P266" s="72">
        <f t="shared" si="48"/>
        <v>-9</v>
      </c>
      <c r="Q266" s="80">
        <f t="shared" si="49"/>
        <v>22.333333333333336</v>
      </c>
      <c r="R266" s="80">
        <f t="shared" si="50"/>
        <v>129</v>
      </c>
      <c r="S266" s="60"/>
      <c r="T266" s="60"/>
      <c r="U266" s="60"/>
      <c r="V266" s="60"/>
      <c r="W266" s="60"/>
      <c r="X266" s="60"/>
      <c r="Y266" s="60"/>
      <c r="Z266" s="60"/>
      <c r="AA266" s="60"/>
      <c r="AB266" s="60"/>
      <c r="AC266" s="60"/>
      <c r="AD266" s="60"/>
      <c r="AE266" s="60"/>
    </row>
    <row r="267" spans="1:31" ht="14.6" x14ac:dyDescent="0.4">
      <c r="A267" s="60"/>
      <c r="B267" s="60">
        <v>58.5</v>
      </c>
      <c r="C267" s="83">
        <v>14</v>
      </c>
      <c r="D267" s="83">
        <v>13</v>
      </c>
      <c r="E267" s="83">
        <v>13</v>
      </c>
      <c r="F267" s="83">
        <v>116</v>
      </c>
      <c r="G267" s="83">
        <v>116</v>
      </c>
      <c r="H267" s="83">
        <v>115</v>
      </c>
      <c r="I267" s="83">
        <v>-9</v>
      </c>
      <c r="J267" s="83">
        <v>-9</v>
      </c>
      <c r="K267" s="83">
        <v>-9</v>
      </c>
      <c r="L267" s="79"/>
      <c r="M267" s="60"/>
      <c r="N267" s="72">
        <f t="shared" si="46"/>
        <v>13.333333333333334</v>
      </c>
      <c r="O267" s="72">
        <f t="shared" si="47"/>
        <v>115.66666666666667</v>
      </c>
      <c r="P267" s="72">
        <f t="shared" si="48"/>
        <v>-9</v>
      </c>
      <c r="Q267" s="80">
        <f t="shared" si="49"/>
        <v>22.333333333333336</v>
      </c>
      <c r="R267" s="80">
        <f t="shared" si="50"/>
        <v>124.66666666666667</v>
      </c>
      <c r="S267" s="60"/>
      <c r="T267" s="60"/>
      <c r="U267" s="60"/>
      <c r="V267" s="60"/>
      <c r="W267" s="60"/>
      <c r="X267" s="60"/>
      <c r="Y267" s="60"/>
      <c r="Z267" s="60"/>
      <c r="AA267" s="60"/>
      <c r="AB267" s="60"/>
      <c r="AC267" s="60"/>
      <c r="AD267" s="60"/>
      <c r="AE267" s="60"/>
    </row>
    <row r="268" spans="1:31" ht="14.6" x14ac:dyDescent="0.4">
      <c r="A268" s="60"/>
      <c r="B268" s="60">
        <v>59</v>
      </c>
      <c r="C268" s="83">
        <v>14</v>
      </c>
      <c r="D268" s="83">
        <v>13</v>
      </c>
      <c r="E268" s="83">
        <v>13</v>
      </c>
      <c r="F268" s="83">
        <v>111</v>
      </c>
      <c r="G268" s="83">
        <v>115</v>
      </c>
      <c r="H268" s="83">
        <v>111</v>
      </c>
      <c r="I268" s="83">
        <v>-8</v>
      </c>
      <c r="J268" s="83">
        <v>-9</v>
      </c>
      <c r="K268" s="83">
        <v>-9</v>
      </c>
      <c r="L268" s="79"/>
      <c r="M268" s="60"/>
      <c r="N268" s="72">
        <f t="shared" si="46"/>
        <v>13.333333333333334</v>
      </c>
      <c r="O268" s="72">
        <f t="shared" si="47"/>
        <v>112.33333333333333</v>
      </c>
      <c r="P268" s="72">
        <f t="shared" si="48"/>
        <v>-8.6666666666666661</v>
      </c>
      <c r="Q268" s="80">
        <f t="shared" si="49"/>
        <v>22</v>
      </c>
      <c r="R268" s="80">
        <f t="shared" si="50"/>
        <v>121</v>
      </c>
      <c r="S268" s="60"/>
      <c r="T268" s="60"/>
      <c r="U268" s="60"/>
      <c r="V268" s="60"/>
      <c r="W268" s="60"/>
      <c r="X268" s="60"/>
      <c r="Y268" s="60"/>
      <c r="Z268" s="60"/>
      <c r="AA268" s="60"/>
      <c r="AB268" s="60"/>
      <c r="AC268" s="60"/>
      <c r="AD268" s="60"/>
      <c r="AE268" s="60"/>
    </row>
    <row r="269" spans="1:31" ht="14.6" x14ac:dyDescent="0.4">
      <c r="A269" s="60"/>
      <c r="B269" s="60">
        <v>59.5</v>
      </c>
      <c r="C269" s="83">
        <v>15</v>
      </c>
      <c r="D269" s="83">
        <v>13</v>
      </c>
      <c r="E269" s="83">
        <v>13</v>
      </c>
      <c r="F269" s="83">
        <v>108</v>
      </c>
      <c r="G269" s="83">
        <v>112</v>
      </c>
      <c r="H269" s="83">
        <v>108</v>
      </c>
      <c r="I269" s="83">
        <v>-9</v>
      </c>
      <c r="J269" s="83">
        <v>-9</v>
      </c>
      <c r="K269" s="83">
        <v>-9</v>
      </c>
      <c r="L269" s="79"/>
      <c r="M269" s="60"/>
      <c r="N269" s="72">
        <f t="shared" si="46"/>
        <v>13.666666666666666</v>
      </c>
      <c r="O269" s="72">
        <f t="shared" si="47"/>
        <v>109.33333333333333</v>
      </c>
      <c r="P269" s="72">
        <f t="shared" si="48"/>
        <v>-9</v>
      </c>
      <c r="Q269" s="80">
        <f t="shared" si="49"/>
        <v>22.666666666666664</v>
      </c>
      <c r="R269" s="80">
        <f t="shared" si="50"/>
        <v>118.33333333333333</v>
      </c>
      <c r="S269" s="60"/>
      <c r="T269" s="60"/>
      <c r="U269" s="60"/>
      <c r="V269" s="60"/>
      <c r="W269" s="60"/>
      <c r="X269" s="60"/>
      <c r="Y269" s="60"/>
      <c r="Z269" s="60"/>
      <c r="AA269" s="60"/>
      <c r="AB269" s="60"/>
      <c r="AC269" s="60"/>
      <c r="AD269" s="60"/>
      <c r="AE269" s="60"/>
    </row>
    <row r="270" spans="1:31" ht="14.6" x14ac:dyDescent="0.4">
      <c r="A270" s="60"/>
      <c r="B270" s="60">
        <v>60</v>
      </c>
      <c r="C270" s="83">
        <v>14</v>
      </c>
      <c r="D270" s="83">
        <v>13</v>
      </c>
      <c r="E270" s="83">
        <v>13</v>
      </c>
      <c r="F270" s="83">
        <v>104</v>
      </c>
      <c r="G270" s="83">
        <v>107</v>
      </c>
      <c r="H270" s="83">
        <v>103</v>
      </c>
      <c r="I270" s="83">
        <v>-9</v>
      </c>
      <c r="J270" s="83">
        <v>-9</v>
      </c>
      <c r="K270" s="83">
        <v>-9</v>
      </c>
      <c r="L270" s="79"/>
      <c r="M270" s="60"/>
      <c r="N270" s="72">
        <f t="shared" si="46"/>
        <v>13.333333333333334</v>
      </c>
      <c r="O270" s="72">
        <f t="shared" si="47"/>
        <v>104.66666666666667</v>
      </c>
      <c r="P270" s="72">
        <f t="shared" si="48"/>
        <v>-9</v>
      </c>
      <c r="Q270" s="80">
        <f t="shared" si="49"/>
        <v>22.333333333333336</v>
      </c>
      <c r="R270" s="80">
        <f t="shared" si="50"/>
        <v>113.66666666666667</v>
      </c>
      <c r="S270" s="60"/>
      <c r="T270" s="60"/>
      <c r="U270" s="60"/>
      <c r="V270" s="60"/>
      <c r="W270" s="60"/>
      <c r="X270" s="60"/>
      <c r="Y270" s="60"/>
      <c r="Z270" s="60"/>
      <c r="AA270" s="60"/>
      <c r="AB270" s="60"/>
      <c r="AC270" s="60"/>
      <c r="AD270" s="60"/>
      <c r="AE270" s="60"/>
    </row>
    <row r="271" spans="1:31" ht="14.6" x14ac:dyDescent="0.4">
      <c r="A271" s="60"/>
      <c r="B271" s="60">
        <v>60.5</v>
      </c>
      <c r="C271" s="83">
        <v>15</v>
      </c>
      <c r="D271" s="83">
        <v>14</v>
      </c>
      <c r="E271" s="83">
        <v>14</v>
      </c>
      <c r="F271" s="83">
        <v>101</v>
      </c>
      <c r="G271" s="83">
        <v>106</v>
      </c>
      <c r="H271" s="83">
        <v>100</v>
      </c>
      <c r="I271" s="83">
        <v>-9</v>
      </c>
      <c r="J271" s="83">
        <v>-8</v>
      </c>
      <c r="K271" s="83">
        <v>-9</v>
      </c>
      <c r="L271" s="79"/>
      <c r="M271" s="60"/>
      <c r="N271" s="72">
        <f t="shared" si="46"/>
        <v>14.333333333333334</v>
      </c>
      <c r="O271" s="72">
        <f t="shared" si="47"/>
        <v>102.33333333333333</v>
      </c>
      <c r="P271" s="72">
        <f t="shared" si="48"/>
        <v>-8.6666666666666661</v>
      </c>
      <c r="Q271" s="80">
        <f t="shared" si="49"/>
        <v>23</v>
      </c>
      <c r="R271" s="80">
        <f t="shared" si="50"/>
        <v>111</v>
      </c>
      <c r="S271" s="60"/>
      <c r="T271" s="60"/>
      <c r="U271" s="60"/>
      <c r="V271" s="60"/>
      <c r="W271" s="60"/>
      <c r="X271" s="60"/>
      <c r="Y271" s="60"/>
      <c r="Z271" s="60"/>
      <c r="AA271" s="60"/>
      <c r="AB271" s="60"/>
      <c r="AC271" s="60"/>
      <c r="AD271" s="60"/>
      <c r="AE271" s="60"/>
    </row>
    <row r="272" spans="1:31" ht="14.6" x14ac:dyDescent="0.4">
      <c r="A272" s="60"/>
      <c r="B272" s="60">
        <v>61</v>
      </c>
      <c r="C272" s="83">
        <v>15</v>
      </c>
      <c r="D272" s="83">
        <v>14</v>
      </c>
      <c r="E272" s="83">
        <v>14</v>
      </c>
      <c r="F272" s="83">
        <v>98</v>
      </c>
      <c r="G272" s="83">
        <v>101</v>
      </c>
      <c r="H272" s="83">
        <v>96</v>
      </c>
      <c r="I272" s="83">
        <v>-9</v>
      </c>
      <c r="J272" s="83">
        <v>-8</v>
      </c>
      <c r="K272" s="83">
        <v>-9</v>
      </c>
      <c r="L272" s="79"/>
      <c r="M272" s="60"/>
      <c r="N272" s="72">
        <f t="shared" si="46"/>
        <v>14.333333333333334</v>
      </c>
      <c r="O272" s="72">
        <f t="shared" si="47"/>
        <v>98.333333333333329</v>
      </c>
      <c r="P272" s="72">
        <f t="shared" si="48"/>
        <v>-8.6666666666666661</v>
      </c>
      <c r="Q272" s="80">
        <f t="shared" si="49"/>
        <v>23</v>
      </c>
      <c r="R272" s="80">
        <f t="shared" si="50"/>
        <v>107</v>
      </c>
      <c r="S272" s="60"/>
      <c r="T272" s="60"/>
      <c r="U272" s="60"/>
      <c r="V272" s="60"/>
      <c r="W272" s="60"/>
      <c r="X272" s="60"/>
      <c r="Y272" s="60"/>
      <c r="Z272" s="60"/>
      <c r="AA272" s="60"/>
      <c r="AB272" s="60"/>
      <c r="AC272" s="60"/>
      <c r="AD272" s="60"/>
      <c r="AE272" s="60"/>
    </row>
    <row r="273" spans="1:31" ht="14.6" x14ac:dyDescent="0.4">
      <c r="A273" s="60"/>
      <c r="B273" s="60">
        <v>61.5</v>
      </c>
      <c r="C273" s="83">
        <v>16</v>
      </c>
      <c r="D273" s="83">
        <v>14</v>
      </c>
      <c r="E273" s="83">
        <v>14</v>
      </c>
      <c r="F273" s="83">
        <v>95</v>
      </c>
      <c r="G273" s="83">
        <v>98</v>
      </c>
      <c r="H273" s="83">
        <v>93</v>
      </c>
      <c r="I273" s="83">
        <v>-8</v>
      </c>
      <c r="J273" s="83">
        <v>-9</v>
      </c>
      <c r="K273" s="83">
        <v>-8</v>
      </c>
      <c r="L273" s="79"/>
      <c r="M273" s="60"/>
      <c r="N273" s="72">
        <f t="shared" si="46"/>
        <v>14.666666666666666</v>
      </c>
      <c r="O273" s="72">
        <f t="shared" si="47"/>
        <v>95.333333333333329</v>
      </c>
      <c r="P273" s="72">
        <f t="shared" si="48"/>
        <v>-8.3333333333333339</v>
      </c>
      <c r="Q273" s="80">
        <f t="shared" si="49"/>
        <v>23</v>
      </c>
      <c r="R273" s="80">
        <f t="shared" si="50"/>
        <v>103.66666666666666</v>
      </c>
      <c r="S273" s="60"/>
      <c r="T273" s="60"/>
      <c r="U273" s="60"/>
      <c r="V273" s="60"/>
      <c r="W273" s="60"/>
      <c r="X273" s="60"/>
      <c r="Y273" s="60"/>
      <c r="Z273" s="60"/>
      <c r="AA273" s="60"/>
      <c r="AB273" s="60"/>
      <c r="AC273" s="60"/>
      <c r="AD273" s="60"/>
      <c r="AE273" s="60"/>
    </row>
    <row r="274" spans="1:31" ht="14.6" x14ac:dyDescent="0.4">
      <c r="A274" s="60"/>
      <c r="B274" s="60">
        <v>62</v>
      </c>
      <c r="C274" s="83">
        <v>16</v>
      </c>
      <c r="D274" s="83">
        <v>15</v>
      </c>
      <c r="E274" s="83">
        <v>14</v>
      </c>
      <c r="F274" s="83">
        <v>93</v>
      </c>
      <c r="G274" s="83">
        <v>96</v>
      </c>
      <c r="H274" s="83">
        <v>89</v>
      </c>
      <c r="I274" s="83">
        <v>-8</v>
      </c>
      <c r="J274" s="83">
        <v>-8</v>
      </c>
      <c r="K274" s="83">
        <v>-8</v>
      </c>
      <c r="L274" s="79"/>
      <c r="M274" s="60"/>
      <c r="N274" s="72">
        <f t="shared" si="46"/>
        <v>15</v>
      </c>
      <c r="O274" s="72">
        <f t="shared" si="47"/>
        <v>92.666666666666671</v>
      </c>
      <c r="P274" s="72">
        <f t="shared" si="48"/>
        <v>-8</v>
      </c>
      <c r="Q274" s="80">
        <f t="shared" si="49"/>
        <v>23</v>
      </c>
      <c r="R274" s="80">
        <f t="shared" si="50"/>
        <v>100.66666666666667</v>
      </c>
      <c r="S274" s="60"/>
      <c r="T274" s="60"/>
      <c r="U274" s="60"/>
      <c r="V274" s="60"/>
      <c r="W274" s="60"/>
      <c r="X274" s="60"/>
      <c r="Y274" s="60"/>
      <c r="Z274" s="60"/>
      <c r="AA274" s="60"/>
      <c r="AB274" s="60"/>
      <c r="AC274" s="60"/>
      <c r="AD274" s="60"/>
      <c r="AE274" s="60"/>
    </row>
    <row r="275" spans="1:31" ht="14.6" x14ac:dyDescent="0.4">
      <c r="A275" s="60"/>
      <c r="B275" s="60">
        <v>62.5</v>
      </c>
      <c r="C275" s="83">
        <v>16</v>
      </c>
      <c r="D275" s="83">
        <v>15</v>
      </c>
      <c r="E275" s="83">
        <v>14</v>
      </c>
      <c r="F275" s="83">
        <v>88</v>
      </c>
      <c r="G275" s="83">
        <v>93</v>
      </c>
      <c r="H275" s="83">
        <v>86</v>
      </c>
      <c r="I275" s="83">
        <v>-8</v>
      </c>
      <c r="J275" s="83">
        <v>-7</v>
      </c>
      <c r="K275" s="83">
        <v>-8</v>
      </c>
      <c r="L275" s="79"/>
      <c r="M275" s="60"/>
      <c r="N275" s="72">
        <f t="shared" si="46"/>
        <v>15</v>
      </c>
      <c r="O275" s="72">
        <f t="shared" si="47"/>
        <v>89</v>
      </c>
      <c r="P275" s="72">
        <f t="shared" si="48"/>
        <v>-7.666666666666667</v>
      </c>
      <c r="Q275" s="80">
        <f t="shared" si="49"/>
        <v>22.666666666666668</v>
      </c>
      <c r="R275" s="80">
        <f t="shared" si="50"/>
        <v>96.666666666666671</v>
      </c>
      <c r="S275" s="60"/>
      <c r="T275" s="60"/>
      <c r="U275" s="60"/>
      <c r="V275" s="60"/>
      <c r="W275" s="60"/>
      <c r="X275" s="60"/>
      <c r="Y275" s="60"/>
      <c r="Z275" s="60"/>
      <c r="AA275" s="60"/>
      <c r="AB275" s="60"/>
      <c r="AC275" s="60"/>
      <c r="AD275" s="60"/>
      <c r="AE275" s="60"/>
    </row>
    <row r="276" spans="1:31" ht="14.6" x14ac:dyDescent="0.4">
      <c r="A276" s="60"/>
      <c r="B276" s="60">
        <v>63</v>
      </c>
      <c r="C276" s="83">
        <v>18</v>
      </c>
      <c r="D276" s="83">
        <v>16</v>
      </c>
      <c r="E276" s="83">
        <v>16</v>
      </c>
      <c r="F276" s="83">
        <v>87</v>
      </c>
      <c r="G276" s="83">
        <v>91</v>
      </c>
      <c r="H276" s="83">
        <v>83</v>
      </c>
      <c r="I276" s="83">
        <v>-8</v>
      </c>
      <c r="J276" s="83">
        <v>-7</v>
      </c>
      <c r="K276" s="83">
        <v>-7</v>
      </c>
      <c r="L276" s="79"/>
      <c r="M276" s="60"/>
      <c r="N276" s="72">
        <f t="shared" si="46"/>
        <v>16.666666666666668</v>
      </c>
      <c r="O276" s="72">
        <f t="shared" si="47"/>
        <v>87</v>
      </c>
      <c r="P276" s="72">
        <f t="shared" si="48"/>
        <v>-7.333333333333333</v>
      </c>
      <c r="Q276" s="80">
        <f t="shared" si="49"/>
        <v>24</v>
      </c>
      <c r="R276" s="80">
        <f t="shared" si="50"/>
        <v>94.333333333333329</v>
      </c>
      <c r="S276" s="60"/>
      <c r="T276" s="60"/>
      <c r="U276" s="60"/>
      <c r="V276" s="60"/>
      <c r="W276" s="60"/>
      <c r="X276" s="60"/>
      <c r="Y276" s="60"/>
      <c r="Z276" s="60"/>
      <c r="AA276" s="60"/>
      <c r="AB276" s="60"/>
      <c r="AC276" s="60"/>
      <c r="AD276" s="60"/>
      <c r="AE276" s="60"/>
    </row>
    <row r="277" spans="1:31" ht="14.6" x14ac:dyDescent="0.4">
      <c r="A277" s="60"/>
      <c r="B277" s="60">
        <v>63.5</v>
      </c>
      <c r="C277" s="83">
        <v>17</v>
      </c>
      <c r="D277" s="83">
        <v>16</v>
      </c>
      <c r="E277" s="83">
        <v>16</v>
      </c>
      <c r="F277" s="83">
        <v>83</v>
      </c>
      <c r="G277" s="83">
        <v>87</v>
      </c>
      <c r="H277" s="83">
        <v>79</v>
      </c>
      <c r="I277" s="83">
        <v>-8</v>
      </c>
      <c r="J277" s="83">
        <v>-8</v>
      </c>
      <c r="K277" s="83">
        <v>-7</v>
      </c>
      <c r="L277" s="79"/>
      <c r="M277" s="60"/>
      <c r="N277" s="72">
        <f t="shared" si="46"/>
        <v>16.333333333333332</v>
      </c>
      <c r="O277" s="72">
        <f t="shared" si="47"/>
        <v>83</v>
      </c>
      <c r="P277" s="72">
        <f t="shared" si="48"/>
        <v>-7.666666666666667</v>
      </c>
      <c r="Q277" s="80">
        <f t="shared" si="49"/>
        <v>24</v>
      </c>
      <c r="R277" s="80">
        <f t="shared" si="50"/>
        <v>90.666666666666671</v>
      </c>
      <c r="S277" s="60"/>
      <c r="T277" s="60"/>
      <c r="U277" s="60"/>
      <c r="V277" s="60"/>
      <c r="W277" s="60"/>
      <c r="X277" s="60"/>
      <c r="Y277" s="60"/>
      <c r="Z277" s="60"/>
      <c r="AA277" s="60"/>
      <c r="AB277" s="60"/>
      <c r="AC277" s="60"/>
      <c r="AD277" s="60"/>
      <c r="AE277" s="60"/>
    </row>
    <row r="278" spans="1:31" ht="14.6" x14ac:dyDescent="0.4">
      <c r="A278" s="60"/>
      <c r="B278" s="60">
        <v>64</v>
      </c>
      <c r="C278" s="83">
        <v>17</v>
      </c>
      <c r="D278" s="83">
        <v>16</v>
      </c>
      <c r="E278" s="83">
        <v>15</v>
      </c>
      <c r="F278" s="83">
        <v>80</v>
      </c>
      <c r="G278" s="83">
        <v>85</v>
      </c>
      <c r="H278" s="83">
        <v>75</v>
      </c>
      <c r="I278" s="83">
        <v>-8</v>
      </c>
      <c r="J278" s="83">
        <v>-7</v>
      </c>
      <c r="K278" s="83">
        <v>-7</v>
      </c>
      <c r="L278" s="79"/>
      <c r="M278" s="60"/>
      <c r="N278" s="72">
        <f t="shared" ref="N278:N292" si="51">AVERAGE(C278:E278)</f>
        <v>16</v>
      </c>
      <c r="O278" s="72">
        <f t="shared" ref="O278:O292" si="52">AVERAGE(F278:H278)</f>
        <v>80</v>
      </c>
      <c r="P278" s="72">
        <f t="shared" ref="P278:P292" si="53">AVERAGE(I278:K278)</f>
        <v>-7.333333333333333</v>
      </c>
      <c r="Q278" s="80">
        <f t="shared" ref="Q278:Q292" si="54">N278-$P278</f>
        <v>23.333333333333332</v>
      </c>
      <c r="R278" s="80">
        <f t="shared" ref="R278:R292" si="55">O278-$P278</f>
        <v>87.333333333333329</v>
      </c>
      <c r="S278" s="60"/>
      <c r="T278" s="60"/>
      <c r="U278" s="60"/>
      <c r="V278" s="60"/>
      <c r="W278" s="60"/>
      <c r="X278" s="60"/>
      <c r="Y278" s="60"/>
      <c r="Z278" s="60"/>
      <c r="AA278" s="60"/>
      <c r="AB278" s="60"/>
      <c r="AC278" s="60"/>
      <c r="AD278" s="60"/>
      <c r="AE278" s="60"/>
    </row>
    <row r="279" spans="1:31" ht="14.6" x14ac:dyDescent="0.4">
      <c r="A279" s="60"/>
      <c r="B279" s="60">
        <v>64.5</v>
      </c>
      <c r="C279" s="83">
        <v>18</v>
      </c>
      <c r="D279" s="83">
        <v>16</v>
      </c>
      <c r="E279" s="83">
        <v>16</v>
      </c>
      <c r="F279" s="83">
        <v>78</v>
      </c>
      <c r="G279" s="83">
        <v>82</v>
      </c>
      <c r="H279" s="83">
        <v>74</v>
      </c>
      <c r="I279" s="83">
        <v>-7</v>
      </c>
      <c r="J279" s="83">
        <v>-7</v>
      </c>
      <c r="K279" s="83">
        <v>-7</v>
      </c>
      <c r="L279" s="79"/>
      <c r="M279" s="60"/>
      <c r="N279" s="72">
        <f t="shared" si="51"/>
        <v>16.666666666666668</v>
      </c>
      <c r="O279" s="72">
        <f t="shared" si="52"/>
        <v>78</v>
      </c>
      <c r="P279" s="72">
        <f t="shared" si="53"/>
        <v>-7</v>
      </c>
      <c r="Q279" s="80">
        <f t="shared" si="54"/>
        <v>23.666666666666668</v>
      </c>
      <c r="R279" s="80">
        <f t="shared" si="55"/>
        <v>85</v>
      </c>
      <c r="S279" s="60"/>
      <c r="T279" s="60"/>
      <c r="U279" s="60"/>
      <c r="V279" s="60"/>
      <c r="W279" s="60"/>
      <c r="X279" s="60"/>
      <c r="Y279" s="60"/>
      <c r="Z279" s="60"/>
      <c r="AA279" s="60"/>
      <c r="AB279" s="60"/>
      <c r="AC279" s="60"/>
      <c r="AD279" s="60"/>
      <c r="AE279" s="60"/>
    </row>
    <row r="280" spans="1:31" ht="14.6" x14ac:dyDescent="0.4">
      <c r="A280" s="60"/>
      <c r="B280" s="60">
        <v>65</v>
      </c>
      <c r="C280" s="83">
        <v>18</v>
      </c>
      <c r="D280" s="83">
        <v>17</v>
      </c>
      <c r="E280" s="83">
        <v>16</v>
      </c>
      <c r="F280" s="83">
        <v>76</v>
      </c>
      <c r="G280" s="83">
        <v>80</v>
      </c>
      <c r="H280" s="83">
        <v>70</v>
      </c>
      <c r="I280" s="83">
        <v>-7</v>
      </c>
      <c r="J280" s="83">
        <v>-8</v>
      </c>
      <c r="K280" s="83">
        <v>-8</v>
      </c>
      <c r="L280" s="79"/>
      <c r="M280" s="60"/>
      <c r="N280" s="72">
        <f t="shared" si="51"/>
        <v>17</v>
      </c>
      <c r="O280" s="72">
        <f t="shared" si="52"/>
        <v>75.333333333333329</v>
      </c>
      <c r="P280" s="72">
        <f t="shared" si="53"/>
        <v>-7.666666666666667</v>
      </c>
      <c r="Q280" s="80">
        <f t="shared" si="54"/>
        <v>24.666666666666668</v>
      </c>
      <c r="R280" s="80">
        <f t="shared" si="55"/>
        <v>83</v>
      </c>
      <c r="S280" s="60"/>
      <c r="T280" s="60"/>
      <c r="U280" s="60"/>
      <c r="V280" s="60"/>
      <c r="W280" s="60"/>
      <c r="X280" s="60"/>
      <c r="Y280" s="60"/>
      <c r="Z280" s="60"/>
      <c r="AA280" s="60"/>
      <c r="AB280" s="60"/>
      <c r="AC280" s="60"/>
      <c r="AD280" s="60"/>
      <c r="AE280" s="60"/>
    </row>
    <row r="281" spans="1:31" ht="14.6" x14ac:dyDescent="0.4">
      <c r="A281" s="60"/>
      <c r="B281" s="60">
        <v>65.5</v>
      </c>
      <c r="C281" s="83">
        <v>18</v>
      </c>
      <c r="D281" s="83">
        <v>17</v>
      </c>
      <c r="E281" s="83">
        <v>16</v>
      </c>
      <c r="F281" s="83">
        <v>73</v>
      </c>
      <c r="G281" s="83">
        <v>77</v>
      </c>
      <c r="H281" s="83">
        <v>68</v>
      </c>
      <c r="I281" s="83">
        <v>-7</v>
      </c>
      <c r="J281" s="83">
        <v>-7</v>
      </c>
      <c r="K281" s="83">
        <v>-8</v>
      </c>
      <c r="L281" s="79"/>
      <c r="M281" s="60"/>
      <c r="N281" s="72">
        <f t="shared" si="51"/>
        <v>17</v>
      </c>
      <c r="O281" s="72">
        <f t="shared" si="52"/>
        <v>72.666666666666671</v>
      </c>
      <c r="P281" s="72">
        <f t="shared" si="53"/>
        <v>-7.333333333333333</v>
      </c>
      <c r="Q281" s="80">
        <f t="shared" si="54"/>
        <v>24.333333333333332</v>
      </c>
      <c r="R281" s="80">
        <f t="shared" si="55"/>
        <v>80</v>
      </c>
      <c r="S281" s="60"/>
      <c r="T281" s="60"/>
      <c r="U281" s="60"/>
      <c r="V281" s="60"/>
      <c r="W281" s="60"/>
      <c r="X281" s="60"/>
      <c r="Y281" s="60"/>
      <c r="Z281" s="60"/>
      <c r="AA281" s="60"/>
      <c r="AB281" s="60"/>
      <c r="AC281" s="60"/>
      <c r="AD281" s="60"/>
      <c r="AE281" s="60"/>
    </row>
    <row r="282" spans="1:31" ht="14.6" x14ac:dyDescent="0.4">
      <c r="A282" s="60"/>
      <c r="B282" s="60">
        <v>66</v>
      </c>
      <c r="C282" s="83">
        <v>18</v>
      </c>
      <c r="D282" s="83">
        <v>16</v>
      </c>
      <c r="E282" s="83">
        <v>16</v>
      </c>
      <c r="F282" s="83">
        <v>70</v>
      </c>
      <c r="G282" s="83">
        <v>75</v>
      </c>
      <c r="H282" s="83">
        <v>65</v>
      </c>
      <c r="I282" s="83">
        <v>-8</v>
      </c>
      <c r="J282" s="83">
        <v>-8</v>
      </c>
      <c r="K282" s="83">
        <v>-8</v>
      </c>
      <c r="L282" s="79"/>
      <c r="M282" s="60"/>
      <c r="N282" s="72">
        <f t="shared" si="51"/>
        <v>16.666666666666668</v>
      </c>
      <c r="O282" s="72">
        <f t="shared" si="52"/>
        <v>70</v>
      </c>
      <c r="P282" s="72">
        <f t="shared" si="53"/>
        <v>-8</v>
      </c>
      <c r="Q282" s="80">
        <f t="shared" si="54"/>
        <v>24.666666666666668</v>
      </c>
      <c r="R282" s="80">
        <f t="shared" si="55"/>
        <v>78</v>
      </c>
      <c r="S282" s="60"/>
      <c r="T282" s="60"/>
      <c r="U282" s="60"/>
      <c r="V282" s="60"/>
      <c r="W282" s="60"/>
      <c r="X282" s="60"/>
      <c r="Y282" s="60"/>
      <c r="Z282" s="60"/>
      <c r="AA282" s="60"/>
      <c r="AB282" s="60"/>
      <c r="AC282" s="60"/>
      <c r="AD282" s="60"/>
      <c r="AE282" s="60"/>
    </row>
    <row r="283" spans="1:31" ht="14.6" x14ac:dyDescent="0.4">
      <c r="A283" s="60"/>
      <c r="B283" s="60">
        <v>66.5</v>
      </c>
      <c r="C283" s="83">
        <v>18</v>
      </c>
      <c r="D283" s="83">
        <v>17</v>
      </c>
      <c r="E283" s="83">
        <v>16</v>
      </c>
      <c r="F283" s="83">
        <v>69</v>
      </c>
      <c r="G283" s="83">
        <v>73</v>
      </c>
      <c r="H283" s="83">
        <v>64</v>
      </c>
      <c r="I283" s="83">
        <v>-8</v>
      </c>
      <c r="J283" s="83">
        <v>-8</v>
      </c>
      <c r="K283" s="83">
        <v>-7</v>
      </c>
      <c r="L283" s="79"/>
      <c r="M283" s="60"/>
      <c r="N283" s="72">
        <f t="shared" si="51"/>
        <v>17</v>
      </c>
      <c r="O283" s="72">
        <f t="shared" si="52"/>
        <v>68.666666666666671</v>
      </c>
      <c r="P283" s="72">
        <f t="shared" si="53"/>
        <v>-7.666666666666667</v>
      </c>
      <c r="Q283" s="80">
        <f t="shared" si="54"/>
        <v>24.666666666666668</v>
      </c>
      <c r="R283" s="80">
        <f t="shared" si="55"/>
        <v>76.333333333333343</v>
      </c>
      <c r="S283" s="60"/>
      <c r="T283" s="60"/>
      <c r="U283" s="60"/>
      <c r="V283" s="60"/>
      <c r="W283" s="60"/>
      <c r="X283" s="60"/>
      <c r="Y283" s="60"/>
      <c r="Z283" s="60"/>
      <c r="AA283" s="60"/>
      <c r="AB283" s="60"/>
      <c r="AC283" s="60"/>
      <c r="AD283" s="60"/>
      <c r="AE283" s="60"/>
    </row>
    <row r="284" spans="1:31" ht="14.6" x14ac:dyDescent="0.4">
      <c r="A284" s="60"/>
      <c r="B284" s="60">
        <v>67</v>
      </c>
      <c r="C284" s="83">
        <v>19</v>
      </c>
      <c r="D284" s="83">
        <v>18</v>
      </c>
      <c r="E284" s="83">
        <v>17</v>
      </c>
      <c r="F284" s="83">
        <v>67</v>
      </c>
      <c r="G284" s="83">
        <v>72</v>
      </c>
      <c r="H284" s="83">
        <v>63</v>
      </c>
      <c r="I284" s="83">
        <v>-7</v>
      </c>
      <c r="J284" s="83">
        <v>-7</v>
      </c>
      <c r="K284" s="83">
        <v>-6</v>
      </c>
      <c r="L284" s="79"/>
      <c r="M284" s="60"/>
      <c r="N284" s="72">
        <f t="shared" si="51"/>
        <v>18</v>
      </c>
      <c r="O284" s="72">
        <f t="shared" si="52"/>
        <v>67.333333333333329</v>
      </c>
      <c r="P284" s="72">
        <f t="shared" si="53"/>
        <v>-6.666666666666667</v>
      </c>
      <c r="Q284" s="80">
        <f t="shared" si="54"/>
        <v>24.666666666666668</v>
      </c>
      <c r="R284" s="80">
        <f t="shared" si="55"/>
        <v>74</v>
      </c>
      <c r="S284" s="60"/>
      <c r="T284" s="60"/>
      <c r="U284" s="60"/>
      <c r="V284" s="60"/>
      <c r="W284" s="60"/>
      <c r="X284" s="60"/>
      <c r="Y284" s="60"/>
      <c r="Z284" s="60"/>
      <c r="AA284" s="60"/>
      <c r="AB284" s="60"/>
      <c r="AC284" s="60"/>
      <c r="AD284" s="60"/>
      <c r="AE284" s="60"/>
    </row>
    <row r="285" spans="1:31" ht="14.6" x14ac:dyDescent="0.4">
      <c r="A285" s="60"/>
      <c r="B285" s="60">
        <v>67.5</v>
      </c>
      <c r="C285" s="83">
        <v>21</v>
      </c>
      <c r="D285" s="83">
        <v>19</v>
      </c>
      <c r="E285" s="83">
        <v>19</v>
      </c>
      <c r="F285" s="83">
        <v>67</v>
      </c>
      <c r="G285" s="83">
        <v>70</v>
      </c>
      <c r="H285" s="83">
        <v>61</v>
      </c>
      <c r="I285" s="83">
        <v>-6</v>
      </c>
      <c r="J285" s="83">
        <v>-5</v>
      </c>
      <c r="K285" s="83">
        <v>-6</v>
      </c>
      <c r="L285" s="79"/>
      <c r="M285" s="60"/>
      <c r="N285" s="72">
        <f t="shared" si="51"/>
        <v>19.666666666666668</v>
      </c>
      <c r="O285" s="72">
        <f t="shared" si="52"/>
        <v>66</v>
      </c>
      <c r="P285" s="72">
        <f t="shared" si="53"/>
        <v>-5.666666666666667</v>
      </c>
      <c r="Q285" s="80">
        <f t="shared" si="54"/>
        <v>25.333333333333336</v>
      </c>
      <c r="R285" s="80">
        <f t="shared" si="55"/>
        <v>71.666666666666671</v>
      </c>
      <c r="S285" s="60"/>
      <c r="T285" s="60"/>
      <c r="U285" s="60"/>
      <c r="V285" s="60"/>
      <c r="W285" s="60"/>
      <c r="X285" s="60"/>
      <c r="Y285" s="60"/>
      <c r="Z285" s="60"/>
      <c r="AA285" s="60"/>
      <c r="AB285" s="60"/>
      <c r="AC285" s="60"/>
      <c r="AD285" s="60"/>
      <c r="AE285" s="60"/>
    </row>
    <row r="286" spans="1:31" ht="14.6" x14ac:dyDescent="0.4">
      <c r="A286" s="60"/>
      <c r="B286" s="60">
        <v>68</v>
      </c>
      <c r="C286" s="83">
        <v>21</v>
      </c>
      <c r="D286" s="83">
        <v>20</v>
      </c>
      <c r="E286" s="83">
        <v>19</v>
      </c>
      <c r="F286" s="83">
        <v>66</v>
      </c>
      <c r="G286" s="83">
        <v>69</v>
      </c>
      <c r="H286" s="83">
        <v>61</v>
      </c>
      <c r="I286" s="83">
        <v>-5</v>
      </c>
      <c r="J286" s="83">
        <v>-5</v>
      </c>
      <c r="K286" s="83">
        <v>-4</v>
      </c>
      <c r="L286" s="79"/>
      <c r="M286" s="60"/>
      <c r="N286" s="72">
        <f t="shared" si="51"/>
        <v>20</v>
      </c>
      <c r="O286" s="72">
        <f t="shared" si="52"/>
        <v>65.333333333333329</v>
      </c>
      <c r="P286" s="72">
        <f t="shared" si="53"/>
        <v>-4.666666666666667</v>
      </c>
      <c r="Q286" s="80">
        <f t="shared" si="54"/>
        <v>24.666666666666668</v>
      </c>
      <c r="R286" s="80">
        <f t="shared" si="55"/>
        <v>70</v>
      </c>
      <c r="S286" s="60"/>
      <c r="T286" s="60"/>
      <c r="U286" s="60"/>
      <c r="V286" s="60"/>
      <c r="W286" s="60"/>
      <c r="X286" s="60"/>
      <c r="Y286" s="60"/>
      <c r="Z286" s="60"/>
      <c r="AA286" s="60"/>
      <c r="AB286" s="60"/>
      <c r="AC286" s="60"/>
      <c r="AD286" s="60"/>
      <c r="AE286" s="60"/>
    </row>
    <row r="287" spans="1:31" ht="14.6" x14ac:dyDescent="0.4">
      <c r="A287" s="60"/>
      <c r="B287" s="60">
        <v>68.5</v>
      </c>
      <c r="C287" s="83">
        <v>21</v>
      </c>
      <c r="D287" s="83">
        <v>20</v>
      </c>
      <c r="E287" s="83">
        <v>19</v>
      </c>
      <c r="F287" s="83">
        <v>64</v>
      </c>
      <c r="G287" s="83">
        <v>67</v>
      </c>
      <c r="H287" s="83">
        <v>58</v>
      </c>
      <c r="I287" s="83">
        <v>-5</v>
      </c>
      <c r="J287" s="83">
        <v>-5</v>
      </c>
      <c r="K287" s="83">
        <v>-5</v>
      </c>
      <c r="L287" s="79"/>
      <c r="M287" s="60"/>
      <c r="N287" s="72">
        <f t="shared" si="51"/>
        <v>20</v>
      </c>
      <c r="O287" s="72">
        <f t="shared" si="52"/>
        <v>63</v>
      </c>
      <c r="P287" s="72">
        <f t="shared" si="53"/>
        <v>-5</v>
      </c>
      <c r="Q287" s="80">
        <f t="shared" si="54"/>
        <v>25</v>
      </c>
      <c r="R287" s="80">
        <f t="shared" si="55"/>
        <v>68</v>
      </c>
      <c r="S287" s="60"/>
      <c r="T287" s="60"/>
      <c r="U287" s="60"/>
      <c r="V287" s="60"/>
      <c r="W287" s="60"/>
      <c r="X287" s="60"/>
      <c r="Y287" s="60"/>
      <c r="Z287" s="60"/>
      <c r="AA287" s="60"/>
      <c r="AB287" s="60"/>
      <c r="AC287" s="60"/>
      <c r="AD287" s="60"/>
      <c r="AE287" s="60"/>
    </row>
    <row r="288" spans="1:31" ht="14.6" x14ac:dyDescent="0.4">
      <c r="A288" s="60"/>
      <c r="B288" s="60">
        <v>69</v>
      </c>
      <c r="C288" s="83">
        <v>20</v>
      </c>
      <c r="D288" s="83">
        <v>19</v>
      </c>
      <c r="E288" s="83">
        <v>18</v>
      </c>
      <c r="F288" s="83">
        <v>62</v>
      </c>
      <c r="G288" s="83">
        <v>64</v>
      </c>
      <c r="H288" s="83">
        <v>57</v>
      </c>
      <c r="I288" s="83">
        <v>-6</v>
      </c>
      <c r="J288" s="83">
        <v>-7</v>
      </c>
      <c r="K288" s="83">
        <v>-6</v>
      </c>
      <c r="L288" s="79"/>
      <c r="M288" s="60"/>
      <c r="N288" s="72">
        <f t="shared" si="51"/>
        <v>19</v>
      </c>
      <c r="O288" s="72">
        <f t="shared" si="52"/>
        <v>61</v>
      </c>
      <c r="P288" s="72">
        <f t="shared" si="53"/>
        <v>-6.333333333333333</v>
      </c>
      <c r="Q288" s="80">
        <f t="shared" si="54"/>
        <v>25.333333333333332</v>
      </c>
      <c r="R288" s="80">
        <f t="shared" si="55"/>
        <v>67.333333333333329</v>
      </c>
      <c r="S288" s="60"/>
      <c r="T288" s="60"/>
      <c r="U288" s="60"/>
      <c r="V288" s="60"/>
      <c r="W288" s="60"/>
      <c r="X288" s="60"/>
      <c r="Y288" s="60"/>
      <c r="Z288" s="60"/>
      <c r="AA288" s="60"/>
      <c r="AB288" s="60"/>
      <c r="AC288" s="60"/>
      <c r="AD288" s="60"/>
      <c r="AE288" s="60"/>
    </row>
    <row r="289" spans="1:31" ht="14.6" x14ac:dyDescent="0.4">
      <c r="A289" s="60"/>
      <c r="B289" s="60">
        <v>69.5</v>
      </c>
      <c r="C289" s="83">
        <v>19</v>
      </c>
      <c r="D289" s="83">
        <v>18</v>
      </c>
      <c r="E289" s="83">
        <v>18</v>
      </c>
      <c r="F289" s="83">
        <v>61</v>
      </c>
      <c r="G289" s="83">
        <v>61</v>
      </c>
      <c r="H289" s="83">
        <v>54</v>
      </c>
      <c r="I289" s="83">
        <v>-7</v>
      </c>
      <c r="J289" s="83">
        <v>-6</v>
      </c>
      <c r="K289" s="83">
        <v>-7</v>
      </c>
      <c r="L289" s="79"/>
      <c r="M289" s="60"/>
      <c r="N289" s="72">
        <f t="shared" si="51"/>
        <v>18.333333333333332</v>
      </c>
      <c r="O289" s="72">
        <f t="shared" si="52"/>
        <v>58.666666666666664</v>
      </c>
      <c r="P289" s="72">
        <f t="shared" si="53"/>
        <v>-6.666666666666667</v>
      </c>
      <c r="Q289" s="80">
        <f t="shared" si="54"/>
        <v>25</v>
      </c>
      <c r="R289" s="80">
        <f t="shared" si="55"/>
        <v>65.333333333333329</v>
      </c>
      <c r="S289" s="60"/>
      <c r="T289" s="60"/>
      <c r="U289" s="60"/>
      <c r="V289" s="60"/>
      <c r="W289" s="60"/>
      <c r="X289" s="60"/>
      <c r="Y289" s="60"/>
      <c r="Z289" s="60"/>
      <c r="AA289" s="60"/>
      <c r="AB289" s="60"/>
      <c r="AC289" s="60"/>
      <c r="AD289" s="60"/>
      <c r="AE289" s="60"/>
    </row>
    <row r="290" spans="1:31" ht="14.6" x14ac:dyDescent="0.4">
      <c r="A290" s="60"/>
      <c r="B290" s="60">
        <v>70</v>
      </c>
      <c r="C290" s="83">
        <v>18</v>
      </c>
      <c r="D290" s="83">
        <v>17</v>
      </c>
      <c r="E290" s="83">
        <v>17</v>
      </c>
      <c r="F290" s="83">
        <v>58</v>
      </c>
      <c r="G290" s="83">
        <v>59</v>
      </c>
      <c r="H290" s="83">
        <v>52</v>
      </c>
      <c r="I290" s="83">
        <v>-7</v>
      </c>
      <c r="J290" s="83">
        <v>-7</v>
      </c>
      <c r="K290" s="83">
        <v>-7</v>
      </c>
      <c r="L290" s="79"/>
      <c r="M290" s="60"/>
      <c r="N290" s="72">
        <f t="shared" si="51"/>
        <v>17.333333333333332</v>
      </c>
      <c r="O290" s="72">
        <f t="shared" si="52"/>
        <v>56.333333333333336</v>
      </c>
      <c r="P290" s="72">
        <f t="shared" si="53"/>
        <v>-7</v>
      </c>
      <c r="Q290" s="80">
        <f t="shared" si="54"/>
        <v>24.333333333333332</v>
      </c>
      <c r="R290" s="80">
        <f t="shared" si="55"/>
        <v>63.333333333333336</v>
      </c>
      <c r="S290" s="60"/>
      <c r="T290" s="60"/>
      <c r="U290" s="60"/>
      <c r="V290" s="60"/>
      <c r="W290" s="60"/>
      <c r="X290" s="60"/>
      <c r="Y290" s="60"/>
      <c r="Z290" s="60"/>
      <c r="AA290" s="60"/>
      <c r="AB290" s="60"/>
      <c r="AC290" s="60"/>
      <c r="AD290" s="60"/>
      <c r="AE290" s="60"/>
    </row>
    <row r="291" spans="1:31" ht="14.6" x14ac:dyDescent="0.4">
      <c r="A291" s="60"/>
      <c r="B291" s="60">
        <v>70.5</v>
      </c>
      <c r="C291" s="83">
        <v>19</v>
      </c>
      <c r="D291" s="83">
        <v>18</v>
      </c>
      <c r="E291" s="83">
        <v>17</v>
      </c>
      <c r="F291" s="83">
        <v>58</v>
      </c>
      <c r="G291" s="83">
        <v>59</v>
      </c>
      <c r="H291" s="83">
        <v>52</v>
      </c>
      <c r="I291" s="83">
        <v>-7</v>
      </c>
      <c r="J291" s="83">
        <v>-7</v>
      </c>
      <c r="K291" s="83">
        <v>-7</v>
      </c>
      <c r="L291" s="79"/>
      <c r="M291" s="60"/>
      <c r="N291" s="72">
        <f t="shared" si="51"/>
        <v>18</v>
      </c>
      <c r="O291" s="72">
        <f t="shared" si="52"/>
        <v>56.333333333333336</v>
      </c>
      <c r="P291" s="72">
        <f t="shared" si="53"/>
        <v>-7</v>
      </c>
      <c r="Q291" s="80">
        <f t="shared" si="54"/>
        <v>25</v>
      </c>
      <c r="R291" s="80">
        <f t="shared" si="55"/>
        <v>63.333333333333336</v>
      </c>
      <c r="S291" s="60"/>
      <c r="T291" s="60"/>
      <c r="U291" s="60"/>
      <c r="V291" s="60"/>
      <c r="W291" s="60"/>
      <c r="X291" s="60"/>
      <c r="Y291" s="60"/>
      <c r="Z291" s="60"/>
      <c r="AA291" s="60"/>
      <c r="AB291" s="60"/>
      <c r="AC291" s="60"/>
      <c r="AD291" s="60"/>
      <c r="AE291" s="60"/>
    </row>
    <row r="292" spans="1:31" ht="14.6" x14ac:dyDescent="0.4">
      <c r="A292" s="60"/>
      <c r="B292" s="60">
        <v>71</v>
      </c>
      <c r="C292" s="83">
        <v>19</v>
      </c>
      <c r="D292" s="83">
        <v>18</v>
      </c>
      <c r="E292" s="83">
        <v>17</v>
      </c>
      <c r="F292" s="83">
        <v>56</v>
      </c>
      <c r="G292" s="83">
        <v>57</v>
      </c>
      <c r="H292" s="83">
        <v>50</v>
      </c>
      <c r="I292" s="83">
        <v>-7</v>
      </c>
      <c r="J292" s="83">
        <v>-7</v>
      </c>
      <c r="K292" s="83">
        <v>-7</v>
      </c>
      <c r="L292" s="79"/>
      <c r="M292" s="60"/>
      <c r="N292" s="72">
        <f t="shared" si="51"/>
        <v>18</v>
      </c>
      <c r="O292" s="72">
        <f t="shared" si="52"/>
        <v>54.333333333333336</v>
      </c>
      <c r="P292" s="72">
        <f t="shared" si="53"/>
        <v>-7</v>
      </c>
      <c r="Q292" s="80">
        <f t="shared" si="54"/>
        <v>25</v>
      </c>
      <c r="R292" s="80">
        <f t="shared" si="55"/>
        <v>61.333333333333336</v>
      </c>
      <c r="S292" s="60"/>
      <c r="T292" s="60"/>
      <c r="U292" s="60"/>
      <c r="V292" s="60"/>
      <c r="W292" s="60"/>
      <c r="X292" s="60"/>
      <c r="Y292" s="60"/>
      <c r="Z292" s="60"/>
      <c r="AA292" s="60"/>
      <c r="AB292" s="60"/>
      <c r="AC292" s="60"/>
      <c r="AD292" s="60"/>
      <c r="AE292" s="60"/>
    </row>
    <row r="293" spans="1:31" ht="14.6" x14ac:dyDescent="0.4">
      <c r="A293" s="60"/>
      <c r="B293" s="77"/>
      <c r="C293" s="78"/>
      <c r="D293" s="78"/>
      <c r="E293" s="78"/>
      <c r="F293" s="78"/>
      <c r="G293" s="78"/>
      <c r="H293" s="78"/>
      <c r="I293" s="78"/>
      <c r="J293" s="78"/>
      <c r="K293" s="78"/>
      <c r="L293" s="78"/>
      <c r="M293" s="77"/>
      <c r="N293" s="84"/>
      <c r="O293" s="84"/>
      <c r="P293" s="84"/>
      <c r="Q293" s="86"/>
      <c r="R293" s="86"/>
      <c r="S293" s="60"/>
      <c r="T293" s="60"/>
      <c r="U293" s="60"/>
      <c r="V293" s="60"/>
      <c r="W293" s="60"/>
      <c r="X293" s="60"/>
      <c r="Y293" s="60"/>
      <c r="Z293" s="60"/>
      <c r="AA293" s="60"/>
      <c r="AB293" s="60"/>
      <c r="AC293" s="60"/>
      <c r="AD293" s="60"/>
      <c r="AE293" s="60"/>
    </row>
    <row r="294" spans="1:31" ht="14.6" x14ac:dyDescent="0.4">
      <c r="A294" s="60"/>
      <c r="B294" s="60"/>
      <c r="C294" s="60"/>
      <c r="D294" s="60"/>
      <c r="E294" s="60"/>
      <c r="F294" s="60"/>
      <c r="G294" s="60"/>
      <c r="H294" s="60"/>
      <c r="I294" s="60"/>
      <c r="J294" s="60"/>
      <c r="K294" s="60"/>
      <c r="L294" s="60"/>
      <c r="M294" s="60"/>
      <c r="N294" s="60"/>
      <c r="O294" s="60"/>
      <c r="P294" s="60"/>
      <c r="Q294" s="60"/>
      <c r="R294" s="60"/>
      <c r="S294" s="60"/>
      <c r="T294" s="60"/>
      <c r="U294" s="60"/>
      <c r="V294" s="60"/>
      <c r="W294" s="60"/>
      <c r="X294" s="60"/>
      <c r="Y294" s="60"/>
      <c r="Z294" s="60"/>
      <c r="AA294" s="60"/>
      <c r="AB294" s="60"/>
      <c r="AC294" s="60"/>
      <c r="AD294" s="60"/>
      <c r="AE294" s="60"/>
    </row>
    <row r="295" spans="1:31" ht="14.6" x14ac:dyDescent="0.4">
      <c r="A295" s="60"/>
      <c r="B295" s="60"/>
      <c r="C295" s="60"/>
      <c r="D295" s="60"/>
      <c r="E295" s="60"/>
      <c r="F295" s="60"/>
      <c r="G295" s="60"/>
      <c r="H295" s="60"/>
      <c r="I295" s="60"/>
      <c r="J295" s="60"/>
      <c r="K295" s="60"/>
      <c r="L295" s="60"/>
      <c r="M295" s="60"/>
      <c r="N295" s="60"/>
      <c r="O295" s="60"/>
      <c r="P295" s="60"/>
      <c r="Q295" s="60"/>
      <c r="R295" s="60"/>
      <c r="S295" s="60"/>
      <c r="T295" s="60"/>
      <c r="U295" s="60"/>
      <c r="V295" s="60"/>
      <c r="W295" s="60"/>
      <c r="X295" s="60"/>
      <c r="Y295" s="60"/>
      <c r="Z295" s="60"/>
      <c r="AA295" s="60"/>
      <c r="AB295" s="60"/>
      <c r="AC295" s="60"/>
      <c r="AD295" s="60"/>
      <c r="AE295" s="60"/>
    </row>
    <row r="296" spans="1:31" ht="14.6" x14ac:dyDescent="0.4">
      <c r="A296" s="70" t="s">
        <v>1105</v>
      </c>
      <c r="B296" s="81" t="s">
        <v>1071</v>
      </c>
      <c r="C296" s="81" t="s">
        <v>1072</v>
      </c>
      <c r="D296" s="81" t="s">
        <v>1073</v>
      </c>
      <c r="E296" s="81" t="s">
        <v>1074</v>
      </c>
      <c r="F296" s="81" t="s">
        <v>1072</v>
      </c>
      <c r="G296" s="81" t="s">
        <v>1073</v>
      </c>
      <c r="H296" s="81" t="s">
        <v>1074</v>
      </c>
      <c r="I296" s="81" t="s">
        <v>1072</v>
      </c>
      <c r="J296" s="81" t="s">
        <v>1073</v>
      </c>
      <c r="K296" s="81" t="s">
        <v>1074</v>
      </c>
      <c r="L296" s="69"/>
      <c r="M296" s="82" t="s">
        <v>1080</v>
      </c>
      <c r="N296" s="81" t="s">
        <v>1106</v>
      </c>
      <c r="O296" s="81" t="s">
        <v>1108</v>
      </c>
      <c r="P296" s="81" t="s">
        <v>1078</v>
      </c>
      <c r="Q296" s="81" t="s">
        <v>1106</v>
      </c>
      <c r="R296" s="81" t="s">
        <v>1108</v>
      </c>
      <c r="S296" s="69"/>
      <c r="T296" s="60"/>
      <c r="U296" s="60"/>
      <c r="V296" s="60"/>
      <c r="W296" s="60"/>
      <c r="X296" s="60"/>
      <c r="Y296" s="60"/>
      <c r="Z296" s="60"/>
      <c r="AA296" s="60"/>
      <c r="AB296" s="60"/>
      <c r="AC296" s="60"/>
      <c r="AD296" s="60"/>
      <c r="AE296" s="60"/>
    </row>
    <row r="297" spans="1:31" ht="14.6" x14ac:dyDescent="0.4">
      <c r="A297" s="60"/>
      <c r="B297" s="64">
        <v>0</v>
      </c>
      <c r="C297" s="83">
        <v>68</v>
      </c>
      <c r="D297" s="83">
        <v>67</v>
      </c>
      <c r="E297" s="83">
        <v>67</v>
      </c>
      <c r="F297" s="83">
        <v>16</v>
      </c>
      <c r="G297" s="83">
        <v>16</v>
      </c>
      <c r="H297" s="83">
        <v>17</v>
      </c>
      <c r="I297" s="83">
        <v>15</v>
      </c>
      <c r="J297" s="83">
        <v>16</v>
      </c>
      <c r="K297" s="83">
        <v>15</v>
      </c>
      <c r="L297" s="67"/>
      <c r="M297" s="60"/>
      <c r="N297" s="72">
        <f t="shared" ref="N297:N328" si="56">AVERAGE(C297:E297)</f>
        <v>67.333333333333329</v>
      </c>
      <c r="O297" s="72">
        <f t="shared" ref="O297:O328" si="57">AVERAGE(F297:H297)</f>
        <v>16.333333333333332</v>
      </c>
      <c r="P297" s="72">
        <f t="shared" ref="P297:P328" si="58">AVERAGE(I297:K297)</f>
        <v>15.333333333333334</v>
      </c>
      <c r="Q297" s="72">
        <f t="shared" ref="Q297:Q328" si="59">N297-$P297</f>
        <v>51.999999999999993</v>
      </c>
      <c r="R297" s="72">
        <f t="shared" ref="R297:R328" si="60">O297-$P297</f>
        <v>0.99999999999999822</v>
      </c>
      <c r="S297" s="60"/>
      <c r="T297" s="60"/>
      <c r="U297" s="60"/>
      <c r="V297" s="60"/>
      <c r="W297" s="60"/>
      <c r="X297" s="60"/>
      <c r="Y297" s="60"/>
      <c r="Z297" s="60"/>
      <c r="AA297" s="60"/>
      <c r="AB297" s="60"/>
      <c r="AC297" s="60"/>
      <c r="AD297" s="60"/>
      <c r="AE297" s="60"/>
    </row>
    <row r="298" spans="1:31" ht="14.6" x14ac:dyDescent="0.4">
      <c r="A298" s="60"/>
      <c r="B298" s="66">
        <v>0.5</v>
      </c>
      <c r="C298" s="83">
        <v>71</v>
      </c>
      <c r="D298" s="83">
        <v>70</v>
      </c>
      <c r="E298" s="83">
        <v>70</v>
      </c>
      <c r="F298" s="83">
        <v>17</v>
      </c>
      <c r="G298" s="83">
        <v>16</v>
      </c>
      <c r="H298" s="83">
        <v>16</v>
      </c>
      <c r="I298" s="83">
        <v>15</v>
      </c>
      <c r="J298" s="83">
        <v>15</v>
      </c>
      <c r="K298" s="83">
        <v>15</v>
      </c>
      <c r="L298" s="67"/>
      <c r="M298" s="60"/>
      <c r="N298" s="72">
        <f t="shared" si="56"/>
        <v>70.333333333333329</v>
      </c>
      <c r="O298" s="72">
        <f t="shared" si="57"/>
        <v>16.333333333333332</v>
      </c>
      <c r="P298" s="72">
        <f t="shared" si="58"/>
        <v>15</v>
      </c>
      <c r="Q298" s="72">
        <f t="shared" si="59"/>
        <v>55.333333333333329</v>
      </c>
      <c r="R298" s="72">
        <f t="shared" si="60"/>
        <v>1.3333333333333321</v>
      </c>
      <c r="S298" s="60"/>
      <c r="T298" s="60"/>
      <c r="U298" s="60"/>
      <c r="V298" s="60"/>
      <c r="W298" s="60"/>
      <c r="X298" s="60"/>
      <c r="Y298" s="60"/>
      <c r="Z298" s="60"/>
      <c r="AA298" s="60"/>
      <c r="AB298" s="60"/>
      <c r="AC298" s="60"/>
      <c r="AD298" s="60"/>
      <c r="AE298" s="60"/>
    </row>
    <row r="299" spans="1:31" ht="14.6" x14ac:dyDescent="0.4">
      <c r="A299" s="60"/>
      <c r="B299" s="66">
        <v>1</v>
      </c>
      <c r="C299" s="83">
        <v>73</v>
      </c>
      <c r="D299" s="83">
        <v>73</v>
      </c>
      <c r="E299" s="83">
        <v>72</v>
      </c>
      <c r="F299" s="83">
        <v>15</v>
      </c>
      <c r="G299" s="83">
        <v>15</v>
      </c>
      <c r="H299" s="83">
        <v>15</v>
      </c>
      <c r="I299" s="83">
        <v>15</v>
      </c>
      <c r="J299" s="83">
        <v>14</v>
      </c>
      <c r="K299" s="83">
        <v>14</v>
      </c>
      <c r="L299" s="67"/>
      <c r="M299" s="60"/>
      <c r="N299" s="72">
        <f t="shared" si="56"/>
        <v>72.666666666666671</v>
      </c>
      <c r="O299" s="72">
        <f t="shared" si="57"/>
        <v>15</v>
      </c>
      <c r="P299" s="72">
        <f t="shared" si="58"/>
        <v>14.333333333333334</v>
      </c>
      <c r="Q299" s="72">
        <f t="shared" si="59"/>
        <v>58.333333333333336</v>
      </c>
      <c r="R299" s="72">
        <f t="shared" si="60"/>
        <v>0.66666666666666607</v>
      </c>
      <c r="S299" s="60"/>
      <c r="T299" s="60"/>
      <c r="U299" s="60"/>
      <c r="V299" s="60"/>
      <c r="W299" s="60"/>
      <c r="X299" s="60"/>
      <c r="Y299" s="60"/>
      <c r="Z299" s="60"/>
      <c r="AA299" s="60"/>
      <c r="AB299" s="60"/>
      <c r="AC299" s="60"/>
      <c r="AD299" s="60"/>
      <c r="AE299" s="60"/>
    </row>
    <row r="300" spans="1:31" ht="14.6" x14ac:dyDescent="0.4">
      <c r="A300" s="60"/>
      <c r="B300" s="66">
        <v>1.5</v>
      </c>
      <c r="C300" s="83">
        <v>76</v>
      </c>
      <c r="D300" s="83">
        <v>77</v>
      </c>
      <c r="E300" s="83">
        <v>76</v>
      </c>
      <c r="F300" s="83">
        <v>15</v>
      </c>
      <c r="G300" s="83">
        <v>16</v>
      </c>
      <c r="H300" s="83">
        <v>15</v>
      </c>
      <c r="I300" s="83">
        <v>14</v>
      </c>
      <c r="J300" s="83">
        <v>15</v>
      </c>
      <c r="K300" s="83">
        <v>14</v>
      </c>
      <c r="L300" s="67"/>
      <c r="M300" s="60"/>
      <c r="N300" s="72">
        <f t="shared" si="56"/>
        <v>76.333333333333329</v>
      </c>
      <c r="O300" s="72">
        <f t="shared" si="57"/>
        <v>15.333333333333334</v>
      </c>
      <c r="P300" s="72">
        <f t="shared" si="58"/>
        <v>14.333333333333334</v>
      </c>
      <c r="Q300" s="72">
        <f t="shared" si="59"/>
        <v>61.999999999999993</v>
      </c>
      <c r="R300" s="72">
        <f t="shared" si="60"/>
        <v>1</v>
      </c>
      <c r="S300" s="60"/>
      <c r="T300" s="60"/>
      <c r="U300" s="60"/>
      <c r="V300" s="60"/>
      <c r="W300" s="60"/>
      <c r="X300" s="60"/>
      <c r="Y300" s="60"/>
      <c r="Z300" s="60"/>
      <c r="AA300" s="60"/>
      <c r="AB300" s="60"/>
      <c r="AC300" s="60"/>
      <c r="AD300" s="60"/>
      <c r="AE300" s="60"/>
    </row>
    <row r="301" spans="1:31" ht="14.6" x14ac:dyDescent="0.4">
      <c r="A301" s="60"/>
      <c r="B301" s="66">
        <v>2</v>
      </c>
      <c r="C301" s="83">
        <v>79</v>
      </c>
      <c r="D301" s="83">
        <v>80</v>
      </c>
      <c r="E301" s="83">
        <v>79</v>
      </c>
      <c r="F301" s="83">
        <v>14</v>
      </c>
      <c r="G301" s="83">
        <v>15</v>
      </c>
      <c r="H301" s="83">
        <v>16</v>
      </c>
      <c r="I301" s="83">
        <v>14</v>
      </c>
      <c r="J301" s="83">
        <v>14</v>
      </c>
      <c r="K301" s="83">
        <v>15</v>
      </c>
      <c r="L301" s="67"/>
      <c r="M301" s="60"/>
      <c r="N301" s="72">
        <f t="shared" si="56"/>
        <v>79.333333333333329</v>
      </c>
      <c r="O301" s="72">
        <f t="shared" si="57"/>
        <v>15</v>
      </c>
      <c r="P301" s="72">
        <f t="shared" si="58"/>
        <v>14.333333333333334</v>
      </c>
      <c r="Q301" s="72">
        <f t="shared" si="59"/>
        <v>65</v>
      </c>
      <c r="R301" s="72">
        <f t="shared" si="60"/>
        <v>0.66666666666666607</v>
      </c>
      <c r="S301" s="60"/>
      <c r="T301" s="60"/>
      <c r="U301" s="60"/>
      <c r="V301" s="60"/>
      <c r="W301" s="60"/>
      <c r="X301" s="60"/>
      <c r="Y301" s="60"/>
      <c r="Z301" s="60"/>
      <c r="AA301" s="60"/>
      <c r="AB301" s="60"/>
      <c r="AC301" s="60"/>
      <c r="AD301" s="60"/>
      <c r="AE301" s="60"/>
    </row>
    <row r="302" spans="1:31" ht="14.6" x14ac:dyDescent="0.4">
      <c r="A302" s="60"/>
      <c r="B302" s="66">
        <v>2.5</v>
      </c>
      <c r="C302" s="83">
        <v>82</v>
      </c>
      <c r="D302" s="83">
        <v>86</v>
      </c>
      <c r="E302" s="83">
        <v>85</v>
      </c>
      <c r="F302" s="83">
        <v>15</v>
      </c>
      <c r="G302" s="83">
        <v>15</v>
      </c>
      <c r="H302" s="83">
        <v>15</v>
      </c>
      <c r="I302" s="83">
        <v>15</v>
      </c>
      <c r="J302" s="83">
        <v>14</v>
      </c>
      <c r="K302" s="83">
        <v>15</v>
      </c>
      <c r="L302" s="67"/>
      <c r="M302" s="60"/>
      <c r="N302" s="72">
        <f t="shared" si="56"/>
        <v>84.333333333333329</v>
      </c>
      <c r="O302" s="72">
        <f t="shared" si="57"/>
        <v>15</v>
      </c>
      <c r="P302" s="72">
        <f t="shared" si="58"/>
        <v>14.666666666666666</v>
      </c>
      <c r="Q302" s="72">
        <f t="shared" si="59"/>
        <v>69.666666666666657</v>
      </c>
      <c r="R302" s="72">
        <f t="shared" si="60"/>
        <v>0.33333333333333393</v>
      </c>
      <c r="S302" s="60"/>
      <c r="T302" s="60"/>
      <c r="U302" s="60"/>
      <c r="V302" s="60"/>
      <c r="W302" s="60"/>
      <c r="X302" s="60"/>
      <c r="Y302" s="60"/>
      <c r="Z302" s="60"/>
      <c r="AA302" s="60"/>
      <c r="AB302" s="60"/>
      <c r="AC302" s="60"/>
      <c r="AD302" s="60"/>
      <c r="AE302" s="60"/>
    </row>
    <row r="303" spans="1:31" ht="14.6" x14ac:dyDescent="0.4">
      <c r="A303" s="60"/>
      <c r="B303" s="66">
        <v>3</v>
      </c>
      <c r="C303" s="83">
        <v>91</v>
      </c>
      <c r="D303" s="83">
        <v>90</v>
      </c>
      <c r="E303" s="83">
        <v>89</v>
      </c>
      <c r="F303" s="83">
        <v>14</v>
      </c>
      <c r="G303" s="83">
        <v>14</v>
      </c>
      <c r="H303" s="83">
        <v>15</v>
      </c>
      <c r="I303" s="83">
        <v>15</v>
      </c>
      <c r="J303" s="83">
        <v>14</v>
      </c>
      <c r="K303" s="83">
        <v>14</v>
      </c>
      <c r="L303" s="67"/>
      <c r="M303" s="60"/>
      <c r="N303" s="72">
        <f t="shared" si="56"/>
        <v>90</v>
      </c>
      <c r="O303" s="72">
        <f t="shared" si="57"/>
        <v>14.333333333333334</v>
      </c>
      <c r="P303" s="72">
        <f t="shared" si="58"/>
        <v>14.333333333333334</v>
      </c>
      <c r="Q303" s="72">
        <f t="shared" si="59"/>
        <v>75.666666666666671</v>
      </c>
      <c r="R303" s="72">
        <f t="shared" si="60"/>
        <v>0</v>
      </c>
      <c r="S303" s="60"/>
      <c r="T303" s="60"/>
      <c r="U303" s="60"/>
      <c r="V303" s="60"/>
      <c r="W303" s="60"/>
      <c r="X303" s="60"/>
      <c r="Y303" s="60"/>
      <c r="Z303" s="60"/>
      <c r="AA303" s="60"/>
      <c r="AB303" s="60"/>
      <c r="AC303" s="60"/>
      <c r="AD303" s="60"/>
      <c r="AE303" s="60"/>
    </row>
    <row r="304" spans="1:31" ht="14.6" x14ac:dyDescent="0.4">
      <c r="A304" s="60"/>
      <c r="B304" s="66">
        <v>3.5</v>
      </c>
      <c r="C304" s="83">
        <v>97</v>
      </c>
      <c r="D304" s="83">
        <v>97</v>
      </c>
      <c r="E304" s="83">
        <v>99</v>
      </c>
      <c r="F304" s="83">
        <v>14</v>
      </c>
      <c r="G304" s="83">
        <v>15</v>
      </c>
      <c r="H304" s="83">
        <v>14</v>
      </c>
      <c r="I304" s="83">
        <v>14</v>
      </c>
      <c r="J304" s="83">
        <v>14</v>
      </c>
      <c r="K304" s="83">
        <v>14</v>
      </c>
      <c r="L304" s="67"/>
      <c r="M304" s="60"/>
      <c r="N304" s="72">
        <f t="shared" si="56"/>
        <v>97.666666666666671</v>
      </c>
      <c r="O304" s="72">
        <f t="shared" si="57"/>
        <v>14.333333333333334</v>
      </c>
      <c r="P304" s="72">
        <f t="shared" si="58"/>
        <v>14</v>
      </c>
      <c r="Q304" s="72">
        <f t="shared" si="59"/>
        <v>83.666666666666671</v>
      </c>
      <c r="R304" s="72">
        <f t="shared" si="60"/>
        <v>0.33333333333333393</v>
      </c>
      <c r="S304" s="60"/>
      <c r="T304" s="60"/>
      <c r="U304" s="60"/>
      <c r="V304" s="60"/>
      <c r="W304" s="60"/>
      <c r="X304" s="60"/>
      <c r="Y304" s="60"/>
      <c r="Z304" s="60"/>
      <c r="AA304" s="60"/>
      <c r="AB304" s="60"/>
      <c r="AC304" s="60"/>
      <c r="AD304" s="60"/>
      <c r="AE304" s="60"/>
    </row>
    <row r="305" spans="1:31" ht="14.6" x14ac:dyDescent="0.4">
      <c r="A305" s="60"/>
      <c r="B305" s="66">
        <v>4</v>
      </c>
      <c r="C305" s="83">
        <v>105</v>
      </c>
      <c r="D305" s="83">
        <v>104</v>
      </c>
      <c r="E305" s="83">
        <v>107</v>
      </c>
      <c r="F305" s="83">
        <v>14</v>
      </c>
      <c r="G305" s="83">
        <v>14</v>
      </c>
      <c r="H305" s="83">
        <v>14</v>
      </c>
      <c r="I305" s="83">
        <v>14</v>
      </c>
      <c r="J305" s="83">
        <v>14</v>
      </c>
      <c r="K305" s="83">
        <v>13</v>
      </c>
      <c r="L305" s="67"/>
      <c r="M305" s="60"/>
      <c r="N305" s="72">
        <f t="shared" si="56"/>
        <v>105.33333333333333</v>
      </c>
      <c r="O305" s="72">
        <f t="shared" si="57"/>
        <v>14</v>
      </c>
      <c r="P305" s="72">
        <f t="shared" si="58"/>
        <v>13.666666666666666</v>
      </c>
      <c r="Q305" s="72">
        <f t="shared" si="59"/>
        <v>91.666666666666657</v>
      </c>
      <c r="R305" s="72">
        <f t="shared" si="60"/>
        <v>0.33333333333333393</v>
      </c>
      <c r="S305" s="60"/>
      <c r="T305" s="60"/>
      <c r="U305" s="60"/>
      <c r="V305" s="60"/>
      <c r="W305" s="60"/>
      <c r="X305" s="60"/>
      <c r="Y305" s="60"/>
      <c r="Z305" s="60"/>
      <c r="AA305" s="60"/>
      <c r="AB305" s="60"/>
      <c r="AC305" s="60"/>
      <c r="AD305" s="60"/>
      <c r="AE305" s="60"/>
    </row>
    <row r="306" spans="1:31" ht="14.6" x14ac:dyDescent="0.4">
      <c r="A306" s="60"/>
      <c r="B306" s="66">
        <v>4.5</v>
      </c>
      <c r="C306" s="83">
        <v>115</v>
      </c>
      <c r="D306" s="83">
        <v>115</v>
      </c>
      <c r="E306" s="83">
        <v>115</v>
      </c>
      <c r="F306" s="83">
        <v>14</v>
      </c>
      <c r="G306" s="83">
        <v>13</v>
      </c>
      <c r="H306" s="83">
        <v>14</v>
      </c>
      <c r="I306" s="83">
        <v>14</v>
      </c>
      <c r="J306" s="83">
        <v>14</v>
      </c>
      <c r="K306" s="83">
        <v>14</v>
      </c>
      <c r="L306" s="67"/>
      <c r="M306" s="60"/>
      <c r="N306" s="72">
        <f t="shared" si="56"/>
        <v>115</v>
      </c>
      <c r="O306" s="72">
        <f t="shared" si="57"/>
        <v>13.666666666666666</v>
      </c>
      <c r="P306" s="72">
        <f t="shared" si="58"/>
        <v>14</v>
      </c>
      <c r="Q306" s="72">
        <f t="shared" si="59"/>
        <v>101</v>
      </c>
      <c r="R306" s="72">
        <f t="shared" si="60"/>
        <v>-0.33333333333333393</v>
      </c>
      <c r="S306" s="60"/>
      <c r="T306" s="60"/>
      <c r="U306" s="60"/>
      <c r="V306" s="60"/>
      <c r="W306" s="60"/>
      <c r="X306" s="60"/>
      <c r="Y306" s="60"/>
      <c r="Z306" s="60"/>
      <c r="AA306" s="60"/>
      <c r="AB306" s="60"/>
      <c r="AC306" s="60"/>
      <c r="AD306" s="60"/>
      <c r="AE306" s="60"/>
    </row>
    <row r="307" spans="1:31" ht="14.6" x14ac:dyDescent="0.4">
      <c r="A307" s="60"/>
      <c r="B307" s="66">
        <v>5</v>
      </c>
      <c r="C307" s="83">
        <v>128</v>
      </c>
      <c r="D307" s="83">
        <v>125</v>
      </c>
      <c r="E307" s="83">
        <v>126</v>
      </c>
      <c r="F307" s="83">
        <v>14</v>
      </c>
      <c r="G307" s="83">
        <v>14</v>
      </c>
      <c r="H307" s="83">
        <v>14</v>
      </c>
      <c r="I307" s="83">
        <v>14</v>
      </c>
      <c r="J307" s="83">
        <v>14</v>
      </c>
      <c r="K307" s="83">
        <v>14</v>
      </c>
      <c r="L307" s="67"/>
      <c r="M307" s="60"/>
      <c r="N307" s="72">
        <f t="shared" si="56"/>
        <v>126.33333333333333</v>
      </c>
      <c r="O307" s="72">
        <f t="shared" si="57"/>
        <v>14</v>
      </c>
      <c r="P307" s="72">
        <f t="shared" si="58"/>
        <v>14</v>
      </c>
      <c r="Q307" s="72">
        <f t="shared" si="59"/>
        <v>112.33333333333333</v>
      </c>
      <c r="R307" s="72">
        <f t="shared" si="60"/>
        <v>0</v>
      </c>
      <c r="S307" s="60"/>
      <c r="T307" s="60"/>
      <c r="U307" s="60"/>
      <c r="V307" s="60"/>
      <c r="W307" s="60"/>
      <c r="X307" s="60"/>
      <c r="Y307" s="60"/>
      <c r="Z307" s="60"/>
      <c r="AA307" s="60"/>
      <c r="AB307" s="60"/>
      <c r="AC307" s="60"/>
      <c r="AD307" s="60"/>
      <c r="AE307" s="60"/>
    </row>
    <row r="308" spans="1:31" ht="14.6" x14ac:dyDescent="0.4">
      <c r="A308" s="60"/>
      <c r="B308" s="66">
        <v>5.5</v>
      </c>
      <c r="C308" s="83">
        <v>141</v>
      </c>
      <c r="D308" s="83">
        <v>139</v>
      </c>
      <c r="E308" s="83">
        <v>141</v>
      </c>
      <c r="F308" s="83">
        <v>13</v>
      </c>
      <c r="G308" s="83">
        <v>14</v>
      </c>
      <c r="H308" s="83">
        <v>13</v>
      </c>
      <c r="I308" s="83">
        <v>14</v>
      </c>
      <c r="J308" s="83">
        <v>14</v>
      </c>
      <c r="K308" s="83">
        <v>14</v>
      </c>
      <c r="L308" s="67"/>
      <c r="M308" s="60"/>
      <c r="N308" s="72">
        <f t="shared" si="56"/>
        <v>140.33333333333334</v>
      </c>
      <c r="O308" s="72">
        <f t="shared" si="57"/>
        <v>13.333333333333334</v>
      </c>
      <c r="P308" s="72">
        <f t="shared" si="58"/>
        <v>14</v>
      </c>
      <c r="Q308" s="72">
        <f t="shared" si="59"/>
        <v>126.33333333333334</v>
      </c>
      <c r="R308" s="72">
        <f t="shared" si="60"/>
        <v>-0.66666666666666607</v>
      </c>
      <c r="S308" s="60"/>
      <c r="T308" s="60"/>
      <c r="U308" s="60"/>
      <c r="V308" s="60"/>
      <c r="W308" s="60"/>
      <c r="X308" s="60"/>
      <c r="Y308" s="60"/>
      <c r="Z308" s="60"/>
      <c r="AA308" s="60"/>
      <c r="AB308" s="60"/>
      <c r="AC308" s="60"/>
      <c r="AD308" s="60"/>
      <c r="AE308" s="60"/>
    </row>
    <row r="309" spans="1:31" ht="14.6" x14ac:dyDescent="0.4">
      <c r="A309" s="60"/>
      <c r="B309" s="66">
        <v>6</v>
      </c>
      <c r="C309" s="83">
        <v>155</v>
      </c>
      <c r="D309" s="83">
        <v>154</v>
      </c>
      <c r="E309" s="83">
        <v>153</v>
      </c>
      <c r="F309" s="83">
        <v>13</v>
      </c>
      <c r="G309" s="83">
        <v>14</v>
      </c>
      <c r="H309" s="83">
        <v>14</v>
      </c>
      <c r="I309" s="83">
        <v>14</v>
      </c>
      <c r="J309" s="83">
        <v>14</v>
      </c>
      <c r="K309" s="83">
        <v>13</v>
      </c>
      <c r="L309" s="67"/>
      <c r="M309" s="60"/>
      <c r="N309" s="72">
        <f t="shared" si="56"/>
        <v>154</v>
      </c>
      <c r="O309" s="72">
        <f t="shared" si="57"/>
        <v>13.666666666666666</v>
      </c>
      <c r="P309" s="72">
        <f t="shared" si="58"/>
        <v>13.666666666666666</v>
      </c>
      <c r="Q309" s="72">
        <f t="shared" si="59"/>
        <v>140.33333333333334</v>
      </c>
      <c r="R309" s="72">
        <f t="shared" si="60"/>
        <v>0</v>
      </c>
      <c r="S309" s="60"/>
      <c r="T309" s="60"/>
      <c r="U309" s="60"/>
      <c r="V309" s="60"/>
      <c r="W309" s="60"/>
      <c r="X309" s="60"/>
      <c r="Y309" s="60"/>
      <c r="Z309" s="60"/>
      <c r="AA309" s="60"/>
      <c r="AB309" s="60"/>
      <c r="AC309" s="60"/>
      <c r="AD309" s="60"/>
      <c r="AE309" s="60"/>
    </row>
    <row r="310" spans="1:31" ht="14.6" x14ac:dyDescent="0.4">
      <c r="A310" s="60"/>
      <c r="B310" s="66">
        <v>6.5</v>
      </c>
      <c r="C310" s="83">
        <v>170</v>
      </c>
      <c r="D310" s="83">
        <v>167</v>
      </c>
      <c r="E310" s="83">
        <v>162</v>
      </c>
      <c r="F310" s="83">
        <v>14</v>
      </c>
      <c r="G310" s="83">
        <v>14</v>
      </c>
      <c r="H310" s="83">
        <v>14</v>
      </c>
      <c r="I310" s="83">
        <v>13</v>
      </c>
      <c r="J310" s="83">
        <v>13</v>
      </c>
      <c r="K310" s="83">
        <v>14</v>
      </c>
      <c r="L310" s="67"/>
      <c r="M310" s="60"/>
      <c r="N310" s="72">
        <f t="shared" si="56"/>
        <v>166.33333333333334</v>
      </c>
      <c r="O310" s="72">
        <f t="shared" si="57"/>
        <v>14</v>
      </c>
      <c r="P310" s="72">
        <f t="shared" si="58"/>
        <v>13.333333333333334</v>
      </c>
      <c r="Q310" s="72">
        <f t="shared" si="59"/>
        <v>153</v>
      </c>
      <c r="R310" s="72">
        <f t="shared" si="60"/>
        <v>0.66666666666666607</v>
      </c>
      <c r="S310" s="60"/>
      <c r="T310" s="60"/>
      <c r="U310" s="60"/>
      <c r="V310" s="60"/>
      <c r="W310" s="60"/>
      <c r="X310" s="60"/>
      <c r="Y310" s="60"/>
      <c r="Z310" s="60"/>
      <c r="AA310" s="60"/>
      <c r="AB310" s="60"/>
      <c r="AC310" s="60"/>
      <c r="AD310" s="60"/>
      <c r="AE310" s="60"/>
    </row>
    <row r="311" spans="1:31" ht="14.6" x14ac:dyDescent="0.4">
      <c r="A311" s="60"/>
      <c r="B311" s="66">
        <v>7</v>
      </c>
      <c r="C311" s="83">
        <v>187</v>
      </c>
      <c r="D311" s="83">
        <v>182</v>
      </c>
      <c r="E311" s="83">
        <v>183</v>
      </c>
      <c r="F311" s="83">
        <v>14</v>
      </c>
      <c r="G311" s="83">
        <v>14</v>
      </c>
      <c r="H311" s="83">
        <v>15</v>
      </c>
      <c r="I311" s="83">
        <v>13</v>
      </c>
      <c r="J311" s="83">
        <v>13</v>
      </c>
      <c r="K311" s="83">
        <v>13</v>
      </c>
      <c r="L311" s="67"/>
      <c r="M311" s="60"/>
      <c r="N311" s="72">
        <f t="shared" si="56"/>
        <v>184</v>
      </c>
      <c r="O311" s="72">
        <f t="shared" si="57"/>
        <v>14.333333333333334</v>
      </c>
      <c r="P311" s="72">
        <f t="shared" si="58"/>
        <v>13</v>
      </c>
      <c r="Q311" s="72">
        <f t="shared" si="59"/>
        <v>171</v>
      </c>
      <c r="R311" s="72">
        <f t="shared" si="60"/>
        <v>1.3333333333333339</v>
      </c>
      <c r="S311" s="60"/>
      <c r="T311" s="60"/>
      <c r="U311" s="60"/>
      <c r="V311" s="60"/>
      <c r="W311" s="60"/>
      <c r="X311" s="60"/>
      <c r="Y311" s="60"/>
      <c r="Z311" s="60"/>
      <c r="AA311" s="60"/>
      <c r="AB311" s="60"/>
      <c r="AC311" s="60"/>
      <c r="AD311" s="60"/>
      <c r="AE311" s="60"/>
    </row>
    <row r="312" spans="1:31" ht="14.6" x14ac:dyDescent="0.4">
      <c r="A312" s="60"/>
      <c r="B312" s="66">
        <v>7.5</v>
      </c>
      <c r="C312" s="83">
        <v>201</v>
      </c>
      <c r="D312" s="83">
        <v>199</v>
      </c>
      <c r="E312" s="83">
        <v>197</v>
      </c>
      <c r="F312" s="83">
        <v>14</v>
      </c>
      <c r="G312" s="83">
        <v>14</v>
      </c>
      <c r="H312" s="83">
        <v>14</v>
      </c>
      <c r="I312" s="83">
        <v>14</v>
      </c>
      <c r="J312" s="83">
        <v>14</v>
      </c>
      <c r="K312" s="83">
        <v>15</v>
      </c>
      <c r="L312" s="67"/>
      <c r="M312" s="60"/>
      <c r="N312" s="72">
        <f t="shared" si="56"/>
        <v>199</v>
      </c>
      <c r="O312" s="72">
        <f t="shared" si="57"/>
        <v>14</v>
      </c>
      <c r="P312" s="72">
        <f t="shared" si="58"/>
        <v>14.333333333333334</v>
      </c>
      <c r="Q312" s="72">
        <f t="shared" si="59"/>
        <v>184.66666666666666</v>
      </c>
      <c r="R312" s="72">
        <f t="shared" si="60"/>
        <v>-0.33333333333333393</v>
      </c>
      <c r="S312" s="60"/>
      <c r="T312" s="60"/>
      <c r="U312" s="60"/>
      <c r="V312" s="60"/>
      <c r="W312" s="60"/>
      <c r="X312" s="60"/>
      <c r="Y312" s="60"/>
      <c r="Z312" s="60"/>
      <c r="AA312" s="60"/>
      <c r="AB312" s="60"/>
      <c r="AC312" s="60"/>
      <c r="AD312" s="60"/>
      <c r="AE312" s="60"/>
    </row>
    <row r="313" spans="1:31" ht="14.6" x14ac:dyDescent="0.4">
      <c r="A313" s="60"/>
      <c r="B313" s="66">
        <v>8</v>
      </c>
      <c r="C313" s="83">
        <v>223</v>
      </c>
      <c r="D313" s="83">
        <v>219</v>
      </c>
      <c r="E313" s="83">
        <v>218</v>
      </c>
      <c r="F313" s="83">
        <v>14</v>
      </c>
      <c r="G313" s="83">
        <v>14</v>
      </c>
      <c r="H313" s="83">
        <v>14</v>
      </c>
      <c r="I313" s="83">
        <v>13</v>
      </c>
      <c r="J313" s="83">
        <v>13</v>
      </c>
      <c r="K313" s="83">
        <v>13</v>
      </c>
      <c r="L313" s="67"/>
      <c r="M313" s="60"/>
      <c r="N313" s="72">
        <f t="shared" si="56"/>
        <v>220</v>
      </c>
      <c r="O313" s="72">
        <f t="shared" si="57"/>
        <v>14</v>
      </c>
      <c r="P313" s="72">
        <f t="shared" si="58"/>
        <v>13</v>
      </c>
      <c r="Q313" s="72">
        <f t="shared" si="59"/>
        <v>207</v>
      </c>
      <c r="R313" s="72">
        <f t="shared" si="60"/>
        <v>1</v>
      </c>
      <c r="S313" s="60"/>
      <c r="T313" s="60"/>
      <c r="U313" s="60"/>
      <c r="V313" s="60"/>
      <c r="W313" s="60"/>
      <c r="X313" s="60"/>
      <c r="Y313" s="60"/>
      <c r="Z313" s="60"/>
      <c r="AA313" s="60"/>
      <c r="AB313" s="60"/>
      <c r="AC313" s="60"/>
      <c r="AD313" s="60"/>
      <c r="AE313" s="60"/>
    </row>
    <row r="314" spans="1:31" ht="14.6" x14ac:dyDescent="0.4">
      <c r="A314" s="60"/>
      <c r="B314" s="66">
        <v>8.5</v>
      </c>
      <c r="C314" s="83">
        <v>242</v>
      </c>
      <c r="D314" s="83">
        <v>238</v>
      </c>
      <c r="E314" s="83">
        <v>235</v>
      </c>
      <c r="F314" s="83">
        <v>14</v>
      </c>
      <c r="G314" s="83">
        <v>14</v>
      </c>
      <c r="H314" s="83">
        <v>15</v>
      </c>
      <c r="I314" s="83">
        <v>14</v>
      </c>
      <c r="J314" s="83">
        <v>14</v>
      </c>
      <c r="K314" s="83">
        <v>14</v>
      </c>
      <c r="L314" s="67"/>
      <c r="M314" s="60"/>
      <c r="N314" s="72">
        <f t="shared" si="56"/>
        <v>238.33333333333334</v>
      </c>
      <c r="O314" s="72">
        <f t="shared" si="57"/>
        <v>14.333333333333334</v>
      </c>
      <c r="P314" s="72">
        <f t="shared" si="58"/>
        <v>14</v>
      </c>
      <c r="Q314" s="72">
        <f t="shared" si="59"/>
        <v>224.33333333333334</v>
      </c>
      <c r="R314" s="72">
        <f t="shared" si="60"/>
        <v>0.33333333333333393</v>
      </c>
      <c r="S314" s="60"/>
      <c r="T314" s="60"/>
      <c r="U314" s="60"/>
      <c r="V314" s="60"/>
      <c r="W314" s="60"/>
      <c r="X314" s="60"/>
      <c r="Y314" s="60"/>
      <c r="Z314" s="60"/>
      <c r="AA314" s="60"/>
      <c r="AB314" s="60"/>
      <c r="AC314" s="60"/>
      <c r="AD314" s="60"/>
      <c r="AE314" s="60"/>
    </row>
    <row r="315" spans="1:31" ht="14.6" x14ac:dyDescent="0.4">
      <c r="A315" s="60"/>
      <c r="B315" s="66">
        <v>9</v>
      </c>
      <c r="C315" s="83">
        <v>285</v>
      </c>
      <c r="D315" s="83">
        <v>262</v>
      </c>
      <c r="E315" s="83">
        <v>258</v>
      </c>
      <c r="F315" s="83">
        <v>15</v>
      </c>
      <c r="G315" s="83">
        <v>15</v>
      </c>
      <c r="H315" s="83">
        <v>15</v>
      </c>
      <c r="I315" s="83">
        <v>13</v>
      </c>
      <c r="J315" s="83">
        <v>14</v>
      </c>
      <c r="K315" s="83">
        <v>15</v>
      </c>
      <c r="L315" s="67"/>
      <c r="M315" s="60"/>
      <c r="N315" s="72">
        <f t="shared" si="56"/>
        <v>268.33333333333331</v>
      </c>
      <c r="O315" s="72">
        <f t="shared" si="57"/>
        <v>15</v>
      </c>
      <c r="P315" s="72">
        <f t="shared" si="58"/>
        <v>14</v>
      </c>
      <c r="Q315" s="72">
        <f t="shared" si="59"/>
        <v>254.33333333333331</v>
      </c>
      <c r="R315" s="72">
        <f t="shared" si="60"/>
        <v>1</v>
      </c>
      <c r="S315" s="60"/>
      <c r="T315" s="60"/>
      <c r="U315" s="60"/>
      <c r="V315" s="60"/>
      <c r="W315" s="60"/>
      <c r="X315" s="60"/>
      <c r="Y315" s="60"/>
      <c r="Z315" s="60"/>
      <c r="AA315" s="60"/>
      <c r="AB315" s="60"/>
      <c r="AC315" s="60"/>
      <c r="AD315" s="60"/>
      <c r="AE315" s="60"/>
    </row>
    <row r="316" spans="1:31" ht="14.6" x14ac:dyDescent="0.4">
      <c r="A316" s="60"/>
      <c r="B316" s="66">
        <v>9.5</v>
      </c>
      <c r="C316" s="83">
        <v>303</v>
      </c>
      <c r="D316" s="83">
        <v>295</v>
      </c>
      <c r="E316" s="83">
        <v>293</v>
      </c>
      <c r="F316" s="83">
        <v>15</v>
      </c>
      <c r="G316" s="83">
        <v>14</v>
      </c>
      <c r="H316" s="83">
        <v>16</v>
      </c>
      <c r="I316" s="83">
        <v>15</v>
      </c>
      <c r="J316" s="83">
        <v>14</v>
      </c>
      <c r="K316" s="83">
        <v>14</v>
      </c>
      <c r="L316" s="67"/>
      <c r="M316" s="60"/>
      <c r="N316" s="72">
        <f t="shared" si="56"/>
        <v>297</v>
      </c>
      <c r="O316" s="72">
        <f t="shared" si="57"/>
        <v>15</v>
      </c>
      <c r="P316" s="72">
        <f t="shared" si="58"/>
        <v>14.333333333333334</v>
      </c>
      <c r="Q316" s="72">
        <f t="shared" si="59"/>
        <v>282.66666666666669</v>
      </c>
      <c r="R316" s="72">
        <f t="shared" si="60"/>
        <v>0.66666666666666607</v>
      </c>
      <c r="S316" s="60"/>
      <c r="T316" s="60"/>
      <c r="U316" s="60"/>
      <c r="V316" s="60"/>
      <c r="W316" s="60"/>
      <c r="X316" s="60"/>
      <c r="Y316" s="60"/>
      <c r="Z316" s="60"/>
      <c r="AA316" s="60"/>
      <c r="AB316" s="60"/>
      <c r="AC316" s="60"/>
      <c r="AD316" s="60"/>
      <c r="AE316" s="60"/>
    </row>
    <row r="317" spans="1:31" ht="14.6" x14ac:dyDescent="0.4">
      <c r="A317" s="60"/>
      <c r="B317" s="66">
        <v>10</v>
      </c>
      <c r="C317" s="83">
        <v>329</v>
      </c>
      <c r="D317" s="83">
        <v>319</v>
      </c>
      <c r="E317" s="83">
        <v>323</v>
      </c>
      <c r="F317" s="83">
        <v>16</v>
      </c>
      <c r="G317" s="83">
        <v>15</v>
      </c>
      <c r="H317" s="83">
        <v>16</v>
      </c>
      <c r="I317" s="83">
        <v>14</v>
      </c>
      <c r="J317" s="83">
        <v>14</v>
      </c>
      <c r="K317" s="83">
        <v>14</v>
      </c>
      <c r="L317" s="67"/>
      <c r="M317" s="60"/>
      <c r="N317" s="72">
        <f t="shared" si="56"/>
        <v>323.66666666666669</v>
      </c>
      <c r="O317" s="72">
        <f t="shared" si="57"/>
        <v>15.666666666666666</v>
      </c>
      <c r="P317" s="72">
        <f t="shared" si="58"/>
        <v>14</v>
      </c>
      <c r="Q317" s="72">
        <f t="shared" si="59"/>
        <v>309.66666666666669</v>
      </c>
      <c r="R317" s="72">
        <f t="shared" si="60"/>
        <v>1.6666666666666661</v>
      </c>
      <c r="S317" s="60"/>
      <c r="T317" s="60"/>
      <c r="U317" s="60"/>
      <c r="V317" s="60"/>
      <c r="W317" s="60"/>
      <c r="X317" s="60"/>
      <c r="Y317" s="60"/>
      <c r="Z317" s="60"/>
      <c r="AA317" s="60"/>
      <c r="AB317" s="60"/>
      <c r="AC317" s="60"/>
      <c r="AD317" s="60"/>
      <c r="AE317" s="60"/>
    </row>
    <row r="318" spans="1:31" ht="14.6" x14ac:dyDescent="0.4">
      <c r="A318" s="60"/>
      <c r="B318" s="66">
        <v>10.5</v>
      </c>
      <c r="C318" s="83">
        <v>356</v>
      </c>
      <c r="D318" s="83">
        <v>350</v>
      </c>
      <c r="E318" s="83">
        <v>348</v>
      </c>
      <c r="F318" s="83">
        <v>15</v>
      </c>
      <c r="G318" s="83">
        <v>15</v>
      </c>
      <c r="H318" s="83">
        <v>16</v>
      </c>
      <c r="I318" s="83">
        <v>14</v>
      </c>
      <c r="J318" s="83">
        <v>14</v>
      </c>
      <c r="K318" s="83">
        <v>13</v>
      </c>
      <c r="L318" s="67"/>
      <c r="M318" s="60"/>
      <c r="N318" s="72">
        <f t="shared" si="56"/>
        <v>351.33333333333331</v>
      </c>
      <c r="O318" s="72">
        <f t="shared" si="57"/>
        <v>15.333333333333334</v>
      </c>
      <c r="P318" s="72">
        <f t="shared" si="58"/>
        <v>13.666666666666666</v>
      </c>
      <c r="Q318" s="72">
        <f t="shared" si="59"/>
        <v>337.66666666666663</v>
      </c>
      <c r="R318" s="72">
        <f t="shared" si="60"/>
        <v>1.6666666666666679</v>
      </c>
      <c r="S318" s="60"/>
      <c r="T318" s="60"/>
      <c r="U318" s="60"/>
      <c r="V318" s="60"/>
      <c r="W318" s="60"/>
      <c r="X318" s="60"/>
      <c r="Y318" s="60"/>
      <c r="Z318" s="60"/>
      <c r="AA318" s="60"/>
      <c r="AB318" s="60"/>
      <c r="AC318" s="60"/>
      <c r="AD318" s="60"/>
      <c r="AE318" s="60"/>
    </row>
    <row r="319" spans="1:31" ht="14.6" x14ac:dyDescent="0.4">
      <c r="A319" s="60"/>
      <c r="B319" s="66">
        <v>11</v>
      </c>
      <c r="C319" s="83">
        <v>386</v>
      </c>
      <c r="D319" s="83">
        <v>376</v>
      </c>
      <c r="E319" s="83">
        <v>391</v>
      </c>
      <c r="F319" s="83">
        <v>15</v>
      </c>
      <c r="G319" s="83">
        <v>15</v>
      </c>
      <c r="H319" s="83">
        <v>16</v>
      </c>
      <c r="I319" s="83">
        <v>13</v>
      </c>
      <c r="J319" s="83">
        <v>13</v>
      </c>
      <c r="K319" s="83">
        <v>14</v>
      </c>
      <c r="L319" s="67"/>
      <c r="M319" s="60"/>
      <c r="N319" s="72">
        <f t="shared" si="56"/>
        <v>384.33333333333331</v>
      </c>
      <c r="O319" s="72">
        <f t="shared" si="57"/>
        <v>15.333333333333334</v>
      </c>
      <c r="P319" s="72">
        <f t="shared" si="58"/>
        <v>13.333333333333334</v>
      </c>
      <c r="Q319" s="72">
        <f t="shared" si="59"/>
        <v>371</v>
      </c>
      <c r="R319" s="72">
        <f t="shared" si="60"/>
        <v>2</v>
      </c>
      <c r="S319" s="60"/>
      <c r="T319" s="60"/>
      <c r="U319" s="60"/>
      <c r="V319" s="60"/>
      <c r="W319" s="60"/>
      <c r="X319" s="60"/>
      <c r="Y319" s="60"/>
      <c r="Z319" s="60"/>
      <c r="AA319" s="60"/>
      <c r="AB319" s="60"/>
      <c r="AC319" s="60"/>
      <c r="AD319" s="60"/>
      <c r="AE319" s="60"/>
    </row>
    <row r="320" spans="1:31" ht="14.6" x14ac:dyDescent="0.4">
      <c r="A320" s="60"/>
      <c r="B320" s="66">
        <v>11.5</v>
      </c>
      <c r="C320" s="83">
        <v>419</v>
      </c>
      <c r="D320" s="83">
        <v>412</v>
      </c>
      <c r="E320" s="83">
        <v>423</v>
      </c>
      <c r="F320" s="83">
        <v>15</v>
      </c>
      <c r="G320" s="83">
        <v>15</v>
      </c>
      <c r="H320" s="83">
        <v>15</v>
      </c>
      <c r="I320" s="83">
        <v>14</v>
      </c>
      <c r="J320" s="83">
        <v>14</v>
      </c>
      <c r="K320" s="83">
        <v>13</v>
      </c>
      <c r="L320" s="67"/>
      <c r="M320" s="60"/>
      <c r="N320" s="72">
        <f t="shared" si="56"/>
        <v>418</v>
      </c>
      <c r="O320" s="72">
        <f t="shared" si="57"/>
        <v>15</v>
      </c>
      <c r="P320" s="72">
        <f t="shared" si="58"/>
        <v>13.666666666666666</v>
      </c>
      <c r="Q320" s="72">
        <f t="shared" si="59"/>
        <v>404.33333333333331</v>
      </c>
      <c r="R320" s="72">
        <f t="shared" si="60"/>
        <v>1.3333333333333339</v>
      </c>
      <c r="S320" s="60"/>
      <c r="T320" s="60"/>
      <c r="U320" s="60"/>
      <c r="V320" s="60"/>
      <c r="W320" s="60"/>
      <c r="X320" s="60"/>
      <c r="Y320" s="60"/>
      <c r="Z320" s="60"/>
      <c r="AA320" s="60"/>
      <c r="AB320" s="60"/>
      <c r="AC320" s="60"/>
      <c r="AD320" s="60"/>
      <c r="AE320" s="60"/>
    </row>
    <row r="321" spans="1:31" ht="14.6" x14ac:dyDescent="0.4">
      <c r="A321" s="60"/>
      <c r="B321" s="66">
        <v>12</v>
      </c>
      <c r="C321" s="83">
        <v>447</v>
      </c>
      <c r="D321" s="83">
        <v>446</v>
      </c>
      <c r="E321" s="83">
        <v>443</v>
      </c>
      <c r="F321" s="83">
        <v>15</v>
      </c>
      <c r="G321" s="83">
        <v>15</v>
      </c>
      <c r="H321" s="83">
        <v>16</v>
      </c>
      <c r="I321" s="83">
        <v>13</v>
      </c>
      <c r="J321" s="83">
        <v>13</v>
      </c>
      <c r="K321" s="83">
        <v>14</v>
      </c>
      <c r="L321" s="67"/>
      <c r="M321" s="60"/>
      <c r="N321" s="72">
        <f t="shared" si="56"/>
        <v>445.33333333333331</v>
      </c>
      <c r="O321" s="72">
        <f t="shared" si="57"/>
        <v>15.333333333333334</v>
      </c>
      <c r="P321" s="72">
        <f t="shared" si="58"/>
        <v>13.333333333333334</v>
      </c>
      <c r="Q321" s="72">
        <f t="shared" si="59"/>
        <v>432</v>
      </c>
      <c r="R321" s="72">
        <f t="shared" si="60"/>
        <v>2</v>
      </c>
      <c r="S321" s="60"/>
      <c r="T321" s="60"/>
      <c r="U321" s="60"/>
      <c r="V321" s="60"/>
      <c r="W321" s="60"/>
      <c r="X321" s="60"/>
      <c r="Y321" s="60"/>
      <c r="Z321" s="60"/>
      <c r="AA321" s="60"/>
      <c r="AB321" s="60"/>
      <c r="AC321" s="60"/>
      <c r="AD321" s="60"/>
      <c r="AE321" s="60"/>
    </row>
    <row r="322" spans="1:31" ht="14.6" x14ac:dyDescent="0.4">
      <c r="A322" s="60"/>
      <c r="B322" s="66">
        <v>12.5</v>
      </c>
      <c r="C322" s="83">
        <v>486</v>
      </c>
      <c r="D322" s="83">
        <v>487</v>
      </c>
      <c r="E322" s="83">
        <v>465</v>
      </c>
      <c r="F322" s="83">
        <v>15</v>
      </c>
      <c r="G322" s="83">
        <v>15</v>
      </c>
      <c r="H322" s="83">
        <v>16</v>
      </c>
      <c r="I322" s="83">
        <v>13</v>
      </c>
      <c r="J322" s="83">
        <v>13</v>
      </c>
      <c r="K322" s="83">
        <v>13</v>
      </c>
      <c r="L322" s="67"/>
      <c r="M322" s="60"/>
      <c r="N322" s="72">
        <f t="shared" si="56"/>
        <v>479.33333333333331</v>
      </c>
      <c r="O322" s="72">
        <f t="shared" si="57"/>
        <v>15.333333333333334</v>
      </c>
      <c r="P322" s="72">
        <f t="shared" si="58"/>
        <v>13</v>
      </c>
      <c r="Q322" s="72">
        <f t="shared" si="59"/>
        <v>466.33333333333331</v>
      </c>
      <c r="R322" s="72">
        <f t="shared" si="60"/>
        <v>2.3333333333333339</v>
      </c>
      <c r="S322" s="60"/>
      <c r="T322" s="60"/>
      <c r="U322" s="60"/>
      <c r="V322" s="60"/>
      <c r="W322" s="60"/>
      <c r="X322" s="60"/>
      <c r="Y322" s="60"/>
      <c r="Z322" s="60"/>
      <c r="AA322" s="60"/>
      <c r="AB322" s="60"/>
      <c r="AC322" s="60"/>
      <c r="AD322" s="60"/>
      <c r="AE322" s="60"/>
    </row>
    <row r="323" spans="1:31" ht="14.6" x14ac:dyDescent="0.4">
      <c r="A323" s="60"/>
      <c r="B323" s="66">
        <v>13</v>
      </c>
      <c r="C323" s="83">
        <v>524</v>
      </c>
      <c r="D323" s="83">
        <v>547</v>
      </c>
      <c r="E323" s="83">
        <v>489</v>
      </c>
      <c r="F323" s="83">
        <v>17</v>
      </c>
      <c r="G323" s="83">
        <v>16</v>
      </c>
      <c r="H323" s="83">
        <v>17</v>
      </c>
      <c r="I323" s="83">
        <v>14</v>
      </c>
      <c r="J323" s="83">
        <v>14</v>
      </c>
      <c r="K323" s="83">
        <v>14</v>
      </c>
      <c r="L323" s="67"/>
      <c r="M323" s="60"/>
      <c r="N323" s="72">
        <f t="shared" si="56"/>
        <v>520</v>
      </c>
      <c r="O323" s="72">
        <f t="shared" si="57"/>
        <v>16.666666666666668</v>
      </c>
      <c r="P323" s="72">
        <f t="shared" si="58"/>
        <v>14</v>
      </c>
      <c r="Q323" s="72">
        <f t="shared" si="59"/>
        <v>506</v>
      </c>
      <c r="R323" s="72">
        <f t="shared" si="60"/>
        <v>2.6666666666666679</v>
      </c>
      <c r="S323" s="60"/>
      <c r="T323" s="60"/>
      <c r="U323" s="60"/>
      <c r="V323" s="60"/>
      <c r="W323" s="60"/>
      <c r="X323" s="60"/>
      <c r="Y323" s="60"/>
      <c r="Z323" s="60"/>
      <c r="AA323" s="60"/>
      <c r="AB323" s="60"/>
      <c r="AC323" s="60"/>
      <c r="AD323" s="60"/>
      <c r="AE323" s="60"/>
    </row>
    <row r="324" spans="1:31" ht="14.6" x14ac:dyDescent="0.4">
      <c r="A324" s="60"/>
      <c r="B324" s="66">
        <v>13.5</v>
      </c>
      <c r="C324" s="83">
        <v>565</v>
      </c>
      <c r="D324" s="83">
        <v>584</v>
      </c>
      <c r="E324" s="83">
        <v>501</v>
      </c>
      <c r="F324" s="83">
        <v>15</v>
      </c>
      <c r="G324" s="83">
        <v>16</v>
      </c>
      <c r="H324" s="83">
        <v>16</v>
      </c>
      <c r="I324" s="83">
        <v>14</v>
      </c>
      <c r="J324" s="83">
        <v>13</v>
      </c>
      <c r="K324" s="83">
        <v>14</v>
      </c>
      <c r="L324" s="67"/>
      <c r="M324" s="60"/>
      <c r="N324" s="72">
        <f t="shared" si="56"/>
        <v>550</v>
      </c>
      <c r="O324" s="72">
        <f t="shared" si="57"/>
        <v>15.666666666666666</v>
      </c>
      <c r="P324" s="72">
        <f t="shared" si="58"/>
        <v>13.666666666666666</v>
      </c>
      <c r="Q324" s="72">
        <f t="shared" si="59"/>
        <v>536.33333333333337</v>
      </c>
      <c r="R324" s="72">
        <f t="shared" si="60"/>
        <v>2</v>
      </c>
      <c r="S324" s="60"/>
      <c r="T324" s="60"/>
      <c r="U324" s="60"/>
      <c r="V324" s="60"/>
      <c r="W324" s="60"/>
      <c r="X324" s="60"/>
      <c r="Y324" s="60"/>
      <c r="Z324" s="60"/>
      <c r="AA324" s="60"/>
      <c r="AB324" s="60"/>
      <c r="AC324" s="60"/>
      <c r="AD324" s="60"/>
      <c r="AE324" s="60"/>
    </row>
    <row r="325" spans="1:31" ht="14.6" x14ac:dyDescent="0.4">
      <c r="A325" s="60"/>
      <c r="B325" s="66">
        <v>14</v>
      </c>
      <c r="C325" s="83">
        <v>597</v>
      </c>
      <c r="D325" s="83">
        <v>616</v>
      </c>
      <c r="E325" s="83">
        <v>524</v>
      </c>
      <c r="F325" s="83">
        <v>16</v>
      </c>
      <c r="G325" s="83">
        <v>16</v>
      </c>
      <c r="H325" s="83">
        <v>17</v>
      </c>
      <c r="I325" s="83">
        <v>13</v>
      </c>
      <c r="J325" s="83">
        <v>13</v>
      </c>
      <c r="K325" s="83">
        <v>14</v>
      </c>
      <c r="L325" s="67"/>
      <c r="M325" s="60"/>
      <c r="N325" s="72">
        <f t="shared" si="56"/>
        <v>579</v>
      </c>
      <c r="O325" s="72">
        <f t="shared" si="57"/>
        <v>16.333333333333332</v>
      </c>
      <c r="P325" s="72">
        <f t="shared" si="58"/>
        <v>13.333333333333334</v>
      </c>
      <c r="Q325" s="72">
        <f t="shared" si="59"/>
        <v>565.66666666666663</v>
      </c>
      <c r="R325" s="72">
        <f t="shared" si="60"/>
        <v>2.9999999999999982</v>
      </c>
      <c r="S325" s="60"/>
      <c r="T325" s="60"/>
      <c r="U325" s="60"/>
      <c r="V325" s="60"/>
      <c r="W325" s="60"/>
      <c r="X325" s="60"/>
      <c r="Y325" s="60"/>
      <c r="Z325" s="60"/>
      <c r="AA325" s="60"/>
      <c r="AB325" s="60"/>
      <c r="AC325" s="60"/>
      <c r="AD325" s="60"/>
      <c r="AE325" s="60"/>
    </row>
    <row r="326" spans="1:31" ht="14.6" x14ac:dyDescent="0.4">
      <c r="A326" s="60"/>
      <c r="B326" s="66">
        <v>14.5</v>
      </c>
      <c r="C326" s="83">
        <v>641</v>
      </c>
      <c r="D326" s="83">
        <v>618</v>
      </c>
      <c r="E326" s="83">
        <v>543</v>
      </c>
      <c r="F326" s="83">
        <v>16</v>
      </c>
      <c r="G326" s="83">
        <v>16</v>
      </c>
      <c r="H326" s="83">
        <v>16</v>
      </c>
      <c r="I326" s="83">
        <v>13</v>
      </c>
      <c r="J326" s="83">
        <v>13</v>
      </c>
      <c r="K326" s="83">
        <v>13</v>
      </c>
      <c r="L326" s="67"/>
      <c r="M326" s="60"/>
      <c r="N326" s="72">
        <f t="shared" si="56"/>
        <v>600.66666666666663</v>
      </c>
      <c r="O326" s="72">
        <f t="shared" si="57"/>
        <v>16</v>
      </c>
      <c r="P326" s="72">
        <f t="shared" si="58"/>
        <v>13</v>
      </c>
      <c r="Q326" s="72">
        <f t="shared" si="59"/>
        <v>587.66666666666663</v>
      </c>
      <c r="R326" s="72">
        <f t="shared" si="60"/>
        <v>3</v>
      </c>
      <c r="S326" s="60"/>
      <c r="T326" s="60"/>
      <c r="U326" s="60"/>
      <c r="V326" s="60"/>
      <c r="W326" s="60"/>
      <c r="X326" s="60"/>
      <c r="Y326" s="60"/>
      <c r="Z326" s="60"/>
      <c r="AA326" s="60"/>
      <c r="AB326" s="60"/>
      <c r="AC326" s="60"/>
      <c r="AD326" s="60"/>
      <c r="AE326" s="60"/>
    </row>
    <row r="327" spans="1:31" ht="14.6" x14ac:dyDescent="0.4">
      <c r="A327" s="60"/>
      <c r="B327" s="66">
        <v>15</v>
      </c>
      <c r="C327" s="83">
        <v>732</v>
      </c>
      <c r="D327" s="83">
        <v>685</v>
      </c>
      <c r="E327" s="83">
        <v>605</v>
      </c>
      <c r="F327" s="83">
        <v>16</v>
      </c>
      <c r="G327" s="83">
        <v>16</v>
      </c>
      <c r="H327" s="83">
        <v>17</v>
      </c>
      <c r="I327" s="83">
        <v>14</v>
      </c>
      <c r="J327" s="83">
        <v>14</v>
      </c>
      <c r="K327" s="83">
        <v>14</v>
      </c>
      <c r="L327" s="67"/>
      <c r="M327" s="60"/>
      <c r="N327" s="72">
        <f t="shared" si="56"/>
        <v>674</v>
      </c>
      <c r="O327" s="72">
        <f t="shared" si="57"/>
        <v>16.333333333333332</v>
      </c>
      <c r="P327" s="72">
        <f t="shared" si="58"/>
        <v>14</v>
      </c>
      <c r="Q327" s="72">
        <f t="shared" si="59"/>
        <v>660</v>
      </c>
      <c r="R327" s="72">
        <f t="shared" si="60"/>
        <v>2.3333333333333321</v>
      </c>
      <c r="S327" s="60"/>
      <c r="T327" s="60"/>
      <c r="U327" s="60"/>
      <c r="V327" s="60"/>
      <c r="W327" s="60"/>
      <c r="X327" s="60"/>
      <c r="Y327" s="60"/>
      <c r="Z327" s="60"/>
      <c r="AA327" s="60"/>
      <c r="AB327" s="60"/>
      <c r="AC327" s="60"/>
      <c r="AD327" s="60"/>
      <c r="AE327" s="60"/>
    </row>
    <row r="328" spans="1:31" ht="14.6" x14ac:dyDescent="0.4">
      <c r="A328" s="60"/>
      <c r="B328" s="66">
        <v>15.5</v>
      </c>
      <c r="C328" s="83">
        <v>839</v>
      </c>
      <c r="D328" s="83">
        <v>770</v>
      </c>
      <c r="E328" s="83">
        <v>671</v>
      </c>
      <c r="F328" s="83">
        <v>17</v>
      </c>
      <c r="G328" s="83">
        <v>17</v>
      </c>
      <c r="H328" s="83">
        <v>17</v>
      </c>
      <c r="I328" s="83">
        <v>14</v>
      </c>
      <c r="J328" s="83">
        <v>14</v>
      </c>
      <c r="K328" s="83">
        <v>14</v>
      </c>
      <c r="L328" s="67"/>
      <c r="M328" s="60"/>
      <c r="N328" s="72">
        <f t="shared" si="56"/>
        <v>760</v>
      </c>
      <c r="O328" s="72">
        <f t="shared" si="57"/>
        <v>17</v>
      </c>
      <c r="P328" s="72">
        <f t="shared" si="58"/>
        <v>14</v>
      </c>
      <c r="Q328" s="72">
        <f t="shared" si="59"/>
        <v>746</v>
      </c>
      <c r="R328" s="72">
        <f t="shared" si="60"/>
        <v>3</v>
      </c>
      <c r="S328" s="60"/>
      <c r="T328" s="60"/>
      <c r="U328" s="60"/>
      <c r="V328" s="60"/>
      <c r="W328" s="60"/>
      <c r="X328" s="60"/>
      <c r="Y328" s="60"/>
      <c r="Z328" s="60"/>
      <c r="AA328" s="60"/>
      <c r="AB328" s="60"/>
      <c r="AC328" s="60"/>
      <c r="AD328" s="60"/>
      <c r="AE328" s="60"/>
    </row>
    <row r="329" spans="1:31" ht="14.6" x14ac:dyDescent="0.4">
      <c r="A329" s="60"/>
      <c r="B329" s="66">
        <v>16</v>
      </c>
      <c r="C329" s="83">
        <v>941</v>
      </c>
      <c r="D329" s="83">
        <v>841</v>
      </c>
      <c r="E329" s="83">
        <v>754</v>
      </c>
      <c r="F329" s="83">
        <v>17</v>
      </c>
      <c r="G329" s="83">
        <v>17</v>
      </c>
      <c r="H329" s="83">
        <v>17</v>
      </c>
      <c r="I329" s="83">
        <v>13</v>
      </c>
      <c r="J329" s="83">
        <v>14</v>
      </c>
      <c r="K329" s="83">
        <v>15</v>
      </c>
      <c r="L329" s="67"/>
      <c r="M329" s="60"/>
      <c r="N329" s="72">
        <f t="shared" ref="N329:N360" si="61">AVERAGE(C329:E329)</f>
        <v>845.33333333333337</v>
      </c>
      <c r="O329" s="72">
        <f t="shared" ref="O329:O360" si="62">AVERAGE(F329:H329)</f>
        <v>17</v>
      </c>
      <c r="P329" s="72">
        <f t="shared" ref="P329:P360" si="63">AVERAGE(I329:K329)</f>
        <v>14</v>
      </c>
      <c r="Q329" s="72">
        <f t="shared" ref="Q329:Q360" si="64">N329-$P329</f>
        <v>831.33333333333337</v>
      </c>
      <c r="R329" s="72">
        <f t="shared" ref="R329:R360" si="65">O329-$P329</f>
        <v>3</v>
      </c>
      <c r="S329" s="60"/>
      <c r="T329" s="60"/>
      <c r="U329" s="60"/>
      <c r="V329" s="60"/>
      <c r="W329" s="60"/>
      <c r="X329" s="60"/>
      <c r="Y329" s="60"/>
      <c r="Z329" s="60"/>
      <c r="AA329" s="60"/>
      <c r="AB329" s="60"/>
      <c r="AC329" s="60"/>
      <c r="AD329" s="60"/>
      <c r="AE329" s="60"/>
    </row>
    <row r="330" spans="1:31" ht="14.6" x14ac:dyDescent="0.4">
      <c r="A330" s="60"/>
      <c r="B330" s="66">
        <v>16.5</v>
      </c>
      <c r="C330" s="83">
        <v>1046</v>
      </c>
      <c r="D330" s="83">
        <v>900</v>
      </c>
      <c r="E330" s="83">
        <v>813</v>
      </c>
      <c r="F330" s="83">
        <v>17</v>
      </c>
      <c r="G330" s="83">
        <v>17</v>
      </c>
      <c r="H330" s="83">
        <v>17</v>
      </c>
      <c r="I330" s="83">
        <v>15</v>
      </c>
      <c r="J330" s="83">
        <v>14</v>
      </c>
      <c r="K330" s="83">
        <v>14</v>
      </c>
      <c r="L330" s="67"/>
      <c r="M330" s="60"/>
      <c r="N330" s="72">
        <f t="shared" si="61"/>
        <v>919.66666666666663</v>
      </c>
      <c r="O330" s="72">
        <f t="shared" si="62"/>
        <v>17</v>
      </c>
      <c r="P330" s="72">
        <f t="shared" si="63"/>
        <v>14.333333333333334</v>
      </c>
      <c r="Q330" s="72">
        <f t="shared" si="64"/>
        <v>905.33333333333326</v>
      </c>
      <c r="R330" s="72">
        <f t="shared" si="65"/>
        <v>2.6666666666666661</v>
      </c>
      <c r="S330" s="60"/>
      <c r="T330" s="60"/>
      <c r="U330" s="60"/>
      <c r="V330" s="60"/>
      <c r="W330" s="60"/>
      <c r="X330" s="60"/>
      <c r="Y330" s="60"/>
      <c r="Z330" s="60"/>
      <c r="AA330" s="60"/>
      <c r="AB330" s="60"/>
      <c r="AC330" s="60"/>
      <c r="AD330" s="60"/>
      <c r="AE330" s="60"/>
    </row>
    <row r="331" spans="1:31" ht="14.6" x14ac:dyDescent="0.4">
      <c r="A331" s="60"/>
      <c r="B331" s="66">
        <v>17</v>
      </c>
      <c r="C331" s="83">
        <v>1116</v>
      </c>
      <c r="D331" s="83">
        <v>987</v>
      </c>
      <c r="E331" s="83">
        <v>894</v>
      </c>
      <c r="F331" s="83">
        <v>17</v>
      </c>
      <c r="G331" s="83">
        <v>18</v>
      </c>
      <c r="H331" s="83">
        <v>18</v>
      </c>
      <c r="I331" s="83">
        <v>15</v>
      </c>
      <c r="J331" s="83">
        <v>14</v>
      </c>
      <c r="K331" s="83">
        <v>14</v>
      </c>
      <c r="L331" s="67"/>
      <c r="M331" s="60"/>
      <c r="N331" s="72">
        <f t="shared" si="61"/>
        <v>999</v>
      </c>
      <c r="O331" s="72">
        <f t="shared" si="62"/>
        <v>17.666666666666668</v>
      </c>
      <c r="P331" s="72">
        <f t="shared" si="63"/>
        <v>14.333333333333334</v>
      </c>
      <c r="Q331" s="72">
        <f t="shared" si="64"/>
        <v>984.66666666666663</v>
      </c>
      <c r="R331" s="72">
        <f t="shared" si="65"/>
        <v>3.3333333333333339</v>
      </c>
      <c r="S331" s="60"/>
      <c r="T331" s="60"/>
      <c r="U331" s="60"/>
      <c r="V331" s="60"/>
      <c r="W331" s="60"/>
      <c r="X331" s="60"/>
      <c r="Y331" s="60"/>
      <c r="Z331" s="60"/>
      <c r="AA331" s="60"/>
      <c r="AB331" s="60"/>
      <c r="AC331" s="60"/>
      <c r="AD331" s="60"/>
      <c r="AE331" s="60"/>
    </row>
    <row r="332" spans="1:31" ht="14.6" x14ac:dyDescent="0.4">
      <c r="A332" s="60"/>
      <c r="B332" s="66">
        <v>17.5</v>
      </c>
      <c r="C332" s="83">
        <v>1190</v>
      </c>
      <c r="D332" s="83">
        <v>1069</v>
      </c>
      <c r="E332" s="83">
        <v>958</v>
      </c>
      <c r="F332" s="83">
        <v>17</v>
      </c>
      <c r="G332" s="83">
        <v>18</v>
      </c>
      <c r="H332" s="83">
        <v>17</v>
      </c>
      <c r="I332" s="83">
        <v>15</v>
      </c>
      <c r="J332" s="83">
        <v>14</v>
      </c>
      <c r="K332" s="83">
        <v>15</v>
      </c>
      <c r="L332" s="67"/>
      <c r="M332" s="60"/>
      <c r="N332" s="72">
        <f t="shared" si="61"/>
        <v>1072.3333333333333</v>
      </c>
      <c r="O332" s="72">
        <f t="shared" si="62"/>
        <v>17.333333333333332</v>
      </c>
      <c r="P332" s="72">
        <f t="shared" si="63"/>
        <v>14.666666666666666</v>
      </c>
      <c r="Q332" s="72">
        <f t="shared" si="64"/>
        <v>1057.6666666666665</v>
      </c>
      <c r="R332" s="72">
        <f t="shared" si="65"/>
        <v>2.6666666666666661</v>
      </c>
      <c r="S332" s="60"/>
      <c r="T332" s="60"/>
      <c r="U332" s="60"/>
      <c r="V332" s="60"/>
      <c r="W332" s="60"/>
      <c r="X332" s="60"/>
      <c r="Y332" s="60"/>
      <c r="Z332" s="60"/>
      <c r="AA332" s="60"/>
      <c r="AB332" s="60"/>
      <c r="AC332" s="60"/>
      <c r="AD332" s="60"/>
      <c r="AE332" s="60"/>
    </row>
    <row r="333" spans="1:31" ht="14.6" x14ac:dyDescent="0.4">
      <c r="A333" s="60"/>
      <c r="B333" s="66">
        <v>18</v>
      </c>
      <c r="C333" s="83">
        <v>1224</v>
      </c>
      <c r="D333" s="83">
        <v>1128</v>
      </c>
      <c r="E333" s="83">
        <v>1037</v>
      </c>
      <c r="F333" s="83">
        <v>17</v>
      </c>
      <c r="G333" s="83">
        <v>17</v>
      </c>
      <c r="H333" s="83">
        <v>18</v>
      </c>
      <c r="I333" s="83">
        <v>13</v>
      </c>
      <c r="J333" s="83">
        <v>15</v>
      </c>
      <c r="K333" s="83">
        <v>15</v>
      </c>
      <c r="L333" s="67"/>
      <c r="M333" s="60"/>
      <c r="N333" s="72">
        <f t="shared" si="61"/>
        <v>1129.6666666666667</v>
      </c>
      <c r="O333" s="72">
        <f t="shared" si="62"/>
        <v>17.333333333333332</v>
      </c>
      <c r="P333" s="72">
        <f t="shared" si="63"/>
        <v>14.333333333333334</v>
      </c>
      <c r="Q333" s="72">
        <f t="shared" si="64"/>
        <v>1115.3333333333335</v>
      </c>
      <c r="R333" s="72">
        <f t="shared" si="65"/>
        <v>2.9999999999999982</v>
      </c>
      <c r="S333" s="60"/>
      <c r="T333" s="60"/>
      <c r="U333" s="60"/>
      <c r="V333" s="60"/>
      <c r="W333" s="60"/>
      <c r="X333" s="60"/>
      <c r="Y333" s="60"/>
      <c r="Z333" s="60"/>
      <c r="AA333" s="60"/>
      <c r="AB333" s="60"/>
      <c r="AC333" s="60"/>
      <c r="AD333" s="60"/>
      <c r="AE333" s="60"/>
    </row>
    <row r="334" spans="1:31" ht="14.6" x14ac:dyDescent="0.4">
      <c r="A334" s="60"/>
      <c r="B334" s="66">
        <v>18.5</v>
      </c>
      <c r="C334" s="83">
        <v>1303</v>
      </c>
      <c r="D334" s="83">
        <v>1175</v>
      </c>
      <c r="E334" s="83">
        <v>1082</v>
      </c>
      <c r="F334" s="83">
        <v>18</v>
      </c>
      <c r="G334" s="83">
        <v>17</v>
      </c>
      <c r="H334" s="83">
        <v>18</v>
      </c>
      <c r="I334" s="83">
        <v>14</v>
      </c>
      <c r="J334" s="83">
        <v>14</v>
      </c>
      <c r="K334" s="83">
        <v>14</v>
      </c>
      <c r="L334" s="67"/>
      <c r="M334" s="60"/>
      <c r="N334" s="72">
        <f t="shared" si="61"/>
        <v>1186.6666666666667</v>
      </c>
      <c r="O334" s="72">
        <f t="shared" si="62"/>
        <v>17.666666666666668</v>
      </c>
      <c r="P334" s="72">
        <f t="shared" si="63"/>
        <v>14</v>
      </c>
      <c r="Q334" s="72">
        <f t="shared" si="64"/>
        <v>1172.6666666666667</v>
      </c>
      <c r="R334" s="72">
        <f t="shared" si="65"/>
        <v>3.6666666666666679</v>
      </c>
      <c r="S334" s="60"/>
      <c r="T334" s="60"/>
      <c r="U334" s="60"/>
      <c r="V334" s="60"/>
      <c r="W334" s="60"/>
      <c r="X334" s="60"/>
      <c r="Y334" s="60"/>
      <c r="Z334" s="60"/>
      <c r="AA334" s="60"/>
      <c r="AB334" s="60"/>
      <c r="AC334" s="60"/>
      <c r="AD334" s="60"/>
      <c r="AE334" s="60"/>
    </row>
    <row r="335" spans="1:31" ht="14.6" x14ac:dyDescent="0.4">
      <c r="A335" s="60"/>
      <c r="B335" s="66">
        <v>19</v>
      </c>
      <c r="C335" s="83">
        <v>1328</v>
      </c>
      <c r="D335" s="83">
        <v>1227</v>
      </c>
      <c r="E335" s="83">
        <v>1147</v>
      </c>
      <c r="F335" s="83">
        <v>17</v>
      </c>
      <c r="G335" s="83">
        <v>17</v>
      </c>
      <c r="H335" s="83">
        <v>18</v>
      </c>
      <c r="I335" s="83">
        <v>15</v>
      </c>
      <c r="J335" s="83">
        <v>14</v>
      </c>
      <c r="K335" s="83">
        <v>15</v>
      </c>
      <c r="L335" s="67"/>
      <c r="M335" s="60"/>
      <c r="N335" s="72">
        <f t="shared" si="61"/>
        <v>1234</v>
      </c>
      <c r="O335" s="72">
        <f t="shared" si="62"/>
        <v>17.333333333333332</v>
      </c>
      <c r="P335" s="72">
        <f t="shared" si="63"/>
        <v>14.666666666666666</v>
      </c>
      <c r="Q335" s="72">
        <f t="shared" si="64"/>
        <v>1219.3333333333333</v>
      </c>
      <c r="R335" s="72">
        <f t="shared" si="65"/>
        <v>2.6666666666666661</v>
      </c>
      <c r="S335" s="60"/>
      <c r="T335" s="60"/>
      <c r="U335" s="60"/>
      <c r="V335" s="60"/>
      <c r="W335" s="60"/>
      <c r="X335" s="60"/>
      <c r="Y335" s="60"/>
      <c r="Z335" s="60"/>
      <c r="AA335" s="60"/>
      <c r="AB335" s="60"/>
      <c r="AC335" s="60"/>
      <c r="AD335" s="60"/>
      <c r="AE335" s="60"/>
    </row>
    <row r="336" spans="1:31" ht="14.6" x14ac:dyDescent="0.4">
      <c r="A336" s="60"/>
      <c r="B336" s="66">
        <v>19.5</v>
      </c>
      <c r="C336" s="83">
        <v>1365</v>
      </c>
      <c r="D336" s="83">
        <v>1255</v>
      </c>
      <c r="E336" s="83">
        <v>1178</v>
      </c>
      <c r="F336" s="83">
        <v>17</v>
      </c>
      <c r="G336" s="83">
        <v>18</v>
      </c>
      <c r="H336" s="83">
        <v>18</v>
      </c>
      <c r="I336" s="83">
        <v>14</v>
      </c>
      <c r="J336" s="83">
        <v>15</v>
      </c>
      <c r="K336" s="83">
        <v>15</v>
      </c>
      <c r="L336" s="67"/>
      <c r="M336" s="60"/>
      <c r="N336" s="72">
        <f t="shared" si="61"/>
        <v>1266</v>
      </c>
      <c r="O336" s="72">
        <f t="shared" si="62"/>
        <v>17.666666666666668</v>
      </c>
      <c r="P336" s="72">
        <f t="shared" si="63"/>
        <v>14.666666666666666</v>
      </c>
      <c r="Q336" s="72">
        <f t="shared" si="64"/>
        <v>1251.3333333333333</v>
      </c>
      <c r="R336" s="72">
        <f t="shared" si="65"/>
        <v>3.0000000000000018</v>
      </c>
      <c r="S336" s="60"/>
      <c r="T336" s="60"/>
      <c r="U336" s="60"/>
      <c r="V336" s="60"/>
      <c r="W336" s="60"/>
      <c r="X336" s="60"/>
      <c r="Y336" s="60"/>
      <c r="Z336" s="60"/>
      <c r="AA336" s="60"/>
      <c r="AB336" s="60"/>
      <c r="AC336" s="60"/>
      <c r="AD336" s="60"/>
      <c r="AE336" s="60"/>
    </row>
    <row r="337" spans="1:31" ht="14.6" x14ac:dyDescent="0.4">
      <c r="A337" s="60"/>
      <c r="B337" s="66">
        <v>20</v>
      </c>
      <c r="C337" s="83">
        <v>1389</v>
      </c>
      <c r="D337" s="83">
        <v>1288</v>
      </c>
      <c r="E337" s="83">
        <v>1223</v>
      </c>
      <c r="F337" s="83">
        <v>17</v>
      </c>
      <c r="G337" s="83">
        <v>17</v>
      </c>
      <c r="H337" s="83">
        <v>18</v>
      </c>
      <c r="I337" s="83">
        <v>14</v>
      </c>
      <c r="J337" s="83">
        <v>15</v>
      </c>
      <c r="K337" s="83">
        <v>15</v>
      </c>
      <c r="L337" s="67"/>
      <c r="M337" s="60"/>
      <c r="N337" s="72">
        <f t="shared" si="61"/>
        <v>1300</v>
      </c>
      <c r="O337" s="72">
        <f t="shared" si="62"/>
        <v>17.333333333333332</v>
      </c>
      <c r="P337" s="72">
        <f t="shared" si="63"/>
        <v>14.666666666666666</v>
      </c>
      <c r="Q337" s="72">
        <f t="shared" si="64"/>
        <v>1285.3333333333333</v>
      </c>
      <c r="R337" s="72">
        <f t="shared" si="65"/>
        <v>2.6666666666666661</v>
      </c>
      <c r="S337" s="60"/>
      <c r="T337" s="60"/>
      <c r="U337" s="60"/>
      <c r="V337" s="60"/>
      <c r="W337" s="60"/>
      <c r="X337" s="60"/>
      <c r="Y337" s="60"/>
      <c r="Z337" s="60"/>
      <c r="AA337" s="60"/>
      <c r="AB337" s="60"/>
      <c r="AC337" s="60"/>
      <c r="AD337" s="60"/>
      <c r="AE337" s="60"/>
    </row>
    <row r="338" spans="1:31" ht="14.6" x14ac:dyDescent="0.4">
      <c r="A338" s="60"/>
      <c r="B338" s="66">
        <v>20.5</v>
      </c>
      <c r="C338" s="83">
        <v>1418</v>
      </c>
      <c r="D338" s="83">
        <v>1334</v>
      </c>
      <c r="E338" s="83">
        <v>1260</v>
      </c>
      <c r="F338" s="83">
        <v>18</v>
      </c>
      <c r="G338" s="83">
        <v>18</v>
      </c>
      <c r="H338" s="83">
        <v>18</v>
      </c>
      <c r="I338" s="83">
        <v>15</v>
      </c>
      <c r="J338" s="83">
        <v>15</v>
      </c>
      <c r="K338" s="83">
        <v>15</v>
      </c>
      <c r="L338" s="67"/>
      <c r="M338" s="60"/>
      <c r="N338" s="72">
        <f t="shared" si="61"/>
        <v>1337.3333333333333</v>
      </c>
      <c r="O338" s="72">
        <f t="shared" si="62"/>
        <v>18</v>
      </c>
      <c r="P338" s="72">
        <f t="shared" si="63"/>
        <v>15</v>
      </c>
      <c r="Q338" s="72">
        <f t="shared" si="64"/>
        <v>1322.3333333333333</v>
      </c>
      <c r="R338" s="72">
        <f t="shared" si="65"/>
        <v>3</v>
      </c>
      <c r="S338" s="60"/>
      <c r="T338" s="60"/>
      <c r="U338" s="60"/>
      <c r="V338" s="60"/>
      <c r="W338" s="60"/>
      <c r="X338" s="60"/>
      <c r="Y338" s="60"/>
      <c r="Z338" s="60"/>
      <c r="AA338" s="60"/>
      <c r="AB338" s="60"/>
      <c r="AC338" s="60"/>
      <c r="AD338" s="60"/>
      <c r="AE338" s="60"/>
    </row>
    <row r="339" spans="1:31" ht="14.6" x14ac:dyDescent="0.4">
      <c r="A339" s="60"/>
      <c r="B339" s="66">
        <v>21</v>
      </c>
      <c r="C339" s="83">
        <v>1439</v>
      </c>
      <c r="D339" s="83">
        <v>1352</v>
      </c>
      <c r="E339" s="83">
        <v>1278</v>
      </c>
      <c r="F339" s="83">
        <v>17</v>
      </c>
      <c r="G339" s="83">
        <v>17</v>
      </c>
      <c r="H339" s="83">
        <v>17</v>
      </c>
      <c r="I339" s="83">
        <v>14</v>
      </c>
      <c r="J339" s="83">
        <v>14</v>
      </c>
      <c r="K339" s="83">
        <v>14</v>
      </c>
      <c r="L339" s="67"/>
      <c r="M339" s="60"/>
      <c r="N339" s="72">
        <f t="shared" si="61"/>
        <v>1356.3333333333333</v>
      </c>
      <c r="O339" s="72">
        <f t="shared" si="62"/>
        <v>17</v>
      </c>
      <c r="P339" s="72">
        <f t="shared" si="63"/>
        <v>14</v>
      </c>
      <c r="Q339" s="72">
        <f t="shared" si="64"/>
        <v>1342.3333333333333</v>
      </c>
      <c r="R339" s="72">
        <f t="shared" si="65"/>
        <v>3</v>
      </c>
      <c r="S339" s="60"/>
      <c r="T339" s="60"/>
      <c r="U339" s="60"/>
      <c r="V339" s="60"/>
      <c r="W339" s="60"/>
      <c r="X339" s="60"/>
      <c r="Y339" s="60"/>
      <c r="Z339" s="60"/>
      <c r="AA339" s="60"/>
      <c r="AB339" s="60"/>
      <c r="AC339" s="60"/>
      <c r="AD339" s="60"/>
      <c r="AE339" s="60"/>
    </row>
    <row r="340" spans="1:31" ht="14.6" x14ac:dyDescent="0.4">
      <c r="A340" s="60"/>
      <c r="B340" s="66">
        <v>21.5</v>
      </c>
      <c r="C340" s="83">
        <v>1458</v>
      </c>
      <c r="D340" s="83">
        <v>1378</v>
      </c>
      <c r="E340" s="83">
        <v>1301</v>
      </c>
      <c r="F340" s="83">
        <v>17</v>
      </c>
      <c r="G340" s="83">
        <v>18</v>
      </c>
      <c r="H340" s="83">
        <v>18</v>
      </c>
      <c r="I340" s="83">
        <v>14</v>
      </c>
      <c r="J340" s="83">
        <v>14</v>
      </c>
      <c r="K340" s="83">
        <v>15</v>
      </c>
      <c r="L340" s="67"/>
      <c r="M340" s="60"/>
      <c r="N340" s="72">
        <f t="shared" si="61"/>
        <v>1379</v>
      </c>
      <c r="O340" s="72">
        <f t="shared" si="62"/>
        <v>17.666666666666668</v>
      </c>
      <c r="P340" s="72">
        <f t="shared" si="63"/>
        <v>14.333333333333334</v>
      </c>
      <c r="Q340" s="72">
        <f t="shared" si="64"/>
        <v>1364.6666666666667</v>
      </c>
      <c r="R340" s="72">
        <f t="shared" si="65"/>
        <v>3.3333333333333339</v>
      </c>
      <c r="S340" s="60"/>
      <c r="T340" s="60"/>
      <c r="U340" s="60"/>
      <c r="V340" s="60"/>
      <c r="W340" s="60"/>
      <c r="X340" s="60"/>
      <c r="Y340" s="60"/>
      <c r="Z340" s="60"/>
      <c r="AA340" s="60"/>
      <c r="AB340" s="60"/>
      <c r="AC340" s="60"/>
      <c r="AD340" s="60"/>
      <c r="AE340" s="60"/>
    </row>
    <row r="341" spans="1:31" ht="14.6" x14ac:dyDescent="0.4">
      <c r="A341" s="60"/>
      <c r="B341" s="66">
        <v>22</v>
      </c>
      <c r="C341" s="83">
        <v>1462</v>
      </c>
      <c r="D341" s="83">
        <v>1382</v>
      </c>
      <c r="E341" s="83">
        <v>1320</v>
      </c>
      <c r="F341" s="83">
        <v>18</v>
      </c>
      <c r="G341" s="83">
        <v>18</v>
      </c>
      <c r="H341" s="83">
        <v>18</v>
      </c>
      <c r="I341" s="83">
        <v>14</v>
      </c>
      <c r="J341" s="83">
        <v>14</v>
      </c>
      <c r="K341" s="83">
        <v>14</v>
      </c>
      <c r="L341" s="67"/>
      <c r="M341" s="60"/>
      <c r="N341" s="72">
        <f t="shared" si="61"/>
        <v>1388</v>
      </c>
      <c r="O341" s="72">
        <f t="shared" si="62"/>
        <v>18</v>
      </c>
      <c r="P341" s="72">
        <f t="shared" si="63"/>
        <v>14</v>
      </c>
      <c r="Q341" s="72">
        <f t="shared" si="64"/>
        <v>1374</v>
      </c>
      <c r="R341" s="72">
        <f t="shared" si="65"/>
        <v>4</v>
      </c>
      <c r="S341" s="60"/>
      <c r="T341" s="60"/>
      <c r="U341" s="60"/>
      <c r="V341" s="60"/>
      <c r="W341" s="60"/>
      <c r="X341" s="60"/>
      <c r="Y341" s="60"/>
      <c r="Z341" s="60"/>
      <c r="AA341" s="60"/>
      <c r="AB341" s="60"/>
      <c r="AC341" s="60"/>
      <c r="AD341" s="60"/>
      <c r="AE341" s="60"/>
    </row>
    <row r="342" spans="1:31" ht="14.6" x14ac:dyDescent="0.4">
      <c r="A342" s="60"/>
      <c r="B342" s="66">
        <v>22.5</v>
      </c>
      <c r="C342" s="83">
        <v>1491</v>
      </c>
      <c r="D342" s="83">
        <v>1387</v>
      </c>
      <c r="E342" s="83">
        <v>1324</v>
      </c>
      <c r="F342" s="83">
        <v>18</v>
      </c>
      <c r="G342" s="83">
        <v>18</v>
      </c>
      <c r="H342" s="83">
        <v>19</v>
      </c>
      <c r="I342" s="83">
        <v>14</v>
      </c>
      <c r="J342" s="83">
        <v>14</v>
      </c>
      <c r="K342" s="83">
        <v>14</v>
      </c>
      <c r="L342" s="67"/>
      <c r="M342" s="60"/>
      <c r="N342" s="72">
        <f t="shared" si="61"/>
        <v>1400.6666666666667</v>
      </c>
      <c r="O342" s="72">
        <f t="shared" si="62"/>
        <v>18.333333333333332</v>
      </c>
      <c r="P342" s="72">
        <f t="shared" si="63"/>
        <v>14</v>
      </c>
      <c r="Q342" s="72">
        <f t="shared" si="64"/>
        <v>1386.6666666666667</v>
      </c>
      <c r="R342" s="72">
        <f t="shared" si="65"/>
        <v>4.3333333333333321</v>
      </c>
      <c r="S342" s="60"/>
      <c r="T342" s="60"/>
      <c r="U342" s="60"/>
      <c r="V342" s="60"/>
      <c r="W342" s="60"/>
      <c r="X342" s="60"/>
      <c r="Y342" s="60"/>
      <c r="Z342" s="60"/>
      <c r="AA342" s="60"/>
      <c r="AB342" s="60"/>
      <c r="AC342" s="60"/>
      <c r="AD342" s="60"/>
      <c r="AE342" s="60"/>
    </row>
    <row r="343" spans="1:31" ht="14.6" x14ac:dyDescent="0.4">
      <c r="A343" s="60"/>
      <c r="B343" s="66">
        <v>23</v>
      </c>
      <c r="C343" s="83">
        <v>1467</v>
      </c>
      <c r="D343" s="83">
        <v>1385</v>
      </c>
      <c r="E343" s="83">
        <v>1330</v>
      </c>
      <c r="F343" s="83">
        <v>17</v>
      </c>
      <c r="G343" s="83">
        <v>18</v>
      </c>
      <c r="H343" s="83">
        <v>18</v>
      </c>
      <c r="I343" s="83">
        <v>14</v>
      </c>
      <c r="J343" s="83">
        <v>14</v>
      </c>
      <c r="K343" s="83">
        <v>14</v>
      </c>
      <c r="L343" s="67"/>
      <c r="M343" s="60"/>
      <c r="N343" s="72">
        <f t="shared" si="61"/>
        <v>1394</v>
      </c>
      <c r="O343" s="72">
        <f t="shared" si="62"/>
        <v>17.666666666666668</v>
      </c>
      <c r="P343" s="72">
        <f t="shared" si="63"/>
        <v>14</v>
      </c>
      <c r="Q343" s="72">
        <f t="shared" si="64"/>
        <v>1380</v>
      </c>
      <c r="R343" s="72">
        <f t="shared" si="65"/>
        <v>3.6666666666666679</v>
      </c>
      <c r="S343" s="60"/>
      <c r="T343" s="60"/>
      <c r="U343" s="60"/>
      <c r="V343" s="60"/>
      <c r="W343" s="60"/>
      <c r="X343" s="60"/>
      <c r="Y343" s="60"/>
      <c r="Z343" s="60"/>
      <c r="AA343" s="60"/>
      <c r="AB343" s="60"/>
      <c r="AC343" s="60"/>
      <c r="AD343" s="60"/>
      <c r="AE343" s="60"/>
    </row>
    <row r="344" spans="1:31" ht="14.6" x14ac:dyDescent="0.4">
      <c r="A344" s="60"/>
      <c r="B344" s="66">
        <v>23.5</v>
      </c>
      <c r="C344" s="83">
        <v>1438</v>
      </c>
      <c r="D344" s="83">
        <v>1370</v>
      </c>
      <c r="E344" s="83">
        <v>1337</v>
      </c>
      <c r="F344" s="83">
        <v>17</v>
      </c>
      <c r="G344" s="83">
        <v>18</v>
      </c>
      <c r="H344" s="83">
        <v>17</v>
      </c>
      <c r="I344" s="83">
        <v>14</v>
      </c>
      <c r="J344" s="83">
        <v>13</v>
      </c>
      <c r="K344" s="83">
        <v>14</v>
      </c>
      <c r="L344" s="67"/>
      <c r="M344" s="60"/>
      <c r="N344" s="72">
        <f t="shared" si="61"/>
        <v>1381.6666666666667</v>
      </c>
      <c r="O344" s="72">
        <f t="shared" si="62"/>
        <v>17.333333333333332</v>
      </c>
      <c r="P344" s="72">
        <f t="shared" si="63"/>
        <v>13.666666666666666</v>
      </c>
      <c r="Q344" s="72">
        <f t="shared" si="64"/>
        <v>1368</v>
      </c>
      <c r="R344" s="72">
        <f t="shared" si="65"/>
        <v>3.6666666666666661</v>
      </c>
      <c r="S344" s="60"/>
      <c r="T344" s="60"/>
      <c r="U344" s="60"/>
      <c r="V344" s="60"/>
      <c r="W344" s="60"/>
      <c r="X344" s="60"/>
      <c r="Y344" s="60"/>
      <c r="Z344" s="60"/>
      <c r="AA344" s="60"/>
      <c r="AB344" s="60"/>
      <c r="AC344" s="60"/>
      <c r="AD344" s="60"/>
      <c r="AE344" s="60"/>
    </row>
    <row r="345" spans="1:31" ht="14.6" x14ac:dyDescent="0.4">
      <c r="A345" s="60"/>
      <c r="B345" s="66">
        <v>24</v>
      </c>
      <c r="C345" s="83">
        <v>1485</v>
      </c>
      <c r="D345" s="83">
        <v>1394</v>
      </c>
      <c r="E345" s="83">
        <v>1342</v>
      </c>
      <c r="F345" s="83">
        <v>17</v>
      </c>
      <c r="G345" s="83">
        <v>17</v>
      </c>
      <c r="H345" s="83">
        <v>17</v>
      </c>
      <c r="I345" s="83">
        <v>14</v>
      </c>
      <c r="J345" s="83">
        <v>13</v>
      </c>
      <c r="K345" s="83">
        <v>14</v>
      </c>
      <c r="L345" s="67"/>
      <c r="M345" s="60"/>
      <c r="N345" s="72">
        <f t="shared" si="61"/>
        <v>1407</v>
      </c>
      <c r="O345" s="72">
        <f t="shared" si="62"/>
        <v>17</v>
      </c>
      <c r="P345" s="72">
        <f t="shared" si="63"/>
        <v>13.666666666666666</v>
      </c>
      <c r="Q345" s="72">
        <f t="shared" si="64"/>
        <v>1393.3333333333333</v>
      </c>
      <c r="R345" s="72">
        <f t="shared" si="65"/>
        <v>3.3333333333333339</v>
      </c>
      <c r="S345" s="60"/>
      <c r="T345" s="60"/>
      <c r="U345" s="60"/>
      <c r="V345" s="60"/>
      <c r="W345" s="60"/>
      <c r="X345" s="60"/>
      <c r="Y345" s="60"/>
      <c r="Z345" s="60"/>
      <c r="AA345" s="60"/>
      <c r="AB345" s="60"/>
      <c r="AC345" s="60"/>
      <c r="AD345" s="60"/>
      <c r="AE345" s="60"/>
    </row>
    <row r="346" spans="1:31" ht="14.6" x14ac:dyDescent="0.4">
      <c r="A346" s="60"/>
      <c r="B346" s="66">
        <v>24.5</v>
      </c>
      <c r="C346" s="83">
        <v>1466</v>
      </c>
      <c r="D346" s="83">
        <v>1405</v>
      </c>
      <c r="E346" s="83">
        <v>1348</v>
      </c>
      <c r="F346" s="83">
        <v>18</v>
      </c>
      <c r="G346" s="83">
        <v>17</v>
      </c>
      <c r="H346" s="83">
        <v>18</v>
      </c>
      <c r="I346" s="83">
        <v>13</v>
      </c>
      <c r="J346" s="83">
        <v>14</v>
      </c>
      <c r="K346" s="83">
        <v>13</v>
      </c>
      <c r="L346" s="67"/>
      <c r="M346" s="60"/>
      <c r="N346" s="72">
        <f t="shared" si="61"/>
        <v>1406.3333333333333</v>
      </c>
      <c r="O346" s="72">
        <f t="shared" si="62"/>
        <v>17.666666666666668</v>
      </c>
      <c r="P346" s="72">
        <f t="shared" si="63"/>
        <v>13.333333333333334</v>
      </c>
      <c r="Q346" s="72">
        <f t="shared" si="64"/>
        <v>1393</v>
      </c>
      <c r="R346" s="72">
        <f t="shared" si="65"/>
        <v>4.3333333333333339</v>
      </c>
      <c r="S346" s="60"/>
      <c r="T346" s="60"/>
      <c r="U346" s="60"/>
      <c r="V346" s="60"/>
      <c r="W346" s="60"/>
      <c r="X346" s="60"/>
      <c r="Y346" s="60"/>
      <c r="Z346" s="60"/>
      <c r="AA346" s="60"/>
      <c r="AB346" s="60"/>
      <c r="AC346" s="60"/>
      <c r="AD346" s="60"/>
      <c r="AE346" s="60"/>
    </row>
    <row r="347" spans="1:31" ht="14.6" x14ac:dyDescent="0.4">
      <c r="A347" s="60"/>
      <c r="B347" s="66">
        <v>25</v>
      </c>
      <c r="C347" s="83">
        <v>1445</v>
      </c>
      <c r="D347" s="83">
        <v>1401</v>
      </c>
      <c r="E347" s="83">
        <v>1370</v>
      </c>
      <c r="F347" s="83">
        <v>17</v>
      </c>
      <c r="G347" s="83">
        <v>17</v>
      </c>
      <c r="H347" s="83">
        <v>17</v>
      </c>
      <c r="I347" s="83">
        <v>13</v>
      </c>
      <c r="J347" s="83">
        <v>14</v>
      </c>
      <c r="K347" s="83">
        <v>13</v>
      </c>
      <c r="L347" s="67"/>
      <c r="M347" s="60"/>
      <c r="N347" s="72">
        <f t="shared" si="61"/>
        <v>1405.3333333333333</v>
      </c>
      <c r="O347" s="72">
        <f t="shared" si="62"/>
        <v>17</v>
      </c>
      <c r="P347" s="72">
        <f t="shared" si="63"/>
        <v>13.333333333333334</v>
      </c>
      <c r="Q347" s="72">
        <f t="shared" si="64"/>
        <v>1392</v>
      </c>
      <c r="R347" s="72">
        <f t="shared" si="65"/>
        <v>3.6666666666666661</v>
      </c>
      <c r="S347" s="60"/>
      <c r="T347" s="60"/>
      <c r="U347" s="60"/>
      <c r="V347" s="60"/>
      <c r="W347" s="60"/>
      <c r="X347" s="60"/>
      <c r="Y347" s="60"/>
      <c r="Z347" s="60"/>
      <c r="AA347" s="60"/>
      <c r="AB347" s="60"/>
      <c r="AC347" s="60"/>
      <c r="AD347" s="60"/>
      <c r="AE347" s="60"/>
    </row>
    <row r="348" spans="1:31" ht="14.6" x14ac:dyDescent="0.4">
      <c r="A348" s="60"/>
      <c r="B348" s="66">
        <v>25.5</v>
      </c>
      <c r="C348" s="83">
        <v>1469</v>
      </c>
      <c r="D348" s="83">
        <v>1425</v>
      </c>
      <c r="E348" s="83">
        <v>1374</v>
      </c>
      <c r="F348" s="83">
        <v>17</v>
      </c>
      <c r="G348" s="83">
        <v>17</v>
      </c>
      <c r="H348" s="83">
        <v>18</v>
      </c>
      <c r="I348" s="83">
        <v>13</v>
      </c>
      <c r="J348" s="83">
        <v>13</v>
      </c>
      <c r="K348" s="83">
        <v>13</v>
      </c>
      <c r="L348" s="67"/>
      <c r="M348" s="60"/>
      <c r="N348" s="72">
        <f t="shared" si="61"/>
        <v>1422.6666666666667</v>
      </c>
      <c r="O348" s="72">
        <f t="shared" si="62"/>
        <v>17.333333333333332</v>
      </c>
      <c r="P348" s="72">
        <f t="shared" si="63"/>
        <v>13</v>
      </c>
      <c r="Q348" s="72">
        <f t="shared" si="64"/>
        <v>1409.6666666666667</v>
      </c>
      <c r="R348" s="72">
        <f t="shared" si="65"/>
        <v>4.3333333333333321</v>
      </c>
      <c r="S348" s="60"/>
      <c r="T348" s="60"/>
      <c r="U348" s="60"/>
      <c r="V348" s="60"/>
      <c r="W348" s="60"/>
      <c r="X348" s="60"/>
      <c r="Y348" s="60"/>
      <c r="Z348" s="60"/>
      <c r="AA348" s="60"/>
      <c r="AB348" s="60"/>
      <c r="AC348" s="60"/>
      <c r="AD348" s="60"/>
      <c r="AE348" s="60"/>
    </row>
    <row r="349" spans="1:31" ht="14.6" x14ac:dyDescent="0.4">
      <c r="A349" s="60"/>
      <c r="B349" s="66">
        <v>26</v>
      </c>
      <c r="C349" s="83">
        <v>1430</v>
      </c>
      <c r="D349" s="83">
        <v>1367</v>
      </c>
      <c r="E349" s="83">
        <v>1326</v>
      </c>
      <c r="F349" s="83">
        <v>17</v>
      </c>
      <c r="G349" s="83">
        <v>16</v>
      </c>
      <c r="H349" s="83">
        <v>17</v>
      </c>
      <c r="I349" s="83">
        <v>13</v>
      </c>
      <c r="J349" s="83">
        <v>13</v>
      </c>
      <c r="K349" s="83">
        <v>13</v>
      </c>
      <c r="L349" s="67"/>
      <c r="M349" s="60"/>
      <c r="N349" s="72">
        <f t="shared" si="61"/>
        <v>1374.3333333333333</v>
      </c>
      <c r="O349" s="72">
        <f t="shared" si="62"/>
        <v>16.666666666666668</v>
      </c>
      <c r="P349" s="72">
        <f t="shared" si="63"/>
        <v>13</v>
      </c>
      <c r="Q349" s="72">
        <f t="shared" si="64"/>
        <v>1361.3333333333333</v>
      </c>
      <c r="R349" s="72">
        <f t="shared" si="65"/>
        <v>3.6666666666666679</v>
      </c>
      <c r="S349" s="60"/>
      <c r="T349" s="60"/>
      <c r="U349" s="60"/>
      <c r="V349" s="60"/>
      <c r="W349" s="60"/>
      <c r="X349" s="60"/>
      <c r="Y349" s="60"/>
      <c r="Z349" s="60"/>
      <c r="AA349" s="60"/>
      <c r="AB349" s="60"/>
      <c r="AC349" s="60"/>
      <c r="AD349" s="60"/>
      <c r="AE349" s="60"/>
    </row>
    <row r="350" spans="1:31" ht="14.6" x14ac:dyDescent="0.4">
      <c r="A350" s="60"/>
      <c r="B350" s="66">
        <v>26.5</v>
      </c>
      <c r="C350" s="83">
        <v>1433</v>
      </c>
      <c r="D350" s="83">
        <v>1365</v>
      </c>
      <c r="E350" s="83">
        <v>1323</v>
      </c>
      <c r="F350" s="83">
        <v>18</v>
      </c>
      <c r="G350" s="83">
        <v>17</v>
      </c>
      <c r="H350" s="83">
        <v>17</v>
      </c>
      <c r="I350" s="83">
        <v>13</v>
      </c>
      <c r="J350" s="83">
        <v>13</v>
      </c>
      <c r="K350" s="83">
        <v>13</v>
      </c>
      <c r="L350" s="67"/>
      <c r="M350" s="60"/>
      <c r="N350" s="72">
        <f t="shared" si="61"/>
        <v>1373.6666666666667</v>
      </c>
      <c r="O350" s="72">
        <f t="shared" si="62"/>
        <v>17.333333333333332</v>
      </c>
      <c r="P350" s="72">
        <f t="shared" si="63"/>
        <v>13</v>
      </c>
      <c r="Q350" s="72">
        <f t="shared" si="64"/>
        <v>1360.6666666666667</v>
      </c>
      <c r="R350" s="72">
        <f t="shared" si="65"/>
        <v>4.3333333333333321</v>
      </c>
      <c r="S350" s="60"/>
      <c r="T350" s="60"/>
      <c r="U350" s="60"/>
      <c r="V350" s="60"/>
      <c r="W350" s="60"/>
      <c r="X350" s="60"/>
      <c r="Y350" s="60"/>
      <c r="Z350" s="60"/>
      <c r="AA350" s="60"/>
      <c r="AB350" s="60"/>
      <c r="AC350" s="60"/>
      <c r="AD350" s="60"/>
      <c r="AE350" s="60"/>
    </row>
    <row r="351" spans="1:31" ht="14.6" x14ac:dyDescent="0.4">
      <c r="A351" s="60"/>
      <c r="B351" s="66">
        <v>27</v>
      </c>
      <c r="C351" s="83">
        <v>1435</v>
      </c>
      <c r="D351" s="83">
        <v>1364</v>
      </c>
      <c r="E351" s="83">
        <v>1328</v>
      </c>
      <c r="F351" s="83">
        <v>16</v>
      </c>
      <c r="G351" s="83">
        <v>16</v>
      </c>
      <c r="H351" s="83">
        <v>17</v>
      </c>
      <c r="I351" s="83">
        <v>12</v>
      </c>
      <c r="J351" s="83">
        <v>14</v>
      </c>
      <c r="K351" s="83">
        <v>12</v>
      </c>
      <c r="L351" s="67"/>
      <c r="M351" s="60"/>
      <c r="N351" s="72">
        <f t="shared" si="61"/>
        <v>1375.6666666666667</v>
      </c>
      <c r="O351" s="72">
        <f t="shared" si="62"/>
        <v>16.333333333333332</v>
      </c>
      <c r="P351" s="72">
        <f t="shared" si="63"/>
        <v>12.666666666666666</v>
      </c>
      <c r="Q351" s="72">
        <f t="shared" si="64"/>
        <v>1363</v>
      </c>
      <c r="R351" s="72">
        <f t="shared" si="65"/>
        <v>3.6666666666666661</v>
      </c>
      <c r="S351" s="60"/>
      <c r="T351" s="60"/>
      <c r="U351" s="60"/>
      <c r="V351" s="60"/>
      <c r="W351" s="60"/>
      <c r="X351" s="60"/>
      <c r="Y351" s="60"/>
      <c r="Z351" s="60"/>
      <c r="AA351" s="60"/>
      <c r="AB351" s="60"/>
      <c r="AC351" s="60"/>
      <c r="AD351" s="60"/>
      <c r="AE351" s="60"/>
    </row>
    <row r="352" spans="1:31" ht="14.6" x14ac:dyDescent="0.4">
      <c r="A352" s="60"/>
      <c r="B352" s="66">
        <v>27.5</v>
      </c>
      <c r="C352" s="83">
        <v>1416</v>
      </c>
      <c r="D352" s="83">
        <v>1355</v>
      </c>
      <c r="E352" s="83">
        <v>1323</v>
      </c>
      <c r="F352" s="83">
        <v>17</v>
      </c>
      <c r="G352" s="83">
        <v>17</v>
      </c>
      <c r="H352" s="83">
        <v>17</v>
      </c>
      <c r="I352" s="83">
        <v>12</v>
      </c>
      <c r="J352" s="83">
        <v>12</v>
      </c>
      <c r="K352" s="83">
        <v>13</v>
      </c>
      <c r="L352" s="67"/>
      <c r="M352" s="60"/>
      <c r="N352" s="72">
        <f t="shared" si="61"/>
        <v>1364.6666666666667</v>
      </c>
      <c r="O352" s="72">
        <f t="shared" si="62"/>
        <v>17</v>
      </c>
      <c r="P352" s="72">
        <f t="shared" si="63"/>
        <v>12.333333333333334</v>
      </c>
      <c r="Q352" s="72">
        <f t="shared" si="64"/>
        <v>1352.3333333333335</v>
      </c>
      <c r="R352" s="72">
        <f t="shared" si="65"/>
        <v>4.6666666666666661</v>
      </c>
      <c r="S352" s="60"/>
      <c r="T352" s="60"/>
      <c r="U352" s="60"/>
      <c r="V352" s="60"/>
      <c r="W352" s="60"/>
      <c r="X352" s="60"/>
      <c r="Y352" s="60"/>
      <c r="Z352" s="60"/>
      <c r="AA352" s="60"/>
      <c r="AB352" s="60"/>
      <c r="AC352" s="60"/>
      <c r="AD352" s="60"/>
      <c r="AE352" s="60"/>
    </row>
    <row r="353" spans="1:31" ht="14.6" x14ac:dyDescent="0.4">
      <c r="A353" s="60"/>
      <c r="B353" s="66">
        <v>28</v>
      </c>
      <c r="C353" s="83">
        <v>1418</v>
      </c>
      <c r="D353" s="83">
        <v>1348</v>
      </c>
      <c r="E353" s="83">
        <v>1300</v>
      </c>
      <c r="F353" s="83">
        <v>17</v>
      </c>
      <c r="G353" s="83">
        <v>17</v>
      </c>
      <c r="H353" s="83">
        <v>17</v>
      </c>
      <c r="I353" s="83">
        <v>13</v>
      </c>
      <c r="J353" s="83">
        <v>13</v>
      </c>
      <c r="K353" s="83">
        <v>12</v>
      </c>
      <c r="L353" s="67"/>
      <c r="M353" s="60"/>
      <c r="N353" s="72">
        <f t="shared" si="61"/>
        <v>1355.3333333333333</v>
      </c>
      <c r="O353" s="72">
        <f t="shared" si="62"/>
        <v>17</v>
      </c>
      <c r="P353" s="72">
        <f t="shared" si="63"/>
        <v>12.666666666666666</v>
      </c>
      <c r="Q353" s="72">
        <f t="shared" si="64"/>
        <v>1342.6666666666665</v>
      </c>
      <c r="R353" s="72">
        <f t="shared" si="65"/>
        <v>4.3333333333333339</v>
      </c>
      <c r="S353" s="60"/>
      <c r="T353" s="60"/>
      <c r="U353" s="60"/>
      <c r="V353" s="60"/>
      <c r="W353" s="60"/>
      <c r="X353" s="60"/>
      <c r="Y353" s="60"/>
      <c r="Z353" s="60"/>
      <c r="AA353" s="60"/>
      <c r="AB353" s="60"/>
      <c r="AC353" s="60"/>
      <c r="AD353" s="60"/>
      <c r="AE353" s="60"/>
    </row>
    <row r="354" spans="1:31" ht="14.6" x14ac:dyDescent="0.4">
      <c r="A354" s="60"/>
      <c r="B354" s="66">
        <v>28.5</v>
      </c>
      <c r="C354" s="83">
        <v>1400</v>
      </c>
      <c r="D354" s="83">
        <v>1346</v>
      </c>
      <c r="E354" s="83">
        <v>1307</v>
      </c>
      <c r="F354" s="83">
        <v>17</v>
      </c>
      <c r="G354" s="83">
        <v>17</v>
      </c>
      <c r="H354" s="83">
        <v>18</v>
      </c>
      <c r="I354" s="83">
        <v>13</v>
      </c>
      <c r="J354" s="83">
        <v>13</v>
      </c>
      <c r="K354" s="83">
        <v>13</v>
      </c>
      <c r="L354" s="67"/>
      <c r="M354" s="60"/>
      <c r="N354" s="72">
        <f t="shared" si="61"/>
        <v>1351</v>
      </c>
      <c r="O354" s="72">
        <f t="shared" si="62"/>
        <v>17.333333333333332</v>
      </c>
      <c r="P354" s="72">
        <f t="shared" si="63"/>
        <v>13</v>
      </c>
      <c r="Q354" s="72">
        <f t="shared" si="64"/>
        <v>1338</v>
      </c>
      <c r="R354" s="72">
        <f t="shared" si="65"/>
        <v>4.3333333333333321</v>
      </c>
      <c r="S354" s="60"/>
      <c r="T354" s="60"/>
      <c r="U354" s="60"/>
      <c r="V354" s="60"/>
      <c r="W354" s="60"/>
      <c r="X354" s="60"/>
      <c r="Y354" s="60"/>
      <c r="Z354" s="60"/>
      <c r="AA354" s="60"/>
      <c r="AB354" s="60"/>
      <c r="AC354" s="60"/>
      <c r="AD354" s="60"/>
      <c r="AE354" s="60"/>
    </row>
    <row r="355" spans="1:31" ht="14.6" x14ac:dyDescent="0.4">
      <c r="A355" s="60"/>
      <c r="B355" s="66">
        <v>29</v>
      </c>
      <c r="C355" s="83">
        <v>1389</v>
      </c>
      <c r="D355" s="83">
        <v>1345</v>
      </c>
      <c r="E355" s="83">
        <v>1308</v>
      </c>
      <c r="F355" s="83">
        <v>17</v>
      </c>
      <c r="G355" s="83">
        <v>17</v>
      </c>
      <c r="H355" s="83">
        <v>18</v>
      </c>
      <c r="I355" s="83">
        <v>13</v>
      </c>
      <c r="J355" s="83">
        <v>14</v>
      </c>
      <c r="K355" s="83">
        <v>14</v>
      </c>
      <c r="L355" s="67"/>
      <c r="M355" s="60"/>
      <c r="N355" s="72">
        <f t="shared" si="61"/>
        <v>1347.3333333333333</v>
      </c>
      <c r="O355" s="72">
        <f t="shared" si="62"/>
        <v>17.333333333333332</v>
      </c>
      <c r="P355" s="72">
        <f t="shared" si="63"/>
        <v>13.666666666666666</v>
      </c>
      <c r="Q355" s="72">
        <f t="shared" si="64"/>
        <v>1333.6666666666665</v>
      </c>
      <c r="R355" s="72">
        <f t="shared" si="65"/>
        <v>3.6666666666666661</v>
      </c>
      <c r="S355" s="60"/>
      <c r="T355" s="60"/>
      <c r="U355" s="60"/>
      <c r="V355" s="60"/>
      <c r="W355" s="60"/>
      <c r="X355" s="60"/>
      <c r="Y355" s="60"/>
      <c r="Z355" s="60"/>
      <c r="AA355" s="60"/>
      <c r="AB355" s="60"/>
      <c r="AC355" s="60"/>
      <c r="AD355" s="60"/>
      <c r="AE355" s="60"/>
    </row>
    <row r="356" spans="1:31" ht="14.6" x14ac:dyDescent="0.4">
      <c r="A356" s="60"/>
      <c r="B356" s="66">
        <v>29.5</v>
      </c>
      <c r="C356" s="83">
        <v>1359</v>
      </c>
      <c r="D356" s="83">
        <v>1312</v>
      </c>
      <c r="E356" s="83">
        <v>1287</v>
      </c>
      <c r="F356" s="83">
        <v>17</v>
      </c>
      <c r="G356" s="83">
        <v>17</v>
      </c>
      <c r="H356" s="83">
        <v>18</v>
      </c>
      <c r="I356" s="83">
        <v>13</v>
      </c>
      <c r="J356" s="83">
        <v>13</v>
      </c>
      <c r="K356" s="83">
        <v>13</v>
      </c>
      <c r="L356" s="67"/>
      <c r="M356" s="60"/>
      <c r="N356" s="72">
        <f t="shared" si="61"/>
        <v>1319.3333333333333</v>
      </c>
      <c r="O356" s="72">
        <f t="shared" si="62"/>
        <v>17.333333333333332</v>
      </c>
      <c r="P356" s="72">
        <f t="shared" si="63"/>
        <v>13</v>
      </c>
      <c r="Q356" s="72">
        <f t="shared" si="64"/>
        <v>1306.3333333333333</v>
      </c>
      <c r="R356" s="72">
        <f t="shared" si="65"/>
        <v>4.3333333333333321</v>
      </c>
      <c r="S356" s="60"/>
      <c r="T356" s="60"/>
      <c r="U356" s="60"/>
      <c r="V356" s="60"/>
      <c r="W356" s="60"/>
      <c r="X356" s="60"/>
      <c r="Y356" s="60"/>
      <c r="Z356" s="60"/>
      <c r="AA356" s="60"/>
      <c r="AB356" s="60"/>
      <c r="AC356" s="60"/>
      <c r="AD356" s="60"/>
      <c r="AE356" s="60"/>
    </row>
    <row r="357" spans="1:31" ht="14.6" x14ac:dyDescent="0.4">
      <c r="A357" s="60"/>
      <c r="B357" s="66">
        <v>30</v>
      </c>
      <c r="C357" s="83">
        <v>1348</v>
      </c>
      <c r="D357" s="83">
        <v>1297</v>
      </c>
      <c r="E357" s="83">
        <v>1256</v>
      </c>
      <c r="F357" s="83">
        <v>17</v>
      </c>
      <c r="G357" s="83">
        <v>17</v>
      </c>
      <c r="H357" s="83">
        <v>17</v>
      </c>
      <c r="I357" s="83">
        <v>13</v>
      </c>
      <c r="J357" s="83">
        <v>13</v>
      </c>
      <c r="K357" s="83">
        <v>12</v>
      </c>
      <c r="L357" s="67"/>
      <c r="M357" s="60"/>
      <c r="N357" s="72">
        <f t="shared" si="61"/>
        <v>1300.3333333333333</v>
      </c>
      <c r="O357" s="72">
        <f t="shared" si="62"/>
        <v>17</v>
      </c>
      <c r="P357" s="72">
        <f t="shared" si="63"/>
        <v>12.666666666666666</v>
      </c>
      <c r="Q357" s="72">
        <f t="shared" si="64"/>
        <v>1287.6666666666665</v>
      </c>
      <c r="R357" s="72">
        <f t="shared" si="65"/>
        <v>4.3333333333333339</v>
      </c>
      <c r="S357" s="60"/>
      <c r="T357" s="60"/>
      <c r="U357" s="60"/>
      <c r="V357" s="60"/>
      <c r="W357" s="60"/>
      <c r="X357" s="60"/>
      <c r="Y357" s="60"/>
      <c r="Z357" s="60"/>
      <c r="AA357" s="60"/>
      <c r="AB357" s="60"/>
      <c r="AC357" s="60"/>
      <c r="AD357" s="60"/>
      <c r="AE357" s="60"/>
    </row>
    <row r="358" spans="1:31" ht="14.6" x14ac:dyDescent="0.4">
      <c r="A358" s="60"/>
      <c r="B358" s="66">
        <v>30.5</v>
      </c>
      <c r="C358" s="83">
        <v>1335</v>
      </c>
      <c r="D358" s="83">
        <v>1295</v>
      </c>
      <c r="E358" s="83">
        <v>1270</v>
      </c>
      <c r="F358" s="83">
        <v>16</v>
      </c>
      <c r="G358" s="83">
        <v>16</v>
      </c>
      <c r="H358" s="83">
        <v>16</v>
      </c>
      <c r="I358" s="83">
        <v>13</v>
      </c>
      <c r="J358" s="83">
        <v>13</v>
      </c>
      <c r="K358" s="83">
        <v>13</v>
      </c>
      <c r="L358" s="67"/>
      <c r="M358" s="60"/>
      <c r="N358" s="72">
        <f t="shared" si="61"/>
        <v>1300</v>
      </c>
      <c r="O358" s="72">
        <f t="shared" si="62"/>
        <v>16</v>
      </c>
      <c r="P358" s="72">
        <f t="shared" si="63"/>
        <v>13</v>
      </c>
      <c r="Q358" s="72">
        <f t="shared" si="64"/>
        <v>1287</v>
      </c>
      <c r="R358" s="72">
        <f t="shared" si="65"/>
        <v>3</v>
      </c>
      <c r="S358" s="60"/>
      <c r="T358" s="60"/>
      <c r="U358" s="60"/>
      <c r="V358" s="60"/>
      <c r="W358" s="60"/>
      <c r="X358" s="60"/>
      <c r="Y358" s="60"/>
      <c r="Z358" s="60"/>
      <c r="AA358" s="60"/>
      <c r="AB358" s="60"/>
      <c r="AC358" s="60"/>
      <c r="AD358" s="60"/>
      <c r="AE358" s="60"/>
    </row>
    <row r="359" spans="1:31" ht="14.6" x14ac:dyDescent="0.4">
      <c r="A359" s="60"/>
      <c r="B359" s="66">
        <v>31</v>
      </c>
      <c r="C359" s="83">
        <v>1312</v>
      </c>
      <c r="D359" s="83">
        <v>1302</v>
      </c>
      <c r="E359" s="83">
        <v>1243</v>
      </c>
      <c r="F359" s="83">
        <v>16</v>
      </c>
      <c r="G359" s="83">
        <v>17</v>
      </c>
      <c r="H359" s="83">
        <v>17</v>
      </c>
      <c r="I359" s="83">
        <v>12</v>
      </c>
      <c r="J359" s="83">
        <v>13</v>
      </c>
      <c r="K359" s="83">
        <v>13</v>
      </c>
      <c r="L359" s="67"/>
      <c r="M359" s="60"/>
      <c r="N359" s="72">
        <f t="shared" si="61"/>
        <v>1285.6666666666667</v>
      </c>
      <c r="O359" s="72">
        <f t="shared" si="62"/>
        <v>16.666666666666668</v>
      </c>
      <c r="P359" s="72">
        <f t="shared" si="63"/>
        <v>12.666666666666666</v>
      </c>
      <c r="Q359" s="72">
        <f t="shared" si="64"/>
        <v>1273</v>
      </c>
      <c r="R359" s="72">
        <f t="shared" si="65"/>
        <v>4.0000000000000018</v>
      </c>
      <c r="S359" s="60"/>
      <c r="T359" s="60"/>
      <c r="U359" s="60"/>
      <c r="V359" s="60"/>
      <c r="W359" s="60"/>
      <c r="X359" s="60"/>
      <c r="Y359" s="60"/>
      <c r="Z359" s="60"/>
      <c r="AA359" s="60"/>
      <c r="AB359" s="60"/>
      <c r="AC359" s="60"/>
      <c r="AD359" s="60"/>
      <c r="AE359" s="60"/>
    </row>
    <row r="360" spans="1:31" ht="14.6" x14ac:dyDescent="0.4">
      <c r="A360" s="60"/>
      <c r="B360" s="66">
        <v>31.5</v>
      </c>
      <c r="C360" s="83">
        <v>1303</v>
      </c>
      <c r="D360" s="83">
        <v>1278</v>
      </c>
      <c r="E360" s="83">
        <v>1240</v>
      </c>
      <c r="F360" s="83">
        <v>18</v>
      </c>
      <c r="G360" s="83">
        <v>17</v>
      </c>
      <c r="H360" s="83">
        <v>17</v>
      </c>
      <c r="I360" s="83">
        <v>13</v>
      </c>
      <c r="J360" s="83">
        <v>13</v>
      </c>
      <c r="K360" s="83">
        <v>13</v>
      </c>
      <c r="L360" s="67"/>
      <c r="M360" s="60"/>
      <c r="N360" s="72">
        <f t="shared" si="61"/>
        <v>1273.6666666666667</v>
      </c>
      <c r="O360" s="72">
        <f t="shared" si="62"/>
        <v>17.333333333333332</v>
      </c>
      <c r="P360" s="72">
        <f t="shared" si="63"/>
        <v>13</v>
      </c>
      <c r="Q360" s="72">
        <f t="shared" si="64"/>
        <v>1260.6666666666667</v>
      </c>
      <c r="R360" s="72">
        <f t="shared" si="65"/>
        <v>4.3333333333333321</v>
      </c>
      <c r="S360" s="60"/>
      <c r="T360" s="60"/>
      <c r="U360" s="60"/>
      <c r="V360" s="60"/>
      <c r="W360" s="60"/>
      <c r="X360" s="60"/>
      <c r="Y360" s="60"/>
      <c r="Z360" s="60"/>
      <c r="AA360" s="60"/>
      <c r="AB360" s="60"/>
      <c r="AC360" s="60"/>
      <c r="AD360" s="60"/>
      <c r="AE360" s="60"/>
    </row>
    <row r="361" spans="1:31" ht="14.6" x14ac:dyDescent="0.4">
      <c r="A361" s="60"/>
      <c r="B361" s="66">
        <v>32</v>
      </c>
      <c r="C361" s="83">
        <v>1318</v>
      </c>
      <c r="D361" s="83">
        <v>1272</v>
      </c>
      <c r="E361" s="83">
        <v>1246</v>
      </c>
      <c r="F361" s="83">
        <v>17</v>
      </c>
      <c r="G361" s="83">
        <v>17</v>
      </c>
      <c r="H361" s="83">
        <v>17</v>
      </c>
      <c r="I361" s="83">
        <v>14</v>
      </c>
      <c r="J361" s="83">
        <v>12</v>
      </c>
      <c r="K361" s="83">
        <v>13</v>
      </c>
      <c r="L361" s="67"/>
      <c r="M361" s="60"/>
      <c r="N361" s="72">
        <f t="shared" ref="N361:N392" si="66">AVERAGE(C361:E361)</f>
        <v>1278.6666666666667</v>
      </c>
      <c r="O361" s="72">
        <f t="shared" ref="O361:O392" si="67">AVERAGE(F361:H361)</f>
        <v>17</v>
      </c>
      <c r="P361" s="72">
        <f t="shared" ref="P361:P392" si="68">AVERAGE(I361:K361)</f>
        <v>13</v>
      </c>
      <c r="Q361" s="72">
        <f t="shared" ref="Q361:Q392" si="69">N361-$P361</f>
        <v>1265.6666666666667</v>
      </c>
      <c r="R361" s="72">
        <f t="shared" ref="R361:R392" si="70">O361-$P361</f>
        <v>4</v>
      </c>
      <c r="S361" s="60"/>
      <c r="T361" s="60"/>
      <c r="U361" s="60"/>
      <c r="V361" s="60"/>
      <c r="W361" s="60"/>
      <c r="X361" s="60"/>
      <c r="Y361" s="60"/>
      <c r="Z361" s="60"/>
      <c r="AA361" s="60"/>
      <c r="AB361" s="60"/>
      <c r="AC361" s="60"/>
      <c r="AD361" s="60"/>
      <c r="AE361" s="60"/>
    </row>
    <row r="362" spans="1:31" ht="14.6" x14ac:dyDescent="0.4">
      <c r="A362" s="60"/>
      <c r="B362" s="66">
        <v>32.5</v>
      </c>
      <c r="C362" s="83">
        <v>1321</v>
      </c>
      <c r="D362" s="83">
        <v>1273</v>
      </c>
      <c r="E362" s="83">
        <v>1242</v>
      </c>
      <c r="F362" s="83">
        <v>17</v>
      </c>
      <c r="G362" s="83">
        <v>18</v>
      </c>
      <c r="H362" s="83">
        <v>18</v>
      </c>
      <c r="I362" s="83">
        <v>12</v>
      </c>
      <c r="J362" s="83">
        <v>13</v>
      </c>
      <c r="K362" s="83">
        <v>13</v>
      </c>
      <c r="L362" s="67"/>
      <c r="M362" s="60"/>
      <c r="N362" s="72">
        <f t="shared" si="66"/>
        <v>1278.6666666666667</v>
      </c>
      <c r="O362" s="72">
        <f t="shared" si="67"/>
        <v>17.666666666666668</v>
      </c>
      <c r="P362" s="72">
        <f t="shared" si="68"/>
        <v>12.666666666666666</v>
      </c>
      <c r="Q362" s="72">
        <f t="shared" si="69"/>
        <v>1266</v>
      </c>
      <c r="R362" s="72">
        <f t="shared" si="70"/>
        <v>5.0000000000000018</v>
      </c>
      <c r="S362" s="60"/>
      <c r="T362" s="60"/>
      <c r="U362" s="60"/>
      <c r="V362" s="60"/>
      <c r="W362" s="60"/>
      <c r="X362" s="60"/>
      <c r="Y362" s="60"/>
      <c r="Z362" s="60"/>
      <c r="AA362" s="60"/>
      <c r="AB362" s="60"/>
      <c r="AC362" s="60"/>
      <c r="AD362" s="60"/>
      <c r="AE362" s="60"/>
    </row>
    <row r="363" spans="1:31" ht="14.6" x14ac:dyDescent="0.4">
      <c r="A363" s="60"/>
      <c r="B363" s="66">
        <v>33</v>
      </c>
      <c r="C363" s="83">
        <v>1296</v>
      </c>
      <c r="D363" s="83">
        <v>1257</v>
      </c>
      <c r="E363" s="83">
        <v>1238</v>
      </c>
      <c r="F363" s="83">
        <v>17</v>
      </c>
      <c r="G363" s="83">
        <v>17</v>
      </c>
      <c r="H363" s="83">
        <v>17</v>
      </c>
      <c r="I363" s="83">
        <v>12</v>
      </c>
      <c r="J363" s="83">
        <v>13</v>
      </c>
      <c r="K363" s="83">
        <v>13</v>
      </c>
      <c r="L363" s="67"/>
      <c r="M363" s="60"/>
      <c r="N363" s="72">
        <f t="shared" si="66"/>
        <v>1263.6666666666667</v>
      </c>
      <c r="O363" s="72">
        <f t="shared" si="67"/>
        <v>17</v>
      </c>
      <c r="P363" s="72">
        <f t="shared" si="68"/>
        <v>12.666666666666666</v>
      </c>
      <c r="Q363" s="72">
        <f t="shared" si="69"/>
        <v>1251</v>
      </c>
      <c r="R363" s="72">
        <f t="shared" si="70"/>
        <v>4.3333333333333339</v>
      </c>
      <c r="S363" s="60"/>
      <c r="T363" s="60"/>
      <c r="U363" s="60"/>
      <c r="V363" s="60"/>
      <c r="W363" s="60"/>
      <c r="X363" s="60"/>
      <c r="Y363" s="60"/>
      <c r="Z363" s="60"/>
      <c r="AA363" s="60"/>
      <c r="AB363" s="60"/>
      <c r="AC363" s="60"/>
      <c r="AD363" s="60"/>
      <c r="AE363" s="60"/>
    </row>
    <row r="364" spans="1:31" ht="14.6" x14ac:dyDescent="0.4">
      <c r="A364" s="60"/>
      <c r="B364" s="66">
        <v>33.5</v>
      </c>
      <c r="C364" s="83">
        <v>1288</v>
      </c>
      <c r="D364" s="83">
        <v>1242</v>
      </c>
      <c r="E364" s="83">
        <v>1216</v>
      </c>
      <c r="F364" s="83">
        <v>18</v>
      </c>
      <c r="G364" s="83">
        <v>17</v>
      </c>
      <c r="H364" s="83">
        <v>17</v>
      </c>
      <c r="I364" s="83">
        <v>14</v>
      </c>
      <c r="J364" s="83">
        <v>14</v>
      </c>
      <c r="K364" s="83">
        <v>14</v>
      </c>
      <c r="L364" s="67"/>
      <c r="M364" s="60"/>
      <c r="N364" s="72">
        <f t="shared" si="66"/>
        <v>1248.6666666666667</v>
      </c>
      <c r="O364" s="72">
        <f t="shared" si="67"/>
        <v>17.333333333333332</v>
      </c>
      <c r="P364" s="72">
        <f t="shared" si="68"/>
        <v>14</v>
      </c>
      <c r="Q364" s="72">
        <f t="shared" si="69"/>
        <v>1234.6666666666667</v>
      </c>
      <c r="R364" s="72">
        <f t="shared" si="70"/>
        <v>3.3333333333333321</v>
      </c>
      <c r="S364" s="60"/>
      <c r="T364" s="60"/>
      <c r="U364" s="60"/>
      <c r="V364" s="60"/>
      <c r="W364" s="60"/>
      <c r="X364" s="60"/>
      <c r="Y364" s="60"/>
      <c r="Z364" s="60"/>
      <c r="AA364" s="60"/>
      <c r="AB364" s="60"/>
      <c r="AC364" s="60"/>
      <c r="AD364" s="60"/>
      <c r="AE364" s="60"/>
    </row>
    <row r="365" spans="1:31" ht="14.6" x14ac:dyDescent="0.4">
      <c r="A365" s="60"/>
      <c r="B365" s="66">
        <v>34</v>
      </c>
      <c r="C365" s="83">
        <v>1293</v>
      </c>
      <c r="D365" s="83">
        <v>1249</v>
      </c>
      <c r="E365" s="83">
        <v>1234</v>
      </c>
      <c r="F365" s="83">
        <v>18</v>
      </c>
      <c r="G365" s="83">
        <v>18</v>
      </c>
      <c r="H365" s="83">
        <v>17</v>
      </c>
      <c r="I365" s="83">
        <v>13</v>
      </c>
      <c r="J365" s="83">
        <v>12</v>
      </c>
      <c r="K365" s="83">
        <v>13</v>
      </c>
      <c r="L365" s="67"/>
      <c r="M365" s="60"/>
      <c r="N365" s="72">
        <f t="shared" si="66"/>
        <v>1258.6666666666667</v>
      </c>
      <c r="O365" s="72">
        <f t="shared" si="67"/>
        <v>17.666666666666668</v>
      </c>
      <c r="P365" s="72">
        <f t="shared" si="68"/>
        <v>12.666666666666666</v>
      </c>
      <c r="Q365" s="72">
        <f t="shared" si="69"/>
        <v>1246</v>
      </c>
      <c r="R365" s="72">
        <f t="shared" si="70"/>
        <v>5.0000000000000018</v>
      </c>
      <c r="S365" s="60"/>
      <c r="T365" s="60"/>
      <c r="U365" s="60"/>
      <c r="V365" s="60"/>
      <c r="W365" s="60"/>
      <c r="X365" s="60"/>
      <c r="Y365" s="60"/>
      <c r="Z365" s="60"/>
      <c r="AA365" s="60"/>
      <c r="AB365" s="60"/>
      <c r="AC365" s="60"/>
      <c r="AD365" s="60"/>
      <c r="AE365" s="60"/>
    </row>
    <row r="366" spans="1:31" ht="14.6" x14ac:dyDescent="0.4">
      <c r="A366" s="60"/>
      <c r="B366" s="66">
        <v>34.5</v>
      </c>
      <c r="C366" s="83">
        <v>1280</v>
      </c>
      <c r="D366" s="83">
        <v>1231</v>
      </c>
      <c r="E366" s="83">
        <v>1223</v>
      </c>
      <c r="F366" s="83">
        <v>17</v>
      </c>
      <c r="G366" s="83">
        <v>18</v>
      </c>
      <c r="H366" s="83">
        <v>18</v>
      </c>
      <c r="I366" s="83">
        <v>13</v>
      </c>
      <c r="J366" s="83">
        <v>13</v>
      </c>
      <c r="K366" s="83">
        <v>13</v>
      </c>
      <c r="L366" s="67"/>
      <c r="M366" s="60"/>
      <c r="N366" s="72">
        <f t="shared" si="66"/>
        <v>1244.6666666666667</v>
      </c>
      <c r="O366" s="72">
        <f t="shared" si="67"/>
        <v>17.666666666666668</v>
      </c>
      <c r="P366" s="72">
        <f t="shared" si="68"/>
        <v>13</v>
      </c>
      <c r="Q366" s="72">
        <f t="shared" si="69"/>
        <v>1231.6666666666667</v>
      </c>
      <c r="R366" s="72">
        <f t="shared" si="70"/>
        <v>4.6666666666666679</v>
      </c>
      <c r="S366" s="60"/>
      <c r="T366" s="60"/>
      <c r="U366" s="60"/>
      <c r="V366" s="60"/>
      <c r="W366" s="60"/>
      <c r="X366" s="60"/>
      <c r="Y366" s="60"/>
      <c r="Z366" s="60"/>
      <c r="AA366" s="60"/>
      <c r="AB366" s="60"/>
      <c r="AC366" s="60"/>
      <c r="AD366" s="60"/>
      <c r="AE366" s="60"/>
    </row>
    <row r="367" spans="1:31" ht="14.6" x14ac:dyDescent="0.4">
      <c r="A367" s="60"/>
      <c r="B367" s="66">
        <v>35</v>
      </c>
      <c r="C367" s="83">
        <v>1268</v>
      </c>
      <c r="D367" s="83">
        <v>1240</v>
      </c>
      <c r="E367" s="83">
        <v>1214</v>
      </c>
      <c r="F367" s="83">
        <v>18</v>
      </c>
      <c r="G367" s="83">
        <v>17</v>
      </c>
      <c r="H367" s="83">
        <v>19</v>
      </c>
      <c r="I367" s="83">
        <v>13</v>
      </c>
      <c r="J367" s="83">
        <v>13</v>
      </c>
      <c r="K367" s="83">
        <v>14</v>
      </c>
      <c r="L367" s="67"/>
      <c r="M367" s="60"/>
      <c r="N367" s="72">
        <f t="shared" si="66"/>
        <v>1240.6666666666667</v>
      </c>
      <c r="O367" s="72">
        <f t="shared" si="67"/>
        <v>18</v>
      </c>
      <c r="P367" s="72">
        <f t="shared" si="68"/>
        <v>13.333333333333334</v>
      </c>
      <c r="Q367" s="72">
        <f t="shared" si="69"/>
        <v>1227.3333333333335</v>
      </c>
      <c r="R367" s="72">
        <f t="shared" si="70"/>
        <v>4.6666666666666661</v>
      </c>
      <c r="S367" s="60"/>
      <c r="T367" s="60"/>
      <c r="U367" s="60"/>
      <c r="V367" s="60"/>
      <c r="W367" s="60"/>
      <c r="X367" s="60"/>
      <c r="Y367" s="60"/>
      <c r="Z367" s="60"/>
      <c r="AA367" s="60"/>
      <c r="AB367" s="60"/>
      <c r="AC367" s="60"/>
      <c r="AD367" s="60"/>
      <c r="AE367" s="60"/>
    </row>
    <row r="368" spans="1:31" ht="14.6" x14ac:dyDescent="0.4">
      <c r="A368" s="60"/>
      <c r="B368" s="66">
        <v>35.5</v>
      </c>
      <c r="C368" s="83">
        <v>1256</v>
      </c>
      <c r="D368" s="83">
        <v>1234</v>
      </c>
      <c r="E368" s="83">
        <v>1206</v>
      </c>
      <c r="F368" s="83">
        <v>17</v>
      </c>
      <c r="G368" s="83">
        <v>18</v>
      </c>
      <c r="H368" s="83">
        <v>18</v>
      </c>
      <c r="I368" s="83">
        <v>13</v>
      </c>
      <c r="J368" s="83">
        <v>13</v>
      </c>
      <c r="K368" s="83">
        <v>12</v>
      </c>
      <c r="L368" s="67"/>
      <c r="M368" s="60"/>
      <c r="N368" s="72">
        <f t="shared" si="66"/>
        <v>1232</v>
      </c>
      <c r="O368" s="72">
        <f t="shared" si="67"/>
        <v>17.666666666666668</v>
      </c>
      <c r="P368" s="72">
        <f t="shared" si="68"/>
        <v>12.666666666666666</v>
      </c>
      <c r="Q368" s="72">
        <f t="shared" si="69"/>
        <v>1219.3333333333333</v>
      </c>
      <c r="R368" s="72">
        <f t="shared" si="70"/>
        <v>5.0000000000000018</v>
      </c>
      <c r="S368" s="60"/>
      <c r="T368" s="60"/>
      <c r="U368" s="60"/>
      <c r="V368" s="60"/>
      <c r="W368" s="60"/>
      <c r="X368" s="60"/>
      <c r="Y368" s="60"/>
      <c r="Z368" s="60"/>
      <c r="AA368" s="60"/>
      <c r="AB368" s="60"/>
      <c r="AC368" s="60"/>
      <c r="AD368" s="60"/>
      <c r="AE368" s="60"/>
    </row>
    <row r="369" spans="1:31" ht="14.6" x14ac:dyDescent="0.4">
      <c r="A369" s="60"/>
      <c r="B369" s="66">
        <v>36</v>
      </c>
      <c r="C369" s="83">
        <v>1232</v>
      </c>
      <c r="D369" s="83">
        <v>1214</v>
      </c>
      <c r="E369" s="83">
        <v>1195</v>
      </c>
      <c r="F369" s="83">
        <v>18</v>
      </c>
      <c r="G369" s="83">
        <v>17</v>
      </c>
      <c r="H369" s="83">
        <v>17</v>
      </c>
      <c r="I369" s="83">
        <v>12</v>
      </c>
      <c r="J369" s="83">
        <v>13</v>
      </c>
      <c r="K369" s="83">
        <v>13</v>
      </c>
      <c r="L369" s="67"/>
      <c r="M369" s="60"/>
      <c r="N369" s="72">
        <f t="shared" si="66"/>
        <v>1213.6666666666667</v>
      </c>
      <c r="O369" s="72">
        <f t="shared" si="67"/>
        <v>17.333333333333332</v>
      </c>
      <c r="P369" s="72">
        <f t="shared" si="68"/>
        <v>12.666666666666666</v>
      </c>
      <c r="Q369" s="72">
        <f t="shared" si="69"/>
        <v>1201</v>
      </c>
      <c r="R369" s="72">
        <f t="shared" si="70"/>
        <v>4.6666666666666661</v>
      </c>
      <c r="S369" s="60"/>
      <c r="T369" s="60"/>
      <c r="U369" s="60"/>
      <c r="V369" s="60"/>
      <c r="W369" s="60"/>
      <c r="X369" s="60"/>
      <c r="Y369" s="60"/>
      <c r="Z369" s="60"/>
      <c r="AA369" s="60"/>
      <c r="AB369" s="60"/>
      <c r="AC369" s="60"/>
      <c r="AD369" s="60"/>
      <c r="AE369" s="60"/>
    </row>
    <row r="370" spans="1:31" ht="14.6" x14ac:dyDescent="0.4">
      <c r="A370" s="60"/>
      <c r="B370" s="66">
        <v>36.5</v>
      </c>
      <c r="C370" s="83">
        <v>1259</v>
      </c>
      <c r="D370" s="83">
        <v>1210</v>
      </c>
      <c r="E370" s="83">
        <v>1202</v>
      </c>
      <c r="F370" s="83">
        <v>18</v>
      </c>
      <c r="G370" s="83">
        <v>18</v>
      </c>
      <c r="H370" s="83">
        <v>18</v>
      </c>
      <c r="I370" s="83">
        <v>12</v>
      </c>
      <c r="J370" s="83">
        <v>13</v>
      </c>
      <c r="K370" s="83">
        <v>12</v>
      </c>
      <c r="L370" s="67"/>
      <c r="M370" s="60"/>
      <c r="N370" s="72">
        <f t="shared" si="66"/>
        <v>1223.6666666666667</v>
      </c>
      <c r="O370" s="72">
        <f t="shared" si="67"/>
        <v>18</v>
      </c>
      <c r="P370" s="72">
        <f t="shared" si="68"/>
        <v>12.333333333333334</v>
      </c>
      <c r="Q370" s="72">
        <f t="shared" si="69"/>
        <v>1211.3333333333335</v>
      </c>
      <c r="R370" s="72">
        <f t="shared" si="70"/>
        <v>5.6666666666666661</v>
      </c>
      <c r="S370" s="60"/>
      <c r="T370" s="60"/>
      <c r="U370" s="60"/>
      <c r="V370" s="60"/>
      <c r="W370" s="60"/>
      <c r="X370" s="60"/>
      <c r="Y370" s="60"/>
      <c r="Z370" s="60"/>
      <c r="AA370" s="60"/>
      <c r="AB370" s="60"/>
      <c r="AC370" s="60"/>
      <c r="AD370" s="60"/>
      <c r="AE370" s="60"/>
    </row>
    <row r="371" spans="1:31" ht="14.6" x14ac:dyDescent="0.4">
      <c r="A371" s="60"/>
      <c r="B371" s="66">
        <v>37</v>
      </c>
      <c r="C371" s="83">
        <v>1236</v>
      </c>
      <c r="D371" s="83">
        <v>1209</v>
      </c>
      <c r="E371" s="83">
        <v>1183</v>
      </c>
      <c r="F371" s="83">
        <v>18</v>
      </c>
      <c r="G371" s="83">
        <v>18</v>
      </c>
      <c r="H371" s="83">
        <v>18</v>
      </c>
      <c r="I371" s="83">
        <v>13</v>
      </c>
      <c r="J371" s="83">
        <v>13</v>
      </c>
      <c r="K371" s="83">
        <v>13</v>
      </c>
      <c r="L371" s="67"/>
      <c r="M371" s="60"/>
      <c r="N371" s="72">
        <f t="shared" si="66"/>
        <v>1209.3333333333333</v>
      </c>
      <c r="O371" s="72">
        <f t="shared" si="67"/>
        <v>18</v>
      </c>
      <c r="P371" s="72">
        <f t="shared" si="68"/>
        <v>13</v>
      </c>
      <c r="Q371" s="72">
        <f t="shared" si="69"/>
        <v>1196.3333333333333</v>
      </c>
      <c r="R371" s="72">
        <f t="shared" si="70"/>
        <v>5</v>
      </c>
      <c r="S371" s="60"/>
      <c r="T371" s="60"/>
      <c r="U371" s="60"/>
      <c r="V371" s="60"/>
      <c r="W371" s="60"/>
      <c r="X371" s="60"/>
      <c r="Y371" s="60"/>
      <c r="Z371" s="60"/>
      <c r="AA371" s="60"/>
      <c r="AB371" s="60"/>
      <c r="AC371" s="60"/>
      <c r="AD371" s="60"/>
      <c r="AE371" s="60"/>
    </row>
    <row r="372" spans="1:31" ht="14.6" x14ac:dyDescent="0.4">
      <c r="A372" s="60"/>
      <c r="B372" s="66">
        <v>37.5</v>
      </c>
      <c r="C372" s="83">
        <v>1237</v>
      </c>
      <c r="D372" s="83">
        <v>1204</v>
      </c>
      <c r="E372" s="83">
        <v>1186</v>
      </c>
      <c r="F372" s="83">
        <v>17</v>
      </c>
      <c r="G372" s="83">
        <v>18</v>
      </c>
      <c r="H372" s="83">
        <v>19</v>
      </c>
      <c r="I372" s="83">
        <v>13</v>
      </c>
      <c r="J372" s="83">
        <v>14</v>
      </c>
      <c r="K372" s="83">
        <v>13</v>
      </c>
      <c r="L372" s="67"/>
      <c r="M372" s="60"/>
      <c r="N372" s="72">
        <f t="shared" si="66"/>
        <v>1209</v>
      </c>
      <c r="O372" s="72">
        <f t="shared" si="67"/>
        <v>18</v>
      </c>
      <c r="P372" s="72">
        <f t="shared" si="68"/>
        <v>13.333333333333334</v>
      </c>
      <c r="Q372" s="72">
        <f t="shared" si="69"/>
        <v>1195.6666666666667</v>
      </c>
      <c r="R372" s="72">
        <f t="shared" si="70"/>
        <v>4.6666666666666661</v>
      </c>
      <c r="S372" s="60"/>
      <c r="T372" s="60"/>
      <c r="U372" s="60"/>
      <c r="V372" s="60"/>
      <c r="W372" s="60"/>
      <c r="X372" s="60"/>
      <c r="Y372" s="60"/>
      <c r="Z372" s="60"/>
      <c r="AA372" s="60"/>
      <c r="AB372" s="60"/>
      <c r="AC372" s="60"/>
      <c r="AD372" s="60"/>
      <c r="AE372" s="60"/>
    </row>
    <row r="373" spans="1:31" ht="14.6" x14ac:dyDescent="0.4">
      <c r="A373" s="60"/>
      <c r="B373" s="66">
        <v>38</v>
      </c>
      <c r="C373" s="83">
        <v>1221</v>
      </c>
      <c r="D373" s="83">
        <v>1195</v>
      </c>
      <c r="E373" s="83">
        <v>1173</v>
      </c>
      <c r="F373" s="83">
        <v>18</v>
      </c>
      <c r="G373" s="83">
        <v>19</v>
      </c>
      <c r="H373" s="83">
        <v>18</v>
      </c>
      <c r="I373" s="83">
        <v>13</v>
      </c>
      <c r="J373" s="83">
        <v>14</v>
      </c>
      <c r="K373" s="83">
        <v>13</v>
      </c>
      <c r="L373" s="67"/>
      <c r="M373" s="60"/>
      <c r="N373" s="72">
        <f t="shared" si="66"/>
        <v>1196.3333333333333</v>
      </c>
      <c r="O373" s="72">
        <f t="shared" si="67"/>
        <v>18.333333333333332</v>
      </c>
      <c r="P373" s="72">
        <f t="shared" si="68"/>
        <v>13.333333333333334</v>
      </c>
      <c r="Q373" s="72">
        <f t="shared" si="69"/>
        <v>1183</v>
      </c>
      <c r="R373" s="72">
        <f t="shared" si="70"/>
        <v>4.9999999999999982</v>
      </c>
      <c r="S373" s="60"/>
      <c r="T373" s="60"/>
      <c r="U373" s="60"/>
      <c r="V373" s="60"/>
      <c r="W373" s="60"/>
      <c r="X373" s="60"/>
      <c r="Y373" s="60"/>
      <c r="Z373" s="60"/>
      <c r="AA373" s="60"/>
      <c r="AB373" s="60"/>
      <c r="AC373" s="60"/>
      <c r="AD373" s="60"/>
      <c r="AE373" s="60"/>
    </row>
    <row r="374" spans="1:31" ht="14.6" x14ac:dyDescent="0.4">
      <c r="A374" s="60"/>
      <c r="B374" s="66">
        <v>38.5</v>
      </c>
      <c r="C374" s="83">
        <v>1221</v>
      </c>
      <c r="D374" s="83">
        <v>1195</v>
      </c>
      <c r="E374" s="83">
        <v>1159</v>
      </c>
      <c r="F374" s="83">
        <v>19</v>
      </c>
      <c r="G374" s="83">
        <v>19</v>
      </c>
      <c r="H374" s="83">
        <v>19</v>
      </c>
      <c r="I374" s="83">
        <v>14</v>
      </c>
      <c r="J374" s="83">
        <v>15</v>
      </c>
      <c r="K374" s="83">
        <v>14</v>
      </c>
      <c r="L374" s="67"/>
      <c r="M374" s="60"/>
      <c r="N374" s="72">
        <f t="shared" si="66"/>
        <v>1191.6666666666667</v>
      </c>
      <c r="O374" s="72">
        <f t="shared" si="67"/>
        <v>19</v>
      </c>
      <c r="P374" s="72">
        <f t="shared" si="68"/>
        <v>14.333333333333334</v>
      </c>
      <c r="Q374" s="72">
        <f t="shared" si="69"/>
        <v>1177.3333333333335</v>
      </c>
      <c r="R374" s="72">
        <f t="shared" si="70"/>
        <v>4.6666666666666661</v>
      </c>
      <c r="S374" s="60"/>
      <c r="T374" s="60"/>
      <c r="U374" s="60"/>
      <c r="V374" s="60"/>
      <c r="W374" s="60"/>
      <c r="X374" s="60"/>
      <c r="Y374" s="60"/>
      <c r="Z374" s="60"/>
      <c r="AA374" s="60"/>
      <c r="AB374" s="60"/>
      <c r="AC374" s="60"/>
      <c r="AD374" s="60"/>
      <c r="AE374" s="60"/>
    </row>
    <row r="375" spans="1:31" ht="14.6" x14ac:dyDescent="0.4">
      <c r="A375" s="60"/>
      <c r="B375" s="66">
        <v>39</v>
      </c>
      <c r="C375" s="83">
        <v>1204</v>
      </c>
      <c r="D375" s="83">
        <v>1167</v>
      </c>
      <c r="E375" s="83">
        <v>1148</v>
      </c>
      <c r="F375" s="83">
        <v>19</v>
      </c>
      <c r="G375" s="83">
        <v>20</v>
      </c>
      <c r="H375" s="83">
        <v>20</v>
      </c>
      <c r="I375" s="83">
        <v>14</v>
      </c>
      <c r="J375" s="83">
        <v>14</v>
      </c>
      <c r="K375" s="83">
        <v>14</v>
      </c>
      <c r="L375" s="67"/>
      <c r="M375" s="60"/>
      <c r="N375" s="72">
        <f t="shared" si="66"/>
        <v>1173</v>
      </c>
      <c r="O375" s="72">
        <f t="shared" si="67"/>
        <v>19.666666666666668</v>
      </c>
      <c r="P375" s="72">
        <f t="shared" si="68"/>
        <v>14</v>
      </c>
      <c r="Q375" s="72">
        <f t="shared" si="69"/>
        <v>1159</v>
      </c>
      <c r="R375" s="72">
        <f t="shared" si="70"/>
        <v>5.6666666666666679</v>
      </c>
      <c r="S375" s="60"/>
      <c r="T375" s="60"/>
      <c r="U375" s="60"/>
      <c r="V375" s="60"/>
      <c r="W375" s="60"/>
      <c r="X375" s="60"/>
      <c r="Y375" s="60"/>
      <c r="Z375" s="60"/>
      <c r="AA375" s="60"/>
      <c r="AB375" s="60"/>
      <c r="AC375" s="60"/>
      <c r="AD375" s="60"/>
      <c r="AE375" s="60"/>
    </row>
    <row r="376" spans="1:31" ht="14.6" x14ac:dyDescent="0.4">
      <c r="A376" s="60"/>
      <c r="B376" s="66">
        <v>39.5</v>
      </c>
      <c r="C376" s="83">
        <v>1208</v>
      </c>
      <c r="D376" s="83">
        <v>1164</v>
      </c>
      <c r="E376" s="83">
        <v>1137</v>
      </c>
      <c r="F376" s="83">
        <v>20</v>
      </c>
      <c r="G376" s="83">
        <v>20</v>
      </c>
      <c r="H376" s="83">
        <v>21</v>
      </c>
      <c r="I376" s="83">
        <v>14</v>
      </c>
      <c r="J376" s="83">
        <v>14</v>
      </c>
      <c r="K376" s="83">
        <v>15</v>
      </c>
      <c r="L376" s="67"/>
      <c r="M376" s="60"/>
      <c r="N376" s="72">
        <f t="shared" si="66"/>
        <v>1169.6666666666667</v>
      </c>
      <c r="O376" s="72">
        <f t="shared" si="67"/>
        <v>20.333333333333332</v>
      </c>
      <c r="P376" s="72">
        <f t="shared" si="68"/>
        <v>14.333333333333334</v>
      </c>
      <c r="Q376" s="72">
        <f t="shared" si="69"/>
        <v>1155.3333333333335</v>
      </c>
      <c r="R376" s="72">
        <f t="shared" si="70"/>
        <v>5.9999999999999982</v>
      </c>
      <c r="S376" s="60"/>
      <c r="T376" s="60"/>
      <c r="U376" s="60"/>
      <c r="V376" s="60"/>
      <c r="W376" s="60"/>
      <c r="X376" s="60"/>
      <c r="Y376" s="60"/>
      <c r="Z376" s="60"/>
      <c r="AA376" s="60"/>
      <c r="AB376" s="60"/>
      <c r="AC376" s="60"/>
      <c r="AD376" s="60"/>
      <c r="AE376" s="60"/>
    </row>
    <row r="377" spans="1:31" ht="14.6" x14ac:dyDescent="0.4">
      <c r="A377" s="60"/>
      <c r="B377" s="66">
        <v>40</v>
      </c>
      <c r="C377" s="83">
        <v>1200</v>
      </c>
      <c r="D377" s="83">
        <v>1179</v>
      </c>
      <c r="E377" s="83">
        <v>1146</v>
      </c>
      <c r="F377" s="83">
        <v>20</v>
      </c>
      <c r="G377" s="83">
        <v>20</v>
      </c>
      <c r="H377" s="83">
        <v>20</v>
      </c>
      <c r="I377" s="83">
        <v>15</v>
      </c>
      <c r="J377" s="83">
        <v>16</v>
      </c>
      <c r="K377" s="83">
        <v>14</v>
      </c>
      <c r="L377" s="67"/>
      <c r="M377" s="60"/>
      <c r="N377" s="72">
        <f t="shared" si="66"/>
        <v>1175</v>
      </c>
      <c r="O377" s="72">
        <f t="shared" si="67"/>
        <v>20</v>
      </c>
      <c r="P377" s="72">
        <f t="shared" si="68"/>
        <v>15</v>
      </c>
      <c r="Q377" s="72">
        <f t="shared" si="69"/>
        <v>1160</v>
      </c>
      <c r="R377" s="72">
        <f t="shared" si="70"/>
        <v>5</v>
      </c>
      <c r="S377" s="60"/>
      <c r="T377" s="60"/>
      <c r="U377" s="60"/>
      <c r="V377" s="60"/>
      <c r="W377" s="60"/>
      <c r="X377" s="60"/>
      <c r="Y377" s="60"/>
      <c r="Z377" s="60"/>
      <c r="AA377" s="60"/>
      <c r="AB377" s="60"/>
      <c r="AC377" s="60"/>
      <c r="AD377" s="60"/>
      <c r="AE377" s="60"/>
    </row>
    <row r="378" spans="1:31" ht="14.6" x14ac:dyDescent="0.4">
      <c r="A378" s="60"/>
      <c r="B378" s="66">
        <v>40.5</v>
      </c>
      <c r="C378" s="83">
        <v>1182</v>
      </c>
      <c r="D378" s="83">
        <v>1145</v>
      </c>
      <c r="E378" s="83">
        <v>1134</v>
      </c>
      <c r="F378" s="83">
        <v>20</v>
      </c>
      <c r="G378" s="83">
        <v>20</v>
      </c>
      <c r="H378" s="83">
        <v>20</v>
      </c>
      <c r="I378" s="83">
        <v>15</v>
      </c>
      <c r="J378" s="83">
        <v>14</v>
      </c>
      <c r="K378" s="83">
        <v>15</v>
      </c>
      <c r="L378" s="67"/>
      <c r="M378" s="60"/>
      <c r="N378" s="72">
        <f t="shared" si="66"/>
        <v>1153.6666666666667</v>
      </c>
      <c r="O378" s="72">
        <f t="shared" si="67"/>
        <v>20</v>
      </c>
      <c r="P378" s="72">
        <f t="shared" si="68"/>
        <v>14.666666666666666</v>
      </c>
      <c r="Q378" s="72">
        <f t="shared" si="69"/>
        <v>1139</v>
      </c>
      <c r="R378" s="72">
        <f t="shared" si="70"/>
        <v>5.3333333333333339</v>
      </c>
      <c r="S378" s="60"/>
      <c r="T378" s="60"/>
      <c r="U378" s="60"/>
      <c r="V378" s="60"/>
      <c r="W378" s="60"/>
      <c r="X378" s="60"/>
      <c r="Y378" s="60"/>
      <c r="Z378" s="60"/>
      <c r="AA378" s="60"/>
      <c r="AB378" s="60"/>
      <c r="AC378" s="60"/>
      <c r="AD378" s="60"/>
      <c r="AE378" s="60"/>
    </row>
    <row r="379" spans="1:31" ht="14.6" x14ac:dyDescent="0.4">
      <c r="A379" s="60"/>
      <c r="B379" s="66">
        <v>41</v>
      </c>
      <c r="C379" s="83">
        <v>1178</v>
      </c>
      <c r="D379" s="83">
        <v>1147</v>
      </c>
      <c r="E379" s="83">
        <v>1119</v>
      </c>
      <c r="F379" s="83">
        <v>20</v>
      </c>
      <c r="G379" s="83">
        <v>21</v>
      </c>
      <c r="H379" s="83">
        <v>20</v>
      </c>
      <c r="I379" s="83">
        <v>15</v>
      </c>
      <c r="J379" s="83">
        <v>15</v>
      </c>
      <c r="K379" s="83">
        <v>15</v>
      </c>
      <c r="L379" s="67"/>
      <c r="M379" s="60"/>
      <c r="N379" s="72">
        <f t="shared" si="66"/>
        <v>1148</v>
      </c>
      <c r="O379" s="72">
        <f t="shared" si="67"/>
        <v>20.333333333333332</v>
      </c>
      <c r="P379" s="72">
        <f t="shared" si="68"/>
        <v>15</v>
      </c>
      <c r="Q379" s="72">
        <f t="shared" si="69"/>
        <v>1133</v>
      </c>
      <c r="R379" s="72">
        <f t="shared" si="70"/>
        <v>5.3333333333333321</v>
      </c>
      <c r="S379" s="60"/>
      <c r="T379" s="60"/>
      <c r="U379" s="60"/>
      <c r="V379" s="60"/>
      <c r="W379" s="60"/>
      <c r="X379" s="60"/>
      <c r="Y379" s="60"/>
      <c r="Z379" s="60"/>
      <c r="AA379" s="60"/>
      <c r="AB379" s="60"/>
      <c r="AC379" s="60"/>
      <c r="AD379" s="60"/>
      <c r="AE379" s="60"/>
    </row>
    <row r="380" spans="1:31" ht="14.6" x14ac:dyDescent="0.4">
      <c r="A380" s="60"/>
      <c r="B380" s="66">
        <v>41.5</v>
      </c>
      <c r="C380" s="83">
        <v>1183</v>
      </c>
      <c r="D380" s="83">
        <v>1151</v>
      </c>
      <c r="E380" s="83">
        <v>1123</v>
      </c>
      <c r="F380" s="83">
        <v>21</v>
      </c>
      <c r="G380" s="83">
        <v>22</v>
      </c>
      <c r="H380" s="83">
        <v>21</v>
      </c>
      <c r="I380" s="83">
        <v>15</v>
      </c>
      <c r="J380" s="83">
        <v>16</v>
      </c>
      <c r="K380" s="83">
        <v>15</v>
      </c>
      <c r="L380" s="67"/>
      <c r="M380" s="60"/>
      <c r="N380" s="72">
        <f t="shared" si="66"/>
        <v>1152.3333333333333</v>
      </c>
      <c r="O380" s="72">
        <f t="shared" si="67"/>
        <v>21.333333333333332</v>
      </c>
      <c r="P380" s="72">
        <f t="shared" si="68"/>
        <v>15.333333333333334</v>
      </c>
      <c r="Q380" s="72">
        <f t="shared" si="69"/>
        <v>1137</v>
      </c>
      <c r="R380" s="72">
        <f t="shared" si="70"/>
        <v>5.9999999999999982</v>
      </c>
      <c r="S380" s="60"/>
      <c r="T380" s="60"/>
      <c r="U380" s="60"/>
      <c r="V380" s="60"/>
      <c r="W380" s="60"/>
      <c r="X380" s="60"/>
      <c r="Y380" s="60"/>
      <c r="Z380" s="60"/>
      <c r="AA380" s="60"/>
      <c r="AB380" s="60"/>
      <c r="AC380" s="60"/>
      <c r="AD380" s="60"/>
      <c r="AE380" s="60"/>
    </row>
    <row r="381" spans="1:31" ht="14.6" x14ac:dyDescent="0.4">
      <c r="A381" s="60"/>
      <c r="B381" s="66">
        <v>42</v>
      </c>
      <c r="C381" s="83">
        <v>1153</v>
      </c>
      <c r="D381" s="83">
        <v>1123</v>
      </c>
      <c r="E381" s="83">
        <v>1104</v>
      </c>
      <c r="F381" s="83">
        <v>20</v>
      </c>
      <c r="G381" s="83">
        <v>20</v>
      </c>
      <c r="H381" s="83">
        <v>20</v>
      </c>
      <c r="I381" s="83">
        <v>15</v>
      </c>
      <c r="J381" s="83">
        <v>15</v>
      </c>
      <c r="K381" s="83">
        <v>15</v>
      </c>
      <c r="L381" s="67"/>
      <c r="M381" s="60"/>
      <c r="N381" s="72">
        <f t="shared" si="66"/>
        <v>1126.6666666666667</v>
      </c>
      <c r="O381" s="72">
        <f t="shared" si="67"/>
        <v>20</v>
      </c>
      <c r="P381" s="72">
        <f t="shared" si="68"/>
        <v>15</v>
      </c>
      <c r="Q381" s="72">
        <f t="shared" si="69"/>
        <v>1111.6666666666667</v>
      </c>
      <c r="R381" s="72">
        <f t="shared" si="70"/>
        <v>5</v>
      </c>
      <c r="S381" s="60"/>
      <c r="T381" s="60"/>
      <c r="U381" s="60"/>
      <c r="V381" s="60"/>
      <c r="W381" s="60"/>
      <c r="X381" s="60"/>
      <c r="Y381" s="60"/>
      <c r="Z381" s="60"/>
      <c r="AA381" s="60"/>
      <c r="AB381" s="60"/>
      <c r="AC381" s="60"/>
      <c r="AD381" s="60"/>
      <c r="AE381" s="60"/>
    </row>
    <row r="382" spans="1:31" ht="14.6" x14ac:dyDescent="0.4">
      <c r="A382" s="60"/>
      <c r="B382" s="66">
        <v>42.5</v>
      </c>
      <c r="C382" s="83">
        <v>1149</v>
      </c>
      <c r="D382" s="83">
        <v>1126</v>
      </c>
      <c r="E382" s="83">
        <v>1093</v>
      </c>
      <c r="F382" s="83">
        <v>20</v>
      </c>
      <c r="G382" s="83">
        <v>20</v>
      </c>
      <c r="H382" s="83">
        <v>21</v>
      </c>
      <c r="I382" s="83">
        <v>15</v>
      </c>
      <c r="J382" s="83">
        <v>15</v>
      </c>
      <c r="K382" s="83">
        <v>15</v>
      </c>
      <c r="L382" s="67"/>
      <c r="M382" s="60"/>
      <c r="N382" s="72">
        <f t="shared" si="66"/>
        <v>1122.6666666666667</v>
      </c>
      <c r="O382" s="72">
        <f t="shared" si="67"/>
        <v>20.333333333333332</v>
      </c>
      <c r="P382" s="72">
        <f t="shared" si="68"/>
        <v>15</v>
      </c>
      <c r="Q382" s="72">
        <f t="shared" si="69"/>
        <v>1107.6666666666667</v>
      </c>
      <c r="R382" s="72">
        <f t="shared" si="70"/>
        <v>5.3333333333333321</v>
      </c>
      <c r="S382" s="60"/>
      <c r="T382" s="60"/>
      <c r="U382" s="60"/>
      <c r="V382" s="60"/>
      <c r="W382" s="60"/>
      <c r="X382" s="60"/>
      <c r="Y382" s="60"/>
      <c r="Z382" s="60"/>
      <c r="AA382" s="60"/>
      <c r="AB382" s="60"/>
      <c r="AC382" s="60"/>
      <c r="AD382" s="60"/>
      <c r="AE382" s="60"/>
    </row>
    <row r="383" spans="1:31" ht="14.6" x14ac:dyDescent="0.4">
      <c r="A383" s="60"/>
      <c r="B383" s="66">
        <v>43</v>
      </c>
      <c r="C383" s="83">
        <v>1142</v>
      </c>
      <c r="D383" s="83">
        <v>1113</v>
      </c>
      <c r="E383" s="83">
        <v>1100</v>
      </c>
      <c r="F383" s="83">
        <v>21</v>
      </c>
      <c r="G383" s="83">
        <v>21</v>
      </c>
      <c r="H383" s="83">
        <v>21</v>
      </c>
      <c r="I383" s="83">
        <v>15</v>
      </c>
      <c r="J383" s="83">
        <v>15</v>
      </c>
      <c r="K383" s="83">
        <v>15</v>
      </c>
      <c r="L383" s="67"/>
      <c r="M383" s="60"/>
      <c r="N383" s="72">
        <f t="shared" si="66"/>
        <v>1118.3333333333333</v>
      </c>
      <c r="O383" s="72">
        <f t="shared" si="67"/>
        <v>21</v>
      </c>
      <c r="P383" s="72">
        <f t="shared" si="68"/>
        <v>15</v>
      </c>
      <c r="Q383" s="72">
        <f t="shared" si="69"/>
        <v>1103.3333333333333</v>
      </c>
      <c r="R383" s="72">
        <f t="shared" si="70"/>
        <v>6</v>
      </c>
      <c r="S383" s="60"/>
      <c r="T383" s="60"/>
      <c r="U383" s="60"/>
      <c r="V383" s="60"/>
      <c r="W383" s="60"/>
      <c r="X383" s="60"/>
      <c r="Y383" s="60"/>
      <c r="Z383" s="60"/>
      <c r="AA383" s="60"/>
      <c r="AB383" s="60"/>
      <c r="AC383" s="60"/>
      <c r="AD383" s="60"/>
      <c r="AE383" s="60"/>
    </row>
    <row r="384" spans="1:31" ht="14.6" x14ac:dyDescent="0.4">
      <c r="A384" s="60"/>
      <c r="B384" s="66">
        <v>43.5</v>
      </c>
      <c r="C384" s="83">
        <v>1140</v>
      </c>
      <c r="D384" s="83">
        <v>1124</v>
      </c>
      <c r="E384" s="83">
        <v>1099</v>
      </c>
      <c r="F384" s="83">
        <v>21</v>
      </c>
      <c r="G384" s="83">
        <v>20</v>
      </c>
      <c r="H384" s="83">
        <v>21</v>
      </c>
      <c r="I384" s="83">
        <v>15</v>
      </c>
      <c r="J384" s="83">
        <v>15</v>
      </c>
      <c r="K384" s="83">
        <v>15</v>
      </c>
      <c r="L384" s="67"/>
      <c r="M384" s="60"/>
      <c r="N384" s="72">
        <f t="shared" si="66"/>
        <v>1121</v>
      </c>
      <c r="O384" s="72">
        <f t="shared" si="67"/>
        <v>20.666666666666668</v>
      </c>
      <c r="P384" s="72">
        <f t="shared" si="68"/>
        <v>15</v>
      </c>
      <c r="Q384" s="72">
        <f t="shared" si="69"/>
        <v>1106</v>
      </c>
      <c r="R384" s="72">
        <f t="shared" si="70"/>
        <v>5.6666666666666679</v>
      </c>
      <c r="S384" s="60"/>
      <c r="T384" s="60"/>
      <c r="U384" s="60"/>
      <c r="V384" s="60"/>
      <c r="W384" s="60"/>
      <c r="X384" s="60"/>
      <c r="Y384" s="60"/>
      <c r="Z384" s="60"/>
      <c r="AA384" s="60"/>
      <c r="AB384" s="60"/>
      <c r="AC384" s="60"/>
      <c r="AD384" s="60"/>
      <c r="AE384" s="60"/>
    </row>
    <row r="385" spans="1:31" ht="14.6" x14ac:dyDescent="0.4">
      <c r="A385" s="60"/>
      <c r="B385" s="66">
        <v>44</v>
      </c>
      <c r="C385" s="83">
        <v>1118</v>
      </c>
      <c r="D385" s="83">
        <v>1092</v>
      </c>
      <c r="E385" s="83">
        <v>1078</v>
      </c>
      <c r="F385" s="83">
        <v>20</v>
      </c>
      <c r="G385" s="83">
        <v>21</v>
      </c>
      <c r="H385" s="83">
        <v>20</v>
      </c>
      <c r="I385" s="83">
        <v>15</v>
      </c>
      <c r="J385" s="83">
        <v>16</v>
      </c>
      <c r="K385" s="83">
        <v>14</v>
      </c>
      <c r="L385" s="67"/>
      <c r="M385" s="60"/>
      <c r="N385" s="72">
        <f t="shared" si="66"/>
        <v>1096</v>
      </c>
      <c r="O385" s="72">
        <f t="shared" si="67"/>
        <v>20.333333333333332</v>
      </c>
      <c r="P385" s="72">
        <f t="shared" si="68"/>
        <v>15</v>
      </c>
      <c r="Q385" s="72">
        <f t="shared" si="69"/>
        <v>1081</v>
      </c>
      <c r="R385" s="72">
        <f t="shared" si="70"/>
        <v>5.3333333333333321</v>
      </c>
      <c r="S385" s="60"/>
      <c r="T385" s="60"/>
      <c r="U385" s="60"/>
      <c r="V385" s="60"/>
      <c r="W385" s="60"/>
      <c r="X385" s="60"/>
      <c r="Y385" s="60"/>
      <c r="Z385" s="60"/>
      <c r="AA385" s="60"/>
      <c r="AB385" s="60"/>
      <c r="AC385" s="60"/>
      <c r="AD385" s="60"/>
      <c r="AE385" s="60"/>
    </row>
    <row r="386" spans="1:31" ht="14.6" x14ac:dyDescent="0.4">
      <c r="A386" s="60"/>
      <c r="B386" s="66">
        <v>44.5</v>
      </c>
      <c r="C386" s="83">
        <v>1111</v>
      </c>
      <c r="D386" s="83">
        <v>1103</v>
      </c>
      <c r="E386" s="83">
        <v>1069</v>
      </c>
      <c r="F386" s="83">
        <v>21</v>
      </c>
      <c r="G386" s="83">
        <v>21</v>
      </c>
      <c r="H386" s="83">
        <v>21</v>
      </c>
      <c r="I386" s="83">
        <v>15</v>
      </c>
      <c r="J386" s="83">
        <v>16</v>
      </c>
      <c r="K386" s="83">
        <v>16</v>
      </c>
      <c r="L386" s="67"/>
      <c r="M386" s="60"/>
      <c r="N386" s="72">
        <f t="shared" si="66"/>
        <v>1094.3333333333333</v>
      </c>
      <c r="O386" s="72">
        <f t="shared" si="67"/>
        <v>21</v>
      </c>
      <c r="P386" s="72">
        <f t="shared" si="68"/>
        <v>15.666666666666666</v>
      </c>
      <c r="Q386" s="72">
        <f t="shared" si="69"/>
        <v>1078.6666666666665</v>
      </c>
      <c r="R386" s="72">
        <f t="shared" si="70"/>
        <v>5.3333333333333339</v>
      </c>
      <c r="S386" s="60"/>
      <c r="T386" s="60"/>
      <c r="U386" s="60"/>
      <c r="V386" s="60"/>
      <c r="W386" s="60"/>
      <c r="X386" s="60"/>
      <c r="Y386" s="60"/>
      <c r="Z386" s="60"/>
      <c r="AA386" s="60"/>
      <c r="AB386" s="60"/>
      <c r="AC386" s="60"/>
      <c r="AD386" s="60"/>
      <c r="AE386" s="60"/>
    </row>
    <row r="387" spans="1:31" ht="14.6" x14ac:dyDescent="0.4">
      <c r="A387" s="60"/>
      <c r="B387" s="66">
        <v>45</v>
      </c>
      <c r="C387" s="83">
        <v>1137</v>
      </c>
      <c r="D387" s="83">
        <v>1129</v>
      </c>
      <c r="E387" s="83">
        <v>1098</v>
      </c>
      <c r="F387" s="83">
        <v>22</v>
      </c>
      <c r="G387" s="83">
        <v>22</v>
      </c>
      <c r="H387" s="83">
        <v>22</v>
      </c>
      <c r="I387" s="83">
        <v>16</v>
      </c>
      <c r="J387" s="83">
        <v>16</v>
      </c>
      <c r="K387" s="83">
        <v>17</v>
      </c>
      <c r="L387" s="67"/>
      <c r="M387" s="60"/>
      <c r="N387" s="72">
        <f t="shared" si="66"/>
        <v>1121.3333333333333</v>
      </c>
      <c r="O387" s="72">
        <f t="shared" si="67"/>
        <v>22</v>
      </c>
      <c r="P387" s="72">
        <f t="shared" si="68"/>
        <v>16.333333333333332</v>
      </c>
      <c r="Q387" s="72">
        <f t="shared" si="69"/>
        <v>1105</v>
      </c>
      <c r="R387" s="72">
        <f t="shared" si="70"/>
        <v>5.6666666666666679</v>
      </c>
      <c r="S387" s="60"/>
      <c r="T387" s="60"/>
      <c r="U387" s="60"/>
      <c r="V387" s="60"/>
      <c r="W387" s="60"/>
      <c r="X387" s="60"/>
      <c r="Y387" s="60"/>
      <c r="Z387" s="60"/>
      <c r="AA387" s="60"/>
      <c r="AB387" s="60"/>
      <c r="AC387" s="60"/>
      <c r="AD387" s="60"/>
      <c r="AE387" s="60"/>
    </row>
    <row r="388" spans="1:31" ht="14.6" x14ac:dyDescent="0.4">
      <c r="A388" s="60"/>
      <c r="B388" s="66">
        <v>45.5</v>
      </c>
      <c r="C388" s="83">
        <v>1139</v>
      </c>
      <c r="D388" s="83">
        <v>1119</v>
      </c>
      <c r="E388" s="83">
        <v>1081</v>
      </c>
      <c r="F388" s="83">
        <v>22</v>
      </c>
      <c r="G388" s="83">
        <v>22</v>
      </c>
      <c r="H388" s="83">
        <v>22</v>
      </c>
      <c r="I388" s="83">
        <v>16</v>
      </c>
      <c r="J388" s="83">
        <v>16</v>
      </c>
      <c r="K388" s="83">
        <v>16</v>
      </c>
      <c r="L388" s="67"/>
      <c r="M388" s="60"/>
      <c r="N388" s="72">
        <f t="shared" si="66"/>
        <v>1113</v>
      </c>
      <c r="O388" s="72">
        <f t="shared" si="67"/>
        <v>22</v>
      </c>
      <c r="P388" s="72">
        <f t="shared" si="68"/>
        <v>16</v>
      </c>
      <c r="Q388" s="72">
        <f t="shared" si="69"/>
        <v>1097</v>
      </c>
      <c r="R388" s="72">
        <f t="shared" si="70"/>
        <v>6</v>
      </c>
      <c r="S388" s="60"/>
      <c r="T388" s="60"/>
      <c r="U388" s="60"/>
      <c r="V388" s="60"/>
      <c r="W388" s="60"/>
      <c r="X388" s="60"/>
      <c r="Y388" s="60"/>
      <c r="Z388" s="60"/>
      <c r="AA388" s="60"/>
      <c r="AB388" s="60"/>
      <c r="AC388" s="60"/>
      <c r="AD388" s="60"/>
      <c r="AE388" s="60"/>
    </row>
    <row r="389" spans="1:31" ht="14.6" x14ac:dyDescent="0.4">
      <c r="A389" s="60"/>
      <c r="B389" s="66">
        <v>46</v>
      </c>
      <c r="C389" s="83">
        <v>1130</v>
      </c>
      <c r="D389" s="83">
        <v>1114</v>
      </c>
      <c r="E389" s="83">
        <v>1081</v>
      </c>
      <c r="F389" s="83">
        <v>22</v>
      </c>
      <c r="G389" s="83">
        <v>22</v>
      </c>
      <c r="H389" s="83">
        <v>21</v>
      </c>
      <c r="I389" s="83">
        <v>16</v>
      </c>
      <c r="J389" s="83">
        <v>15</v>
      </c>
      <c r="K389" s="83">
        <v>15</v>
      </c>
      <c r="L389" s="67"/>
      <c r="M389" s="60"/>
      <c r="N389" s="72">
        <f t="shared" si="66"/>
        <v>1108.3333333333333</v>
      </c>
      <c r="O389" s="72">
        <f t="shared" si="67"/>
        <v>21.666666666666668</v>
      </c>
      <c r="P389" s="72">
        <f t="shared" si="68"/>
        <v>15.333333333333334</v>
      </c>
      <c r="Q389" s="72">
        <f t="shared" si="69"/>
        <v>1093</v>
      </c>
      <c r="R389" s="72">
        <f t="shared" si="70"/>
        <v>6.3333333333333339</v>
      </c>
      <c r="S389" s="60"/>
      <c r="T389" s="60"/>
      <c r="U389" s="60"/>
      <c r="V389" s="60"/>
      <c r="W389" s="60"/>
      <c r="X389" s="60"/>
      <c r="Y389" s="60"/>
      <c r="Z389" s="60"/>
      <c r="AA389" s="60"/>
      <c r="AB389" s="60"/>
      <c r="AC389" s="60"/>
      <c r="AD389" s="60"/>
      <c r="AE389" s="60"/>
    </row>
    <row r="390" spans="1:31" ht="14.6" x14ac:dyDescent="0.4">
      <c r="A390" s="60"/>
      <c r="B390" s="66">
        <v>46.5</v>
      </c>
      <c r="C390" s="83">
        <v>1123</v>
      </c>
      <c r="D390" s="83">
        <v>1098</v>
      </c>
      <c r="E390" s="83">
        <v>1080</v>
      </c>
      <c r="F390" s="83">
        <v>21</v>
      </c>
      <c r="G390" s="83">
        <v>22</v>
      </c>
      <c r="H390" s="83">
        <v>22</v>
      </c>
      <c r="I390" s="83">
        <v>16</v>
      </c>
      <c r="J390" s="83">
        <v>16</v>
      </c>
      <c r="K390" s="83">
        <v>15</v>
      </c>
      <c r="L390" s="67"/>
      <c r="M390" s="60"/>
      <c r="N390" s="72">
        <f t="shared" si="66"/>
        <v>1100.3333333333333</v>
      </c>
      <c r="O390" s="72">
        <f t="shared" si="67"/>
        <v>21.666666666666668</v>
      </c>
      <c r="P390" s="72">
        <f t="shared" si="68"/>
        <v>15.666666666666666</v>
      </c>
      <c r="Q390" s="72">
        <f t="shared" si="69"/>
        <v>1084.6666666666665</v>
      </c>
      <c r="R390" s="72">
        <f t="shared" si="70"/>
        <v>6.0000000000000018</v>
      </c>
      <c r="S390" s="60"/>
      <c r="T390" s="60"/>
      <c r="U390" s="60"/>
      <c r="V390" s="60"/>
      <c r="W390" s="60"/>
      <c r="X390" s="60"/>
      <c r="Y390" s="60"/>
      <c r="Z390" s="60"/>
      <c r="AA390" s="60"/>
      <c r="AB390" s="60"/>
      <c r="AC390" s="60"/>
      <c r="AD390" s="60"/>
      <c r="AE390" s="60"/>
    </row>
    <row r="391" spans="1:31" ht="14.6" x14ac:dyDescent="0.4">
      <c r="A391" s="60"/>
      <c r="B391" s="66">
        <v>47</v>
      </c>
      <c r="C391" s="83">
        <v>1102</v>
      </c>
      <c r="D391" s="83">
        <v>1089</v>
      </c>
      <c r="E391" s="83">
        <v>1082</v>
      </c>
      <c r="F391" s="83">
        <v>22</v>
      </c>
      <c r="G391" s="83">
        <v>22</v>
      </c>
      <c r="H391" s="83">
        <v>22</v>
      </c>
      <c r="I391" s="83">
        <v>16</v>
      </c>
      <c r="J391" s="83">
        <v>15</v>
      </c>
      <c r="K391" s="83">
        <v>15</v>
      </c>
      <c r="L391" s="67"/>
      <c r="M391" s="60"/>
      <c r="N391" s="72">
        <f t="shared" si="66"/>
        <v>1091</v>
      </c>
      <c r="O391" s="72">
        <f t="shared" si="67"/>
        <v>22</v>
      </c>
      <c r="P391" s="72">
        <f t="shared" si="68"/>
        <v>15.333333333333334</v>
      </c>
      <c r="Q391" s="72">
        <f t="shared" si="69"/>
        <v>1075.6666666666667</v>
      </c>
      <c r="R391" s="72">
        <f t="shared" si="70"/>
        <v>6.6666666666666661</v>
      </c>
      <c r="S391" s="60"/>
      <c r="T391" s="60"/>
      <c r="U391" s="60"/>
      <c r="V391" s="60"/>
      <c r="W391" s="60"/>
      <c r="X391" s="60"/>
      <c r="Y391" s="60"/>
      <c r="Z391" s="60"/>
      <c r="AA391" s="60"/>
      <c r="AB391" s="60"/>
      <c r="AC391" s="60"/>
      <c r="AD391" s="60"/>
      <c r="AE391" s="60"/>
    </row>
    <row r="392" spans="1:31" ht="14.6" x14ac:dyDescent="0.4">
      <c r="A392" s="60"/>
      <c r="B392" s="66">
        <v>47.5</v>
      </c>
      <c r="C392" s="83">
        <v>1100</v>
      </c>
      <c r="D392" s="83">
        <v>1066</v>
      </c>
      <c r="E392" s="83">
        <v>1035</v>
      </c>
      <c r="F392" s="83">
        <v>21</v>
      </c>
      <c r="G392" s="83">
        <v>22</v>
      </c>
      <c r="H392" s="83">
        <v>22</v>
      </c>
      <c r="I392" s="83">
        <v>15</v>
      </c>
      <c r="J392" s="83">
        <v>15</v>
      </c>
      <c r="K392" s="83">
        <v>15</v>
      </c>
      <c r="L392" s="67"/>
      <c r="M392" s="60"/>
      <c r="N392" s="72">
        <f t="shared" si="66"/>
        <v>1067</v>
      </c>
      <c r="O392" s="72">
        <f t="shared" si="67"/>
        <v>21.666666666666668</v>
      </c>
      <c r="P392" s="72">
        <f t="shared" si="68"/>
        <v>15</v>
      </c>
      <c r="Q392" s="72">
        <f t="shared" si="69"/>
        <v>1052</v>
      </c>
      <c r="R392" s="72">
        <f t="shared" si="70"/>
        <v>6.6666666666666679</v>
      </c>
      <c r="S392" s="60"/>
      <c r="T392" s="60"/>
      <c r="U392" s="60"/>
      <c r="V392" s="60"/>
      <c r="W392" s="60"/>
      <c r="X392" s="60"/>
      <c r="Y392" s="60"/>
      <c r="Z392" s="60"/>
      <c r="AA392" s="60"/>
      <c r="AB392" s="60"/>
      <c r="AC392" s="60"/>
      <c r="AD392" s="60"/>
      <c r="AE392" s="60"/>
    </row>
    <row r="393" spans="1:31" ht="14.6" x14ac:dyDescent="0.4">
      <c r="A393" s="60"/>
      <c r="B393" s="66">
        <v>48</v>
      </c>
      <c r="C393" s="83">
        <v>1068</v>
      </c>
      <c r="D393" s="83">
        <v>1060</v>
      </c>
      <c r="E393" s="83">
        <v>1017</v>
      </c>
      <c r="F393" s="83">
        <v>21</v>
      </c>
      <c r="G393" s="83">
        <v>22</v>
      </c>
      <c r="H393" s="83">
        <v>23</v>
      </c>
      <c r="I393" s="83">
        <v>16</v>
      </c>
      <c r="J393" s="83">
        <v>15</v>
      </c>
      <c r="K393" s="83">
        <v>15</v>
      </c>
      <c r="L393" s="67"/>
      <c r="M393" s="60"/>
      <c r="N393" s="72">
        <f t="shared" ref="N393:N424" si="71">AVERAGE(C393:E393)</f>
        <v>1048.3333333333333</v>
      </c>
      <c r="O393" s="72">
        <f t="shared" ref="O393:O424" si="72">AVERAGE(F393:H393)</f>
        <v>22</v>
      </c>
      <c r="P393" s="72">
        <f t="shared" ref="P393:P424" si="73">AVERAGE(I393:K393)</f>
        <v>15.333333333333334</v>
      </c>
      <c r="Q393" s="72">
        <f t="shared" ref="Q393:Q424" si="74">N393-$P393</f>
        <v>1033</v>
      </c>
      <c r="R393" s="72">
        <f t="shared" ref="R393:R424" si="75">O393-$P393</f>
        <v>6.6666666666666661</v>
      </c>
      <c r="S393" s="60"/>
      <c r="T393" s="60"/>
      <c r="U393" s="60"/>
      <c r="V393" s="60"/>
      <c r="W393" s="60"/>
      <c r="X393" s="60"/>
      <c r="Y393" s="60"/>
      <c r="Z393" s="60"/>
      <c r="AA393" s="60"/>
      <c r="AB393" s="60"/>
      <c r="AC393" s="60"/>
      <c r="AD393" s="60"/>
      <c r="AE393" s="60"/>
    </row>
    <row r="394" spans="1:31" ht="14.6" x14ac:dyDescent="0.4">
      <c r="A394" s="60"/>
      <c r="B394" s="66">
        <v>48.5</v>
      </c>
      <c r="C394" s="83">
        <v>1066</v>
      </c>
      <c r="D394" s="83">
        <v>1048</v>
      </c>
      <c r="E394" s="83">
        <v>1025</v>
      </c>
      <c r="F394" s="83">
        <v>22</v>
      </c>
      <c r="G394" s="83">
        <v>22</v>
      </c>
      <c r="H394" s="83">
        <v>22</v>
      </c>
      <c r="I394" s="83">
        <v>15</v>
      </c>
      <c r="J394" s="83">
        <v>16</v>
      </c>
      <c r="K394" s="83">
        <v>15</v>
      </c>
      <c r="L394" s="67"/>
      <c r="M394" s="60"/>
      <c r="N394" s="72">
        <f t="shared" si="71"/>
        <v>1046.3333333333333</v>
      </c>
      <c r="O394" s="72">
        <f t="shared" si="72"/>
        <v>22</v>
      </c>
      <c r="P394" s="72">
        <f t="shared" si="73"/>
        <v>15.333333333333334</v>
      </c>
      <c r="Q394" s="72">
        <f t="shared" si="74"/>
        <v>1031</v>
      </c>
      <c r="R394" s="72">
        <f t="shared" si="75"/>
        <v>6.6666666666666661</v>
      </c>
      <c r="S394" s="60"/>
      <c r="T394" s="60"/>
      <c r="U394" s="60"/>
      <c r="V394" s="60"/>
      <c r="W394" s="60"/>
      <c r="X394" s="60"/>
      <c r="Y394" s="60"/>
      <c r="Z394" s="60"/>
      <c r="AA394" s="60"/>
      <c r="AB394" s="60"/>
      <c r="AC394" s="60"/>
      <c r="AD394" s="60"/>
      <c r="AE394" s="60"/>
    </row>
    <row r="395" spans="1:31" ht="14.6" x14ac:dyDescent="0.4">
      <c r="A395" s="60"/>
      <c r="B395" s="66">
        <v>49</v>
      </c>
      <c r="C395" s="83">
        <v>1037</v>
      </c>
      <c r="D395" s="83">
        <v>1034</v>
      </c>
      <c r="E395" s="83">
        <v>1001</v>
      </c>
      <c r="F395" s="83">
        <v>21</v>
      </c>
      <c r="G395" s="83">
        <v>21</v>
      </c>
      <c r="H395" s="83">
        <v>22</v>
      </c>
      <c r="I395" s="83">
        <v>15</v>
      </c>
      <c r="J395" s="83">
        <v>15</v>
      </c>
      <c r="K395" s="83">
        <v>15</v>
      </c>
      <c r="L395" s="67"/>
      <c r="M395" s="60"/>
      <c r="N395" s="72">
        <f t="shared" si="71"/>
        <v>1024</v>
      </c>
      <c r="O395" s="72">
        <f t="shared" si="72"/>
        <v>21.333333333333332</v>
      </c>
      <c r="P395" s="72">
        <f t="shared" si="73"/>
        <v>15</v>
      </c>
      <c r="Q395" s="72">
        <f t="shared" si="74"/>
        <v>1009</v>
      </c>
      <c r="R395" s="72">
        <f t="shared" si="75"/>
        <v>6.3333333333333321</v>
      </c>
      <c r="S395" s="60"/>
      <c r="T395" s="60"/>
      <c r="U395" s="60"/>
      <c r="V395" s="60"/>
      <c r="W395" s="60"/>
      <c r="X395" s="60"/>
      <c r="Y395" s="60"/>
      <c r="Z395" s="60"/>
      <c r="AA395" s="60"/>
      <c r="AB395" s="60"/>
      <c r="AC395" s="60"/>
      <c r="AD395" s="60"/>
      <c r="AE395" s="60"/>
    </row>
    <row r="396" spans="1:31" ht="14.6" x14ac:dyDescent="0.4">
      <c r="A396" s="60"/>
      <c r="B396" s="66">
        <v>49.5</v>
      </c>
      <c r="C396" s="83">
        <v>1027</v>
      </c>
      <c r="D396" s="83">
        <v>1014</v>
      </c>
      <c r="E396" s="83">
        <v>995</v>
      </c>
      <c r="F396" s="83">
        <v>22</v>
      </c>
      <c r="G396" s="83">
        <v>21</v>
      </c>
      <c r="H396" s="83">
        <v>22</v>
      </c>
      <c r="I396" s="83">
        <v>15</v>
      </c>
      <c r="J396" s="83">
        <v>14</v>
      </c>
      <c r="K396" s="83">
        <v>14</v>
      </c>
      <c r="L396" s="67"/>
      <c r="M396" s="60"/>
      <c r="N396" s="72">
        <f t="shared" si="71"/>
        <v>1012</v>
      </c>
      <c r="O396" s="72">
        <f t="shared" si="72"/>
        <v>21.666666666666668</v>
      </c>
      <c r="P396" s="72">
        <f t="shared" si="73"/>
        <v>14.333333333333334</v>
      </c>
      <c r="Q396" s="72">
        <f t="shared" si="74"/>
        <v>997.66666666666663</v>
      </c>
      <c r="R396" s="72">
        <f t="shared" si="75"/>
        <v>7.3333333333333339</v>
      </c>
      <c r="S396" s="60"/>
      <c r="T396" s="60"/>
      <c r="U396" s="60"/>
      <c r="V396" s="60"/>
      <c r="W396" s="60"/>
      <c r="X396" s="60"/>
      <c r="Y396" s="60"/>
      <c r="Z396" s="60"/>
      <c r="AA396" s="60"/>
      <c r="AB396" s="60"/>
      <c r="AC396" s="60"/>
      <c r="AD396" s="60"/>
      <c r="AE396" s="60"/>
    </row>
    <row r="397" spans="1:31" ht="14.6" x14ac:dyDescent="0.4">
      <c r="A397" s="60"/>
      <c r="B397" s="66">
        <v>50</v>
      </c>
      <c r="C397" s="83">
        <v>991</v>
      </c>
      <c r="D397" s="83">
        <v>971</v>
      </c>
      <c r="E397" s="83">
        <v>959</v>
      </c>
      <c r="F397" s="83">
        <v>21</v>
      </c>
      <c r="G397" s="83">
        <v>21</v>
      </c>
      <c r="H397" s="83">
        <v>21</v>
      </c>
      <c r="I397" s="83">
        <v>15</v>
      </c>
      <c r="J397" s="83">
        <v>15</v>
      </c>
      <c r="K397" s="83">
        <v>14</v>
      </c>
      <c r="L397" s="67"/>
      <c r="M397" s="60"/>
      <c r="N397" s="72">
        <f t="shared" si="71"/>
        <v>973.66666666666663</v>
      </c>
      <c r="O397" s="72">
        <f t="shared" si="72"/>
        <v>21</v>
      </c>
      <c r="P397" s="72">
        <f t="shared" si="73"/>
        <v>14.666666666666666</v>
      </c>
      <c r="Q397" s="72">
        <f t="shared" si="74"/>
        <v>959</v>
      </c>
      <c r="R397" s="72">
        <f t="shared" si="75"/>
        <v>6.3333333333333339</v>
      </c>
      <c r="S397" s="60"/>
      <c r="T397" s="60"/>
      <c r="U397" s="60"/>
      <c r="V397" s="60"/>
      <c r="W397" s="60"/>
      <c r="X397" s="60"/>
      <c r="Y397" s="60"/>
      <c r="Z397" s="60"/>
      <c r="AA397" s="60"/>
      <c r="AB397" s="60"/>
      <c r="AC397" s="60"/>
      <c r="AD397" s="60"/>
      <c r="AE397" s="60"/>
    </row>
    <row r="398" spans="1:31" ht="14.6" x14ac:dyDescent="0.4">
      <c r="A398" s="60"/>
      <c r="B398" s="66">
        <v>50.5</v>
      </c>
      <c r="C398" s="83">
        <v>1002</v>
      </c>
      <c r="D398" s="83">
        <v>984</v>
      </c>
      <c r="E398" s="83">
        <v>960</v>
      </c>
      <c r="F398" s="83">
        <v>22</v>
      </c>
      <c r="G398" s="83">
        <v>21</v>
      </c>
      <c r="H398" s="83">
        <v>21</v>
      </c>
      <c r="I398" s="83">
        <v>15</v>
      </c>
      <c r="J398" s="83">
        <v>15</v>
      </c>
      <c r="K398" s="83">
        <v>16</v>
      </c>
      <c r="L398" s="67"/>
      <c r="M398" s="60"/>
      <c r="N398" s="72">
        <f t="shared" si="71"/>
        <v>982</v>
      </c>
      <c r="O398" s="72">
        <f t="shared" si="72"/>
        <v>21.333333333333332</v>
      </c>
      <c r="P398" s="72">
        <f t="shared" si="73"/>
        <v>15.333333333333334</v>
      </c>
      <c r="Q398" s="72">
        <f t="shared" si="74"/>
        <v>966.66666666666663</v>
      </c>
      <c r="R398" s="72">
        <f t="shared" si="75"/>
        <v>5.9999999999999982</v>
      </c>
      <c r="S398" s="60"/>
      <c r="T398" s="60"/>
      <c r="U398" s="60"/>
      <c r="V398" s="60"/>
      <c r="W398" s="60"/>
      <c r="X398" s="60"/>
      <c r="Y398" s="60"/>
      <c r="Z398" s="60"/>
      <c r="AA398" s="60"/>
      <c r="AB398" s="60"/>
      <c r="AC398" s="60"/>
      <c r="AD398" s="60"/>
      <c r="AE398" s="60"/>
    </row>
    <row r="399" spans="1:31" ht="14.6" x14ac:dyDescent="0.4">
      <c r="A399" s="60"/>
      <c r="B399" s="66">
        <v>51</v>
      </c>
      <c r="C399" s="83">
        <v>995</v>
      </c>
      <c r="D399" s="83">
        <v>985</v>
      </c>
      <c r="E399" s="83">
        <v>959</v>
      </c>
      <c r="F399" s="83">
        <v>22</v>
      </c>
      <c r="G399" s="83">
        <v>21</v>
      </c>
      <c r="H399" s="83">
        <v>21</v>
      </c>
      <c r="I399" s="83">
        <v>14</v>
      </c>
      <c r="J399" s="83">
        <v>15</v>
      </c>
      <c r="K399" s="83">
        <v>15</v>
      </c>
      <c r="L399" s="67"/>
      <c r="M399" s="60"/>
      <c r="N399" s="72">
        <f t="shared" si="71"/>
        <v>979.66666666666663</v>
      </c>
      <c r="O399" s="72">
        <f t="shared" si="72"/>
        <v>21.333333333333332</v>
      </c>
      <c r="P399" s="72">
        <f t="shared" si="73"/>
        <v>14.666666666666666</v>
      </c>
      <c r="Q399" s="72">
        <f t="shared" si="74"/>
        <v>965</v>
      </c>
      <c r="R399" s="72">
        <f t="shared" si="75"/>
        <v>6.6666666666666661</v>
      </c>
      <c r="S399" s="60"/>
      <c r="T399" s="60"/>
      <c r="U399" s="60"/>
      <c r="V399" s="60"/>
      <c r="W399" s="60"/>
      <c r="X399" s="60"/>
      <c r="Y399" s="60"/>
      <c r="Z399" s="60"/>
      <c r="AA399" s="60"/>
      <c r="AB399" s="60"/>
      <c r="AC399" s="60"/>
      <c r="AD399" s="60"/>
      <c r="AE399" s="60"/>
    </row>
    <row r="400" spans="1:31" ht="14.6" x14ac:dyDescent="0.4">
      <c r="A400" s="60"/>
      <c r="B400" s="66">
        <v>51.5</v>
      </c>
      <c r="C400" s="83">
        <v>984</v>
      </c>
      <c r="D400" s="83">
        <v>987</v>
      </c>
      <c r="E400" s="83">
        <v>950</v>
      </c>
      <c r="F400" s="83">
        <v>22</v>
      </c>
      <c r="G400" s="83">
        <v>21</v>
      </c>
      <c r="H400" s="83">
        <v>21</v>
      </c>
      <c r="I400" s="83">
        <v>14</v>
      </c>
      <c r="J400" s="83">
        <v>15</v>
      </c>
      <c r="K400" s="83">
        <v>14</v>
      </c>
      <c r="L400" s="67"/>
      <c r="M400" s="60"/>
      <c r="N400" s="72">
        <f t="shared" si="71"/>
        <v>973.66666666666663</v>
      </c>
      <c r="O400" s="72">
        <f t="shared" si="72"/>
        <v>21.333333333333332</v>
      </c>
      <c r="P400" s="72">
        <f t="shared" si="73"/>
        <v>14.333333333333334</v>
      </c>
      <c r="Q400" s="72">
        <f t="shared" si="74"/>
        <v>959.33333333333326</v>
      </c>
      <c r="R400" s="72">
        <f t="shared" si="75"/>
        <v>6.9999999999999982</v>
      </c>
      <c r="S400" s="60"/>
      <c r="T400" s="60"/>
      <c r="U400" s="60"/>
      <c r="V400" s="60"/>
      <c r="W400" s="60"/>
      <c r="X400" s="60"/>
      <c r="Y400" s="60"/>
      <c r="Z400" s="60"/>
      <c r="AA400" s="60"/>
      <c r="AB400" s="60"/>
      <c r="AC400" s="60"/>
      <c r="AD400" s="60"/>
      <c r="AE400" s="60"/>
    </row>
    <row r="401" spans="1:31" ht="14.6" x14ac:dyDescent="0.4">
      <c r="A401" s="60"/>
      <c r="B401" s="66">
        <v>52</v>
      </c>
      <c r="C401" s="83">
        <v>978</v>
      </c>
      <c r="D401" s="83">
        <v>960</v>
      </c>
      <c r="E401" s="83">
        <v>930</v>
      </c>
      <c r="F401" s="83">
        <v>21</v>
      </c>
      <c r="G401" s="83">
        <v>22</v>
      </c>
      <c r="H401" s="83">
        <v>21</v>
      </c>
      <c r="I401" s="83">
        <v>14</v>
      </c>
      <c r="J401" s="83">
        <v>14</v>
      </c>
      <c r="K401" s="83">
        <v>14</v>
      </c>
      <c r="L401" s="67"/>
      <c r="M401" s="60"/>
      <c r="N401" s="72">
        <f t="shared" si="71"/>
        <v>956</v>
      </c>
      <c r="O401" s="72">
        <f t="shared" si="72"/>
        <v>21.333333333333332</v>
      </c>
      <c r="P401" s="72">
        <f t="shared" si="73"/>
        <v>14</v>
      </c>
      <c r="Q401" s="72">
        <f t="shared" si="74"/>
        <v>942</v>
      </c>
      <c r="R401" s="72">
        <f t="shared" si="75"/>
        <v>7.3333333333333321</v>
      </c>
      <c r="S401" s="60"/>
      <c r="T401" s="60"/>
      <c r="U401" s="60"/>
      <c r="V401" s="60"/>
      <c r="W401" s="60"/>
      <c r="X401" s="60"/>
      <c r="Y401" s="60"/>
      <c r="Z401" s="60"/>
      <c r="AA401" s="60"/>
      <c r="AB401" s="60"/>
      <c r="AC401" s="60"/>
      <c r="AD401" s="60"/>
      <c r="AE401" s="60"/>
    </row>
    <row r="402" spans="1:31" ht="14.6" x14ac:dyDescent="0.4">
      <c r="A402" s="60"/>
      <c r="B402" s="66">
        <v>52.5</v>
      </c>
      <c r="C402" s="83">
        <v>938</v>
      </c>
      <c r="D402" s="83">
        <v>940</v>
      </c>
      <c r="E402" s="83">
        <v>909</v>
      </c>
      <c r="F402" s="83">
        <v>21</v>
      </c>
      <c r="G402" s="83">
        <v>21</v>
      </c>
      <c r="H402" s="83">
        <v>21</v>
      </c>
      <c r="I402" s="83">
        <v>15</v>
      </c>
      <c r="J402" s="83">
        <v>14</v>
      </c>
      <c r="K402" s="83">
        <v>14</v>
      </c>
      <c r="L402" s="67"/>
      <c r="M402" s="60"/>
      <c r="N402" s="72">
        <f t="shared" si="71"/>
        <v>929</v>
      </c>
      <c r="O402" s="72">
        <f t="shared" si="72"/>
        <v>21</v>
      </c>
      <c r="P402" s="72">
        <f t="shared" si="73"/>
        <v>14.333333333333334</v>
      </c>
      <c r="Q402" s="72">
        <f t="shared" si="74"/>
        <v>914.66666666666663</v>
      </c>
      <c r="R402" s="72">
        <f t="shared" si="75"/>
        <v>6.6666666666666661</v>
      </c>
      <c r="S402" s="60"/>
      <c r="T402" s="60"/>
      <c r="U402" s="60"/>
      <c r="V402" s="60"/>
      <c r="W402" s="60"/>
      <c r="X402" s="60"/>
      <c r="Y402" s="60"/>
      <c r="Z402" s="60"/>
      <c r="AA402" s="60"/>
      <c r="AB402" s="60"/>
      <c r="AC402" s="60"/>
      <c r="AD402" s="60"/>
      <c r="AE402" s="60"/>
    </row>
    <row r="403" spans="1:31" ht="14.6" x14ac:dyDescent="0.4">
      <c r="A403" s="60"/>
      <c r="B403" s="66">
        <v>53</v>
      </c>
      <c r="C403" s="83">
        <v>943</v>
      </c>
      <c r="D403" s="83">
        <v>949</v>
      </c>
      <c r="E403" s="83">
        <v>912</v>
      </c>
      <c r="F403" s="83">
        <v>21</v>
      </c>
      <c r="G403" s="83">
        <v>22</v>
      </c>
      <c r="H403" s="83">
        <v>21</v>
      </c>
      <c r="I403" s="83">
        <v>14</v>
      </c>
      <c r="J403" s="83">
        <v>14</v>
      </c>
      <c r="K403" s="83">
        <v>13</v>
      </c>
      <c r="L403" s="67"/>
      <c r="M403" s="60"/>
      <c r="N403" s="72">
        <f t="shared" si="71"/>
        <v>934.66666666666663</v>
      </c>
      <c r="O403" s="72">
        <f t="shared" si="72"/>
        <v>21.333333333333332</v>
      </c>
      <c r="P403" s="72">
        <f t="shared" si="73"/>
        <v>13.666666666666666</v>
      </c>
      <c r="Q403" s="72">
        <f t="shared" si="74"/>
        <v>921</v>
      </c>
      <c r="R403" s="72">
        <f t="shared" si="75"/>
        <v>7.6666666666666661</v>
      </c>
      <c r="S403" s="60"/>
      <c r="T403" s="60"/>
      <c r="U403" s="60"/>
      <c r="V403" s="60"/>
      <c r="W403" s="60"/>
      <c r="X403" s="60"/>
      <c r="Y403" s="60"/>
      <c r="Z403" s="60"/>
      <c r="AA403" s="60"/>
      <c r="AB403" s="60"/>
      <c r="AC403" s="60"/>
      <c r="AD403" s="60"/>
      <c r="AE403" s="60"/>
    </row>
    <row r="404" spans="1:31" ht="14.6" x14ac:dyDescent="0.4">
      <c r="A404" s="60"/>
      <c r="B404" s="66">
        <v>53.5</v>
      </c>
      <c r="C404" s="83">
        <v>923</v>
      </c>
      <c r="D404" s="83">
        <v>925</v>
      </c>
      <c r="E404" s="83">
        <v>905</v>
      </c>
      <c r="F404" s="83">
        <v>21</v>
      </c>
      <c r="G404" s="83">
        <v>22</v>
      </c>
      <c r="H404" s="83">
        <v>22</v>
      </c>
      <c r="I404" s="83">
        <v>14</v>
      </c>
      <c r="J404" s="83">
        <v>14</v>
      </c>
      <c r="K404" s="83">
        <v>14</v>
      </c>
      <c r="L404" s="67"/>
      <c r="M404" s="60"/>
      <c r="N404" s="72">
        <f t="shared" si="71"/>
        <v>917.66666666666663</v>
      </c>
      <c r="O404" s="72">
        <f t="shared" si="72"/>
        <v>21.666666666666668</v>
      </c>
      <c r="P404" s="72">
        <f t="shared" si="73"/>
        <v>14</v>
      </c>
      <c r="Q404" s="72">
        <f t="shared" si="74"/>
        <v>903.66666666666663</v>
      </c>
      <c r="R404" s="72">
        <f t="shared" si="75"/>
        <v>7.6666666666666679</v>
      </c>
      <c r="S404" s="60"/>
      <c r="T404" s="60"/>
      <c r="U404" s="60"/>
      <c r="V404" s="60"/>
      <c r="W404" s="60"/>
      <c r="X404" s="60"/>
      <c r="Y404" s="60"/>
      <c r="Z404" s="60"/>
      <c r="AA404" s="60"/>
      <c r="AB404" s="60"/>
      <c r="AC404" s="60"/>
      <c r="AD404" s="60"/>
      <c r="AE404" s="60"/>
    </row>
    <row r="405" spans="1:31" ht="14.6" x14ac:dyDescent="0.4">
      <c r="A405" s="60"/>
      <c r="B405" s="66">
        <v>54</v>
      </c>
      <c r="C405" s="83">
        <v>911</v>
      </c>
      <c r="D405" s="83">
        <v>917</v>
      </c>
      <c r="E405" s="83">
        <v>885</v>
      </c>
      <c r="F405" s="83">
        <v>21</v>
      </c>
      <c r="G405" s="83">
        <v>21</v>
      </c>
      <c r="H405" s="83">
        <v>21</v>
      </c>
      <c r="I405" s="83">
        <v>14</v>
      </c>
      <c r="J405" s="83">
        <v>15</v>
      </c>
      <c r="K405" s="83">
        <v>13</v>
      </c>
      <c r="L405" s="67"/>
      <c r="M405" s="60"/>
      <c r="N405" s="72">
        <f t="shared" si="71"/>
        <v>904.33333333333337</v>
      </c>
      <c r="O405" s="72">
        <f t="shared" si="72"/>
        <v>21</v>
      </c>
      <c r="P405" s="72">
        <f t="shared" si="73"/>
        <v>14</v>
      </c>
      <c r="Q405" s="72">
        <f t="shared" si="74"/>
        <v>890.33333333333337</v>
      </c>
      <c r="R405" s="72">
        <f t="shared" si="75"/>
        <v>7</v>
      </c>
      <c r="S405" s="60"/>
      <c r="T405" s="60"/>
      <c r="U405" s="60"/>
      <c r="V405" s="60"/>
      <c r="W405" s="60"/>
      <c r="X405" s="60"/>
      <c r="Y405" s="60"/>
      <c r="Z405" s="60"/>
      <c r="AA405" s="60"/>
      <c r="AB405" s="60"/>
      <c r="AC405" s="60"/>
      <c r="AD405" s="60"/>
      <c r="AE405" s="60"/>
    </row>
    <row r="406" spans="1:31" ht="14.6" x14ac:dyDescent="0.4">
      <c r="A406" s="60"/>
      <c r="B406" s="66">
        <v>54.5</v>
      </c>
      <c r="C406" s="83">
        <v>892</v>
      </c>
      <c r="D406" s="83">
        <v>901</v>
      </c>
      <c r="E406" s="83">
        <v>874</v>
      </c>
      <c r="F406" s="83">
        <v>22</v>
      </c>
      <c r="G406" s="83">
        <v>22</v>
      </c>
      <c r="H406" s="83">
        <v>21</v>
      </c>
      <c r="I406" s="83">
        <v>14</v>
      </c>
      <c r="J406" s="83">
        <v>14</v>
      </c>
      <c r="K406" s="83">
        <v>14</v>
      </c>
      <c r="L406" s="67"/>
      <c r="M406" s="60"/>
      <c r="N406" s="72">
        <f t="shared" si="71"/>
        <v>889</v>
      </c>
      <c r="O406" s="72">
        <f t="shared" si="72"/>
        <v>21.666666666666668</v>
      </c>
      <c r="P406" s="72">
        <f t="shared" si="73"/>
        <v>14</v>
      </c>
      <c r="Q406" s="72">
        <f t="shared" si="74"/>
        <v>875</v>
      </c>
      <c r="R406" s="72">
        <f t="shared" si="75"/>
        <v>7.6666666666666679</v>
      </c>
      <c r="S406" s="60"/>
      <c r="T406" s="60"/>
      <c r="U406" s="60"/>
      <c r="V406" s="60"/>
      <c r="W406" s="60"/>
      <c r="X406" s="60"/>
      <c r="Y406" s="60"/>
      <c r="Z406" s="60"/>
      <c r="AA406" s="60"/>
      <c r="AB406" s="60"/>
      <c r="AC406" s="60"/>
      <c r="AD406" s="60"/>
      <c r="AE406" s="60"/>
    </row>
    <row r="407" spans="1:31" ht="14.6" x14ac:dyDescent="0.4">
      <c r="A407" s="60"/>
      <c r="B407" s="66">
        <v>55</v>
      </c>
      <c r="C407" s="83">
        <v>880</v>
      </c>
      <c r="D407" s="83">
        <v>897</v>
      </c>
      <c r="E407" s="83">
        <v>881</v>
      </c>
      <c r="F407" s="83">
        <v>22</v>
      </c>
      <c r="G407" s="83">
        <v>21</v>
      </c>
      <c r="H407" s="83">
        <v>22</v>
      </c>
      <c r="I407" s="83">
        <v>13</v>
      </c>
      <c r="J407" s="83">
        <v>14</v>
      </c>
      <c r="K407" s="83">
        <v>13</v>
      </c>
      <c r="L407" s="67"/>
      <c r="M407" s="60"/>
      <c r="N407" s="72">
        <f t="shared" si="71"/>
        <v>886</v>
      </c>
      <c r="O407" s="72">
        <f t="shared" si="72"/>
        <v>21.666666666666668</v>
      </c>
      <c r="P407" s="72">
        <f t="shared" si="73"/>
        <v>13.333333333333334</v>
      </c>
      <c r="Q407" s="72">
        <f t="shared" si="74"/>
        <v>872.66666666666663</v>
      </c>
      <c r="R407" s="72">
        <f t="shared" si="75"/>
        <v>8.3333333333333339</v>
      </c>
      <c r="S407" s="60"/>
      <c r="T407" s="60"/>
      <c r="U407" s="60"/>
      <c r="V407" s="60"/>
      <c r="W407" s="60"/>
      <c r="X407" s="60"/>
      <c r="Y407" s="60"/>
      <c r="Z407" s="60"/>
      <c r="AA407" s="60"/>
      <c r="AB407" s="60"/>
      <c r="AC407" s="60"/>
      <c r="AD407" s="60"/>
      <c r="AE407" s="60"/>
    </row>
    <row r="408" spans="1:31" ht="14.6" x14ac:dyDescent="0.4">
      <c r="A408" s="60"/>
      <c r="B408" s="66">
        <v>55.5</v>
      </c>
      <c r="C408" s="83">
        <v>862</v>
      </c>
      <c r="D408" s="83">
        <v>874</v>
      </c>
      <c r="E408" s="83">
        <v>857</v>
      </c>
      <c r="F408" s="83">
        <v>21</v>
      </c>
      <c r="G408" s="83">
        <v>21</v>
      </c>
      <c r="H408" s="83">
        <v>22</v>
      </c>
      <c r="I408" s="83">
        <v>14</v>
      </c>
      <c r="J408" s="83">
        <v>14</v>
      </c>
      <c r="K408" s="83">
        <v>13</v>
      </c>
      <c r="L408" s="67"/>
      <c r="M408" s="60"/>
      <c r="N408" s="72">
        <f t="shared" si="71"/>
        <v>864.33333333333337</v>
      </c>
      <c r="O408" s="72">
        <f t="shared" si="72"/>
        <v>21.333333333333332</v>
      </c>
      <c r="P408" s="72">
        <f t="shared" si="73"/>
        <v>13.666666666666666</v>
      </c>
      <c r="Q408" s="72">
        <f t="shared" si="74"/>
        <v>850.66666666666674</v>
      </c>
      <c r="R408" s="72">
        <f t="shared" si="75"/>
        <v>7.6666666666666661</v>
      </c>
      <c r="S408" s="60"/>
      <c r="T408" s="60"/>
      <c r="U408" s="60"/>
      <c r="V408" s="60"/>
      <c r="W408" s="60"/>
      <c r="X408" s="60"/>
      <c r="Y408" s="60"/>
      <c r="Z408" s="60"/>
      <c r="AA408" s="60"/>
      <c r="AB408" s="60"/>
      <c r="AC408" s="60"/>
      <c r="AD408" s="60"/>
      <c r="AE408" s="60"/>
    </row>
    <row r="409" spans="1:31" ht="14.6" x14ac:dyDescent="0.4">
      <c r="A409" s="60"/>
      <c r="B409" s="66">
        <v>56</v>
      </c>
      <c r="C409" s="83">
        <v>846</v>
      </c>
      <c r="D409" s="83">
        <v>856</v>
      </c>
      <c r="E409" s="83">
        <v>843</v>
      </c>
      <c r="F409" s="83">
        <v>22</v>
      </c>
      <c r="G409" s="83">
        <v>21</v>
      </c>
      <c r="H409" s="83">
        <v>22</v>
      </c>
      <c r="I409" s="83">
        <v>14</v>
      </c>
      <c r="J409" s="83">
        <v>14</v>
      </c>
      <c r="K409" s="83">
        <v>13</v>
      </c>
      <c r="L409" s="67"/>
      <c r="M409" s="60"/>
      <c r="N409" s="72">
        <f t="shared" si="71"/>
        <v>848.33333333333337</v>
      </c>
      <c r="O409" s="72">
        <f t="shared" si="72"/>
        <v>21.666666666666668</v>
      </c>
      <c r="P409" s="72">
        <f t="shared" si="73"/>
        <v>13.666666666666666</v>
      </c>
      <c r="Q409" s="72">
        <f t="shared" si="74"/>
        <v>834.66666666666674</v>
      </c>
      <c r="R409" s="72">
        <f t="shared" si="75"/>
        <v>8.0000000000000018</v>
      </c>
      <c r="S409" s="60"/>
      <c r="T409" s="60"/>
      <c r="U409" s="60"/>
      <c r="V409" s="60"/>
      <c r="W409" s="60"/>
      <c r="X409" s="60"/>
      <c r="Y409" s="60"/>
      <c r="Z409" s="60"/>
      <c r="AA409" s="60"/>
      <c r="AB409" s="60"/>
      <c r="AC409" s="60"/>
      <c r="AD409" s="60"/>
      <c r="AE409" s="60"/>
    </row>
    <row r="410" spans="1:31" ht="14.6" x14ac:dyDescent="0.4">
      <c r="A410" s="60"/>
      <c r="B410" s="66">
        <v>56.5</v>
      </c>
      <c r="C410" s="83">
        <v>832</v>
      </c>
      <c r="D410" s="83">
        <v>846</v>
      </c>
      <c r="E410" s="83">
        <v>835</v>
      </c>
      <c r="F410" s="83">
        <v>22</v>
      </c>
      <c r="G410" s="83">
        <v>22</v>
      </c>
      <c r="H410" s="83">
        <v>22</v>
      </c>
      <c r="I410" s="83">
        <v>14</v>
      </c>
      <c r="J410" s="83">
        <v>14</v>
      </c>
      <c r="K410" s="83">
        <v>13</v>
      </c>
      <c r="L410" s="67"/>
      <c r="M410" s="60"/>
      <c r="N410" s="72">
        <f t="shared" si="71"/>
        <v>837.66666666666663</v>
      </c>
      <c r="O410" s="72">
        <f t="shared" si="72"/>
        <v>22</v>
      </c>
      <c r="P410" s="72">
        <f t="shared" si="73"/>
        <v>13.666666666666666</v>
      </c>
      <c r="Q410" s="72">
        <f t="shared" si="74"/>
        <v>824</v>
      </c>
      <c r="R410" s="72">
        <f t="shared" si="75"/>
        <v>8.3333333333333339</v>
      </c>
      <c r="S410" s="60"/>
      <c r="T410" s="60"/>
      <c r="U410" s="60"/>
      <c r="V410" s="60"/>
      <c r="W410" s="60"/>
      <c r="X410" s="60"/>
      <c r="Y410" s="60"/>
      <c r="Z410" s="60"/>
      <c r="AA410" s="60"/>
      <c r="AB410" s="60"/>
      <c r="AC410" s="60"/>
      <c r="AD410" s="60"/>
      <c r="AE410" s="60"/>
    </row>
    <row r="411" spans="1:31" ht="14.6" x14ac:dyDescent="0.4">
      <c r="A411" s="60"/>
      <c r="B411" s="66">
        <v>57</v>
      </c>
      <c r="C411" s="83">
        <v>818</v>
      </c>
      <c r="D411" s="83">
        <v>836</v>
      </c>
      <c r="E411" s="83">
        <v>805</v>
      </c>
      <c r="F411" s="83">
        <v>22</v>
      </c>
      <c r="G411" s="83">
        <v>21</v>
      </c>
      <c r="H411" s="83">
        <v>21</v>
      </c>
      <c r="I411" s="83">
        <v>13</v>
      </c>
      <c r="J411" s="83">
        <v>13</v>
      </c>
      <c r="K411" s="83">
        <v>13</v>
      </c>
      <c r="L411" s="67"/>
      <c r="M411" s="60"/>
      <c r="N411" s="72">
        <f t="shared" si="71"/>
        <v>819.66666666666663</v>
      </c>
      <c r="O411" s="72">
        <f t="shared" si="72"/>
        <v>21.333333333333332</v>
      </c>
      <c r="P411" s="72">
        <f t="shared" si="73"/>
        <v>13</v>
      </c>
      <c r="Q411" s="72">
        <f t="shared" si="74"/>
        <v>806.66666666666663</v>
      </c>
      <c r="R411" s="72">
        <f t="shared" si="75"/>
        <v>8.3333333333333321</v>
      </c>
      <c r="S411" s="60"/>
      <c r="T411" s="60"/>
      <c r="U411" s="60"/>
      <c r="V411" s="60"/>
      <c r="W411" s="60"/>
      <c r="X411" s="60"/>
      <c r="Y411" s="60"/>
      <c r="Z411" s="60"/>
      <c r="AA411" s="60"/>
      <c r="AB411" s="60"/>
      <c r="AC411" s="60"/>
      <c r="AD411" s="60"/>
      <c r="AE411" s="60"/>
    </row>
    <row r="412" spans="1:31" ht="14.6" x14ac:dyDescent="0.4">
      <c r="A412" s="60"/>
      <c r="B412" s="66">
        <v>57.5</v>
      </c>
      <c r="C412" s="83">
        <v>796</v>
      </c>
      <c r="D412" s="83">
        <v>814</v>
      </c>
      <c r="E412" s="83">
        <v>795</v>
      </c>
      <c r="F412" s="83">
        <v>22</v>
      </c>
      <c r="G412" s="83">
        <v>23</v>
      </c>
      <c r="H412" s="83">
        <v>22</v>
      </c>
      <c r="I412" s="83">
        <v>14</v>
      </c>
      <c r="J412" s="83">
        <v>14</v>
      </c>
      <c r="K412" s="83">
        <v>13</v>
      </c>
      <c r="L412" s="67"/>
      <c r="M412" s="60"/>
      <c r="N412" s="72">
        <f t="shared" si="71"/>
        <v>801.66666666666663</v>
      </c>
      <c r="O412" s="72">
        <f t="shared" si="72"/>
        <v>22.333333333333332</v>
      </c>
      <c r="P412" s="72">
        <f t="shared" si="73"/>
        <v>13.666666666666666</v>
      </c>
      <c r="Q412" s="72">
        <f t="shared" si="74"/>
        <v>788</v>
      </c>
      <c r="R412" s="72">
        <f t="shared" si="75"/>
        <v>8.6666666666666661</v>
      </c>
      <c r="S412" s="60"/>
      <c r="T412" s="60"/>
      <c r="U412" s="60"/>
      <c r="V412" s="60"/>
      <c r="W412" s="60"/>
      <c r="X412" s="60"/>
      <c r="Y412" s="60"/>
      <c r="Z412" s="60"/>
      <c r="AA412" s="60"/>
      <c r="AB412" s="60"/>
      <c r="AC412" s="60"/>
      <c r="AD412" s="60"/>
      <c r="AE412" s="60"/>
    </row>
    <row r="413" spans="1:31" ht="14.6" x14ac:dyDescent="0.4">
      <c r="A413" s="60"/>
      <c r="B413" s="66">
        <v>58</v>
      </c>
      <c r="C413" s="83">
        <v>788</v>
      </c>
      <c r="D413" s="83">
        <v>793</v>
      </c>
      <c r="E413" s="83">
        <v>776</v>
      </c>
      <c r="F413" s="83">
        <v>22</v>
      </c>
      <c r="G413" s="83">
        <v>22</v>
      </c>
      <c r="H413" s="83">
        <v>21</v>
      </c>
      <c r="I413" s="83">
        <v>13</v>
      </c>
      <c r="J413" s="83">
        <v>14</v>
      </c>
      <c r="K413" s="83">
        <v>13</v>
      </c>
      <c r="L413" s="67"/>
      <c r="M413" s="60"/>
      <c r="N413" s="72">
        <f t="shared" si="71"/>
        <v>785.66666666666663</v>
      </c>
      <c r="O413" s="72">
        <f t="shared" si="72"/>
        <v>21.666666666666668</v>
      </c>
      <c r="P413" s="72">
        <f t="shared" si="73"/>
        <v>13.333333333333334</v>
      </c>
      <c r="Q413" s="72">
        <f t="shared" si="74"/>
        <v>772.33333333333326</v>
      </c>
      <c r="R413" s="72">
        <f t="shared" si="75"/>
        <v>8.3333333333333339</v>
      </c>
      <c r="S413" s="60"/>
      <c r="T413" s="60"/>
      <c r="U413" s="60"/>
      <c r="V413" s="60"/>
      <c r="W413" s="60"/>
      <c r="X413" s="60"/>
      <c r="Y413" s="60"/>
      <c r="Z413" s="60"/>
      <c r="AA413" s="60"/>
      <c r="AB413" s="60"/>
      <c r="AC413" s="60"/>
      <c r="AD413" s="60"/>
      <c r="AE413" s="60"/>
    </row>
    <row r="414" spans="1:31" ht="14.6" x14ac:dyDescent="0.4">
      <c r="A414" s="60"/>
      <c r="B414" s="66">
        <v>58.5</v>
      </c>
      <c r="C414" s="83">
        <v>760</v>
      </c>
      <c r="D414" s="83">
        <v>782</v>
      </c>
      <c r="E414" s="83">
        <v>762</v>
      </c>
      <c r="F414" s="83">
        <v>22</v>
      </c>
      <c r="G414" s="83">
        <v>22</v>
      </c>
      <c r="H414" s="83">
        <v>22</v>
      </c>
      <c r="I414" s="83">
        <v>14</v>
      </c>
      <c r="J414" s="83">
        <v>13</v>
      </c>
      <c r="K414" s="83">
        <v>13</v>
      </c>
      <c r="L414" s="67"/>
      <c r="M414" s="60"/>
      <c r="N414" s="72">
        <f t="shared" si="71"/>
        <v>768</v>
      </c>
      <c r="O414" s="72">
        <f t="shared" si="72"/>
        <v>22</v>
      </c>
      <c r="P414" s="72">
        <f t="shared" si="73"/>
        <v>13.333333333333334</v>
      </c>
      <c r="Q414" s="72">
        <f t="shared" si="74"/>
        <v>754.66666666666663</v>
      </c>
      <c r="R414" s="72">
        <f t="shared" si="75"/>
        <v>8.6666666666666661</v>
      </c>
      <c r="S414" s="60"/>
      <c r="T414" s="60"/>
      <c r="U414" s="60"/>
      <c r="V414" s="60"/>
      <c r="W414" s="60"/>
      <c r="X414" s="60"/>
      <c r="Y414" s="60"/>
      <c r="Z414" s="60"/>
      <c r="AA414" s="60"/>
      <c r="AB414" s="60"/>
      <c r="AC414" s="60"/>
      <c r="AD414" s="60"/>
      <c r="AE414" s="60"/>
    </row>
    <row r="415" spans="1:31" ht="14.6" x14ac:dyDescent="0.4">
      <c r="A415" s="60"/>
      <c r="B415" s="66">
        <v>59</v>
      </c>
      <c r="C415" s="83">
        <v>745</v>
      </c>
      <c r="D415" s="83">
        <v>759</v>
      </c>
      <c r="E415" s="83">
        <v>738</v>
      </c>
      <c r="F415" s="83">
        <v>21</v>
      </c>
      <c r="G415" s="83">
        <v>21</v>
      </c>
      <c r="H415" s="83">
        <v>22</v>
      </c>
      <c r="I415" s="83">
        <v>13</v>
      </c>
      <c r="J415" s="83">
        <v>13</v>
      </c>
      <c r="K415" s="83">
        <v>13</v>
      </c>
      <c r="L415" s="67"/>
      <c r="M415" s="60"/>
      <c r="N415" s="72">
        <f t="shared" si="71"/>
        <v>747.33333333333337</v>
      </c>
      <c r="O415" s="72">
        <f t="shared" si="72"/>
        <v>21.333333333333332</v>
      </c>
      <c r="P415" s="72">
        <f t="shared" si="73"/>
        <v>13</v>
      </c>
      <c r="Q415" s="72">
        <f t="shared" si="74"/>
        <v>734.33333333333337</v>
      </c>
      <c r="R415" s="72">
        <f t="shared" si="75"/>
        <v>8.3333333333333321</v>
      </c>
      <c r="S415" s="60"/>
      <c r="T415" s="60"/>
      <c r="U415" s="60"/>
      <c r="V415" s="60"/>
      <c r="W415" s="60"/>
      <c r="X415" s="60"/>
      <c r="Y415" s="60"/>
      <c r="Z415" s="60"/>
      <c r="AA415" s="60"/>
      <c r="AB415" s="60"/>
      <c r="AC415" s="60"/>
      <c r="AD415" s="60"/>
      <c r="AE415" s="60"/>
    </row>
    <row r="416" spans="1:31" ht="14.6" x14ac:dyDescent="0.4">
      <c r="A416" s="60"/>
      <c r="B416" s="66">
        <v>59.5</v>
      </c>
      <c r="C416" s="83">
        <v>722</v>
      </c>
      <c r="D416" s="83">
        <v>741</v>
      </c>
      <c r="E416" s="83">
        <v>729</v>
      </c>
      <c r="F416" s="83">
        <v>22</v>
      </c>
      <c r="G416" s="83">
        <v>21</v>
      </c>
      <c r="H416" s="83">
        <v>22</v>
      </c>
      <c r="I416" s="83">
        <v>14</v>
      </c>
      <c r="J416" s="83">
        <v>14</v>
      </c>
      <c r="K416" s="83">
        <v>13</v>
      </c>
      <c r="L416" s="67"/>
      <c r="M416" s="60"/>
      <c r="N416" s="72">
        <f t="shared" si="71"/>
        <v>730.66666666666663</v>
      </c>
      <c r="O416" s="72">
        <f t="shared" si="72"/>
        <v>21.666666666666668</v>
      </c>
      <c r="P416" s="72">
        <f t="shared" si="73"/>
        <v>13.666666666666666</v>
      </c>
      <c r="Q416" s="72">
        <f t="shared" si="74"/>
        <v>717</v>
      </c>
      <c r="R416" s="72">
        <f t="shared" si="75"/>
        <v>8.0000000000000018</v>
      </c>
      <c r="S416" s="60"/>
      <c r="T416" s="60"/>
      <c r="U416" s="60"/>
      <c r="V416" s="60"/>
      <c r="W416" s="60"/>
      <c r="X416" s="60"/>
      <c r="Y416" s="60"/>
      <c r="Z416" s="60"/>
      <c r="AA416" s="60"/>
      <c r="AB416" s="60"/>
      <c r="AC416" s="60"/>
      <c r="AD416" s="60"/>
      <c r="AE416" s="60"/>
    </row>
    <row r="417" spans="1:31" ht="14.6" x14ac:dyDescent="0.4">
      <c r="A417" s="60"/>
      <c r="B417" s="66">
        <v>60</v>
      </c>
      <c r="C417" s="83">
        <v>696</v>
      </c>
      <c r="D417" s="83">
        <v>722</v>
      </c>
      <c r="E417" s="83">
        <v>700</v>
      </c>
      <c r="F417" s="83">
        <v>23</v>
      </c>
      <c r="G417" s="83">
        <v>22</v>
      </c>
      <c r="H417" s="83">
        <v>22</v>
      </c>
      <c r="I417" s="83">
        <v>13</v>
      </c>
      <c r="J417" s="83">
        <v>13</v>
      </c>
      <c r="K417" s="83">
        <v>12</v>
      </c>
      <c r="L417" s="67"/>
      <c r="M417" s="60"/>
      <c r="N417" s="72">
        <f t="shared" si="71"/>
        <v>706</v>
      </c>
      <c r="O417" s="72">
        <f t="shared" si="72"/>
        <v>22.333333333333332</v>
      </c>
      <c r="P417" s="72">
        <f t="shared" si="73"/>
        <v>12.666666666666666</v>
      </c>
      <c r="Q417" s="72">
        <f t="shared" si="74"/>
        <v>693.33333333333337</v>
      </c>
      <c r="R417" s="72">
        <f t="shared" si="75"/>
        <v>9.6666666666666661</v>
      </c>
      <c r="S417" s="60"/>
      <c r="T417" s="60"/>
      <c r="U417" s="60"/>
      <c r="V417" s="60"/>
      <c r="W417" s="60"/>
      <c r="X417" s="60"/>
      <c r="Y417" s="60"/>
      <c r="Z417" s="60"/>
      <c r="AA417" s="60"/>
      <c r="AB417" s="60"/>
      <c r="AC417" s="60"/>
      <c r="AD417" s="60"/>
      <c r="AE417" s="60"/>
    </row>
    <row r="418" spans="1:31" ht="14.6" x14ac:dyDescent="0.4">
      <c r="A418" s="60"/>
      <c r="B418" s="66">
        <v>60.5</v>
      </c>
      <c r="C418" s="83">
        <v>692</v>
      </c>
      <c r="D418" s="83">
        <v>695</v>
      </c>
      <c r="E418" s="83">
        <v>690</v>
      </c>
      <c r="F418" s="83">
        <v>22</v>
      </c>
      <c r="G418" s="83">
        <v>21</v>
      </c>
      <c r="H418" s="83">
        <v>22</v>
      </c>
      <c r="I418" s="83">
        <v>13</v>
      </c>
      <c r="J418" s="83">
        <v>14</v>
      </c>
      <c r="K418" s="83">
        <v>14</v>
      </c>
      <c r="L418" s="67"/>
      <c r="M418" s="60"/>
      <c r="N418" s="72">
        <f t="shared" si="71"/>
        <v>692.33333333333337</v>
      </c>
      <c r="O418" s="72">
        <f t="shared" si="72"/>
        <v>21.666666666666668</v>
      </c>
      <c r="P418" s="72">
        <f t="shared" si="73"/>
        <v>13.666666666666666</v>
      </c>
      <c r="Q418" s="72">
        <f t="shared" si="74"/>
        <v>678.66666666666674</v>
      </c>
      <c r="R418" s="72">
        <f t="shared" si="75"/>
        <v>8.0000000000000018</v>
      </c>
      <c r="S418" s="60"/>
      <c r="T418" s="60"/>
      <c r="U418" s="60"/>
      <c r="V418" s="60"/>
      <c r="W418" s="60"/>
      <c r="X418" s="60"/>
      <c r="Y418" s="60"/>
      <c r="Z418" s="60"/>
      <c r="AA418" s="60"/>
      <c r="AB418" s="60"/>
      <c r="AC418" s="60"/>
      <c r="AD418" s="60"/>
      <c r="AE418" s="60"/>
    </row>
    <row r="419" spans="1:31" ht="14.6" x14ac:dyDescent="0.4">
      <c r="A419" s="60"/>
      <c r="B419" s="66">
        <v>61</v>
      </c>
      <c r="C419" s="83">
        <v>654</v>
      </c>
      <c r="D419" s="83">
        <v>681</v>
      </c>
      <c r="E419" s="83">
        <v>663</v>
      </c>
      <c r="F419" s="83">
        <v>23</v>
      </c>
      <c r="G419" s="83">
        <v>23</v>
      </c>
      <c r="H419" s="83">
        <v>23</v>
      </c>
      <c r="I419" s="83">
        <v>13</v>
      </c>
      <c r="J419" s="83">
        <v>14</v>
      </c>
      <c r="K419" s="83">
        <v>13</v>
      </c>
      <c r="L419" s="67"/>
      <c r="M419" s="60"/>
      <c r="N419" s="72">
        <f t="shared" si="71"/>
        <v>666</v>
      </c>
      <c r="O419" s="72">
        <f t="shared" si="72"/>
        <v>23</v>
      </c>
      <c r="P419" s="72">
        <f t="shared" si="73"/>
        <v>13.333333333333334</v>
      </c>
      <c r="Q419" s="72">
        <f t="shared" si="74"/>
        <v>652.66666666666663</v>
      </c>
      <c r="R419" s="72">
        <f t="shared" si="75"/>
        <v>9.6666666666666661</v>
      </c>
      <c r="S419" s="60"/>
      <c r="T419" s="60"/>
      <c r="U419" s="60"/>
      <c r="V419" s="60"/>
      <c r="W419" s="60"/>
      <c r="X419" s="60"/>
      <c r="Y419" s="60"/>
      <c r="Z419" s="60"/>
      <c r="AA419" s="60"/>
      <c r="AB419" s="60"/>
      <c r="AC419" s="60"/>
      <c r="AD419" s="60"/>
      <c r="AE419" s="60"/>
    </row>
    <row r="420" spans="1:31" ht="14.6" x14ac:dyDescent="0.4">
      <c r="A420" s="60"/>
      <c r="B420" s="66">
        <v>61.5</v>
      </c>
      <c r="C420" s="83">
        <v>641</v>
      </c>
      <c r="D420" s="83">
        <v>662</v>
      </c>
      <c r="E420" s="83">
        <v>649</v>
      </c>
      <c r="F420" s="83">
        <v>23</v>
      </c>
      <c r="G420" s="83">
        <v>22</v>
      </c>
      <c r="H420" s="83">
        <v>22</v>
      </c>
      <c r="I420" s="83">
        <v>14</v>
      </c>
      <c r="J420" s="83">
        <v>14</v>
      </c>
      <c r="K420" s="83">
        <v>14</v>
      </c>
      <c r="L420" s="67"/>
      <c r="M420" s="60"/>
      <c r="N420" s="72">
        <f t="shared" si="71"/>
        <v>650.66666666666663</v>
      </c>
      <c r="O420" s="72">
        <f t="shared" si="72"/>
        <v>22.333333333333332</v>
      </c>
      <c r="P420" s="72">
        <f t="shared" si="73"/>
        <v>14</v>
      </c>
      <c r="Q420" s="72">
        <f t="shared" si="74"/>
        <v>636.66666666666663</v>
      </c>
      <c r="R420" s="72">
        <f t="shared" si="75"/>
        <v>8.3333333333333321</v>
      </c>
      <c r="S420" s="60"/>
      <c r="T420" s="60"/>
      <c r="U420" s="60"/>
      <c r="V420" s="60"/>
      <c r="W420" s="60"/>
      <c r="X420" s="60"/>
      <c r="Y420" s="60"/>
      <c r="Z420" s="60"/>
      <c r="AA420" s="60"/>
      <c r="AB420" s="60"/>
      <c r="AC420" s="60"/>
      <c r="AD420" s="60"/>
      <c r="AE420" s="60"/>
    </row>
    <row r="421" spans="1:31" ht="14.6" x14ac:dyDescent="0.4">
      <c r="A421" s="60"/>
      <c r="B421" s="66">
        <v>62</v>
      </c>
      <c r="C421" s="83">
        <v>618</v>
      </c>
      <c r="D421" s="83">
        <v>646</v>
      </c>
      <c r="E421" s="83">
        <v>624</v>
      </c>
      <c r="F421" s="83">
        <v>23</v>
      </c>
      <c r="G421" s="83">
        <v>22</v>
      </c>
      <c r="H421" s="83">
        <v>22</v>
      </c>
      <c r="I421" s="83">
        <v>14</v>
      </c>
      <c r="J421" s="83">
        <v>15</v>
      </c>
      <c r="K421" s="83">
        <v>14</v>
      </c>
      <c r="L421" s="67"/>
      <c r="M421" s="60"/>
      <c r="N421" s="72">
        <f t="shared" si="71"/>
        <v>629.33333333333337</v>
      </c>
      <c r="O421" s="72">
        <f t="shared" si="72"/>
        <v>22.333333333333332</v>
      </c>
      <c r="P421" s="72">
        <f t="shared" si="73"/>
        <v>14.333333333333334</v>
      </c>
      <c r="Q421" s="72">
        <f t="shared" si="74"/>
        <v>615</v>
      </c>
      <c r="R421" s="72">
        <f t="shared" si="75"/>
        <v>7.9999999999999982</v>
      </c>
      <c r="S421" s="60"/>
      <c r="T421" s="60"/>
      <c r="U421" s="60"/>
      <c r="V421" s="60"/>
      <c r="W421" s="60"/>
      <c r="X421" s="60"/>
      <c r="Y421" s="60"/>
      <c r="Z421" s="60"/>
      <c r="AA421" s="60"/>
      <c r="AB421" s="60"/>
      <c r="AC421" s="60"/>
      <c r="AD421" s="60"/>
      <c r="AE421" s="60"/>
    </row>
    <row r="422" spans="1:31" ht="14.6" x14ac:dyDescent="0.4">
      <c r="A422" s="60"/>
      <c r="B422" s="66">
        <v>62.5</v>
      </c>
      <c r="C422" s="83">
        <v>597</v>
      </c>
      <c r="D422" s="83">
        <v>626</v>
      </c>
      <c r="E422" s="83">
        <v>609</v>
      </c>
      <c r="F422" s="83">
        <v>24</v>
      </c>
      <c r="G422" s="83">
        <v>23</v>
      </c>
      <c r="H422" s="83">
        <v>24</v>
      </c>
      <c r="I422" s="83">
        <v>14</v>
      </c>
      <c r="J422" s="83">
        <v>14</v>
      </c>
      <c r="K422" s="83">
        <v>15</v>
      </c>
      <c r="L422" s="67"/>
      <c r="M422" s="60"/>
      <c r="N422" s="72">
        <f t="shared" si="71"/>
        <v>610.66666666666663</v>
      </c>
      <c r="O422" s="72">
        <f t="shared" si="72"/>
        <v>23.666666666666668</v>
      </c>
      <c r="P422" s="72">
        <f t="shared" si="73"/>
        <v>14.333333333333334</v>
      </c>
      <c r="Q422" s="72">
        <f t="shared" si="74"/>
        <v>596.33333333333326</v>
      </c>
      <c r="R422" s="72">
        <f t="shared" si="75"/>
        <v>9.3333333333333339</v>
      </c>
      <c r="S422" s="60"/>
      <c r="T422" s="60"/>
      <c r="U422" s="60"/>
      <c r="V422" s="60"/>
      <c r="W422" s="60"/>
      <c r="X422" s="60"/>
      <c r="Y422" s="60"/>
      <c r="Z422" s="60"/>
      <c r="AA422" s="60"/>
      <c r="AB422" s="60"/>
      <c r="AC422" s="60"/>
      <c r="AD422" s="60"/>
      <c r="AE422" s="60"/>
    </row>
    <row r="423" spans="1:31" ht="14.6" x14ac:dyDescent="0.4">
      <c r="A423" s="60"/>
      <c r="B423" s="66">
        <v>63</v>
      </c>
      <c r="C423" s="83">
        <v>569</v>
      </c>
      <c r="D423" s="83">
        <v>591</v>
      </c>
      <c r="E423" s="83">
        <v>589</v>
      </c>
      <c r="F423" s="83">
        <v>23</v>
      </c>
      <c r="G423" s="83">
        <v>24</v>
      </c>
      <c r="H423" s="83">
        <v>24</v>
      </c>
      <c r="I423" s="83">
        <v>15</v>
      </c>
      <c r="J423" s="83">
        <v>14</v>
      </c>
      <c r="K423" s="83">
        <v>15</v>
      </c>
      <c r="L423" s="67"/>
      <c r="M423" s="60"/>
      <c r="N423" s="72">
        <f t="shared" si="71"/>
        <v>583</v>
      </c>
      <c r="O423" s="72">
        <f t="shared" si="72"/>
        <v>23.666666666666668</v>
      </c>
      <c r="P423" s="72">
        <f t="shared" si="73"/>
        <v>14.666666666666666</v>
      </c>
      <c r="Q423" s="72">
        <f t="shared" si="74"/>
        <v>568.33333333333337</v>
      </c>
      <c r="R423" s="72">
        <f t="shared" si="75"/>
        <v>9.0000000000000018</v>
      </c>
      <c r="S423" s="60"/>
      <c r="T423" s="60"/>
      <c r="U423" s="60"/>
      <c r="V423" s="60"/>
      <c r="W423" s="60"/>
      <c r="X423" s="60"/>
      <c r="Y423" s="60"/>
      <c r="Z423" s="60"/>
      <c r="AA423" s="60"/>
      <c r="AB423" s="60"/>
      <c r="AC423" s="60"/>
      <c r="AD423" s="60"/>
      <c r="AE423" s="60"/>
    </row>
    <row r="424" spans="1:31" ht="14.6" x14ac:dyDescent="0.4">
      <c r="A424" s="60"/>
      <c r="B424" s="66">
        <v>63.5</v>
      </c>
      <c r="C424" s="83">
        <v>562</v>
      </c>
      <c r="D424" s="83">
        <v>572</v>
      </c>
      <c r="E424" s="83">
        <v>559</v>
      </c>
      <c r="F424" s="83">
        <v>24</v>
      </c>
      <c r="G424" s="83">
        <v>25</v>
      </c>
      <c r="H424" s="83">
        <v>24</v>
      </c>
      <c r="I424" s="83">
        <v>15</v>
      </c>
      <c r="J424" s="83">
        <v>15</v>
      </c>
      <c r="K424" s="83">
        <v>15</v>
      </c>
      <c r="L424" s="67"/>
      <c r="M424" s="60"/>
      <c r="N424" s="72">
        <f t="shared" si="71"/>
        <v>564.33333333333337</v>
      </c>
      <c r="O424" s="72">
        <f t="shared" si="72"/>
        <v>24.333333333333332</v>
      </c>
      <c r="P424" s="72">
        <f t="shared" si="73"/>
        <v>15</v>
      </c>
      <c r="Q424" s="72">
        <f t="shared" si="74"/>
        <v>549.33333333333337</v>
      </c>
      <c r="R424" s="72">
        <f t="shared" si="75"/>
        <v>9.3333333333333321</v>
      </c>
      <c r="S424" s="60"/>
      <c r="T424" s="60"/>
      <c r="U424" s="60"/>
      <c r="V424" s="60"/>
      <c r="W424" s="60"/>
      <c r="X424" s="60"/>
      <c r="Y424" s="60"/>
      <c r="Z424" s="60"/>
      <c r="AA424" s="60"/>
      <c r="AB424" s="60"/>
      <c r="AC424" s="60"/>
      <c r="AD424" s="60"/>
      <c r="AE424" s="60"/>
    </row>
    <row r="425" spans="1:31" ht="14.6" x14ac:dyDescent="0.4">
      <c r="A425" s="60"/>
      <c r="B425" s="66">
        <v>64</v>
      </c>
      <c r="C425" s="83">
        <v>526</v>
      </c>
      <c r="D425" s="83">
        <v>548</v>
      </c>
      <c r="E425" s="83">
        <v>537</v>
      </c>
      <c r="F425" s="83">
        <v>23</v>
      </c>
      <c r="G425" s="83">
        <v>25</v>
      </c>
      <c r="H425" s="83">
        <v>25</v>
      </c>
      <c r="I425" s="83">
        <v>14</v>
      </c>
      <c r="J425" s="83">
        <v>16</v>
      </c>
      <c r="K425" s="83">
        <v>14</v>
      </c>
      <c r="L425" s="67"/>
      <c r="M425" s="60"/>
      <c r="N425" s="72">
        <f t="shared" ref="N425:N439" si="76">AVERAGE(C425:E425)</f>
        <v>537</v>
      </c>
      <c r="O425" s="72">
        <f t="shared" ref="O425:O439" si="77">AVERAGE(F425:H425)</f>
        <v>24.333333333333332</v>
      </c>
      <c r="P425" s="72">
        <f t="shared" ref="P425:P439" si="78">AVERAGE(I425:K425)</f>
        <v>14.666666666666666</v>
      </c>
      <c r="Q425" s="72">
        <f t="shared" ref="Q425:Q439" si="79">N425-$P425</f>
        <v>522.33333333333337</v>
      </c>
      <c r="R425" s="72">
        <f t="shared" ref="R425:R439" si="80">O425-$P425</f>
        <v>9.6666666666666661</v>
      </c>
      <c r="S425" s="60"/>
      <c r="T425" s="60"/>
      <c r="U425" s="60"/>
      <c r="V425" s="60"/>
      <c r="W425" s="60"/>
      <c r="X425" s="60"/>
      <c r="Y425" s="60"/>
      <c r="Z425" s="60"/>
      <c r="AA425" s="60"/>
      <c r="AB425" s="60"/>
      <c r="AC425" s="60"/>
      <c r="AD425" s="60"/>
      <c r="AE425" s="60"/>
    </row>
    <row r="426" spans="1:31" ht="14.6" x14ac:dyDescent="0.4">
      <c r="A426" s="60"/>
      <c r="B426" s="66">
        <v>64.5</v>
      </c>
      <c r="C426" s="83">
        <v>508</v>
      </c>
      <c r="D426" s="83">
        <v>521</v>
      </c>
      <c r="E426" s="83">
        <v>517</v>
      </c>
      <c r="F426" s="83">
        <v>25</v>
      </c>
      <c r="G426" s="83">
        <v>24</v>
      </c>
      <c r="H426" s="83">
        <v>24</v>
      </c>
      <c r="I426" s="83">
        <v>15</v>
      </c>
      <c r="J426" s="83">
        <v>14</v>
      </c>
      <c r="K426" s="83">
        <v>15</v>
      </c>
      <c r="L426" s="67"/>
      <c r="M426" s="60"/>
      <c r="N426" s="72">
        <f t="shared" si="76"/>
        <v>515.33333333333337</v>
      </c>
      <c r="O426" s="72">
        <f t="shared" si="77"/>
        <v>24.333333333333332</v>
      </c>
      <c r="P426" s="72">
        <f t="shared" si="78"/>
        <v>14.666666666666666</v>
      </c>
      <c r="Q426" s="72">
        <f t="shared" si="79"/>
        <v>500.66666666666669</v>
      </c>
      <c r="R426" s="72">
        <f t="shared" si="80"/>
        <v>9.6666666666666661</v>
      </c>
      <c r="S426" s="60"/>
      <c r="T426" s="60"/>
      <c r="U426" s="60"/>
      <c r="V426" s="60"/>
      <c r="W426" s="60"/>
      <c r="X426" s="60"/>
      <c r="Y426" s="60"/>
      <c r="Z426" s="60"/>
      <c r="AA426" s="60"/>
      <c r="AB426" s="60"/>
      <c r="AC426" s="60"/>
      <c r="AD426" s="60"/>
      <c r="AE426" s="60"/>
    </row>
    <row r="427" spans="1:31" ht="14.6" x14ac:dyDescent="0.4">
      <c r="A427" s="60"/>
      <c r="B427" s="66">
        <v>65</v>
      </c>
      <c r="C427" s="83">
        <v>488</v>
      </c>
      <c r="D427" s="83">
        <v>514</v>
      </c>
      <c r="E427" s="83">
        <v>508</v>
      </c>
      <c r="F427" s="83">
        <v>25</v>
      </c>
      <c r="G427" s="83">
        <v>25</v>
      </c>
      <c r="H427" s="83">
        <v>25</v>
      </c>
      <c r="I427" s="83">
        <v>15</v>
      </c>
      <c r="J427" s="83">
        <v>15</v>
      </c>
      <c r="K427" s="83">
        <v>14</v>
      </c>
      <c r="L427" s="67"/>
      <c r="M427" s="60"/>
      <c r="N427" s="72">
        <f t="shared" si="76"/>
        <v>503.33333333333331</v>
      </c>
      <c r="O427" s="72">
        <f t="shared" si="77"/>
        <v>25</v>
      </c>
      <c r="P427" s="72">
        <f t="shared" si="78"/>
        <v>14.666666666666666</v>
      </c>
      <c r="Q427" s="72">
        <f t="shared" si="79"/>
        <v>488.66666666666663</v>
      </c>
      <c r="R427" s="72">
        <f t="shared" si="80"/>
        <v>10.333333333333334</v>
      </c>
      <c r="S427" s="60"/>
      <c r="T427" s="60"/>
      <c r="U427" s="60"/>
      <c r="V427" s="60"/>
      <c r="W427" s="60"/>
      <c r="X427" s="60"/>
      <c r="Y427" s="60"/>
      <c r="Z427" s="60"/>
      <c r="AA427" s="60"/>
      <c r="AB427" s="60"/>
      <c r="AC427" s="60"/>
      <c r="AD427" s="60"/>
      <c r="AE427" s="60"/>
    </row>
    <row r="428" spans="1:31" ht="14.6" x14ac:dyDescent="0.4">
      <c r="A428" s="60"/>
      <c r="B428" s="66">
        <v>65.5</v>
      </c>
      <c r="C428" s="83">
        <v>464</v>
      </c>
      <c r="D428" s="83">
        <v>484</v>
      </c>
      <c r="E428" s="83">
        <v>473</v>
      </c>
      <c r="F428" s="83">
        <v>25</v>
      </c>
      <c r="G428" s="83">
        <v>25</v>
      </c>
      <c r="H428" s="83">
        <v>25</v>
      </c>
      <c r="I428" s="83">
        <v>15</v>
      </c>
      <c r="J428" s="83">
        <v>15</v>
      </c>
      <c r="K428" s="83">
        <v>15</v>
      </c>
      <c r="L428" s="67"/>
      <c r="M428" s="60"/>
      <c r="N428" s="72">
        <f t="shared" si="76"/>
        <v>473.66666666666669</v>
      </c>
      <c r="O428" s="72">
        <f t="shared" si="77"/>
        <v>25</v>
      </c>
      <c r="P428" s="72">
        <f t="shared" si="78"/>
        <v>15</v>
      </c>
      <c r="Q428" s="72">
        <f t="shared" si="79"/>
        <v>458.66666666666669</v>
      </c>
      <c r="R428" s="72">
        <f t="shared" si="80"/>
        <v>10</v>
      </c>
      <c r="S428" s="60"/>
      <c r="T428" s="60"/>
      <c r="U428" s="60"/>
      <c r="V428" s="60"/>
      <c r="W428" s="60"/>
      <c r="X428" s="60"/>
      <c r="Y428" s="60"/>
      <c r="Z428" s="60"/>
      <c r="AA428" s="60"/>
      <c r="AB428" s="60"/>
      <c r="AC428" s="60"/>
      <c r="AD428" s="60"/>
      <c r="AE428" s="60"/>
    </row>
    <row r="429" spans="1:31" ht="14.6" x14ac:dyDescent="0.4">
      <c r="A429" s="60"/>
      <c r="B429" s="66">
        <v>66</v>
      </c>
      <c r="C429" s="83">
        <v>441</v>
      </c>
      <c r="D429" s="83">
        <v>466</v>
      </c>
      <c r="E429" s="83">
        <v>460</v>
      </c>
      <c r="F429" s="83">
        <v>24</v>
      </c>
      <c r="G429" s="83">
        <v>25</v>
      </c>
      <c r="H429" s="83">
        <v>25</v>
      </c>
      <c r="I429" s="83">
        <v>15</v>
      </c>
      <c r="J429" s="83">
        <v>15</v>
      </c>
      <c r="K429" s="83">
        <v>14</v>
      </c>
      <c r="L429" s="67"/>
      <c r="M429" s="60"/>
      <c r="N429" s="72">
        <f t="shared" si="76"/>
        <v>455.66666666666669</v>
      </c>
      <c r="O429" s="72">
        <f t="shared" si="77"/>
        <v>24.666666666666668</v>
      </c>
      <c r="P429" s="72">
        <f t="shared" si="78"/>
        <v>14.666666666666666</v>
      </c>
      <c r="Q429" s="72">
        <f t="shared" si="79"/>
        <v>441</v>
      </c>
      <c r="R429" s="72">
        <f t="shared" si="80"/>
        <v>10.000000000000002</v>
      </c>
      <c r="S429" s="60"/>
      <c r="T429" s="60"/>
      <c r="U429" s="60"/>
      <c r="V429" s="60"/>
      <c r="W429" s="60"/>
      <c r="X429" s="60"/>
      <c r="Y429" s="60"/>
      <c r="Z429" s="60"/>
      <c r="AA429" s="60"/>
      <c r="AB429" s="60"/>
      <c r="AC429" s="60"/>
      <c r="AD429" s="60"/>
      <c r="AE429" s="60"/>
    </row>
    <row r="430" spans="1:31" ht="14.6" x14ac:dyDescent="0.4">
      <c r="A430" s="60"/>
      <c r="B430" s="66">
        <v>66.5</v>
      </c>
      <c r="C430" s="83">
        <v>418</v>
      </c>
      <c r="D430" s="83">
        <v>445</v>
      </c>
      <c r="E430" s="83">
        <v>440</v>
      </c>
      <c r="F430" s="83">
        <v>26</v>
      </c>
      <c r="G430" s="83">
        <v>25</v>
      </c>
      <c r="H430" s="83">
        <v>26</v>
      </c>
      <c r="I430" s="83">
        <v>14</v>
      </c>
      <c r="J430" s="83">
        <v>15</v>
      </c>
      <c r="K430" s="83">
        <v>15</v>
      </c>
      <c r="L430" s="67"/>
      <c r="M430" s="60"/>
      <c r="N430" s="72">
        <f t="shared" si="76"/>
        <v>434.33333333333331</v>
      </c>
      <c r="O430" s="72">
        <f t="shared" si="77"/>
        <v>25.666666666666668</v>
      </c>
      <c r="P430" s="72">
        <f t="shared" si="78"/>
        <v>14.666666666666666</v>
      </c>
      <c r="Q430" s="72">
        <f t="shared" si="79"/>
        <v>419.66666666666663</v>
      </c>
      <c r="R430" s="72">
        <f t="shared" si="80"/>
        <v>11.000000000000002</v>
      </c>
      <c r="S430" s="60"/>
      <c r="T430" s="60"/>
      <c r="U430" s="60"/>
      <c r="V430" s="60"/>
      <c r="W430" s="60"/>
      <c r="X430" s="60"/>
      <c r="Y430" s="60"/>
      <c r="Z430" s="60"/>
      <c r="AA430" s="60"/>
      <c r="AB430" s="60"/>
      <c r="AC430" s="60"/>
      <c r="AD430" s="60"/>
      <c r="AE430" s="60"/>
    </row>
    <row r="431" spans="1:31" ht="14.6" x14ac:dyDescent="0.4">
      <c r="A431" s="60"/>
      <c r="B431" s="66">
        <v>67</v>
      </c>
      <c r="C431" s="83">
        <v>395</v>
      </c>
      <c r="D431" s="83">
        <v>427</v>
      </c>
      <c r="E431" s="83">
        <v>422</v>
      </c>
      <c r="F431" s="83">
        <v>27</v>
      </c>
      <c r="G431" s="83">
        <v>26</v>
      </c>
      <c r="H431" s="83">
        <v>25</v>
      </c>
      <c r="I431" s="83">
        <v>16</v>
      </c>
      <c r="J431" s="83">
        <v>15</v>
      </c>
      <c r="K431" s="83">
        <v>15</v>
      </c>
      <c r="L431" s="67"/>
      <c r="M431" s="60"/>
      <c r="N431" s="72">
        <f t="shared" si="76"/>
        <v>414.66666666666669</v>
      </c>
      <c r="O431" s="72">
        <f t="shared" si="77"/>
        <v>26</v>
      </c>
      <c r="P431" s="72">
        <f t="shared" si="78"/>
        <v>15.333333333333334</v>
      </c>
      <c r="Q431" s="72">
        <f t="shared" si="79"/>
        <v>399.33333333333337</v>
      </c>
      <c r="R431" s="72">
        <f t="shared" si="80"/>
        <v>10.666666666666666</v>
      </c>
      <c r="S431" s="60"/>
      <c r="T431" s="60"/>
      <c r="U431" s="60"/>
      <c r="V431" s="60"/>
      <c r="W431" s="60"/>
      <c r="X431" s="60"/>
      <c r="Y431" s="60"/>
      <c r="Z431" s="60"/>
      <c r="AA431" s="60"/>
      <c r="AB431" s="60"/>
      <c r="AC431" s="60"/>
      <c r="AD431" s="60"/>
      <c r="AE431" s="60"/>
    </row>
    <row r="432" spans="1:31" ht="14.6" x14ac:dyDescent="0.4">
      <c r="A432" s="60"/>
      <c r="B432" s="66">
        <v>67.5</v>
      </c>
      <c r="C432" s="83">
        <v>383</v>
      </c>
      <c r="D432" s="83">
        <v>399</v>
      </c>
      <c r="E432" s="83">
        <v>399</v>
      </c>
      <c r="F432" s="83">
        <v>28</v>
      </c>
      <c r="G432" s="83">
        <v>28</v>
      </c>
      <c r="H432" s="83">
        <v>28</v>
      </c>
      <c r="I432" s="83">
        <v>17</v>
      </c>
      <c r="J432" s="83">
        <v>17</v>
      </c>
      <c r="K432" s="83">
        <v>17</v>
      </c>
      <c r="L432" s="67"/>
      <c r="M432" s="60"/>
      <c r="N432" s="72">
        <f t="shared" si="76"/>
        <v>393.66666666666669</v>
      </c>
      <c r="O432" s="72">
        <f t="shared" si="77"/>
        <v>28</v>
      </c>
      <c r="P432" s="72">
        <f t="shared" si="78"/>
        <v>17</v>
      </c>
      <c r="Q432" s="72">
        <f t="shared" si="79"/>
        <v>376.66666666666669</v>
      </c>
      <c r="R432" s="72">
        <f t="shared" si="80"/>
        <v>11</v>
      </c>
      <c r="S432" s="60"/>
      <c r="T432" s="60"/>
      <c r="U432" s="60"/>
      <c r="V432" s="60"/>
      <c r="W432" s="60"/>
      <c r="X432" s="60"/>
      <c r="Y432" s="60"/>
      <c r="Z432" s="60"/>
      <c r="AA432" s="60"/>
      <c r="AB432" s="60"/>
      <c r="AC432" s="60"/>
      <c r="AD432" s="60"/>
      <c r="AE432" s="60"/>
    </row>
    <row r="433" spans="1:31" ht="14.6" x14ac:dyDescent="0.4">
      <c r="A433" s="60"/>
      <c r="B433" s="66">
        <v>68</v>
      </c>
      <c r="C433" s="83">
        <v>363</v>
      </c>
      <c r="D433" s="83">
        <v>379</v>
      </c>
      <c r="E433" s="83">
        <v>382</v>
      </c>
      <c r="F433" s="83">
        <v>29</v>
      </c>
      <c r="G433" s="83">
        <v>28</v>
      </c>
      <c r="H433" s="83">
        <v>29</v>
      </c>
      <c r="I433" s="83">
        <v>18</v>
      </c>
      <c r="J433" s="83">
        <v>19</v>
      </c>
      <c r="K433" s="83">
        <v>17</v>
      </c>
      <c r="L433" s="67"/>
      <c r="M433" s="60"/>
      <c r="N433" s="72">
        <f t="shared" si="76"/>
        <v>374.66666666666669</v>
      </c>
      <c r="O433" s="72">
        <f t="shared" si="77"/>
        <v>28.666666666666668</v>
      </c>
      <c r="P433" s="72">
        <f t="shared" si="78"/>
        <v>18</v>
      </c>
      <c r="Q433" s="72">
        <f t="shared" si="79"/>
        <v>356.66666666666669</v>
      </c>
      <c r="R433" s="72">
        <f t="shared" si="80"/>
        <v>10.666666666666668</v>
      </c>
      <c r="S433" s="60"/>
      <c r="T433" s="60"/>
      <c r="U433" s="60"/>
      <c r="V433" s="60"/>
      <c r="W433" s="60"/>
      <c r="X433" s="60"/>
      <c r="Y433" s="60"/>
      <c r="Z433" s="60"/>
      <c r="AA433" s="60"/>
      <c r="AB433" s="60"/>
      <c r="AC433" s="60"/>
      <c r="AD433" s="60"/>
      <c r="AE433" s="60"/>
    </row>
    <row r="434" spans="1:31" ht="14.6" x14ac:dyDescent="0.4">
      <c r="A434" s="60"/>
      <c r="B434" s="66">
        <v>68.5</v>
      </c>
      <c r="C434" s="83">
        <v>333</v>
      </c>
      <c r="D434" s="83">
        <v>357</v>
      </c>
      <c r="E434" s="83">
        <v>358</v>
      </c>
      <c r="F434" s="83">
        <v>29</v>
      </c>
      <c r="G434" s="83">
        <v>29</v>
      </c>
      <c r="H434" s="83">
        <v>29</v>
      </c>
      <c r="I434" s="83">
        <v>17</v>
      </c>
      <c r="J434" s="83">
        <v>17</v>
      </c>
      <c r="K434" s="83">
        <v>17</v>
      </c>
      <c r="L434" s="67"/>
      <c r="M434" s="60"/>
      <c r="N434" s="72">
        <f t="shared" si="76"/>
        <v>349.33333333333331</v>
      </c>
      <c r="O434" s="72">
        <f t="shared" si="77"/>
        <v>29</v>
      </c>
      <c r="P434" s="72">
        <f t="shared" si="78"/>
        <v>17</v>
      </c>
      <c r="Q434" s="72">
        <f t="shared" si="79"/>
        <v>332.33333333333331</v>
      </c>
      <c r="R434" s="72">
        <f t="shared" si="80"/>
        <v>12</v>
      </c>
      <c r="S434" s="60"/>
      <c r="T434" s="60"/>
      <c r="U434" s="60"/>
      <c r="V434" s="60"/>
      <c r="W434" s="60"/>
      <c r="X434" s="60"/>
      <c r="Y434" s="60"/>
      <c r="Z434" s="60"/>
      <c r="AA434" s="60"/>
      <c r="AB434" s="60"/>
      <c r="AC434" s="60"/>
      <c r="AD434" s="60"/>
      <c r="AE434" s="60"/>
    </row>
    <row r="435" spans="1:31" ht="14.6" x14ac:dyDescent="0.4">
      <c r="A435" s="60"/>
      <c r="B435" s="66">
        <v>69</v>
      </c>
      <c r="C435" s="83">
        <v>317</v>
      </c>
      <c r="D435" s="83">
        <v>340</v>
      </c>
      <c r="E435" s="83">
        <v>334</v>
      </c>
      <c r="F435" s="83">
        <v>28</v>
      </c>
      <c r="G435" s="83">
        <v>28</v>
      </c>
      <c r="H435" s="83">
        <v>27</v>
      </c>
      <c r="I435" s="83">
        <v>16</v>
      </c>
      <c r="J435" s="83">
        <v>17</v>
      </c>
      <c r="K435" s="83">
        <v>16</v>
      </c>
      <c r="L435" s="67"/>
      <c r="M435" s="60"/>
      <c r="N435" s="72">
        <f t="shared" si="76"/>
        <v>330.33333333333331</v>
      </c>
      <c r="O435" s="72">
        <f t="shared" si="77"/>
        <v>27.666666666666668</v>
      </c>
      <c r="P435" s="72">
        <f t="shared" si="78"/>
        <v>16.333333333333332</v>
      </c>
      <c r="Q435" s="72">
        <f t="shared" si="79"/>
        <v>314</v>
      </c>
      <c r="R435" s="72">
        <f t="shared" si="80"/>
        <v>11.333333333333336</v>
      </c>
      <c r="S435" s="60"/>
      <c r="T435" s="60"/>
      <c r="U435" s="60"/>
      <c r="V435" s="60"/>
      <c r="W435" s="60"/>
      <c r="X435" s="60"/>
      <c r="Y435" s="60"/>
      <c r="Z435" s="60"/>
      <c r="AA435" s="60"/>
      <c r="AB435" s="60"/>
      <c r="AC435" s="60"/>
      <c r="AD435" s="60"/>
      <c r="AE435" s="60"/>
    </row>
    <row r="436" spans="1:31" ht="14.6" x14ac:dyDescent="0.4">
      <c r="A436" s="60"/>
      <c r="B436" s="66">
        <v>69.5</v>
      </c>
      <c r="C436" s="83">
        <v>301</v>
      </c>
      <c r="D436" s="83">
        <v>315</v>
      </c>
      <c r="E436" s="83">
        <v>316</v>
      </c>
      <c r="F436" s="83">
        <v>27</v>
      </c>
      <c r="G436" s="83">
        <v>27</v>
      </c>
      <c r="H436" s="83">
        <v>27</v>
      </c>
      <c r="I436" s="83">
        <v>16</v>
      </c>
      <c r="J436" s="83">
        <v>15</v>
      </c>
      <c r="K436" s="83">
        <v>15</v>
      </c>
      <c r="L436" s="67"/>
      <c r="M436" s="60"/>
      <c r="N436" s="72">
        <f t="shared" si="76"/>
        <v>310.66666666666669</v>
      </c>
      <c r="O436" s="72">
        <f t="shared" si="77"/>
        <v>27</v>
      </c>
      <c r="P436" s="72">
        <f t="shared" si="78"/>
        <v>15.333333333333334</v>
      </c>
      <c r="Q436" s="72">
        <f t="shared" si="79"/>
        <v>295.33333333333337</v>
      </c>
      <c r="R436" s="72">
        <f t="shared" si="80"/>
        <v>11.666666666666666</v>
      </c>
      <c r="S436" s="60"/>
      <c r="T436" s="60"/>
      <c r="U436" s="60"/>
      <c r="V436" s="60"/>
      <c r="W436" s="60"/>
      <c r="X436" s="60"/>
      <c r="Y436" s="60"/>
      <c r="Z436" s="60"/>
      <c r="AA436" s="60"/>
      <c r="AB436" s="60"/>
      <c r="AC436" s="60"/>
      <c r="AD436" s="60"/>
      <c r="AE436" s="60"/>
    </row>
    <row r="437" spans="1:31" ht="14.6" x14ac:dyDescent="0.4">
      <c r="A437" s="60"/>
      <c r="B437" s="66">
        <v>70</v>
      </c>
      <c r="C437" s="83">
        <v>281</v>
      </c>
      <c r="D437" s="83">
        <v>294</v>
      </c>
      <c r="E437" s="83">
        <v>297</v>
      </c>
      <c r="F437" s="83">
        <v>27</v>
      </c>
      <c r="G437" s="83">
        <v>26</v>
      </c>
      <c r="H437" s="83">
        <v>26</v>
      </c>
      <c r="I437" s="83">
        <v>15</v>
      </c>
      <c r="J437" s="83">
        <v>15</v>
      </c>
      <c r="K437" s="83">
        <v>14</v>
      </c>
      <c r="L437" s="67"/>
      <c r="M437" s="60"/>
      <c r="N437" s="72">
        <f t="shared" si="76"/>
        <v>290.66666666666669</v>
      </c>
      <c r="O437" s="72">
        <f t="shared" si="77"/>
        <v>26.333333333333332</v>
      </c>
      <c r="P437" s="72">
        <f t="shared" si="78"/>
        <v>14.666666666666666</v>
      </c>
      <c r="Q437" s="72">
        <f t="shared" si="79"/>
        <v>276</v>
      </c>
      <c r="R437" s="72">
        <f t="shared" si="80"/>
        <v>11.666666666666666</v>
      </c>
      <c r="S437" s="60"/>
      <c r="T437" s="60"/>
      <c r="U437" s="60"/>
      <c r="V437" s="60"/>
      <c r="W437" s="60"/>
      <c r="X437" s="60"/>
      <c r="Y437" s="60"/>
      <c r="Z437" s="60"/>
      <c r="AA437" s="60"/>
      <c r="AB437" s="60"/>
      <c r="AC437" s="60"/>
      <c r="AD437" s="60"/>
      <c r="AE437" s="60"/>
    </row>
    <row r="438" spans="1:31" ht="14.6" x14ac:dyDescent="0.4">
      <c r="A438" s="60"/>
      <c r="B438" s="66">
        <v>70.5</v>
      </c>
      <c r="C438" s="83">
        <v>262</v>
      </c>
      <c r="D438" s="83">
        <v>279</v>
      </c>
      <c r="E438" s="83">
        <v>280</v>
      </c>
      <c r="F438" s="83">
        <v>27</v>
      </c>
      <c r="G438" s="83">
        <v>26</v>
      </c>
      <c r="H438" s="83">
        <v>27</v>
      </c>
      <c r="I438" s="83">
        <v>15</v>
      </c>
      <c r="J438" s="83">
        <v>15</v>
      </c>
      <c r="K438" s="83">
        <v>15</v>
      </c>
      <c r="L438" s="67"/>
      <c r="M438" s="60"/>
      <c r="N438" s="72">
        <f t="shared" si="76"/>
        <v>273.66666666666669</v>
      </c>
      <c r="O438" s="72">
        <f t="shared" si="77"/>
        <v>26.666666666666668</v>
      </c>
      <c r="P438" s="72">
        <f t="shared" si="78"/>
        <v>15</v>
      </c>
      <c r="Q438" s="72">
        <f t="shared" si="79"/>
        <v>258.66666666666669</v>
      </c>
      <c r="R438" s="72">
        <f t="shared" si="80"/>
        <v>11.666666666666668</v>
      </c>
      <c r="S438" s="60"/>
      <c r="T438" s="60"/>
      <c r="U438" s="60"/>
      <c r="V438" s="60"/>
      <c r="W438" s="60"/>
      <c r="X438" s="60"/>
      <c r="Y438" s="60"/>
      <c r="Z438" s="60"/>
      <c r="AA438" s="60"/>
      <c r="AB438" s="60"/>
      <c r="AC438" s="60"/>
      <c r="AD438" s="60"/>
      <c r="AE438" s="60"/>
    </row>
    <row r="439" spans="1:31" ht="14.6" x14ac:dyDescent="0.4">
      <c r="A439" s="60"/>
      <c r="B439" s="66">
        <v>71</v>
      </c>
      <c r="C439" s="83">
        <v>247</v>
      </c>
      <c r="D439" s="83">
        <v>263</v>
      </c>
      <c r="E439" s="83">
        <v>264</v>
      </c>
      <c r="F439" s="83">
        <v>27</v>
      </c>
      <c r="G439" s="83">
        <v>26</v>
      </c>
      <c r="H439" s="83">
        <v>27</v>
      </c>
      <c r="I439" s="83">
        <v>15</v>
      </c>
      <c r="J439" s="83">
        <v>15</v>
      </c>
      <c r="K439" s="83">
        <v>15</v>
      </c>
      <c r="L439" s="67"/>
      <c r="M439" s="60"/>
      <c r="N439" s="72">
        <f t="shared" si="76"/>
        <v>258</v>
      </c>
      <c r="O439" s="72">
        <f t="shared" si="77"/>
        <v>26.666666666666668</v>
      </c>
      <c r="P439" s="72">
        <f t="shared" si="78"/>
        <v>15</v>
      </c>
      <c r="Q439" s="72">
        <f t="shared" si="79"/>
        <v>243</v>
      </c>
      <c r="R439" s="72">
        <f t="shared" si="80"/>
        <v>11.666666666666668</v>
      </c>
      <c r="S439" s="60"/>
      <c r="T439" s="60"/>
      <c r="U439" s="60"/>
      <c r="V439" s="60"/>
      <c r="W439" s="60"/>
      <c r="X439" s="60"/>
      <c r="Y439" s="60"/>
      <c r="Z439" s="60"/>
      <c r="AA439" s="60"/>
      <c r="AB439" s="60"/>
      <c r="AC439" s="60"/>
      <c r="AD439" s="60"/>
      <c r="AE439" s="60"/>
    </row>
    <row r="440" spans="1:31" ht="14.6" x14ac:dyDescent="0.4">
      <c r="A440" s="60"/>
      <c r="B440" s="64"/>
      <c r="C440" s="65"/>
      <c r="D440" s="65"/>
      <c r="E440" s="65"/>
      <c r="F440" s="65"/>
      <c r="G440" s="65"/>
      <c r="H440" s="65"/>
      <c r="I440" s="65"/>
      <c r="J440" s="65"/>
      <c r="K440" s="65"/>
      <c r="L440" s="65"/>
      <c r="M440" s="77"/>
      <c r="N440" s="84"/>
      <c r="O440" s="84"/>
      <c r="P440" s="84"/>
      <c r="Q440" s="84"/>
      <c r="R440" s="84"/>
      <c r="S440" s="60"/>
      <c r="T440" s="60"/>
      <c r="U440" s="60"/>
      <c r="V440" s="60"/>
      <c r="W440" s="60"/>
      <c r="X440" s="60"/>
      <c r="Y440" s="60"/>
      <c r="Z440" s="60"/>
      <c r="AA440" s="60"/>
      <c r="AB440" s="60"/>
      <c r="AC440" s="60"/>
      <c r="AD440" s="60"/>
      <c r="AE440" s="60"/>
    </row>
    <row r="441" spans="1:31" ht="14.6" x14ac:dyDescent="0.4">
      <c r="A441" s="60"/>
      <c r="B441" s="60"/>
      <c r="C441" s="60"/>
      <c r="D441" s="60"/>
      <c r="E441" s="60"/>
      <c r="F441" s="60"/>
      <c r="G441" s="60"/>
      <c r="H441" s="60"/>
      <c r="I441" s="60"/>
      <c r="J441" s="60"/>
      <c r="K441" s="60"/>
      <c r="L441" s="60"/>
      <c r="M441" s="60"/>
      <c r="N441" s="60"/>
      <c r="O441" s="60"/>
      <c r="P441" s="60"/>
      <c r="Q441" s="60"/>
      <c r="R441" s="60"/>
      <c r="S441" s="60"/>
      <c r="T441" s="60"/>
      <c r="U441" s="60"/>
      <c r="V441" s="60"/>
      <c r="W441" s="60"/>
      <c r="X441" s="60"/>
      <c r="Y441" s="60"/>
      <c r="Z441" s="60"/>
      <c r="AA441" s="60"/>
      <c r="AB441" s="60"/>
      <c r="AC441" s="60"/>
      <c r="AD441" s="60"/>
      <c r="AE441" s="60"/>
    </row>
  </sheetData>
  <mergeCells count="6">
    <mergeCell ref="T2:U2"/>
    <mergeCell ref="C2:E2"/>
    <mergeCell ref="F2:H2"/>
    <mergeCell ref="I2:K2"/>
    <mergeCell ref="N2:P2"/>
    <mergeCell ref="Q2:R2"/>
  </mergeCells>
  <phoneticPr fontId="16" type="noConversion"/>
  <pageMargins left="0.7" right="0.7" top="0.75" bottom="0.75" header="0.3" footer="0.3"/>
  <drawing r:id="rId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D688EF6-57A2-4ECA-890B-49AD2A045009}">
  <dimension ref="B1:D21"/>
  <sheetViews>
    <sheetView workbookViewId="0">
      <selection activeCell="B1" sqref="B1"/>
    </sheetView>
  </sheetViews>
  <sheetFormatPr defaultColWidth="8.78515625" defaultRowHeight="14.15" x14ac:dyDescent="0.35"/>
  <cols>
    <col min="2" max="2" width="31" customWidth="1"/>
    <col min="3" max="3" width="17.78515625" customWidth="1"/>
    <col min="4" max="4" width="16.42578125" customWidth="1"/>
  </cols>
  <sheetData>
    <row r="1" spans="2:4" x14ac:dyDescent="0.35">
      <c r="B1" t="s">
        <v>1585</v>
      </c>
    </row>
    <row r="2" spans="2:4" ht="14.6" thickBot="1" x14ac:dyDescent="0.4"/>
    <row r="3" spans="2:4" ht="14.6" thickBot="1" x14ac:dyDescent="0.4">
      <c r="B3" s="30" t="s">
        <v>45</v>
      </c>
      <c r="C3" s="31" t="s">
        <v>46</v>
      </c>
      <c r="D3" s="31" t="s">
        <v>47</v>
      </c>
    </row>
    <row r="4" spans="2:4" ht="14.6" thickBot="1" x14ac:dyDescent="0.4">
      <c r="B4" s="32" t="s">
        <v>48</v>
      </c>
      <c r="C4" s="33" t="s">
        <v>49</v>
      </c>
      <c r="D4" s="33" t="s">
        <v>50</v>
      </c>
    </row>
    <row r="5" spans="2:4" ht="14.6" thickBot="1" x14ac:dyDescent="0.4">
      <c r="B5" s="32" t="s">
        <v>51</v>
      </c>
      <c r="C5" s="33" t="s">
        <v>49</v>
      </c>
      <c r="D5" s="33" t="s">
        <v>52</v>
      </c>
    </row>
    <row r="6" spans="2:4" ht="14.6" thickBot="1" x14ac:dyDescent="0.4">
      <c r="B6" s="32" t="s">
        <v>53</v>
      </c>
      <c r="C6" s="33" t="s">
        <v>49</v>
      </c>
      <c r="D6" s="33" t="s">
        <v>54</v>
      </c>
    </row>
    <row r="7" spans="2:4" ht="14.6" thickBot="1" x14ac:dyDescent="0.4">
      <c r="B7" s="32" t="s">
        <v>55</v>
      </c>
      <c r="C7" s="33" t="s">
        <v>56</v>
      </c>
      <c r="D7" s="33" t="s">
        <v>57</v>
      </c>
    </row>
    <row r="8" spans="2:4" ht="14.6" thickBot="1" x14ac:dyDescent="0.4">
      <c r="B8" s="32" t="s">
        <v>58</v>
      </c>
      <c r="C8" s="33" t="s">
        <v>59</v>
      </c>
      <c r="D8" s="33" t="s">
        <v>60</v>
      </c>
    </row>
    <row r="9" spans="2:4" ht="14.6" thickBot="1" x14ac:dyDescent="0.4">
      <c r="B9" s="32" t="s">
        <v>61</v>
      </c>
      <c r="C9" s="33" t="s">
        <v>59</v>
      </c>
      <c r="D9" s="33">
        <v>211677</v>
      </c>
    </row>
    <row r="10" spans="2:4" ht="14.6" thickBot="1" x14ac:dyDescent="0.4">
      <c r="B10" s="32" t="s">
        <v>62</v>
      </c>
      <c r="C10" s="33" t="s">
        <v>59</v>
      </c>
      <c r="D10" s="33">
        <v>15023021</v>
      </c>
    </row>
    <row r="11" spans="2:4" ht="28.75" thickBot="1" x14ac:dyDescent="0.4">
      <c r="B11" s="32" t="s">
        <v>63</v>
      </c>
      <c r="C11" s="33" t="s">
        <v>49</v>
      </c>
      <c r="D11" s="33" t="s">
        <v>64</v>
      </c>
    </row>
    <row r="12" spans="2:4" ht="42.9" thickBot="1" x14ac:dyDescent="0.4">
      <c r="B12" s="32" t="s">
        <v>65</v>
      </c>
      <c r="C12" s="33" t="s">
        <v>49</v>
      </c>
      <c r="D12" s="33" t="s">
        <v>66</v>
      </c>
    </row>
    <row r="13" spans="2:4" ht="14.6" thickBot="1" x14ac:dyDescent="0.4">
      <c r="B13" s="32" t="s">
        <v>67</v>
      </c>
      <c r="C13" s="33" t="s">
        <v>49</v>
      </c>
      <c r="D13" s="33" t="s">
        <v>68</v>
      </c>
    </row>
    <row r="14" spans="2:4" ht="14.6" thickBot="1" x14ac:dyDescent="0.4">
      <c r="B14" s="32" t="s">
        <v>69</v>
      </c>
      <c r="C14" s="33" t="s">
        <v>49</v>
      </c>
      <c r="D14" s="33" t="s">
        <v>70</v>
      </c>
    </row>
    <row r="15" spans="2:4" ht="14.6" thickBot="1" x14ac:dyDescent="0.4">
      <c r="B15" s="32" t="s">
        <v>71</v>
      </c>
      <c r="C15" s="33" t="s">
        <v>49</v>
      </c>
      <c r="D15" s="33" t="s">
        <v>72</v>
      </c>
    </row>
    <row r="16" spans="2:4" ht="14.6" thickBot="1" x14ac:dyDescent="0.4">
      <c r="B16" s="32" t="s">
        <v>1</v>
      </c>
      <c r="C16" s="33" t="s">
        <v>49</v>
      </c>
      <c r="D16" s="33" t="s">
        <v>73</v>
      </c>
    </row>
    <row r="17" spans="2:4" ht="14.6" thickBot="1" x14ac:dyDescent="0.4">
      <c r="B17" s="32" t="s">
        <v>74</v>
      </c>
      <c r="C17" s="33" t="s">
        <v>49</v>
      </c>
      <c r="D17" s="33" t="s">
        <v>75</v>
      </c>
    </row>
    <row r="18" spans="2:4" ht="14.6" thickBot="1" x14ac:dyDescent="0.4">
      <c r="B18" s="32" t="s">
        <v>76</v>
      </c>
      <c r="C18" s="33" t="s">
        <v>56</v>
      </c>
      <c r="D18" s="33" t="s">
        <v>77</v>
      </c>
    </row>
    <row r="19" spans="2:4" ht="14.6" thickBot="1" x14ac:dyDescent="0.4">
      <c r="B19" s="32" t="s">
        <v>78</v>
      </c>
      <c r="C19" s="33" t="s">
        <v>59</v>
      </c>
      <c r="D19" s="33" t="s">
        <v>79</v>
      </c>
    </row>
    <row r="20" spans="2:4" ht="14.6" thickBot="1" x14ac:dyDescent="0.4">
      <c r="B20" s="32" t="s">
        <v>80</v>
      </c>
      <c r="C20" s="33" t="s">
        <v>49</v>
      </c>
      <c r="D20" s="33" t="s">
        <v>81</v>
      </c>
    </row>
    <row r="21" spans="2:4" ht="14.6" thickBot="1" x14ac:dyDescent="0.4">
      <c r="B21" s="32" t="s">
        <v>82</v>
      </c>
      <c r="C21" s="33" t="s">
        <v>49</v>
      </c>
      <c r="D21" s="33" t="s">
        <v>83</v>
      </c>
    </row>
  </sheetData>
  <phoneticPr fontId="16" type="noConversion"/>
  <pageMargins left="0.7" right="0.7" top="0.75" bottom="0.75" header="0.3" footer="0.3"/>
  <pageSetup paperSize="9" orientation="portrai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BE35A88-0F03-4EA9-B7CC-B0C0E0BBDD58}">
  <sheetPr>
    <pageSetUpPr fitToPage="1"/>
  </sheetPr>
  <dimension ref="A1:XFA220"/>
  <sheetViews>
    <sheetView zoomScale="55" zoomScaleNormal="55" workbookViewId="0">
      <pane ySplit="3" topLeftCell="A13" activePane="bottomLeft" state="frozen"/>
      <selection activeCell="E417" sqref="E417"/>
      <selection pane="bottomLeft" activeCell="P23" sqref="P23"/>
    </sheetView>
  </sheetViews>
  <sheetFormatPr defaultColWidth="9" defaultRowHeight="14.15" x14ac:dyDescent="0.35"/>
  <cols>
    <col min="2" max="2" width="11" style="18" customWidth="1"/>
    <col min="3" max="3" width="44.78515625" customWidth="1"/>
    <col min="4" max="4" width="13.7109375" customWidth="1"/>
    <col min="5" max="5" width="12.78515625" customWidth="1"/>
    <col min="6" max="6" width="21.2109375" customWidth="1"/>
    <col min="7" max="7" width="14.42578125" customWidth="1"/>
    <col min="8" max="8" width="11.78515625" customWidth="1"/>
    <col min="9" max="9" width="12.7109375" customWidth="1"/>
    <col min="10" max="10" width="25.42578125" customWidth="1"/>
    <col min="11" max="11" width="13.2109375" customWidth="1"/>
    <col min="12" max="12" width="10.42578125" style="5" customWidth="1"/>
    <col min="13" max="13" width="12.42578125" customWidth="1"/>
    <col min="14" max="14" width="58.2109375" customWidth="1"/>
  </cols>
  <sheetData>
    <row r="1" spans="1:14" x14ac:dyDescent="0.35">
      <c r="A1" s="1" t="s">
        <v>1580</v>
      </c>
    </row>
    <row r="2" spans="1:14" ht="27.9" customHeight="1" x14ac:dyDescent="0.35">
      <c r="B2" s="108" t="s">
        <v>1111</v>
      </c>
      <c r="C2" s="108" t="s">
        <v>14</v>
      </c>
      <c r="D2" s="103" t="s">
        <v>15</v>
      </c>
      <c r="E2" s="103"/>
      <c r="F2" s="103"/>
      <c r="G2" s="103"/>
      <c r="H2" s="103"/>
      <c r="I2" s="103"/>
      <c r="J2" s="103" t="s">
        <v>16</v>
      </c>
      <c r="K2" s="103"/>
      <c r="L2" s="108" t="s">
        <v>17</v>
      </c>
      <c r="M2" s="101" t="s">
        <v>18</v>
      </c>
      <c r="N2" s="103" t="s">
        <v>0</v>
      </c>
    </row>
    <row r="3" spans="1:14" x14ac:dyDescent="0.35">
      <c r="A3" s="91" t="s">
        <v>1117</v>
      </c>
      <c r="B3" s="108"/>
      <c r="C3" s="108"/>
      <c r="D3" s="109" t="s">
        <v>19</v>
      </c>
      <c r="E3" s="109"/>
      <c r="F3" s="109" t="s">
        <v>20</v>
      </c>
      <c r="G3" s="109"/>
      <c r="H3" s="109" t="s">
        <v>21</v>
      </c>
      <c r="I3" s="109"/>
      <c r="J3" s="104"/>
      <c r="K3" s="104"/>
      <c r="L3" s="110"/>
      <c r="M3" s="102"/>
      <c r="N3" s="104"/>
    </row>
    <row r="4" spans="1:14" ht="14.15" customHeight="1" x14ac:dyDescent="0.35">
      <c r="A4">
        <v>1912</v>
      </c>
      <c r="B4" s="41" t="s">
        <v>89</v>
      </c>
      <c r="C4" s="36" t="s">
        <v>1267</v>
      </c>
      <c r="D4" s="2"/>
      <c r="E4" s="2"/>
      <c r="F4" s="2" t="s">
        <v>1268</v>
      </c>
      <c r="G4" s="2"/>
      <c r="H4" s="2"/>
      <c r="I4" s="2"/>
      <c r="J4" s="36" t="s">
        <v>90</v>
      </c>
      <c r="K4" s="7"/>
      <c r="L4" t="s">
        <v>24</v>
      </c>
      <c r="M4" s="4" t="s">
        <v>25</v>
      </c>
      <c r="N4" s="43" t="s">
        <v>875</v>
      </c>
    </row>
    <row r="5" spans="1:14" x14ac:dyDescent="0.35">
      <c r="A5">
        <v>1913</v>
      </c>
      <c r="B5" s="41" t="s">
        <v>91</v>
      </c>
      <c r="C5" s="2" t="s">
        <v>1269</v>
      </c>
      <c r="D5" s="36" t="s">
        <v>35</v>
      </c>
      <c r="E5" s="36" t="s">
        <v>92</v>
      </c>
      <c r="F5" s="36" t="s">
        <v>1268</v>
      </c>
      <c r="G5" s="36" t="s">
        <v>89</v>
      </c>
      <c r="H5" s="36" t="s">
        <v>93</v>
      </c>
      <c r="I5" s="36" t="s">
        <v>36</v>
      </c>
      <c r="J5" s="36" t="s">
        <v>94</v>
      </c>
      <c r="K5" s="36" t="s">
        <v>95</v>
      </c>
      <c r="L5" s="36" t="s">
        <v>23</v>
      </c>
      <c r="M5" s="4" t="s">
        <v>25</v>
      </c>
      <c r="N5" s="3" t="s">
        <v>875</v>
      </c>
    </row>
    <row r="6" spans="1:14" x14ac:dyDescent="0.35">
      <c r="A6">
        <v>1914</v>
      </c>
      <c r="B6" s="41" t="s">
        <v>96</v>
      </c>
      <c r="C6" s="36" t="s">
        <v>1270</v>
      </c>
      <c r="D6" s="36" t="s">
        <v>97</v>
      </c>
      <c r="E6" s="36"/>
      <c r="F6" s="36"/>
      <c r="G6" s="36"/>
      <c r="H6" s="36"/>
      <c r="I6" s="36"/>
      <c r="J6" s="36" t="s">
        <v>42</v>
      </c>
      <c r="K6" s="36" t="s">
        <v>30</v>
      </c>
      <c r="L6" s="36" t="s">
        <v>31</v>
      </c>
      <c r="M6" s="4" t="s">
        <v>25</v>
      </c>
      <c r="N6" s="3" t="s">
        <v>1271</v>
      </c>
    </row>
    <row r="7" spans="1:14" x14ac:dyDescent="0.35">
      <c r="A7">
        <v>1915</v>
      </c>
      <c r="B7" s="41" t="s">
        <v>98</v>
      </c>
      <c r="C7" s="2" t="s">
        <v>99</v>
      </c>
      <c r="D7" s="2"/>
      <c r="E7" s="2"/>
      <c r="F7" s="2" t="s">
        <v>100</v>
      </c>
      <c r="G7" s="2"/>
      <c r="H7" s="2"/>
      <c r="I7" s="2"/>
      <c r="J7" s="36" t="s">
        <v>90</v>
      </c>
      <c r="K7" s="2"/>
      <c r="L7" t="s">
        <v>24</v>
      </c>
      <c r="M7" s="4" t="s">
        <v>25</v>
      </c>
      <c r="N7" s="3" t="s">
        <v>875</v>
      </c>
    </row>
    <row r="8" spans="1:14" x14ac:dyDescent="0.35">
      <c r="A8">
        <v>1916</v>
      </c>
      <c r="B8" s="41" t="s">
        <v>101</v>
      </c>
      <c r="C8" s="2" t="s">
        <v>102</v>
      </c>
      <c r="D8" s="2"/>
      <c r="E8" s="2"/>
      <c r="F8" s="2" t="s">
        <v>103</v>
      </c>
      <c r="G8" s="2"/>
      <c r="H8" s="2"/>
      <c r="I8" s="2"/>
      <c r="J8" s="36" t="s">
        <v>90</v>
      </c>
      <c r="K8" s="2"/>
      <c r="L8" t="s">
        <v>24</v>
      </c>
      <c r="M8" s="4" t="s">
        <v>25</v>
      </c>
      <c r="N8" s="3" t="s">
        <v>875</v>
      </c>
    </row>
    <row r="9" spans="1:14" x14ac:dyDescent="0.35">
      <c r="A9">
        <v>1917</v>
      </c>
      <c r="B9" s="41" t="s">
        <v>104</v>
      </c>
      <c r="C9" s="2" t="s">
        <v>1184</v>
      </c>
      <c r="D9" s="2"/>
      <c r="E9" s="2"/>
      <c r="F9" s="2" t="s">
        <v>1185</v>
      </c>
      <c r="G9" s="2"/>
      <c r="H9" s="2"/>
      <c r="I9" s="2"/>
      <c r="J9" s="36" t="s">
        <v>26</v>
      </c>
      <c r="K9" s="2"/>
      <c r="L9" t="s">
        <v>24</v>
      </c>
      <c r="M9" s="4" t="s">
        <v>25</v>
      </c>
      <c r="N9" s="3" t="s">
        <v>875</v>
      </c>
    </row>
    <row r="10" spans="1:14" x14ac:dyDescent="0.35">
      <c r="A10">
        <v>1918</v>
      </c>
      <c r="B10" s="41" t="s">
        <v>105</v>
      </c>
      <c r="C10" s="2" t="s">
        <v>1186</v>
      </c>
      <c r="D10" s="36"/>
      <c r="E10" s="2"/>
      <c r="F10" s="2" t="s">
        <v>1187</v>
      </c>
      <c r="G10" s="2"/>
      <c r="H10" s="36"/>
      <c r="I10" s="2"/>
      <c r="J10" s="36" t="s">
        <v>106</v>
      </c>
      <c r="K10" s="2"/>
      <c r="L10" t="s">
        <v>24</v>
      </c>
      <c r="M10" s="4" t="s">
        <v>25</v>
      </c>
      <c r="N10" s="3" t="s">
        <v>875</v>
      </c>
    </row>
    <row r="11" spans="1:14" x14ac:dyDescent="0.35">
      <c r="A11">
        <v>1919</v>
      </c>
      <c r="B11" s="41" t="s">
        <v>107</v>
      </c>
      <c r="C11" s="36" t="s">
        <v>1188</v>
      </c>
      <c r="D11" s="2"/>
      <c r="E11" s="2"/>
      <c r="F11" s="2" t="s">
        <v>1189</v>
      </c>
      <c r="G11" s="2"/>
      <c r="H11" s="2"/>
      <c r="I11" s="2"/>
      <c r="J11" s="36" t="s">
        <v>90</v>
      </c>
      <c r="K11" s="36"/>
      <c r="L11" t="s">
        <v>24</v>
      </c>
      <c r="M11" s="4" t="s">
        <v>25</v>
      </c>
      <c r="N11" s="3" t="s">
        <v>875</v>
      </c>
    </row>
    <row r="12" spans="1:14" x14ac:dyDescent="0.35">
      <c r="A12">
        <v>1920</v>
      </c>
      <c r="B12" s="41" t="s">
        <v>108</v>
      </c>
      <c r="C12" s="2" t="s">
        <v>1190</v>
      </c>
      <c r="D12" s="36" t="s">
        <v>35</v>
      </c>
      <c r="E12" s="36" t="s">
        <v>92</v>
      </c>
      <c r="F12" s="36" t="s">
        <v>1187</v>
      </c>
      <c r="G12" s="36" t="s">
        <v>109</v>
      </c>
      <c r="H12" s="36" t="s">
        <v>93</v>
      </c>
      <c r="I12" s="36" t="s">
        <v>36</v>
      </c>
      <c r="J12" s="36" t="s">
        <v>94</v>
      </c>
      <c r="K12" s="36" t="s">
        <v>95</v>
      </c>
      <c r="L12" s="36" t="s">
        <v>23</v>
      </c>
      <c r="M12" s="4" t="s">
        <v>25</v>
      </c>
      <c r="N12" s="3" t="s">
        <v>875</v>
      </c>
    </row>
    <row r="13" spans="1:14" x14ac:dyDescent="0.35">
      <c r="A13">
        <v>1921</v>
      </c>
      <c r="B13" s="41" t="s">
        <v>110</v>
      </c>
      <c r="C13" s="2" t="s">
        <v>111</v>
      </c>
      <c r="D13" s="2"/>
      <c r="E13" s="2"/>
      <c r="F13" s="2" t="s">
        <v>112</v>
      </c>
      <c r="G13" s="2"/>
      <c r="H13" s="2"/>
      <c r="I13" s="2"/>
      <c r="J13" s="36" t="s">
        <v>113</v>
      </c>
      <c r="K13" s="2"/>
      <c r="L13" t="s">
        <v>24</v>
      </c>
      <c r="M13" s="4" t="s">
        <v>25</v>
      </c>
      <c r="N13" s="3" t="s">
        <v>875</v>
      </c>
    </row>
    <row r="14" spans="1:14" x14ac:dyDescent="0.35">
      <c r="A14">
        <v>1922</v>
      </c>
      <c r="B14" s="41" t="s">
        <v>114</v>
      </c>
      <c r="C14" s="2" t="s">
        <v>115</v>
      </c>
      <c r="D14" s="2"/>
      <c r="E14" s="2"/>
      <c r="F14" s="2" t="s">
        <v>116</v>
      </c>
      <c r="G14" s="2"/>
      <c r="H14" s="2"/>
      <c r="I14" s="2"/>
      <c r="J14" s="36" t="s">
        <v>113</v>
      </c>
      <c r="K14" s="2"/>
      <c r="L14" t="s">
        <v>24</v>
      </c>
      <c r="M14" s="4" t="s">
        <v>25</v>
      </c>
      <c r="N14" s="3" t="s">
        <v>875</v>
      </c>
    </row>
    <row r="15" spans="1:14" x14ac:dyDescent="0.35">
      <c r="A15">
        <v>1923</v>
      </c>
      <c r="B15" s="41" t="s">
        <v>117</v>
      </c>
      <c r="C15" s="2" t="s">
        <v>118</v>
      </c>
      <c r="D15" s="2"/>
      <c r="E15" s="2"/>
      <c r="F15" s="2" t="s">
        <v>119</v>
      </c>
      <c r="G15" s="2"/>
      <c r="H15" s="2"/>
      <c r="I15" s="2"/>
      <c r="J15" s="36" t="s">
        <v>113</v>
      </c>
      <c r="K15" s="2"/>
      <c r="L15" t="s">
        <v>24</v>
      </c>
      <c r="M15" s="4" t="s">
        <v>25</v>
      </c>
      <c r="N15" s="3" t="s">
        <v>875</v>
      </c>
    </row>
    <row r="16" spans="1:14" x14ac:dyDescent="0.35">
      <c r="A16">
        <v>1924</v>
      </c>
      <c r="B16" s="41" t="s">
        <v>120</v>
      </c>
      <c r="C16" s="2" t="s">
        <v>121</v>
      </c>
      <c r="D16" s="2"/>
      <c r="E16" s="2"/>
      <c r="F16" s="2" t="s">
        <v>122</v>
      </c>
      <c r="G16" s="2"/>
      <c r="H16" s="2"/>
      <c r="I16" s="2"/>
      <c r="J16" s="36" t="s">
        <v>113</v>
      </c>
      <c r="K16" s="2"/>
      <c r="L16" t="s">
        <v>24</v>
      </c>
      <c r="M16" s="4" t="s">
        <v>25</v>
      </c>
      <c r="N16" s="3" t="s">
        <v>875</v>
      </c>
    </row>
    <row r="17" spans="1:14" x14ac:dyDescent="0.35">
      <c r="A17">
        <v>1925</v>
      </c>
      <c r="B17" s="41" t="s">
        <v>123</v>
      </c>
      <c r="C17" s="2" t="s">
        <v>124</v>
      </c>
      <c r="D17" s="2"/>
      <c r="E17" s="2"/>
      <c r="F17" s="2" t="s">
        <v>125</v>
      </c>
      <c r="G17" s="2"/>
      <c r="H17" s="2"/>
      <c r="I17" s="2"/>
      <c r="J17" s="36" t="s">
        <v>113</v>
      </c>
      <c r="K17" s="2"/>
      <c r="L17" t="s">
        <v>24</v>
      </c>
      <c r="M17" s="4" t="s">
        <v>25</v>
      </c>
      <c r="N17" s="3" t="s">
        <v>875</v>
      </c>
    </row>
    <row r="18" spans="1:14" x14ac:dyDescent="0.35">
      <c r="A18">
        <v>1926</v>
      </c>
      <c r="B18" s="41" t="s">
        <v>126</v>
      </c>
      <c r="C18" s="2" t="s">
        <v>127</v>
      </c>
      <c r="D18" s="2"/>
      <c r="E18" s="2"/>
      <c r="F18" s="2" t="s">
        <v>128</v>
      </c>
      <c r="G18" s="2"/>
      <c r="H18" s="2"/>
      <c r="I18" s="2"/>
      <c r="J18" s="36" t="s">
        <v>113</v>
      </c>
      <c r="K18" s="2"/>
      <c r="L18" t="s">
        <v>24</v>
      </c>
      <c r="M18" s="4" t="s">
        <v>25</v>
      </c>
      <c r="N18" s="3" t="s">
        <v>875</v>
      </c>
    </row>
    <row r="19" spans="1:14" x14ac:dyDescent="0.35">
      <c r="A19">
        <v>1927</v>
      </c>
      <c r="B19" s="41" t="s">
        <v>129</v>
      </c>
      <c r="C19" s="2" t="s">
        <v>1191</v>
      </c>
      <c r="D19" s="36" t="s">
        <v>35</v>
      </c>
      <c r="E19" s="2" t="s">
        <v>130</v>
      </c>
      <c r="F19" s="2" t="s">
        <v>131</v>
      </c>
      <c r="G19" s="2"/>
      <c r="H19" s="36" t="s">
        <v>93</v>
      </c>
      <c r="I19" s="2" t="s">
        <v>132</v>
      </c>
      <c r="J19" s="36" t="s">
        <v>133</v>
      </c>
      <c r="K19" s="2"/>
      <c r="L19" s="36" t="s">
        <v>23</v>
      </c>
      <c r="M19" s="4" t="s">
        <v>25</v>
      </c>
      <c r="N19" s="20" t="s">
        <v>22</v>
      </c>
    </row>
    <row r="20" spans="1:14" x14ac:dyDescent="0.35">
      <c r="A20">
        <v>1928</v>
      </c>
      <c r="B20" s="41" t="s">
        <v>134</v>
      </c>
      <c r="C20" s="2" t="s">
        <v>1192</v>
      </c>
      <c r="D20" s="36" t="s">
        <v>35</v>
      </c>
      <c r="E20" s="2" t="s">
        <v>130</v>
      </c>
      <c r="F20" s="2" t="s">
        <v>135</v>
      </c>
      <c r="G20" s="2"/>
      <c r="H20" s="36" t="s">
        <v>93</v>
      </c>
      <c r="I20" s="2" t="s">
        <v>132</v>
      </c>
      <c r="J20" s="36" t="s">
        <v>133</v>
      </c>
      <c r="K20" s="2"/>
      <c r="L20" s="36" t="s">
        <v>23</v>
      </c>
      <c r="M20" s="4" t="s">
        <v>25</v>
      </c>
      <c r="N20" s="20" t="s">
        <v>22</v>
      </c>
    </row>
    <row r="21" spans="1:14" s="7" customFormat="1" x14ac:dyDescent="0.35">
      <c r="A21">
        <v>1929</v>
      </c>
      <c r="B21" s="41" t="s">
        <v>136</v>
      </c>
      <c r="C21" s="2" t="s">
        <v>1193</v>
      </c>
      <c r="D21" s="36" t="s">
        <v>35</v>
      </c>
      <c r="E21" s="2" t="s">
        <v>130</v>
      </c>
      <c r="F21" s="2" t="s">
        <v>137</v>
      </c>
      <c r="G21" s="2"/>
      <c r="H21" s="36" t="s">
        <v>93</v>
      </c>
      <c r="I21" s="2" t="s">
        <v>132</v>
      </c>
      <c r="J21" s="36" t="s">
        <v>133</v>
      </c>
      <c r="K21" s="2"/>
      <c r="L21" s="36" t="s">
        <v>23</v>
      </c>
      <c r="M21" s="4" t="s">
        <v>25</v>
      </c>
      <c r="N21" s="20" t="s">
        <v>22</v>
      </c>
    </row>
    <row r="22" spans="1:14" s="7" customFormat="1" x14ac:dyDescent="0.35">
      <c r="A22">
        <v>1930</v>
      </c>
      <c r="B22" s="41" t="s">
        <v>138</v>
      </c>
      <c r="C22" s="2" t="s">
        <v>1194</v>
      </c>
      <c r="D22" s="36" t="s">
        <v>35</v>
      </c>
      <c r="E22" s="2" t="s">
        <v>130</v>
      </c>
      <c r="F22" s="2" t="s">
        <v>139</v>
      </c>
      <c r="G22" s="2"/>
      <c r="H22" s="36" t="s">
        <v>93</v>
      </c>
      <c r="I22" s="2" t="s">
        <v>132</v>
      </c>
      <c r="J22" s="36" t="s">
        <v>133</v>
      </c>
      <c r="K22" s="2"/>
      <c r="L22" s="36" t="s">
        <v>23</v>
      </c>
      <c r="M22" s="4" t="s">
        <v>25</v>
      </c>
      <c r="N22" s="20" t="s">
        <v>22</v>
      </c>
    </row>
    <row r="23" spans="1:14" x14ac:dyDescent="0.35">
      <c r="A23">
        <v>1931</v>
      </c>
      <c r="B23" s="41" t="s">
        <v>140</v>
      </c>
      <c r="C23" s="2" t="s">
        <v>1195</v>
      </c>
      <c r="D23" s="36" t="s">
        <v>35</v>
      </c>
      <c r="E23" s="2" t="s">
        <v>130</v>
      </c>
      <c r="F23" s="2" t="s">
        <v>141</v>
      </c>
      <c r="G23" s="2"/>
      <c r="H23" s="36" t="s">
        <v>93</v>
      </c>
      <c r="I23" s="2" t="s">
        <v>132</v>
      </c>
      <c r="J23" s="36" t="s">
        <v>133</v>
      </c>
      <c r="K23" s="2"/>
      <c r="L23" s="36" t="s">
        <v>23</v>
      </c>
      <c r="M23" s="4" t="s">
        <v>25</v>
      </c>
      <c r="N23" s="20" t="s">
        <v>22</v>
      </c>
    </row>
    <row r="24" spans="1:14" x14ac:dyDescent="0.35">
      <c r="A24">
        <v>1932</v>
      </c>
      <c r="B24" s="41" t="s">
        <v>142</v>
      </c>
      <c r="C24" s="2" t="s">
        <v>1196</v>
      </c>
      <c r="D24" s="36" t="s">
        <v>35</v>
      </c>
      <c r="E24" s="2" t="s">
        <v>130</v>
      </c>
      <c r="F24" s="2" t="s">
        <v>143</v>
      </c>
      <c r="G24" s="2"/>
      <c r="H24" s="36" t="s">
        <v>93</v>
      </c>
      <c r="I24" s="2" t="s">
        <v>132</v>
      </c>
      <c r="J24" s="36" t="s">
        <v>133</v>
      </c>
      <c r="K24" s="2"/>
      <c r="L24" s="36" t="s">
        <v>23</v>
      </c>
      <c r="M24" s="4" t="s">
        <v>25</v>
      </c>
      <c r="N24" s="20" t="s">
        <v>22</v>
      </c>
    </row>
    <row r="25" spans="1:14" x14ac:dyDescent="0.35">
      <c r="A25">
        <v>1933</v>
      </c>
      <c r="B25" s="41" t="s">
        <v>144</v>
      </c>
      <c r="C25" s="2" t="s">
        <v>1197</v>
      </c>
      <c r="D25" s="36" t="s">
        <v>145</v>
      </c>
      <c r="E25" s="36" t="s">
        <v>146</v>
      </c>
      <c r="F25" s="36" t="s">
        <v>1187</v>
      </c>
      <c r="G25" s="36" t="s">
        <v>109</v>
      </c>
      <c r="H25" s="36" t="s">
        <v>93</v>
      </c>
      <c r="I25" s="36" t="s">
        <v>36</v>
      </c>
      <c r="J25" s="36" t="s">
        <v>94</v>
      </c>
      <c r="K25" s="36" t="s">
        <v>95</v>
      </c>
      <c r="L25" s="36" t="s">
        <v>23</v>
      </c>
      <c r="M25" s="4" t="s">
        <v>25</v>
      </c>
      <c r="N25" s="20" t="s">
        <v>22</v>
      </c>
    </row>
    <row r="26" spans="1:14" s="18" customFormat="1" x14ac:dyDescent="0.35">
      <c r="A26">
        <v>1934</v>
      </c>
      <c r="B26" s="41" t="s">
        <v>147</v>
      </c>
      <c r="C26" s="2" t="s">
        <v>1162</v>
      </c>
      <c r="D26" s="2"/>
      <c r="E26" s="2"/>
      <c r="F26" s="36" t="s">
        <v>148</v>
      </c>
      <c r="G26" s="2"/>
      <c r="H26" s="2"/>
      <c r="I26" s="2"/>
      <c r="J26" s="36" t="s">
        <v>90</v>
      </c>
      <c r="K26" s="2"/>
      <c r="L26" t="s">
        <v>24</v>
      </c>
      <c r="M26" s="4" t="s">
        <v>25</v>
      </c>
      <c r="N26" s="2" t="s">
        <v>876</v>
      </c>
    </row>
    <row r="27" spans="1:14" x14ac:dyDescent="0.35">
      <c r="A27">
        <v>1937</v>
      </c>
      <c r="B27" s="41" t="s">
        <v>149</v>
      </c>
      <c r="C27" s="2" t="s">
        <v>150</v>
      </c>
      <c r="D27" s="2"/>
      <c r="E27" s="2"/>
      <c r="F27" s="36" t="s">
        <v>1163</v>
      </c>
      <c r="G27" s="2"/>
      <c r="H27" s="2"/>
      <c r="I27" s="2"/>
      <c r="J27" s="36" t="s">
        <v>132</v>
      </c>
      <c r="K27" s="2"/>
      <c r="L27" t="s">
        <v>24</v>
      </c>
      <c r="M27" s="4" t="s">
        <v>25</v>
      </c>
      <c r="N27" s="2" t="s">
        <v>875</v>
      </c>
    </row>
    <row r="28" spans="1:14" x14ac:dyDescent="0.35">
      <c r="A28">
        <v>1938</v>
      </c>
      <c r="B28" s="41" t="s">
        <v>151</v>
      </c>
      <c r="C28" s="2" t="s">
        <v>1241</v>
      </c>
      <c r="D28" s="2"/>
      <c r="E28" s="2"/>
      <c r="F28" s="36" t="s">
        <v>1242</v>
      </c>
      <c r="G28" s="2"/>
      <c r="H28" s="2"/>
      <c r="I28" s="2"/>
      <c r="J28" s="36" t="s">
        <v>130</v>
      </c>
      <c r="K28" s="2"/>
      <c r="L28" t="s">
        <v>24</v>
      </c>
      <c r="M28" s="4" t="s">
        <v>25</v>
      </c>
      <c r="N28" s="2" t="s">
        <v>875</v>
      </c>
    </row>
    <row r="29" spans="1:14" x14ac:dyDescent="0.35">
      <c r="A29">
        <v>1941</v>
      </c>
      <c r="B29" s="41" t="s">
        <v>152</v>
      </c>
      <c r="C29" s="2" t="s">
        <v>1164</v>
      </c>
      <c r="D29" s="36"/>
      <c r="E29" s="36"/>
      <c r="F29" s="36" t="s">
        <v>1165</v>
      </c>
      <c r="G29" s="36"/>
      <c r="H29" s="36"/>
      <c r="I29" s="36"/>
      <c r="J29" s="36" t="s">
        <v>153</v>
      </c>
      <c r="K29" s="36"/>
      <c r="L29" s="36" t="s">
        <v>154</v>
      </c>
      <c r="M29" s="4" t="s">
        <v>25</v>
      </c>
      <c r="N29" s="106" t="s">
        <v>1166</v>
      </c>
    </row>
    <row r="30" spans="1:14" x14ac:dyDescent="0.35">
      <c r="A30">
        <v>1942</v>
      </c>
      <c r="B30" s="41" t="s">
        <v>155</v>
      </c>
      <c r="C30" s="2" t="s">
        <v>1167</v>
      </c>
      <c r="D30" s="36"/>
      <c r="E30" s="36"/>
      <c r="F30" s="36" t="s">
        <v>1165</v>
      </c>
      <c r="G30" s="36"/>
      <c r="H30" s="36"/>
      <c r="I30" s="36"/>
      <c r="J30" s="36" t="s">
        <v>156</v>
      </c>
      <c r="K30" s="36"/>
      <c r="L30" s="36" t="s">
        <v>154</v>
      </c>
      <c r="M30" s="4" t="s">
        <v>25</v>
      </c>
      <c r="N30" s="106"/>
    </row>
    <row r="31" spans="1:14" x14ac:dyDescent="0.35">
      <c r="A31">
        <v>1943</v>
      </c>
      <c r="B31" s="41" t="s">
        <v>157</v>
      </c>
      <c r="C31" s="2" t="s">
        <v>1198</v>
      </c>
      <c r="D31" s="36" t="s">
        <v>158</v>
      </c>
      <c r="E31" s="36" t="s">
        <v>159</v>
      </c>
      <c r="F31" s="36" t="s">
        <v>1187</v>
      </c>
      <c r="G31" s="36" t="s">
        <v>109</v>
      </c>
      <c r="H31" s="36" t="s">
        <v>93</v>
      </c>
      <c r="I31" s="36" t="s">
        <v>36</v>
      </c>
      <c r="J31" s="36" t="s">
        <v>94</v>
      </c>
      <c r="K31" s="36" t="s">
        <v>95</v>
      </c>
      <c r="L31" s="36" t="s">
        <v>23</v>
      </c>
      <c r="M31" s="4" t="s">
        <v>25</v>
      </c>
      <c r="N31" s="2" t="s">
        <v>875</v>
      </c>
    </row>
    <row r="32" spans="1:14" s="18" customFormat="1" x14ac:dyDescent="0.35">
      <c r="A32">
        <v>1944</v>
      </c>
      <c r="B32" s="41" t="s">
        <v>160</v>
      </c>
      <c r="C32" s="36" t="s">
        <v>1272</v>
      </c>
      <c r="D32" s="36" t="s">
        <v>161</v>
      </c>
      <c r="E32" s="36"/>
      <c r="F32" s="36"/>
      <c r="G32" s="36"/>
      <c r="H32" s="36"/>
      <c r="I32" s="36"/>
      <c r="J32" s="36" t="s">
        <v>42</v>
      </c>
      <c r="K32" s="36" t="s">
        <v>30</v>
      </c>
      <c r="L32" s="36" t="s">
        <v>31</v>
      </c>
      <c r="M32" s="4" t="s">
        <v>25</v>
      </c>
      <c r="N32" s="2" t="s">
        <v>1271</v>
      </c>
    </row>
    <row r="33" spans="1:14" x14ac:dyDescent="0.35">
      <c r="A33">
        <v>1945</v>
      </c>
      <c r="B33" s="41" t="s">
        <v>162</v>
      </c>
      <c r="C33" s="2" t="s">
        <v>1199</v>
      </c>
      <c r="D33" s="2" t="s">
        <v>163</v>
      </c>
      <c r="E33" s="2"/>
      <c r="F33" s="2"/>
      <c r="G33" s="2"/>
      <c r="H33" s="2"/>
      <c r="I33" s="2"/>
      <c r="J33" s="36" t="s">
        <v>42</v>
      </c>
      <c r="K33" s="36" t="s">
        <v>30</v>
      </c>
      <c r="L33" s="36" t="s">
        <v>31</v>
      </c>
      <c r="M33" s="4" t="s">
        <v>25</v>
      </c>
      <c r="N33" s="106" t="s">
        <v>1200</v>
      </c>
    </row>
    <row r="34" spans="1:14" x14ac:dyDescent="0.35">
      <c r="A34">
        <v>1946</v>
      </c>
      <c r="B34" s="41" t="s">
        <v>164</v>
      </c>
      <c r="C34" s="2" t="s">
        <v>1201</v>
      </c>
      <c r="D34" s="36" t="s">
        <v>165</v>
      </c>
      <c r="E34" s="2"/>
      <c r="F34" s="2"/>
      <c r="G34" s="2"/>
      <c r="H34" s="2"/>
      <c r="I34" s="2"/>
      <c r="J34" s="36" t="s">
        <v>42</v>
      </c>
      <c r="K34" s="36" t="s">
        <v>30</v>
      </c>
      <c r="L34" s="36" t="s">
        <v>31</v>
      </c>
      <c r="M34" s="4" t="s">
        <v>25</v>
      </c>
      <c r="N34" s="106"/>
    </row>
    <row r="35" spans="1:14" x14ac:dyDescent="0.35">
      <c r="A35">
        <v>1947</v>
      </c>
      <c r="B35" s="41" t="s">
        <v>166</v>
      </c>
      <c r="C35" s="2" t="s">
        <v>1202</v>
      </c>
      <c r="D35" s="2" t="s">
        <v>167</v>
      </c>
      <c r="E35" s="2"/>
      <c r="F35" s="2"/>
      <c r="G35" s="2"/>
      <c r="H35" s="2"/>
      <c r="I35" s="2"/>
      <c r="J35" s="36" t="s">
        <v>42</v>
      </c>
      <c r="K35" s="36" t="s">
        <v>30</v>
      </c>
      <c r="L35" s="36" t="s">
        <v>31</v>
      </c>
      <c r="M35" s="4" t="s">
        <v>25</v>
      </c>
      <c r="N35" s="106" t="s">
        <v>1203</v>
      </c>
    </row>
    <row r="36" spans="1:14" x14ac:dyDescent="0.35">
      <c r="A36">
        <v>1948</v>
      </c>
      <c r="B36" s="41" t="s">
        <v>168</v>
      </c>
      <c r="C36" s="2" t="s">
        <v>1204</v>
      </c>
      <c r="D36" s="36" t="s">
        <v>169</v>
      </c>
      <c r="E36" s="2"/>
      <c r="F36" s="2"/>
      <c r="G36" s="2"/>
      <c r="H36" s="2"/>
      <c r="I36" s="2"/>
      <c r="J36" s="36" t="s">
        <v>42</v>
      </c>
      <c r="K36" s="36" t="s">
        <v>30</v>
      </c>
      <c r="L36" s="36" t="s">
        <v>31</v>
      </c>
      <c r="M36" s="4" t="s">
        <v>25</v>
      </c>
      <c r="N36" s="106"/>
    </row>
    <row r="37" spans="1:14" s="18" customFormat="1" x14ac:dyDescent="0.35">
      <c r="A37">
        <v>1949</v>
      </c>
      <c r="B37" s="41" t="s">
        <v>170</v>
      </c>
      <c r="C37" s="2" t="s">
        <v>1205</v>
      </c>
      <c r="D37" s="36" t="s">
        <v>171</v>
      </c>
      <c r="E37" s="2"/>
      <c r="F37" s="2"/>
      <c r="G37" s="2"/>
      <c r="H37" s="2"/>
      <c r="I37" s="2"/>
      <c r="J37" s="36" t="s">
        <v>42</v>
      </c>
      <c r="K37" s="36" t="s">
        <v>30</v>
      </c>
      <c r="L37" s="36" t="s">
        <v>31</v>
      </c>
      <c r="M37" s="4" t="s">
        <v>25</v>
      </c>
      <c r="N37" s="106"/>
    </row>
    <row r="38" spans="1:14" x14ac:dyDescent="0.35">
      <c r="A38">
        <v>1950</v>
      </c>
      <c r="B38" s="41" t="s">
        <v>172</v>
      </c>
      <c r="C38" s="2" t="s">
        <v>1206</v>
      </c>
      <c r="D38" s="36" t="s">
        <v>173</v>
      </c>
      <c r="E38" s="2"/>
      <c r="F38" s="2"/>
      <c r="G38" s="2"/>
      <c r="H38" s="2"/>
      <c r="I38" s="2"/>
      <c r="J38" s="36" t="s">
        <v>42</v>
      </c>
      <c r="K38" s="36" t="s">
        <v>30</v>
      </c>
      <c r="L38" s="36" t="s">
        <v>31</v>
      </c>
      <c r="M38" s="4" t="s">
        <v>25</v>
      </c>
      <c r="N38" s="106"/>
    </row>
    <row r="39" spans="1:14" x14ac:dyDescent="0.35">
      <c r="A39">
        <v>1951</v>
      </c>
      <c r="B39" s="41" t="s">
        <v>174</v>
      </c>
      <c r="C39" s="2" t="s">
        <v>1207</v>
      </c>
      <c r="D39" s="36" t="s">
        <v>175</v>
      </c>
      <c r="E39" s="36"/>
      <c r="F39" s="36"/>
      <c r="G39" s="36"/>
      <c r="H39" s="36"/>
      <c r="I39" s="36"/>
      <c r="J39" s="36" t="s">
        <v>42</v>
      </c>
      <c r="K39" s="36" t="s">
        <v>30</v>
      </c>
      <c r="L39" s="36" t="s">
        <v>31</v>
      </c>
      <c r="M39" s="4" t="s">
        <v>25</v>
      </c>
      <c r="N39" s="106"/>
    </row>
    <row r="40" spans="1:14" x14ac:dyDescent="0.35">
      <c r="A40">
        <v>1952</v>
      </c>
      <c r="B40" s="41" t="s">
        <v>176</v>
      </c>
      <c r="C40" s="2" t="s">
        <v>1208</v>
      </c>
      <c r="D40" s="36" t="s">
        <v>177</v>
      </c>
      <c r="E40" s="36"/>
      <c r="F40" s="36"/>
      <c r="G40" s="36"/>
      <c r="H40" s="36"/>
      <c r="I40" s="36"/>
      <c r="J40" s="36" t="s">
        <v>42</v>
      </c>
      <c r="K40" s="36" t="s">
        <v>30</v>
      </c>
      <c r="L40" s="36" t="s">
        <v>31</v>
      </c>
      <c r="M40" s="4" t="s">
        <v>25</v>
      </c>
      <c r="N40" s="106"/>
    </row>
    <row r="41" spans="1:14" x14ac:dyDescent="0.35">
      <c r="A41">
        <v>1953</v>
      </c>
      <c r="B41" s="41" t="s">
        <v>178</v>
      </c>
      <c r="C41" s="2" t="s">
        <v>1209</v>
      </c>
      <c r="D41" s="36" t="s">
        <v>179</v>
      </c>
      <c r="E41" s="36"/>
      <c r="F41" s="36"/>
      <c r="G41" s="36"/>
      <c r="H41" s="36"/>
      <c r="I41" s="36"/>
      <c r="J41" s="36" t="s">
        <v>180</v>
      </c>
      <c r="K41" s="36" t="s">
        <v>30</v>
      </c>
      <c r="L41" s="36" t="s">
        <v>31</v>
      </c>
      <c r="M41" s="4" t="s">
        <v>25</v>
      </c>
      <c r="N41" s="106"/>
    </row>
    <row r="42" spans="1:14" x14ac:dyDescent="0.35">
      <c r="A42">
        <v>1954</v>
      </c>
      <c r="B42" s="41" t="s">
        <v>181</v>
      </c>
      <c r="C42" s="2" t="s">
        <v>182</v>
      </c>
      <c r="D42" s="2"/>
      <c r="E42" s="39" t="s">
        <v>183</v>
      </c>
      <c r="F42" s="36"/>
      <c r="G42" s="2"/>
      <c r="H42" s="2"/>
      <c r="I42" s="2"/>
      <c r="J42" s="36"/>
      <c r="K42" s="2"/>
      <c r="L42" s="36" t="s">
        <v>184</v>
      </c>
      <c r="M42" s="4" t="s">
        <v>25</v>
      </c>
      <c r="N42" t="s">
        <v>874</v>
      </c>
    </row>
    <row r="43" spans="1:14" x14ac:dyDescent="0.35">
      <c r="A43">
        <v>1955</v>
      </c>
      <c r="B43" s="41" t="s">
        <v>185</v>
      </c>
      <c r="C43" s="2" t="s">
        <v>1243</v>
      </c>
      <c r="D43" s="36" t="s">
        <v>186</v>
      </c>
      <c r="E43" s="2"/>
      <c r="F43" s="36"/>
      <c r="G43" s="2"/>
      <c r="H43" s="2"/>
      <c r="I43" s="2"/>
      <c r="J43" s="36" t="s">
        <v>133</v>
      </c>
      <c r="K43" s="40"/>
      <c r="L43" s="36" t="s">
        <v>184</v>
      </c>
      <c r="M43" s="4" t="s">
        <v>25</v>
      </c>
      <c r="N43" t="s">
        <v>875</v>
      </c>
    </row>
    <row r="44" spans="1:14" x14ac:dyDescent="0.35">
      <c r="A44">
        <v>1956</v>
      </c>
      <c r="B44" s="41" t="s">
        <v>187</v>
      </c>
      <c r="C44" s="2" t="s">
        <v>1244</v>
      </c>
      <c r="D44" s="36" t="s">
        <v>188</v>
      </c>
      <c r="E44" s="2"/>
      <c r="F44" s="2"/>
      <c r="G44" s="2"/>
      <c r="H44" s="2"/>
      <c r="I44" s="2"/>
      <c r="J44" s="36" t="s">
        <v>133</v>
      </c>
      <c r="K44" s="2"/>
      <c r="L44" s="36" t="s">
        <v>184</v>
      </c>
      <c r="M44" s="4" t="s">
        <v>25</v>
      </c>
      <c r="N44" s="25" t="s">
        <v>876</v>
      </c>
    </row>
    <row r="45" spans="1:14" x14ac:dyDescent="0.35">
      <c r="A45">
        <v>1957</v>
      </c>
      <c r="B45" s="41" t="s">
        <v>189</v>
      </c>
      <c r="C45" s="2" t="s">
        <v>1245</v>
      </c>
      <c r="D45" s="36" t="s">
        <v>190</v>
      </c>
      <c r="E45" s="2"/>
      <c r="F45" s="2"/>
      <c r="G45" s="2"/>
      <c r="H45" s="2"/>
      <c r="I45" s="2"/>
      <c r="J45" s="36" t="s">
        <v>133</v>
      </c>
      <c r="K45" s="2"/>
      <c r="L45" s="36" t="s">
        <v>184</v>
      </c>
      <c r="M45" s="4" t="s">
        <v>25</v>
      </c>
      <c r="N45" s="25" t="s">
        <v>876</v>
      </c>
    </row>
    <row r="46" spans="1:14" x14ac:dyDescent="0.35">
      <c r="A46">
        <v>1958</v>
      </c>
      <c r="B46" s="41" t="s">
        <v>191</v>
      </c>
      <c r="C46" s="2" t="s">
        <v>1246</v>
      </c>
      <c r="D46" s="36" t="s">
        <v>192</v>
      </c>
      <c r="E46" s="2"/>
      <c r="F46" s="2"/>
      <c r="G46" s="2"/>
      <c r="H46" s="2"/>
      <c r="I46" s="2"/>
      <c r="J46" s="36" t="s">
        <v>133</v>
      </c>
      <c r="K46" s="2"/>
      <c r="L46" s="36" t="s">
        <v>184</v>
      </c>
      <c r="M46" s="4" t="s">
        <v>25</v>
      </c>
      <c r="N46" s="25" t="s">
        <v>876</v>
      </c>
    </row>
    <row r="47" spans="1:14" x14ac:dyDescent="0.35">
      <c r="A47">
        <v>1959</v>
      </c>
      <c r="B47" s="41" t="s">
        <v>193</v>
      </c>
      <c r="C47" s="2" t="s">
        <v>1247</v>
      </c>
      <c r="D47" s="36" t="s">
        <v>194</v>
      </c>
      <c r="E47" s="2"/>
      <c r="F47" s="2"/>
      <c r="G47" s="2"/>
      <c r="H47" s="2"/>
      <c r="I47" s="2"/>
      <c r="J47" s="36" t="s">
        <v>133</v>
      </c>
      <c r="K47" s="2"/>
      <c r="L47" s="36" t="s">
        <v>184</v>
      </c>
      <c r="M47" s="4" t="s">
        <v>25</v>
      </c>
      <c r="N47" s="25" t="s">
        <v>876</v>
      </c>
    </row>
    <row r="48" spans="1:14" x14ac:dyDescent="0.35">
      <c r="A48">
        <v>1960</v>
      </c>
      <c r="B48" s="41" t="s">
        <v>195</v>
      </c>
      <c r="C48" s="2" t="s">
        <v>1248</v>
      </c>
      <c r="D48" s="36" t="s">
        <v>196</v>
      </c>
      <c r="E48" s="2"/>
      <c r="F48" s="2"/>
      <c r="G48" s="2"/>
      <c r="H48" s="2"/>
      <c r="I48" s="2"/>
      <c r="J48" s="36" t="s">
        <v>133</v>
      </c>
      <c r="K48" s="2"/>
      <c r="L48" s="36" t="s">
        <v>184</v>
      </c>
      <c r="M48" s="4" t="s">
        <v>25</v>
      </c>
      <c r="N48" s="25" t="s">
        <v>876</v>
      </c>
    </row>
    <row r="49" spans="1:14" x14ac:dyDescent="0.35">
      <c r="A49">
        <v>1961</v>
      </c>
      <c r="B49" s="41" t="s">
        <v>197</v>
      </c>
      <c r="C49" s="2" t="s">
        <v>1210</v>
      </c>
      <c r="D49" s="36" t="s">
        <v>198</v>
      </c>
      <c r="E49" s="36"/>
      <c r="F49" s="36"/>
      <c r="G49" s="36"/>
      <c r="H49" s="36"/>
      <c r="I49" s="36"/>
      <c r="J49" s="36" t="s">
        <v>42</v>
      </c>
      <c r="K49" s="36" t="s">
        <v>30</v>
      </c>
      <c r="L49" s="36" t="s">
        <v>31</v>
      </c>
      <c r="M49" s="4" t="s">
        <v>25</v>
      </c>
      <c r="N49" s="105" t="s">
        <v>1211</v>
      </c>
    </row>
    <row r="50" spans="1:14" x14ac:dyDescent="0.35">
      <c r="A50">
        <v>1962</v>
      </c>
      <c r="B50" s="41" t="s">
        <v>199</v>
      </c>
      <c r="C50" s="2" t="s">
        <v>1212</v>
      </c>
      <c r="D50" s="36" t="s">
        <v>200</v>
      </c>
      <c r="E50" s="36"/>
      <c r="F50" s="36"/>
      <c r="G50" s="36"/>
      <c r="H50" s="36"/>
      <c r="I50" s="36"/>
      <c r="J50" s="36" t="s">
        <v>180</v>
      </c>
      <c r="K50" s="36" t="s">
        <v>30</v>
      </c>
      <c r="L50" s="36" t="s">
        <v>31</v>
      </c>
      <c r="M50" s="4" t="s">
        <v>25</v>
      </c>
      <c r="N50" s="105"/>
    </row>
    <row r="51" spans="1:14" x14ac:dyDescent="0.35">
      <c r="A51">
        <v>1963</v>
      </c>
      <c r="B51" s="41" t="s">
        <v>201</v>
      </c>
      <c r="C51" s="2" t="s">
        <v>1213</v>
      </c>
      <c r="D51" s="36" t="s">
        <v>202</v>
      </c>
      <c r="E51" s="2"/>
      <c r="F51" s="2"/>
      <c r="G51" s="2"/>
      <c r="H51" s="2"/>
      <c r="I51" s="2"/>
      <c r="J51" s="36" t="s">
        <v>42</v>
      </c>
      <c r="K51" s="36" t="s">
        <v>30</v>
      </c>
      <c r="L51" s="36" t="s">
        <v>31</v>
      </c>
      <c r="M51" s="4" t="s">
        <v>25</v>
      </c>
      <c r="N51" s="105"/>
    </row>
    <row r="52" spans="1:14" x14ac:dyDescent="0.35">
      <c r="A52">
        <v>1964</v>
      </c>
      <c r="B52" s="41" t="s">
        <v>203</v>
      </c>
      <c r="C52" s="2" t="s">
        <v>1214</v>
      </c>
      <c r="D52" s="36" t="s">
        <v>204</v>
      </c>
      <c r="E52" s="36"/>
      <c r="F52" s="36"/>
      <c r="G52" s="36"/>
      <c r="H52" s="36"/>
      <c r="I52" s="36"/>
      <c r="J52" s="36" t="s">
        <v>42</v>
      </c>
      <c r="K52" s="36" t="s">
        <v>30</v>
      </c>
      <c r="L52" s="36" t="s">
        <v>31</v>
      </c>
      <c r="M52" s="4" t="s">
        <v>25</v>
      </c>
      <c r="N52" s="105"/>
    </row>
    <row r="53" spans="1:14" x14ac:dyDescent="0.35">
      <c r="A53">
        <v>1965</v>
      </c>
      <c r="B53" s="41" t="s">
        <v>205</v>
      </c>
      <c r="C53" s="2" t="s">
        <v>1215</v>
      </c>
      <c r="D53" s="36" t="s">
        <v>206</v>
      </c>
      <c r="E53" s="2"/>
      <c r="F53" s="2"/>
      <c r="G53" s="2"/>
      <c r="H53" s="2"/>
      <c r="I53" s="2"/>
      <c r="J53" s="36" t="s">
        <v>42</v>
      </c>
      <c r="K53" s="36" t="s">
        <v>30</v>
      </c>
      <c r="L53" s="36" t="s">
        <v>31</v>
      </c>
      <c r="M53" s="4" t="s">
        <v>25</v>
      </c>
      <c r="N53" s="105"/>
    </row>
    <row r="54" spans="1:14" x14ac:dyDescent="0.35">
      <c r="A54">
        <v>1966</v>
      </c>
      <c r="B54" s="41" t="s">
        <v>207</v>
      </c>
      <c r="C54" s="2" t="s">
        <v>1216</v>
      </c>
      <c r="D54" s="36" t="s">
        <v>208</v>
      </c>
      <c r="E54" s="2"/>
      <c r="F54" s="2"/>
      <c r="G54" s="2"/>
      <c r="H54" s="2"/>
      <c r="I54" s="2"/>
      <c r="J54" s="36" t="s">
        <v>42</v>
      </c>
      <c r="K54" s="36" t="s">
        <v>30</v>
      </c>
      <c r="L54" s="36" t="s">
        <v>31</v>
      </c>
      <c r="M54" s="4" t="s">
        <v>25</v>
      </c>
      <c r="N54" s="105"/>
    </row>
    <row r="55" spans="1:14" x14ac:dyDescent="0.35">
      <c r="A55">
        <v>1967</v>
      </c>
      <c r="B55" s="41" t="s">
        <v>209</v>
      </c>
      <c r="C55" s="2" t="s">
        <v>1217</v>
      </c>
      <c r="D55" s="2" t="s">
        <v>210</v>
      </c>
      <c r="E55" s="2"/>
      <c r="F55" s="2"/>
      <c r="G55" s="2"/>
      <c r="H55" s="2"/>
      <c r="I55" s="2"/>
      <c r="J55" s="36" t="s">
        <v>42</v>
      </c>
      <c r="K55" s="36" t="s">
        <v>30</v>
      </c>
      <c r="L55" s="36" t="s">
        <v>31</v>
      </c>
      <c r="M55" s="4" t="s">
        <v>25</v>
      </c>
      <c r="N55" s="105"/>
    </row>
    <row r="56" spans="1:14" x14ac:dyDescent="0.35">
      <c r="A56">
        <v>1968</v>
      </c>
      <c r="B56" s="41" t="s">
        <v>211</v>
      </c>
      <c r="C56" s="2" t="s">
        <v>1218</v>
      </c>
      <c r="D56" s="2" t="s">
        <v>212</v>
      </c>
      <c r="E56" s="2"/>
      <c r="F56" s="2"/>
      <c r="G56" s="2"/>
      <c r="H56" s="2"/>
      <c r="I56" s="2"/>
      <c r="J56" s="36" t="s">
        <v>42</v>
      </c>
      <c r="K56" s="36" t="s">
        <v>30</v>
      </c>
      <c r="L56" s="36" t="s">
        <v>31</v>
      </c>
      <c r="M56" s="4" t="s">
        <v>25</v>
      </c>
      <c r="N56" s="2"/>
    </row>
    <row r="57" spans="1:14" x14ac:dyDescent="0.35">
      <c r="A57">
        <v>1969</v>
      </c>
      <c r="B57" s="41" t="s">
        <v>213</v>
      </c>
      <c r="C57" s="2" t="s">
        <v>1219</v>
      </c>
      <c r="D57" s="36" t="s">
        <v>214</v>
      </c>
      <c r="E57" s="2"/>
      <c r="F57" s="2"/>
      <c r="G57" s="2"/>
      <c r="H57" s="2"/>
      <c r="I57" s="2"/>
      <c r="J57" s="36" t="s">
        <v>42</v>
      </c>
      <c r="K57" s="36" t="s">
        <v>30</v>
      </c>
      <c r="L57" s="36" t="s">
        <v>31</v>
      </c>
      <c r="M57" s="4" t="s">
        <v>25</v>
      </c>
      <c r="N57" s="2" t="s">
        <v>38</v>
      </c>
    </row>
    <row r="58" spans="1:14" x14ac:dyDescent="0.35">
      <c r="A58">
        <v>1970</v>
      </c>
      <c r="B58" s="41" t="s">
        <v>215</v>
      </c>
      <c r="C58" s="2" t="s">
        <v>1220</v>
      </c>
      <c r="D58" s="2" t="s">
        <v>216</v>
      </c>
      <c r="E58" s="2"/>
      <c r="F58" s="2"/>
      <c r="G58" s="2"/>
      <c r="H58" s="2"/>
      <c r="I58" s="2"/>
      <c r="J58" s="36" t="s">
        <v>42</v>
      </c>
      <c r="K58" s="36" t="s">
        <v>30</v>
      </c>
      <c r="L58" s="36" t="s">
        <v>31</v>
      </c>
      <c r="M58" s="4" t="s">
        <v>25</v>
      </c>
      <c r="N58" s="2"/>
    </row>
    <row r="59" spans="1:14" x14ac:dyDescent="0.35">
      <c r="A59">
        <v>1971</v>
      </c>
      <c r="B59" s="41" t="s">
        <v>217</v>
      </c>
      <c r="C59" s="2" t="s">
        <v>1221</v>
      </c>
      <c r="D59" s="36" t="s">
        <v>218</v>
      </c>
      <c r="E59" s="2"/>
      <c r="F59" s="2"/>
      <c r="G59" s="2"/>
      <c r="H59" s="2"/>
      <c r="I59" s="2"/>
      <c r="J59" s="36" t="s">
        <v>42</v>
      </c>
      <c r="K59" s="36" t="s">
        <v>30</v>
      </c>
      <c r="L59" s="36" t="s">
        <v>31</v>
      </c>
      <c r="M59" s="4" t="s">
        <v>25</v>
      </c>
      <c r="N59" s="2" t="s">
        <v>39</v>
      </c>
    </row>
    <row r="60" spans="1:14" x14ac:dyDescent="0.35">
      <c r="A60">
        <v>1972</v>
      </c>
      <c r="B60" s="41" t="s">
        <v>219</v>
      </c>
      <c r="C60" s="2" t="s">
        <v>220</v>
      </c>
      <c r="D60" s="22" t="s">
        <v>27</v>
      </c>
      <c r="E60" s="22" t="s">
        <v>28</v>
      </c>
      <c r="F60" s="25" t="s">
        <v>32</v>
      </c>
      <c r="G60" s="22" t="s">
        <v>33</v>
      </c>
      <c r="H60" s="22" t="s">
        <v>29</v>
      </c>
      <c r="I60" s="22" t="s">
        <v>34</v>
      </c>
      <c r="J60" s="36" t="s">
        <v>221</v>
      </c>
      <c r="K60" s="2"/>
      <c r="L60" s="36" t="s">
        <v>184</v>
      </c>
      <c r="M60" s="4" t="s">
        <v>25</v>
      </c>
      <c r="N60" s="2"/>
    </row>
    <row r="61" spans="1:14" x14ac:dyDescent="0.35">
      <c r="A61">
        <v>1973</v>
      </c>
      <c r="B61" s="41" t="s">
        <v>222</v>
      </c>
      <c r="C61" s="2" t="s">
        <v>1222</v>
      </c>
      <c r="D61" s="36" t="s">
        <v>223</v>
      </c>
      <c r="E61" s="2"/>
      <c r="F61" s="2"/>
      <c r="G61" s="2"/>
      <c r="H61" s="2"/>
      <c r="I61" s="2"/>
      <c r="J61" s="36" t="s">
        <v>42</v>
      </c>
      <c r="K61" s="36" t="s">
        <v>30</v>
      </c>
      <c r="L61" s="36" t="s">
        <v>31</v>
      </c>
      <c r="M61" s="4" t="s">
        <v>25</v>
      </c>
      <c r="N61" s="2" t="s">
        <v>40</v>
      </c>
    </row>
    <row r="62" spans="1:14" x14ac:dyDescent="0.35">
      <c r="A62">
        <v>1974</v>
      </c>
      <c r="B62" s="41" t="s">
        <v>224</v>
      </c>
      <c r="C62" s="2" t="s">
        <v>1223</v>
      </c>
      <c r="D62" s="36" t="s">
        <v>225</v>
      </c>
      <c r="E62" s="2"/>
      <c r="F62" s="2"/>
      <c r="G62" s="2"/>
      <c r="H62" s="2"/>
      <c r="I62" s="2"/>
      <c r="J62" s="36" t="s">
        <v>42</v>
      </c>
      <c r="K62" s="36" t="s">
        <v>30</v>
      </c>
      <c r="L62" s="36" t="s">
        <v>31</v>
      </c>
      <c r="M62" s="4" t="s">
        <v>25</v>
      </c>
      <c r="N62" s="2"/>
    </row>
    <row r="63" spans="1:14" x14ac:dyDescent="0.35">
      <c r="A63">
        <v>1975</v>
      </c>
      <c r="B63" s="41" t="s">
        <v>226</v>
      </c>
      <c r="C63" s="36" t="s">
        <v>1228</v>
      </c>
      <c r="D63" s="36" t="s">
        <v>227</v>
      </c>
      <c r="E63" s="36"/>
      <c r="F63" s="36"/>
      <c r="G63" s="36"/>
      <c r="H63" s="36"/>
      <c r="I63" s="36"/>
      <c r="J63" s="36" t="s">
        <v>180</v>
      </c>
      <c r="K63" s="36" t="s">
        <v>30</v>
      </c>
      <c r="L63" s="36" t="s">
        <v>31</v>
      </c>
      <c r="M63" s="4" t="s">
        <v>25</v>
      </c>
      <c r="N63" s="2" t="s">
        <v>873</v>
      </c>
    </row>
    <row r="64" spans="1:14" x14ac:dyDescent="0.35">
      <c r="A64">
        <v>1976</v>
      </c>
      <c r="B64" s="41" t="s">
        <v>228</v>
      </c>
      <c r="C64" s="2" t="s">
        <v>229</v>
      </c>
      <c r="D64" s="36" t="s">
        <v>230</v>
      </c>
      <c r="E64" s="2"/>
      <c r="F64" s="2"/>
      <c r="G64" s="2"/>
      <c r="H64" s="2"/>
      <c r="I64" s="2"/>
      <c r="J64" s="36" t="s">
        <v>231</v>
      </c>
      <c r="K64" s="36" t="s">
        <v>232</v>
      </c>
      <c r="L64" s="36" t="s">
        <v>31</v>
      </c>
      <c r="M64" s="4" t="s">
        <v>25</v>
      </c>
      <c r="N64" s="2"/>
    </row>
    <row r="65" spans="1:14" x14ac:dyDescent="0.35">
      <c r="A65">
        <v>1977</v>
      </c>
      <c r="B65" s="41" t="s">
        <v>233</v>
      </c>
      <c r="C65" s="2" t="s">
        <v>234</v>
      </c>
      <c r="D65" s="36" t="s">
        <v>235</v>
      </c>
      <c r="E65" s="2"/>
      <c r="F65" s="2"/>
      <c r="G65" s="2"/>
      <c r="H65" s="2"/>
      <c r="I65" s="2"/>
      <c r="J65" s="36" t="s">
        <v>231</v>
      </c>
      <c r="K65" s="36" t="s">
        <v>232</v>
      </c>
      <c r="L65" s="36" t="s">
        <v>31</v>
      </c>
      <c r="M65" s="4" t="s">
        <v>25</v>
      </c>
      <c r="N65" s="2" t="s">
        <v>41</v>
      </c>
    </row>
    <row r="66" spans="1:14" x14ac:dyDescent="0.35">
      <c r="A66">
        <v>1684</v>
      </c>
      <c r="B66" s="36" t="s">
        <v>887</v>
      </c>
      <c r="C66" s="36" t="s">
        <v>888</v>
      </c>
      <c r="D66" s="36" t="s">
        <v>27</v>
      </c>
      <c r="E66" s="36" t="s">
        <v>889</v>
      </c>
      <c r="F66" s="36" t="s">
        <v>890</v>
      </c>
      <c r="G66" s="36" t="s">
        <v>891</v>
      </c>
      <c r="H66" s="36" t="s">
        <v>892</v>
      </c>
      <c r="I66" s="36" t="s">
        <v>893</v>
      </c>
      <c r="J66" s="36" t="s">
        <v>894</v>
      </c>
      <c r="K66" s="36" t="s">
        <v>895</v>
      </c>
      <c r="L66" s="36" t="s">
        <v>23</v>
      </c>
      <c r="M66" s="4" t="s">
        <v>25</v>
      </c>
      <c r="N66" s="36" t="s">
        <v>875</v>
      </c>
    </row>
    <row r="67" spans="1:14" x14ac:dyDescent="0.35">
      <c r="A67">
        <v>1685</v>
      </c>
      <c r="B67" s="36" t="s">
        <v>896</v>
      </c>
      <c r="C67" s="36" t="s">
        <v>897</v>
      </c>
      <c r="D67" s="36" t="s">
        <v>27</v>
      </c>
      <c r="E67" s="36" t="s">
        <v>28</v>
      </c>
      <c r="F67" s="36" t="s">
        <v>898</v>
      </c>
      <c r="G67" s="36" t="s">
        <v>899</v>
      </c>
      <c r="H67" s="36" t="s">
        <v>29</v>
      </c>
      <c r="I67" s="36" t="s">
        <v>34</v>
      </c>
      <c r="J67" s="36" t="s">
        <v>894</v>
      </c>
      <c r="K67" s="36" t="s">
        <v>895</v>
      </c>
      <c r="L67" s="36" t="s">
        <v>23</v>
      </c>
      <c r="M67" s="4" t="s">
        <v>25</v>
      </c>
      <c r="N67" s="36" t="s">
        <v>875</v>
      </c>
    </row>
    <row r="68" spans="1:14" x14ac:dyDescent="0.35">
      <c r="A68">
        <v>1686</v>
      </c>
      <c r="B68" s="7" t="s">
        <v>900</v>
      </c>
      <c r="C68" s="36" t="s">
        <v>1229</v>
      </c>
      <c r="D68" s="36" t="s">
        <v>35</v>
      </c>
      <c r="E68" s="36" t="s">
        <v>92</v>
      </c>
      <c r="F68" s="36" t="s">
        <v>901</v>
      </c>
      <c r="G68" s="36" t="s">
        <v>902</v>
      </c>
      <c r="H68" s="36" t="s">
        <v>93</v>
      </c>
      <c r="I68" s="36" t="s">
        <v>36</v>
      </c>
      <c r="J68" s="36" t="s">
        <v>903</v>
      </c>
      <c r="K68" s="36" t="s">
        <v>904</v>
      </c>
      <c r="L68" s="36" t="s">
        <v>23</v>
      </c>
      <c r="M68" s="4" t="s">
        <v>25</v>
      </c>
      <c r="N68" s="36" t="s">
        <v>875</v>
      </c>
    </row>
    <row r="69" spans="1:14" x14ac:dyDescent="0.35">
      <c r="A69">
        <v>1687</v>
      </c>
      <c r="B69" s="7" t="s">
        <v>905</v>
      </c>
      <c r="C69" s="36" t="s">
        <v>1249</v>
      </c>
      <c r="D69" s="36" t="s">
        <v>906</v>
      </c>
      <c r="E69" s="36" t="s">
        <v>907</v>
      </c>
      <c r="F69" s="36" t="s">
        <v>1250</v>
      </c>
      <c r="G69" s="36" t="s">
        <v>908</v>
      </c>
      <c r="H69" s="36" t="s">
        <v>909</v>
      </c>
      <c r="I69" s="36" t="s">
        <v>910</v>
      </c>
      <c r="J69" s="36" t="s">
        <v>911</v>
      </c>
      <c r="K69" s="36" t="s">
        <v>912</v>
      </c>
      <c r="L69" s="36" t="s">
        <v>23</v>
      </c>
      <c r="M69" s="4" t="s">
        <v>25</v>
      </c>
      <c r="N69" s="36" t="s">
        <v>875</v>
      </c>
    </row>
    <row r="70" spans="1:14" x14ac:dyDescent="0.35">
      <c r="A70">
        <v>1688</v>
      </c>
      <c r="B70" s="7" t="s">
        <v>913</v>
      </c>
      <c r="C70" s="7" t="s">
        <v>1251</v>
      </c>
      <c r="D70" s="7" t="s">
        <v>906</v>
      </c>
      <c r="E70" s="7" t="s">
        <v>907</v>
      </c>
      <c r="F70" s="7" t="s">
        <v>1252</v>
      </c>
      <c r="G70" s="7" t="s">
        <v>914</v>
      </c>
      <c r="H70" s="7" t="s">
        <v>909</v>
      </c>
      <c r="I70" s="7" t="s">
        <v>910</v>
      </c>
      <c r="J70" s="36" t="s">
        <v>911</v>
      </c>
      <c r="K70" s="36" t="s">
        <v>915</v>
      </c>
      <c r="L70" s="36" t="s">
        <v>23</v>
      </c>
      <c r="M70" s="4" t="s">
        <v>25</v>
      </c>
      <c r="N70" s="36" t="s">
        <v>875</v>
      </c>
    </row>
    <row r="71" spans="1:14" x14ac:dyDescent="0.35">
      <c r="A71">
        <v>1689</v>
      </c>
      <c r="B71" s="7" t="s">
        <v>916</v>
      </c>
      <c r="C71" s="7" t="s">
        <v>1253</v>
      </c>
      <c r="D71" s="7" t="s">
        <v>906</v>
      </c>
      <c r="E71" s="7" t="s">
        <v>907</v>
      </c>
      <c r="F71" s="7" t="s">
        <v>1254</v>
      </c>
      <c r="G71" s="7" t="s">
        <v>917</v>
      </c>
      <c r="H71" s="7" t="s">
        <v>909</v>
      </c>
      <c r="I71" s="7" t="s">
        <v>910</v>
      </c>
      <c r="J71" s="36" t="s">
        <v>918</v>
      </c>
      <c r="K71" s="36" t="s">
        <v>915</v>
      </c>
      <c r="L71" s="36" t="s">
        <v>23</v>
      </c>
      <c r="M71" s="4" t="s">
        <v>25</v>
      </c>
      <c r="N71" s="36" t="s">
        <v>875</v>
      </c>
    </row>
    <row r="72" spans="1:14" x14ac:dyDescent="0.35">
      <c r="A72">
        <v>1690</v>
      </c>
      <c r="B72" s="36" t="s">
        <v>919</v>
      </c>
      <c r="C72" s="36" t="s">
        <v>1255</v>
      </c>
      <c r="D72" s="36" t="s">
        <v>906</v>
      </c>
      <c r="E72" s="36" t="s">
        <v>907</v>
      </c>
      <c r="F72" s="36" t="s">
        <v>1256</v>
      </c>
      <c r="G72" s="36" t="s">
        <v>920</v>
      </c>
      <c r="H72" s="36" t="s">
        <v>909</v>
      </c>
      <c r="I72" s="36" t="s">
        <v>910</v>
      </c>
      <c r="J72" s="36" t="s">
        <v>911</v>
      </c>
      <c r="K72" s="36" t="s">
        <v>915</v>
      </c>
      <c r="L72" s="36" t="s">
        <v>23</v>
      </c>
      <c r="M72" s="4" t="s">
        <v>25</v>
      </c>
      <c r="N72" s="36" t="s">
        <v>875</v>
      </c>
    </row>
    <row r="73" spans="1:14" x14ac:dyDescent="0.35">
      <c r="A73">
        <v>1691</v>
      </c>
      <c r="B73" s="36" t="s">
        <v>921</v>
      </c>
      <c r="C73" s="36" t="s">
        <v>1257</v>
      </c>
      <c r="D73" s="36" t="s">
        <v>906</v>
      </c>
      <c r="E73" s="36" t="s">
        <v>907</v>
      </c>
      <c r="F73" s="36" t="s">
        <v>1258</v>
      </c>
      <c r="G73" s="36" t="s">
        <v>922</v>
      </c>
      <c r="H73" s="36" t="s">
        <v>909</v>
      </c>
      <c r="I73" s="36" t="s">
        <v>910</v>
      </c>
      <c r="J73" s="36" t="s">
        <v>918</v>
      </c>
      <c r="K73" s="36" t="s">
        <v>915</v>
      </c>
      <c r="L73" s="36" t="s">
        <v>23</v>
      </c>
      <c r="M73" s="4" t="s">
        <v>25</v>
      </c>
      <c r="N73" s="36" t="s">
        <v>875</v>
      </c>
    </row>
    <row r="74" spans="1:14" x14ac:dyDescent="0.35">
      <c r="A74">
        <v>1692</v>
      </c>
      <c r="B74" s="36" t="s">
        <v>923</v>
      </c>
      <c r="C74" s="36" t="s">
        <v>1259</v>
      </c>
      <c r="D74" s="36" t="s">
        <v>906</v>
      </c>
      <c r="E74" s="36" t="s">
        <v>907</v>
      </c>
      <c r="F74" s="36" t="s">
        <v>1260</v>
      </c>
      <c r="G74" s="36" t="s">
        <v>924</v>
      </c>
      <c r="H74" s="36" t="s">
        <v>909</v>
      </c>
      <c r="I74" s="36" t="s">
        <v>910</v>
      </c>
      <c r="J74" s="36" t="s">
        <v>911</v>
      </c>
      <c r="K74" s="36" t="s">
        <v>915</v>
      </c>
      <c r="L74" s="36" t="s">
        <v>23</v>
      </c>
      <c r="M74" s="4" t="s">
        <v>25</v>
      </c>
      <c r="N74" s="36" t="s">
        <v>875</v>
      </c>
    </row>
    <row r="75" spans="1:14" x14ac:dyDescent="0.35">
      <c r="A75">
        <v>1693</v>
      </c>
      <c r="B75" s="36" t="s">
        <v>925</v>
      </c>
      <c r="C75" s="36" t="s">
        <v>1261</v>
      </c>
      <c r="D75" s="36" t="s">
        <v>906</v>
      </c>
      <c r="E75" s="36" t="s">
        <v>907</v>
      </c>
      <c r="F75" s="36" t="s">
        <v>1262</v>
      </c>
      <c r="G75" s="36" t="s">
        <v>926</v>
      </c>
      <c r="H75" s="36" t="s">
        <v>909</v>
      </c>
      <c r="I75" s="36" t="s">
        <v>910</v>
      </c>
      <c r="J75" s="36" t="s">
        <v>918</v>
      </c>
      <c r="K75" s="36" t="s">
        <v>915</v>
      </c>
      <c r="L75" s="36" t="s">
        <v>23</v>
      </c>
      <c r="M75" s="4" t="s">
        <v>25</v>
      </c>
      <c r="N75" s="36" t="s">
        <v>875</v>
      </c>
    </row>
    <row r="76" spans="1:14" x14ac:dyDescent="0.35">
      <c r="A76">
        <v>1694</v>
      </c>
      <c r="B76" s="7" t="s">
        <v>927</v>
      </c>
      <c r="C76" s="36" t="s">
        <v>1230</v>
      </c>
      <c r="D76" s="36" t="s">
        <v>928</v>
      </c>
      <c r="E76" s="36"/>
      <c r="F76" s="36"/>
      <c r="G76" s="36"/>
      <c r="H76" s="36"/>
      <c r="I76" s="36"/>
      <c r="J76" s="36" t="s">
        <v>42</v>
      </c>
      <c r="K76" s="36" t="s">
        <v>30</v>
      </c>
      <c r="L76" s="36" t="s">
        <v>31</v>
      </c>
      <c r="M76" s="4" t="s">
        <v>25</v>
      </c>
      <c r="N76" s="105" t="s">
        <v>1263</v>
      </c>
    </row>
    <row r="77" spans="1:14" x14ac:dyDescent="0.35">
      <c r="A77">
        <v>1695</v>
      </c>
      <c r="B77" s="7" t="s">
        <v>929</v>
      </c>
      <c r="C77" s="36" t="s">
        <v>1231</v>
      </c>
      <c r="D77" s="36" t="s">
        <v>930</v>
      </c>
      <c r="E77" s="36"/>
      <c r="F77" s="36"/>
      <c r="G77" s="36"/>
      <c r="H77" s="36"/>
      <c r="I77" s="36"/>
      <c r="J77" s="36" t="s">
        <v>42</v>
      </c>
      <c r="K77" s="36" t="s">
        <v>30</v>
      </c>
      <c r="L77" s="36" t="s">
        <v>31</v>
      </c>
      <c r="M77" s="4" t="s">
        <v>25</v>
      </c>
      <c r="N77" s="105"/>
    </row>
    <row r="78" spans="1:14" x14ac:dyDescent="0.35">
      <c r="A78">
        <v>1696</v>
      </c>
      <c r="B78" s="7" t="s">
        <v>931</v>
      </c>
      <c r="C78" s="36" t="s">
        <v>1232</v>
      </c>
      <c r="D78" s="36" t="s">
        <v>932</v>
      </c>
      <c r="E78" s="36"/>
      <c r="F78" s="36"/>
      <c r="G78" s="36"/>
      <c r="H78" s="36"/>
      <c r="I78" s="36"/>
      <c r="J78" s="36" t="s">
        <v>42</v>
      </c>
      <c r="K78" s="36" t="s">
        <v>30</v>
      </c>
      <c r="L78" s="36" t="s">
        <v>31</v>
      </c>
      <c r="M78" s="4" t="s">
        <v>25</v>
      </c>
      <c r="N78" s="105"/>
    </row>
    <row r="79" spans="1:14" x14ac:dyDescent="0.35">
      <c r="A79">
        <v>1697</v>
      </c>
      <c r="B79" s="36" t="s">
        <v>933</v>
      </c>
      <c r="C79" s="36" t="s">
        <v>1233</v>
      </c>
      <c r="D79" s="36" t="s">
        <v>934</v>
      </c>
      <c r="E79" s="36"/>
      <c r="F79" s="36"/>
      <c r="G79" s="36"/>
      <c r="H79" s="36"/>
      <c r="I79" s="36"/>
      <c r="J79" s="36" t="s">
        <v>42</v>
      </c>
      <c r="K79" s="36" t="s">
        <v>30</v>
      </c>
      <c r="L79" s="36" t="s">
        <v>31</v>
      </c>
      <c r="M79" s="4" t="s">
        <v>25</v>
      </c>
      <c r="N79" s="105"/>
    </row>
    <row r="80" spans="1:14" x14ac:dyDescent="0.35">
      <c r="A80">
        <v>1698</v>
      </c>
      <c r="B80" s="36" t="s">
        <v>935</v>
      </c>
      <c r="C80" s="36" t="s">
        <v>1234</v>
      </c>
      <c r="D80" s="36" t="s">
        <v>936</v>
      </c>
      <c r="E80" s="36"/>
      <c r="F80" s="36"/>
      <c r="G80" s="36"/>
      <c r="H80" s="36"/>
      <c r="I80" s="36"/>
      <c r="J80" s="36" t="s">
        <v>42</v>
      </c>
      <c r="K80" s="36" t="s">
        <v>30</v>
      </c>
      <c r="L80" s="36" t="s">
        <v>31</v>
      </c>
      <c r="M80" s="4" t="s">
        <v>25</v>
      </c>
      <c r="N80" s="105"/>
    </row>
    <row r="81" spans="1:1020 1026:2044 2050:3068 3074:4092 4098:5116 5122:6140 6146:7164 7170:8188 8194:9212 9218:10236 10242:11260 11266:12284 12290:13308 13314:14332 14338:15356 15362:16380" x14ac:dyDescent="0.35">
      <c r="A81">
        <v>1699</v>
      </c>
      <c r="B81" s="36" t="s">
        <v>937</v>
      </c>
      <c r="C81" s="36" t="s">
        <v>1235</v>
      </c>
      <c r="D81" s="36" t="s">
        <v>938</v>
      </c>
      <c r="E81" s="36"/>
      <c r="F81" s="36"/>
      <c r="G81" s="36"/>
      <c r="H81" s="36"/>
      <c r="I81" s="36"/>
      <c r="J81" s="36" t="s">
        <v>42</v>
      </c>
      <c r="K81" s="36" t="s">
        <v>30</v>
      </c>
      <c r="L81" s="36" t="s">
        <v>31</v>
      </c>
      <c r="M81" s="4" t="s">
        <v>25</v>
      </c>
      <c r="N81" s="105"/>
    </row>
    <row r="82" spans="1:1020 1026:2044 2050:3068 3074:4092 4098:5116 5122:6140 6146:7164 7170:8188 8194:9212 9218:10236 10242:11260 11266:12284 12290:13308 13314:14332 14338:15356 15362:16380" x14ac:dyDescent="0.35">
      <c r="A82">
        <v>1700</v>
      </c>
      <c r="B82" s="36" t="s">
        <v>939</v>
      </c>
      <c r="C82" s="36" t="s">
        <v>1236</v>
      </c>
      <c r="D82" s="36" t="s">
        <v>940</v>
      </c>
      <c r="E82" s="36"/>
      <c r="F82" s="36"/>
      <c r="G82" s="36"/>
      <c r="H82" s="36"/>
      <c r="I82" s="36"/>
      <c r="J82" s="36" t="s">
        <v>42</v>
      </c>
      <c r="K82" s="36" t="s">
        <v>30</v>
      </c>
      <c r="L82" s="36" t="s">
        <v>31</v>
      </c>
      <c r="M82" s="4" t="s">
        <v>25</v>
      </c>
      <c r="N82" s="105"/>
    </row>
    <row r="83" spans="1:1020 1026:2044 2050:3068 3074:4092 4098:5116 5122:6140 6146:7164 7170:8188 8194:9212 9218:10236 10242:11260 11266:12284 12290:13308 13314:14332 14338:15356 15362:16380" x14ac:dyDescent="0.35">
      <c r="A83">
        <v>1701</v>
      </c>
      <c r="B83" s="7" t="s">
        <v>941</v>
      </c>
      <c r="C83" t="s">
        <v>1237</v>
      </c>
      <c r="D83" t="s">
        <v>942</v>
      </c>
      <c r="J83" s="36" t="s">
        <v>42</v>
      </c>
      <c r="K83" s="36" t="s">
        <v>30</v>
      </c>
      <c r="L83" s="36" t="s">
        <v>31</v>
      </c>
      <c r="M83" s="4" t="s">
        <v>25</v>
      </c>
      <c r="N83" s="105"/>
    </row>
    <row r="84" spans="1:1020 1026:2044 2050:3068 3074:4092 4098:5116 5122:6140 6146:7164 7170:8188 8194:9212 9218:10236 10242:11260 11266:12284 12290:13308 13314:14332 14338:15356 15362:16380" s="93" customFormat="1" ht="21" customHeight="1" x14ac:dyDescent="0.35">
      <c r="A84" s="97">
        <v>1707</v>
      </c>
      <c r="B84" s="96" t="s">
        <v>1126</v>
      </c>
      <c r="C84" s="96" t="s">
        <v>1127</v>
      </c>
      <c r="D84" s="96" t="s">
        <v>1128</v>
      </c>
      <c r="E84" s="96" t="s">
        <v>1129</v>
      </c>
      <c r="F84" s="96" t="s">
        <v>1130</v>
      </c>
      <c r="G84" s="96" t="s">
        <v>1131</v>
      </c>
      <c r="H84" s="96" t="s">
        <v>1132</v>
      </c>
      <c r="I84" s="96" t="s">
        <v>1133</v>
      </c>
      <c r="J84" s="94" t="s">
        <v>42</v>
      </c>
      <c r="K84" s="96" t="s">
        <v>30</v>
      </c>
      <c r="L84" s="96" t="s">
        <v>31</v>
      </c>
      <c r="M84" s="94" t="s">
        <v>1161</v>
      </c>
      <c r="N84" s="94"/>
    </row>
    <row r="85" spans="1:1020 1026:2044 2050:3068 3074:4092 4098:5116 5122:6140 6146:7164 7170:8188 8194:9212 9218:10236 10242:11260 11266:12284 12290:13308 13314:14332 14338:15356 15362:16380" s="93" customFormat="1" ht="18" customHeight="1" x14ac:dyDescent="0.35">
      <c r="A85" s="97">
        <v>1708</v>
      </c>
      <c r="B85" s="96" t="s">
        <v>1134</v>
      </c>
      <c r="C85" s="96" t="s">
        <v>1135</v>
      </c>
      <c r="D85" s="96" t="s">
        <v>906</v>
      </c>
      <c r="E85" s="96" t="s">
        <v>1136</v>
      </c>
      <c r="F85" s="96" t="s">
        <v>1137</v>
      </c>
      <c r="G85" s="96" t="s">
        <v>1138</v>
      </c>
      <c r="H85" s="96" t="s">
        <v>1139</v>
      </c>
      <c r="I85" s="96" t="s">
        <v>1140</v>
      </c>
      <c r="J85" s="94" t="s">
        <v>1141</v>
      </c>
      <c r="K85" s="96" t="s">
        <v>895</v>
      </c>
      <c r="L85" s="96" t="s">
        <v>23</v>
      </c>
      <c r="M85" s="94" t="s">
        <v>1161</v>
      </c>
      <c r="N85" s="94"/>
    </row>
    <row r="86" spans="1:1020 1026:2044 2050:3068 3074:4092 4098:5116 5122:6140 6146:7164 7170:8188 8194:9212 9218:10236 10242:11260 11266:12284 12290:13308 13314:14332 14338:15356 15362:16380" s="93" customFormat="1" x14ac:dyDescent="0.35">
      <c r="A86" s="97">
        <v>1709</v>
      </c>
      <c r="B86" s="96" t="s">
        <v>1142</v>
      </c>
      <c r="C86" s="96" t="s">
        <v>1143</v>
      </c>
      <c r="D86" s="96" t="s">
        <v>27</v>
      </c>
      <c r="E86" s="96" t="s">
        <v>1144</v>
      </c>
      <c r="F86" s="96" t="s">
        <v>1145</v>
      </c>
      <c r="G86" s="96" t="s">
        <v>1146</v>
      </c>
      <c r="H86" s="96" t="s">
        <v>29</v>
      </c>
      <c r="I86" s="96" t="s">
        <v>1147</v>
      </c>
      <c r="J86" s="94" t="s">
        <v>1148</v>
      </c>
      <c r="K86" s="96" t="s">
        <v>1149</v>
      </c>
      <c r="L86" s="96" t="s">
        <v>23</v>
      </c>
      <c r="M86" s="94" t="s">
        <v>1161</v>
      </c>
      <c r="N86" s="94"/>
    </row>
    <row r="87" spans="1:1020 1026:2044 2050:3068 3074:4092 4098:5116 5122:6140 6146:7164 7170:8188 8194:9212 9218:10236 10242:11260 11266:12284 12290:13308 13314:14332 14338:15356 15362:16380" s="93" customFormat="1" ht="15" customHeight="1" x14ac:dyDescent="0.35">
      <c r="A87" s="97">
        <v>1710</v>
      </c>
      <c r="B87" s="96" t="s">
        <v>1150</v>
      </c>
      <c r="C87" s="96" t="s">
        <v>1151</v>
      </c>
      <c r="D87" s="100" t="s">
        <v>1152</v>
      </c>
      <c r="E87" s="100"/>
      <c r="F87" s="100"/>
      <c r="G87" s="100"/>
      <c r="H87" s="100"/>
      <c r="I87" s="100"/>
      <c r="J87" s="94" t="s">
        <v>42</v>
      </c>
      <c r="K87" s="96" t="s">
        <v>30</v>
      </c>
      <c r="L87" s="96" t="s">
        <v>31</v>
      </c>
      <c r="M87" s="94" t="s">
        <v>1161</v>
      </c>
      <c r="N87" s="94"/>
    </row>
    <row r="88" spans="1:1020 1026:2044 2050:3068 3074:4092 4098:5116 5122:6140 6146:7164 7170:8188 8194:9212 9218:10236 10242:11260 11266:12284 12290:13308 13314:14332 14338:15356 15362:16380" s="93" customFormat="1" x14ac:dyDescent="0.35">
      <c r="A88" s="97">
        <v>1711</v>
      </c>
      <c r="B88" s="96" t="s">
        <v>1153</v>
      </c>
      <c r="C88" s="96" t="s">
        <v>1154</v>
      </c>
      <c r="D88" s="96" t="s">
        <v>1128</v>
      </c>
      <c r="E88" s="96" t="s">
        <v>1129</v>
      </c>
      <c r="F88" s="96" t="s">
        <v>1130</v>
      </c>
      <c r="G88" s="96" t="s">
        <v>1131</v>
      </c>
      <c r="H88" s="96" t="s">
        <v>1132</v>
      </c>
      <c r="I88" s="96" t="s">
        <v>1133</v>
      </c>
      <c r="J88" s="94" t="s">
        <v>1141</v>
      </c>
      <c r="K88" s="96" t="s">
        <v>895</v>
      </c>
      <c r="L88" s="96" t="s">
        <v>23</v>
      </c>
      <c r="M88" s="94" t="s">
        <v>1161</v>
      </c>
      <c r="N88" s="94"/>
    </row>
    <row r="89" spans="1:1020 1026:2044 2050:3068 3074:4092 4098:5116 5122:6140 6146:7164 7170:8188 8194:9212 9218:10236 10242:11260 11266:12284 12290:13308 13314:14332 14338:15356 15362:16380" s="93" customFormat="1" x14ac:dyDescent="0.35">
      <c r="A89" s="97">
        <v>1712</v>
      </c>
      <c r="B89" s="96" t="s">
        <v>1155</v>
      </c>
      <c r="C89" s="96" t="s">
        <v>1156</v>
      </c>
      <c r="D89" s="96" t="s">
        <v>906</v>
      </c>
      <c r="E89" s="96" t="s">
        <v>1136</v>
      </c>
      <c r="F89" s="96" t="s">
        <v>1137</v>
      </c>
      <c r="G89" s="96" t="s">
        <v>1138</v>
      </c>
      <c r="H89" s="96" t="s">
        <v>1139</v>
      </c>
      <c r="I89" s="96" t="s">
        <v>1140</v>
      </c>
      <c r="J89" s="94" t="s">
        <v>1157</v>
      </c>
      <c r="K89" s="96" t="s">
        <v>904</v>
      </c>
      <c r="L89" s="96" t="s">
        <v>23</v>
      </c>
      <c r="M89" s="94" t="s">
        <v>1161</v>
      </c>
      <c r="N89" s="94"/>
    </row>
    <row r="90" spans="1:1020 1026:2044 2050:3068 3074:4092 4098:5116 5122:6140 6146:7164 7170:8188 8194:9212 9218:10236 10242:11260 11266:12284 12290:13308 13314:14332 14338:15356 15362:16380" s="93" customFormat="1" x14ac:dyDescent="0.35">
      <c r="A90" s="97">
        <v>1713</v>
      </c>
      <c r="B90" s="96" t="s">
        <v>1158</v>
      </c>
      <c r="C90" s="96" t="s">
        <v>1159</v>
      </c>
      <c r="D90" s="96" t="s">
        <v>27</v>
      </c>
      <c r="E90" s="96" t="s">
        <v>1144</v>
      </c>
      <c r="F90" s="96" t="s">
        <v>1145</v>
      </c>
      <c r="G90" s="96" t="s">
        <v>1146</v>
      </c>
      <c r="H90" s="96" t="s">
        <v>29</v>
      </c>
      <c r="I90" s="96" t="s">
        <v>1147</v>
      </c>
      <c r="J90" s="94" t="s">
        <v>1160</v>
      </c>
      <c r="K90" s="96" t="s">
        <v>915</v>
      </c>
      <c r="L90" s="96" t="s">
        <v>23</v>
      </c>
      <c r="M90" s="94" t="s">
        <v>1161</v>
      </c>
      <c r="N90" s="94"/>
    </row>
    <row r="91" spans="1:1020 1026:2044 2050:3068 3074:4092 4098:5116 5122:6140 6146:7164 7170:8188 8194:9212 9218:10236 10242:11260 11266:12284 12290:13308 13314:14332 14338:15356 15362:16380" s="93" customFormat="1" ht="21" customHeight="1" x14ac:dyDescent="0.35">
      <c r="A91" s="97">
        <v>1714</v>
      </c>
      <c r="B91" s="96" t="s">
        <v>1122</v>
      </c>
      <c r="C91" s="96" t="s">
        <v>1123</v>
      </c>
      <c r="D91" s="100" t="s">
        <v>1124</v>
      </c>
      <c r="E91" s="100"/>
      <c r="F91" s="100"/>
      <c r="G91" s="100"/>
      <c r="H91" s="100"/>
      <c r="I91" s="100"/>
      <c r="J91" s="94" t="s">
        <v>1125</v>
      </c>
      <c r="K91" s="96" t="s">
        <v>30</v>
      </c>
      <c r="L91" s="96" t="s">
        <v>31</v>
      </c>
      <c r="M91" s="94" t="s">
        <v>1161</v>
      </c>
      <c r="N91" s="94"/>
    </row>
    <row r="92" spans="1:1020 1026:2044 2050:3068 3074:4092 4098:5116 5122:6140 6146:7164 7170:8188 8194:9212 9218:10236 10242:11260 11266:12284 12290:13308 13314:14332 14338:15356 15362:16380" x14ac:dyDescent="0.35">
      <c r="B92" t="s">
        <v>858</v>
      </c>
      <c r="C92" t="s">
        <v>1168</v>
      </c>
      <c r="D92" t="s">
        <v>26</v>
      </c>
      <c r="H92" s="2"/>
      <c r="I92" s="2"/>
      <c r="J92" s="2"/>
      <c r="K92" s="36"/>
      <c r="L92" t="s">
        <v>24</v>
      </c>
      <c r="M92" s="4" t="s">
        <v>25</v>
      </c>
      <c r="N92" s="2" t="s">
        <v>1169</v>
      </c>
    </row>
    <row r="93" spans="1:1020 1026:2044 2050:3068 3074:4092 4098:5116 5122:6140 6146:7164 7170:8188 8194:9212 9218:10236 10242:11260 11266:12284 12290:13308 13314:14332 14338:15356 15362:16380" x14ac:dyDescent="0.35">
      <c r="B93" t="s">
        <v>859</v>
      </c>
      <c r="C93" t="s">
        <v>1224</v>
      </c>
      <c r="D93" t="s">
        <v>26</v>
      </c>
      <c r="H93" s="2"/>
      <c r="I93" s="2"/>
      <c r="J93" s="2"/>
      <c r="K93" s="36"/>
      <c r="L93" t="s">
        <v>24</v>
      </c>
      <c r="M93" s="4" t="s">
        <v>25</v>
      </c>
      <c r="N93" s="2" t="s">
        <v>1225</v>
      </c>
      <c r="R93" s="7"/>
      <c r="S93" s="36"/>
      <c r="T93" s="36"/>
      <c r="U93" s="36"/>
      <c r="V93" s="36"/>
      <c r="W93" s="36"/>
      <c r="X93" s="36"/>
      <c r="Y93" s="36"/>
      <c r="Z93" s="36"/>
      <c r="AA93" s="36"/>
      <c r="AB93" s="36"/>
      <c r="AH93" s="7"/>
      <c r="AI93" s="36"/>
      <c r="AJ93" s="36"/>
      <c r="AK93" s="36"/>
      <c r="AL93" s="36"/>
      <c r="AM93" s="36"/>
      <c r="AN93" s="36"/>
      <c r="AO93" s="36"/>
      <c r="AP93" s="36"/>
      <c r="AQ93" s="36"/>
      <c r="AR93" s="36"/>
      <c r="AX93" s="7"/>
      <c r="AY93" s="36"/>
      <c r="AZ93" s="36"/>
      <c r="BA93" s="36"/>
      <c r="BB93" s="36"/>
      <c r="BC93" s="36"/>
      <c r="BD93" s="36"/>
      <c r="BE93" s="36"/>
      <c r="BF93" s="36"/>
      <c r="BG93" s="36"/>
      <c r="BH93" s="36"/>
      <c r="BN93" s="7"/>
      <c r="BO93" s="36"/>
      <c r="BP93" s="36"/>
      <c r="BQ93" s="36"/>
      <c r="BR93" s="36"/>
      <c r="BS93" s="36"/>
      <c r="BT93" s="36"/>
      <c r="BU93" s="36"/>
      <c r="BV93" s="36"/>
      <c r="BW93" s="36"/>
      <c r="BX93" s="36"/>
      <c r="CD93" s="7"/>
      <c r="CE93" s="36"/>
      <c r="CF93" s="36"/>
      <c r="CG93" s="36"/>
      <c r="CH93" s="36"/>
      <c r="CI93" s="36"/>
      <c r="CJ93" s="36"/>
      <c r="CK93" s="36"/>
      <c r="CL93" s="36"/>
      <c r="CM93" s="36"/>
      <c r="CN93" s="36"/>
      <c r="CT93" s="7"/>
      <c r="CU93" s="36"/>
      <c r="CV93" s="36"/>
      <c r="CW93" s="36"/>
      <c r="CX93" s="36"/>
      <c r="CY93" s="36"/>
      <c r="CZ93" s="36"/>
      <c r="DA93" s="36"/>
      <c r="DB93" s="36"/>
      <c r="DC93" s="36"/>
      <c r="DD93" s="36"/>
      <c r="DJ93" s="7"/>
      <c r="DK93" s="36"/>
      <c r="DL93" s="36"/>
      <c r="DM93" s="36"/>
      <c r="DN93" s="36"/>
      <c r="DO93" s="36"/>
      <c r="DP93" s="36"/>
      <c r="DQ93" s="36"/>
      <c r="DR93" s="36"/>
      <c r="DS93" s="36"/>
      <c r="DT93" s="36"/>
      <c r="DZ93" s="7"/>
      <c r="EA93" s="36"/>
      <c r="EB93" s="36"/>
      <c r="EC93" s="36"/>
      <c r="ED93" s="36"/>
      <c r="EE93" s="36"/>
      <c r="EF93" s="36"/>
      <c r="EG93" s="36"/>
      <c r="EH93" s="36"/>
      <c r="EI93" s="36"/>
      <c r="EJ93" s="36"/>
      <c r="EP93" s="7"/>
      <c r="EQ93" s="36"/>
      <c r="ER93" s="36"/>
      <c r="ES93" s="36"/>
      <c r="ET93" s="36"/>
      <c r="EU93" s="36"/>
      <c r="EV93" s="36"/>
      <c r="EW93" s="36"/>
      <c r="EX93" s="36"/>
      <c r="EY93" s="36"/>
      <c r="EZ93" s="36"/>
      <c r="FF93" s="7"/>
      <c r="FG93" s="36"/>
      <c r="FH93" s="36"/>
      <c r="FI93" s="36"/>
      <c r="FJ93" s="36"/>
      <c r="FK93" s="36"/>
      <c r="FL93" s="36"/>
      <c r="FM93" s="36"/>
      <c r="FN93" s="36"/>
      <c r="FO93" s="36"/>
      <c r="FP93" s="36"/>
      <c r="FV93" s="7"/>
      <c r="FW93" s="36"/>
      <c r="FX93" s="36"/>
      <c r="FY93" s="36"/>
      <c r="FZ93" s="36"/>
      <c r="GA93" s="36"/>
      <c r="GB93" s="36"/>
      <c r="GC93" s="36"/>
      <c r="GD93" s="36"/>
      <c r="GE93" s="36"/>
      <c r="GF93" s="36"/>
      <c r="GL93" s="7"/>
      <c r="GM93" s="36"/>
      <c r="GN93" s="36"/>
      <c r="GO93" s="36"/>
      <c r="GP93" s="36"/>
      <c r="GQ93" s="36"/>
      <c r="GR93" s="36"/>
      <c r="GS93" s="36"/>
      <c r="GT93" s="36"/>
      <c r="GU93" s="36"/>
      <c r="GV93" s="36"/>
      <c r="HB93" s="7"/>
      <c r="HC93" s="36"/>
      <c r="HD93" s="36"/>
      <c r="HE93" s="36"/>
      <c r="HF93" s="36"/>
      <c r="HG93" s="36"/>
      <c r="HH93" s="36"/>
      <c r="HI93" s="36"/>
      <c r="HJ93" s="36"/>
      <c r="HK93" s="36"/>
      <c r="HL93" s="36"/>
      <c r="HR93" s="7"/>
      <c r="HS93" s="36"/>
      <c r="HT93" s="36"/>
      <c r="HU93" s="36"/>
      <c r="HV93" s="36"/>
      <c r="HW93" s="36"/>
      <c r="HX93" s="36"/>
      <c r="HY93" s="36"/>
      <c r="HZ93" s="36"/>
      <c r="IA93" s="36"/>
      <c r="IB93" s="36"/>
      <c r="IH93" s="7"/>
      <c r="II93" s="36"/>
      <c r="IJ93" s="36"/>
      <c r="IK93" s="36"/>
      <c r="IL93" s="36"/>
      <c r="IM93" s="36"/>
      <c r="IN93" s="36"/>
      <c r="IO93" s="36"/>
      <c r="IP93" s="36"/>
      <c r="IQ93" s="36"/>
      <c r="IR93" s="36"/>
      <c r="IX93" s="7"/>
      <c r="IY93" s="36"/>
      <c r="IZ93" s="36"/>
      <c r="JA93" s="36"/>
      <c r="JB93" s="36"/>
      <c r="JC93" s="36"/>
      <c r="JD93" s="36"/>
      <c r="JE93" s="36"/>
      <c r="JF93" s="36"/>
      <c r="JG93" s="36"/>
      <c r="JH93" s="36"/>
      <c r="JN93" s="7"/>
      <c r="JO93" s="36"/>
      <c r="JP93" s="36"/>
      <c r="JQ93" s="36"/>
      <c r="JR93" s="36"/>
      <c r="JS93" s="36"/>
      <c r="JT93" s="36"/>
      <c r="JU93" s="36"/>
      <c r="JV93" s="36"/>
      <c r="JW93" s="36"/>
      <c r="JX93" s="36"/>
      <c r="KD93" s="7"/>
      <c r="KE93" s="36"/>
      <c r="KF93" s="36"/>
      <c r="KG93" s="36"/>
      <c r="KH93" s="36"/>
      <c r="KI93" s="36"/>
      <c r="KJ93" s="36"/>
      <c r="KK93" s="36"/>
      <c r="KL93" s="36"/>
      <c r="KM93" s="36"/>
      <c r="KN93" s="36"/>
      <c r="KT93" s="7"/>
      <c r="KU93" s="36"/>
      <c r="KV93" s="36"/>
      <c r="KW93" s="36"/>
      <c r="KX93" s="36"/>
      <c r="KY93" s="36"/>
      <c r="KZ93" s="36"/>
      <c r="LA93" s="36"/>
      <c r="LB93" s="36"/>
      <c r="LC93" s="36"/>
      <c r="LD93" s="36"/>
      <c r="LJ93" s="7"/>
      <c r="LK93" s="36"/>
      <c r="LL93" s="36"/>
      <c r="LM93" s="36"/>
      <c r="LN93" s="36"/>
      <c r="LO93" s="36"/>
      <c r="LP93" s="36"/>
      <c r="LQ93" s="36"/>
      <c r="LR93" s="36"/>
      <c r="LS93" s="36"/>
      <c r="LT93" s="36"/>
      <c r="LZ93" s="7"/>
      <c r="MA93" s="36"/>
      <c r="MB93" s="36"/>
      <c r="MC93" s="36"/>
      <c r="MD93" s="36"/>
      <c r="ME93" s="36"/>
      <c r="MF93" s="36"/>
      <c r="MG93" s="36"/>
      <c r="MH93" s="36"/>
      <c r="MI93" s="36"/>
      <c r="MJ93" s="36"/>
      <c r="MP93" s="7"/>
      <c r="MQ93" s="36"/>
      <c r="MR93" s="36"/>
      <c r="MS93" s="36"/>
      <c r="MT93" s="36"/>
      <c r="MU93" s="36"/>
      <c r="MV93" s="36"/>
      <c r="MW93" s="36"/>
      <c r="MX93" s="36"/>
      <c r="MY93" s="36"/>
      <c r="MZ93" s="36"/>
      <c r="NF93" s="7"/>
      <c r="NG93" s="36"/>
      <c r="NH93" s="36"/>
      <c r="NI93" s="36"/>
      <c r="NJ93" s="36"/>
      <c r="NK93" s="36"/>
      <c r="NL93" s="36"/>
      <c r="NM93" s="36"/>
      <c r="NN93" s="36"/>
      <c r="NO93" s="36"/>
      <c r="NP93" s="36"/>
      <c r="NV93" s="7"/>
      <c r="NW93" s="36"/>
      <c r="NX93" s="36"/>
      <c r="NY93" s="36"/>
      <c r="NZ93" s="36"/>
      <c r="OA93" s="36"/>
      <c r="OB93" s="36"/>
      <c r="OC93" s="36"/>
      <c r="OD93" s="36"/>
      <c r="OE93" s="36"/>
      <c r="OF93" s="36"/>
      <c r="OL93" s="7"/>
      <c r="OM93" s="36"/>
      <c r="ON93" s="36"/>
      <c r="OO93" s="36"/>
      <c r="OP93" s="36"/>
      <c r="OQ93" s="36"/>
      <c r="OR93" s="36"/>
      <c r="OS93" s="36"/>
      <c r="OT93" s="36"/>
      <c r="OU93" s="36"/>
      <c r="OV93" s="36"/>
      <c r="PB93" s="7"/>
      <c r="PC93" s="36"/>
      <c r="PD93" s="36"/>
      <c r="PE93" s="36"/>
      <c r="PF93" s="36"/>
      <c r="PG93" s="36"/>
      <c r="PH93" s="36"/>
      <c r="PI93" s="36"/>
      <c r="PJ93" s="36"/>
      <c r="PK93" s="36"/>
      <c r="PL93" s="36"/>
      <c r="PR93" s="7"/>
      <c r="PS93" s="36"/>
      <c r="PT93" s="36"/>
      <c r="PU93" s="36"/>
      <c r="PV93" s="36"/>
      <c r="PW93" s="36"/>
      <c r="PX93" s="36"/>
      <c r="PY93" s="36"/>
      <c r="PZ93" s="36"/>
      <c r="QA93" s="36"/>
      <c r="QB93" s="36"/>
      <c r="QH93" s="7"/>
      <c r="QI93" s="36"/>
      <c r="QJ93" s="36"/>
      <c r="QK93" s="36"/>
      <c r="QL93" s="36"/>
      <c r="QM93" s="36"/>
      <c r="QN93" s="36"/>
      <c r="QO93" s="36"/>
      <c r="QP93" s="36"/>
      <c r="QQ93" s="36"/>
      <c r="QR93" s="36"/>
      <c r="QX93" s="7"/>
      <c r="QY93" s="36"/>
      <c r="QZ93" s="36"/>
      <c r="RA93" s="36"/>
      <c r="RB93" s="36"/>
      <c r="RC93" s="36"/>
      <c r="RD93" s="36"/>
      <c r="RE93" s="36"/>
      <c r="RF93" s="36"/>
      <c r="RG93" s="36"/>
      <c r="RH93" s="36"/>
      <c r="RN93" s="7"/>
      <c r="RO93" s="36"/>
      <c r="RP93" s="36"/>
      <c r="RQ93" s="36"/>
      <c r="RR93" s="36"/>
      <c r="RS93" s="36"/>
      <c r="RT93" s="36"/>
      <c r="RU93" s="36"/>
      <c r="RV93" s="36"/>
      <c r="RW93" s="36"/>
      <c r="RX93" s="36"/>
      <c r="SD93" s="7"/>
      <c r="SE93" s="36"/>
      <c r="SF93" s="36"/>
      <c r="SG93" s="36"/>
      <c r="SH93" s="36"/>
      <c r="SI93" s="36"/>
      <c r="SJ93" s="36"/>
      <c r="SK93" s="36"/>
      <c r="SL93" s="36"/>
      <c r="SM93" s="36"/>
      <c r="SN93" s="36"/>
      <c r="ST93" s="7"/>
      <c r="SU93" s="36"/>
      <c r="SV93" s="36"/>
      <c r="SW93" s="36"/>
      <c r="SX93" s="36"/>
      <c r="SY93" s="36"/>
      <c r="SZ93" s="36"/>
      <c r="TA93" s="36"/>
      <c r="TB93" s="36"/>
      <c r="TC93" s="36"/>
      <c r="TD93" s="36"/>
      <c r="TJ93" s="7"/>
      <c r="TK93" s="36"/>
      <c r="TL93" s="36"/>
      <c r="TM93" s="36"/>
      <c r="TN93" s="36"/>
      <c r="TO93" s="36"/>
      <c r="TP93" s="36"/>
      <c r="TQ93" s="36"/>
      <c r="TR93" s="36"/>
      <c r="TS93" s="36"/>
      <c r="TT93" s="36"/>
      <c r="TZ93" s="7"/>
      <c r="UA93" s="36"/>
      <c r="UB93" s="36"/>
      <c r="UC93" s="36"/>
      <c r="UD93" s="36"/>
      <c r="UE93" s="36"/>
      <c r="UF93" s="36"/>
      <c r="UG93" s="36"/>
      <c r="UH93" s="36"/>
      <c r="UI93" s="36"/>
      <c r="UJ93" s="36"/>
      <c r="UP93" s="7"/>
      <c r="UQ93" s="36"/>
      <c r="UR93" s="36"/>
      <c r="US93" s="36"/>
      <c r="UT93" s="36"/>
      <c r="UU93" s="36"/>
      <c r="UV93" s="36"/>
      <c r="UW93" s="36"/>
      <c r="UX93" s="36"/>
      <c r="UY93" s="36"/>
      <c r="UZ93" s="36"/>
      <c r="VF93" s="7"/>
      <c r="VG93" s="36"/>
      <c r="VH93" s="36"/>
      <c r="VI93" s="36"/>
      <c r="VJ93" s="36"/>
      <c r="VK93" s="36"/>
      <c r="VL93" s="36"/>
      <c r="VM93" s="36"/>
      <c r="VN93" s="36"/>
      <c r="VO93" s="36"/>
      <c r="VP93" s="36"/>
      <c r="VV93" s="7"/>
      <c r="VW93" s="36"/>
      <c r="VX93" s="36"/>
      <c r="VY93" s="36"/>
      <c r="VZ93" s="36"/>
      <c r="WA93" s="36"/>
      <c r="WB93" s="36"/>
      <c r="WC93" s="36"/>
      <c r="WD93" s="36"/>
      <c r="WE93" s="36"/>
      <c r="WF93" s="36"/>
      <c r="WL93" s="7"/>
      <c r="WM93" s="36"/>
      <c r="WN93" s="36"/>
      <c r="WO93" s="36"/>
      <c r="WP93" s="36"/>
      <c r="WQ93" s="36"/>
      <c r="WR93" s="36"/>
      <c r="WS93" s="36"/>
      <c r="WT93" s="36"/>
      <c r="WU93" s="36"/>
      <c r="WV93" s="36"/>
      <c r="XB93" s="7"/>
      <c r="XC93" s="36"/>
      <c r="XD93" s="36"/>
      <c r="XE93" s="36"/>
      <c r="XF93" s="36"/>
      <c r="XG93" s="36"/>
      <c r="XH93" s="36"/>
      <c r="XI93" s="36"/>
      <c r="XJ93" s="36"/>
      <c r="XK93" s="36"/>
      <c r="XL93" s="36"/>
      <c r="XR93" s="7"/>
      <c r="XS93" s="36"/>
      <c r="XT93" s="36"/>
      <c r="XU93" s="36"/>
      <c r="XV93" s="36"/>
      <c r="XW93" s="36"/>
      <c r="XX93" s="36"/>
      <c r="XY93" s="36"/>
      <c r="XZ93" s="36"/>
      <c r="YA93" s="36"/>
      <c r="YB93" s="36"/>
      <c r="YH93" s="7"/>
      <c r="YI93" s="36"/>
      <c r="YJ93" s="36"/>
      <c r="YK93" s="36"/>
      <c r="YL93" s="36"/>
      <c r="YM93" s="36"/>
      <c r="YN93" s="36"/>
      <c r="YO93" s="36"/>
      <c r="YP93" s="36"/>
      <c r="YQ93" s="36"/>
      <c r="YR93" s="36"/>
      <c r="YX93" s="7"/>
      <c r="YY93" s="36"/>
      <c r="YZ93" s="36"/>
      <c r="ZA93" s="36"/>
      <c r="ZB93" s="36"/>
      <c r="ZC93" s="36"/>
      <c r="ZD93" s="36"/>
      <c r="ZE93" s="36"/>
      <c r="ZF93" s="36"/>
      <c r="ZG93" s="36"/>
      <c r="ZH93" s="36"/>
      <c r="ZN93" s="7"/>
      <c r="ZO93" s="36"/>
      <c r="ZP93" s="36"/>
      <c r="ZQ93" s="36"/>
      <c r="ZR93" s="36"/>
      <c r="ZS93" s="36"/>
      <c r="ZT93" s="36"/>
      <c r="ZU93" s="36"/>
      <c r="ZV93" s="36"/>
      <c r="ZW93" s="36"/>
      <c r="ZX93" s="36"/>
      <c r="AAD93" s="7"/>
      <c r="AAE93" s="36"/>
      <c r="AAF93" s="36"/>
      <c r="AAG93" s="36"/>
      <c r="AAH93" s="36"/>
      <c r="AAI93" s="36"/>
      <c r="AAJ93" s="36"/>
      <c r="AAK93" s="36"/>
      <c r="AAL93" s="36"/>
      <c r="AAM93" s="36"/>
      <c r="AAN93" s="36"/>
      <c r="AAT93" s="7"/>
      <c r="AAU93" s="36"/>
      <c r="AAV93" s="36"/>
      <c r="AAW93" s="36"/>
      <c r="AAX93" s="36"/>
      <c r="AAY93" s="36"/>
      <c r="AAZ93" s="36"/>
      <c r="ABA93" s="36"/>
      <c r="ABB93" s="36"/>
      <c r="ABC93" s="36"/>
      <c r="ABD93" s="36"/>
      <c r="ABJ93" s="7"/>
      <c r="ABK93" s="36"/>
      <c r="ABL93" s="36"/>
      <c r="ABM93" s="36"/>
      <c r="ABN93" s="36"/>
      <c r="ABO93" s="36"/>
      <c r="ABP93" s="36"/>
      <c r="ABQ93" s="36"/>
      <c r="ABR93" s="36"/>
      <c r="ABS93" s="36"/>
      <c r="ABT93" s="36"/>
      <c r="ABZ93" s="7"/>
      <c r="ACA93" s="36"/>
      <c r="ACB93" s="36"/>
      <c r="ACC93" s="36"/>
      <c r="ACD93" s="36"/>
      <c r="ACE93" s="36"/>
      <c r="ACF93" s="36"/>
      <c r="ACG93" s="36"/>
      <c r="ACH93" s="36"/>
      <c r="ACI93" s="36"/>
      <c r="ACJ93" s="36"/>
      <c r="ACP93" s="7"/>
      <c r="ACQ93" s="36"/>
      <c r="ACR93" s="36"/>
      <c r="ACS93" s="36"/>
      <c r="ACT93" s="36"/>
      <c r="ACU93" s="36"/>
      <c r="ACV93" s="36"/>
      <c r="ACW93" s="36"/>
      <c r="ACX93" s="36"/>
      <c r="ACY93" s="36"/>
      <c r="ACZ93" s="36"/>
      <c r="ADF93" s="7"/>
      <c r="ADG93" s="36"/>
      <c r="ADH93" s="36"/>
      <c r="ADI93" s="36"/>
      <c r="ADJ93" s="36"/>
      <c r="ADK93" s="36"/>
      <c r="ADL93" s="36"/>
      <c r="ADM93" s="36"/>
      <c r="ADN93" s="36"/>
      <c r="ADO93" s="36"/>
      <c r="ADP93" s="36"/>
      <c r="ADV93" s="7"/>
      <c r="ADW93" s="36"/>
      <c r="ADX93" s="36"/>
      <c r="ADY93" s="36"/>
      <c r="ADZ93" s="36"/>
      <c r="AEA93" s="36"/>
      <c r="AEB93" s="36"/>
      <c r="AEC93" s="36"/>
      <c r="AED93" s="36"/>
      <c r="AEE93" s="36"/>
      <c r="AEF93" s="36"/>
      <c r="AEL93" s="7"/>
      <c r="AEM93" s="36"/>
      <c r="AEN93" s="36"/>
      <c r="AEO93" s="36"/>
      <c r="AEP93" s="36"/>
      <c r="AEQ93" s="36"/>
      <c r="AER93" s="36"/>
      <c r="AES93" s="36"/>
      <c r="AET93" s="36"/>
      <c r="AEU93" s="36"/>
      <c r="AEV93" s="36"/>
      <c r="AFB93" s="7"/>
      <c r="AFC93" s="36"/>
      <c r="AFD93" s="36"/>
      <c r="AFE93" s="36"/>
      <c r="AFF93" s="36"/>
      <c r="AFG93" s="36"/>
      <c r="AFH93" s="36"/>
      <c r="AFI93" s="36"/>
      <c r="AFJ93" s="36"/>
      <c r="AFK93" s="36"/>
      <c r="AFL93" s="36"/>
      <c r="AFR93" s="7"/>
      <c r="AFS93" s="36"/>
      <c r="AFT93" s="36"/>
      <c r="AFU93" s="36"/>
      <c r="AFV93" s="36"/>
      <c r="AFW93" s="36"/>
      <c r="AFX93" s="36"/>
      <c r="AFY93" s="36"/>
      <c r="AFZ93" s="36"/>
      <c r="AGA93" s="36"/>
      <c r="AGB93" s="36"/>
      <c r="AGH93" s="7"/>
      <c r="AGI93" s="36"/>
      <c r="AGJ93" s="36"/>
      <c r="AGK93" s="36"/>
      <c r="AGL93" s="36"/>
      <c r="AGM93" s="36"/>
      <c r="AGN93" s="36"/>
      <c r="AGO93" s="36"/>
      <c r="AGP93" s="36"/>
      <c r="AGQ93" s="36"/>
      <c r="AGR93" s="36"/>
      <c r="AGX93" s="7"/>
      <c r="AGY93" s="36"/>
      <c r="AGZ93" s="36"/>
      <c r="AHA93" s="36"/>
      <c r="AHB93" s="36"/>
      <c r="AHC93" s="36"/>
      <c r="AHD93" s="36"/>
      <c r="AHE93" s="36"/>
      <c r="AHF93" s="36"/>
      <c r="AHG93" s="36"/>
      <c r="AHH93" s="36"/>
      <c r="AHN93" s="7"/>
      <c r="AHO93" s="36"/>
      <c r="AHP93" s="36"/>
      <c r="AHQ93" s="36"/>
      <c r="AHR93" s="36"/>
      <c r="AHS93" s="36"/>
      <c r="AHT93" s="36"/>
      <c r="AHU93" s="36"/>
      <c r="AHV93" s="36"/>
      <c r="AHW93" s="36"/>
      <c r="AHX93" s="36"/>
      <c r="AID93" s="7"/>
      <c r="AIE93" s="36"/>
      <c r="AIF93" s="36"/>
      <c r="AIG93" s="36"/>
      <c r="AIH93" s="36"/>
      <c r="AII93" s="36"/>
      <c r="AIJ93" s="36"/>
      <c r="AIK93" s="36"/>
      <c r="AIL93" s="36"/>
      <c r="AIM93" s="36"/>
      <c r="AIN93" s="36"/>
      <c r="AIT93" s="7"/>
      <c r="AIU93" s="36"/>
      <c r="AIV93" s="36"/>
      <c r="AIW93" s="36"/>
      <c r="AIX93" s="36"/>
      <c r="AIY93" s="36"/>
      <c r="AIZ93" s="36"/>
      <c r="AJA93" s="36"/>
      <c r="AJB93" s="36"/>
      <c r="AJC93" s="36"/>
      <c r="AJD93" s="36"/>
      <c r="AJJ93" s="7"/>
      <c r="AJK93" s="36"/>
      <c r="AJL93" s="36"/>
      <c r="AJM93" s="36"/>
      <c r="AJN93" s="36"/>
      <c r="AJO93" s="36"/>
      <c r="AJP93" s="36"/>
      <c r="AJQ93" s="36"/>
      <c r="AJR93" s="36"/>
      <c r="AJS93" s="36"/>
      <c r="AJT93" s="36"/>
      <c r="AJZ93" s="7"/>
      <c r="AKA93" s="36"/>
      <c r="AKB93" s="36"/>
      <c r="AKC93" s="36"/>
      <c r="AKD93" s="36"/>
      <c r="AKE93" s="36"/>
      <c r="AKF93" s="36"/>
      <c r="AKG93" s="36"/>
      <c r="AKH93" s="36"/>
      <c r="AKI93" s="36"/>
      <c r="AKJ93" s="36"/>
      <c r="AKP93" s="7"/>
      <c r="AKQ93" s="36"/>
      <c r="AKR93" s="36"/>
      <c r="AKS93" s="36"/>
      <c r="AKT93" s="36"/>
      <c r="AKU93" s="36"/>
      <c r="AKV93" s="36"/>
      <c r="AKW93" s="36"/>
      <c r="AKX93" s="36"/>
      <c r="AKY93" s="36"/>
      <c r="AKZ93" s="36"/>
      <c r="ALF93" s="7"/>
      <c r="ALG93" s="36"/>
      <c r="ALH93" s="36"/>
      <c r="ALI93" s="36"/>
      <c r="ALJ93" s="36"/>
      <c r="ALK93" s="36"/>
      <c r="ALL93" s="36"/>
      <c r="ALM93" s="36"/>
      <c r="ALN93" s="36"/>
      <c r="ALO93" s="36"/>
      <c r="ALP93" s="36"/>
      <c r="ALV93" s="7"/>
      <c r="ALW93" s="36"/>
      <c r="ALX93" s="36"/>
      <c r="ALY93" s="36"/>
      <c r="ALZ93" s="36"/>
      <c r="AMA93" s="36"/>
      <c r="AMB93" s="36"/>
      <c r="AMC93" s="36"/>
      <c r="AMD93" s="36"/>
      <c r="AME93" s="36"/>
      <c r="AMF93" s="36"/>
      <c r="AML93" s="7"/>
      <c r="AMM93" s="36"/>
      <c r="AMN93" s="36"/>
      <c r="AMO93" s="36"/>
      <c r="AMP93" s="36"/>
      <c r="AMQ93" s="36"/>
      <c r="AMR93" s="36"/>
      <c r="AMS93" s="36"/>
      <c r="AMT93" s="36"/>
      <c r="AMU93" s="36"/>
      <c r="AMV93" s="36"/>
      <c r="ANB93" s="7"/>
      <c r="ANC93" s="36"/>
      <c r="AND93" s="36"/>
      <c r="ANE93" s="36"/>
      <c r="ANF93" s="36"/>
      <c r="ANG93" s="36"/>
      <c r="ANH93" s="36"/>
      <c r="ANI93" s="36"/>
      <c r="ANJ93" s="36"/>
      <c r="ANK93" s="36"/>
      <c r="ANL93" s="36"/>
      <c r="ANR93" s="7"/>
      <c r="ANS93" s="36"/>
      <c r="ANT93" s="36"/>
      <c r="ANU93" s="36"/>
      <c r="ANV93" s="36"/>
      <c r="ANW93" s="36"/>
      <c r="ANX93" s="36"/>
      <c r="ANY93" s="36"/>
      <c r="ANZ93" s="36"/>
      <c r="AOA93" s="36"/>
      <c r="AOB93" s="36"/>
      <c r="AOH93" s="7"/>
      <c r="AOI93" s="36"/>
      <c r="AOJ93" s="36"/>
      <c r="AOK93" s="36"/>
      <c r="AOL93" s="36"/>
      <c r="AOM93" s="36"/>
      <c r="AON93" s="36"/>
      <c r="AOO93" s="36"/>
      <c r="AOP93" s="36"/>
      <c r="AOQ93" s="36"/>
      <c r="AOR93" s="36"/>
      <c r="AOX93" s="7"/>
      <c r="AOY93" s="36"/>
      <c r="AOZ93" s="36"/>
      <c r="APA93" s="36"/>
      <c r="APB93" s="36"/>
      <c r="APC93" s="36"/>
      <c r="APD93" s="36"/>
      <c r="APE93" s="36"/>
      <c r="APF93" s="36"/>
      <c r="APG93" s="36"/>
      <c r="APH93" s="36"/>
      <c r="APN93" s="7"/>
      <c r="APO93" s="36"/>
      <c r="APP93" s="36"/>
      <c r="APQ93" s="36"/>
      <c r="APR93" s="36"/>
      <c r="APS93" s="36"/>
      <c r="APT93" s="36"/>
      <c r="APU93" s="36"/>
      <c r="APV93" s="36"/>
      <c r="APW93" s="36"/>
      <c r="APX93" s="36"/>
      <c r="AQD93" s="7"/>
      <c r="AQE93" s="36"/>
      <c r="AQF93" s="36"/>
      <c r="AQG93" s="36"/>
      <c r="AQH93" s="36"/>
      <c r="AQI93" s="36"/>
      <c r="AQJ93" s="36"/>
      <c r="AQK93" s="36"/>
      <c r="AQL93" s="36"/>
      <c r="AQM93" s="36"/>
      <c r="AQN93" s="36"/>
      <c r="AQT93" s="7"/>
      <c r="AQU93" s="36"/>
      <c r="AQV93" s="36"/>
      <c r="AQW93" s="36"/>
      <c r="AQX93" s="36"/>
      <c r="AQY93" s="36"/>
      <c r="AQZ93" s="36"/>
      <c r="ARA93" s="36"/>
      <c r="ARB93" s="36"/>
      <c r="ARC93" s="36"/>
      <c r="ARD93" s="36"/>
      <c r="ARJ93" s="7"/>
      <c r="ARK93" s="36"/>
      <c r="ARL93" s="36"/>
      <c r="ARM93" s="36"/>
      <c r="ARN93" s="36"/>
      <c r="ARO93" s="36"/>
      <c r="ARP93" s="36"/>
      <c r="ARQ93" s="36"/>
      <c r="ARR93" s="36"/>
      <c r="ARS93" s="36"/>
      <c r="ART93" s="36"/>
      <c r="ARZ93" s="7"/>
      <c r="ASA93" s="36"/>
      <c r="ASB93" s="36"/>
      <c r="ASC93" s="36"/>
      <c r="ASD93" s="36"/>
      <c r="ASE93" s="36"/>
      <c r="ASF93" s="36"/>
      <c r="ASG93" s="36"/>
      <c r="ASH93" s="36"/>
      <c r="ASI93" s="36"/>
      <c r="ASJ93" s="36"/>
      <c r="ASP93" s="7"/>
      <c r="ASQ93" s="36"/>
      <c r="ASR93" s="36"/>
      <c r="ASS93" s="36"/>
      <c r="AST93" s="36"/>
      <c r="ASU93" s="36"/>
      <c r="ASV93" s="36"/>
      <c r="ASW93" s="36"/>
      <c r="ASX93" s="36"/>
      <c r="ASY93" s="36"/>
      <c r="ASZ93" s="36"/>
      <c r="ATF93" s="7"/>
      <c r="ATG93" s="36"/>
      <c r="ATH93" s="36"/>
      <c r="ATI93" s="36"/>
      <c r="ATJ93" s="36"/>
      <c r="ATK93" s="36"/>
      <c r="ATL93" s="36"/>
      <c r="ATM93" s="36"/>
      <c r="ATN93" s="36"/>
      <c r="ATO93" s="36"/>
      <c r="ATP93" s="36"/>
      <c r="ATV93" s="7"/>
      <c r="ATW93" s="36"/>
      <c r="ATX93" s="36"/>
      <c r="ATY93" s="36"/>
      <c r="ATZ93" s="36"/>
      <c r="AUA93" s="36"/>
      <c r="AUB93" s="36"/>
      <c r="AUC93" s="36"/>
      <c r="AUD93" s="36"/>
      <c r="AUE93" s="36"/>
      <c r="AUF93" s="36"/>
      <c r="AUL93" s="7"/>
      <c r="AUM93" s="36"/>
      <c r="AUN93" s="36"/>
      <c r="AUO93" s="36"/>
      <c r="AUP93" s="36"/>
      <c r="AUQ93" s="36"/>
      <c r="AUR93" s="36"/>
      <c r="AUS93" s="36"/>
      <c r="AUT93" s="36"/>
      <c r="AUU93" s="36"/>
      <c r="AUV93" s="36"/>
      <c r="AVB93" s="7"/>
      <c r="AVC93" s="36"/>
      <c r="AVD93" s="36"/>
      <c r="AVE93" s="36"/>
      <c r="AVF93" s="36"/>
      <c r="AVG93" s="36"/>
      <c r="AVH93" s="36"/>
      <c r="AVI93" s="36"/>
      <c r="AVJ93" s="36"/>
      <c r="AVK93" s="36"/>
      <c r="AVL93" s="36"/>
      <c r="AVR93" s="7"/>
      <c r="AVS93" s="36"/>
      <c r="AVT93" s="36"/>
      <c r="AVU93" s="36"/>
      <c r="AVV93" s="36"/>
      <c r="AVW93" s="36"/>
      <c r="AVX93" s="36"/>
      <c r="AVY93" s="36"/>
      <c r="AVZ93" s="36"/>
      <c r="AWA93" s="36"/>
      <c r="AWB93" s="36"/>
      <c r="AWH93" s="7"/>
      <c r="AWI93" s="36"/>
      <c r="AWJ93" s="36"/>
      <c r="AWK93" s="36"/>
      <c r="AWL93" s="36"/>
      <c r="AWM93" s="36"/>
      <c r="AWN93" s="36"/>
      <c r="AWO93" s="36"/>
      <c r="AWP93" s="36"/>
      <c r="AWQ93" s="36"/>
      <c r="AWR93" s="36"/>
      <c r="AWX93" s="7"/>
      <c r="AWY93" s="36"/>
      <c r="AWZ93" s="36"/>
      <c r="AXA93" s="36"/>
      <c r="AXB93" s="36"/>
      <c r="AXC93" s="36"/>
      <c r="AXD93" s="36"/>
      <c r="AXE93" s="36"/>
      <c r="AXF93" s="36"/>
      <c r="AXG93" s="36"/>
      <c r="AXH93" s="36"/>
      <c r="AXN93" s="7"/>
      <c r="AXO93" s="36"/>
      <c r="AXP93" s="36"/>
      <c r="AXQ93" s="36"/>
      <c r="AXR93" s="36"/>
      <c r="AXS93" s="36"/>
      <c r="AXT93" s="36"/>
      <c r="AXU93" s="36"/>
      <c r="AXV93" s="36"/>
      <c r="AXW93" s="36"/>
      <c r="AXX93" s="36"/>
      <c r="AYD93" s="7"/>
      <c r="AYE93" s="36"/>
      <c r="AYF93" s="36"/>
      <c r="AYG93" s="36"/>
      <c r="AYH93" s="36"/>
      <c r="AYI93" s="36"/>
      <c r="AYJ93" s="36"/>
      <c r="AYK93" s="36"/>
      <c r="AYL93" s="36"/>
      <c r="AYM93" s="36"/>
      <c r="AYN93" s="36"/>
      <c r="AYT93" s="7"/>
      <c r="AYU93" s="36"/>
      <c r="AYV93" s="36"/>
      <c r="AYW93" s="36"/>
      <c r="AYX93" s="36"/>
      <c r="AYY93" s="36"/>
      <c r="AYZ93" s="36"/>
      <c r="AZA93" s="36"/>
      <c r="AZB93" s="36"/>
      <c r="AZC93" s="36"/>
      <c r="AZD93" s="36"/>
      <c r="AZJ93" s="7"/>
      <c r="AZK93" s="36"/>
      <c r="AZL93" s="36"/>
      <c r="AZM93" s="36"/>
      <c r="AZN93" s="36"/>
      <c r="AZO93" s="36"/>
      <c r="AZP93" s="36"/>
      <c r="AZQ93" s="36"/>
      <c r="AZR93" s="36"/>
      <c r="AZS93" s="36"/>
      <c r="AZT93" s="36"/>
      <c r="AZZ93" s="7"/>
      <c r="BAA93" s="36"/>
      <c r="BAB93" s="36"/>
      <c r="BAC93" s="36"/>
      <c r="BAD93" s="36"/>
      <c r="BAE93" s="36"/>
      <c r="BAF93" s="36"/>
      <c r="BAG93" s="36"/>
      <c r="BAH93" s="36"/>
      <c r="BAI93" s="36"/>
      <c r="BAJ93" s="36"/>
      <c r="BAP93" s="7"/>
      <c r="BAQ93" s="36"/>
      <c r="BAR93" s="36"/>
      <c r="BAS93" s="36"/>
      <c r="BAT93" s="36"/>
      <c r="BAU93" s="36"/>
      <c r="BAV93" s="36"/>
      <c r="BAW93" s="36"/>
      <c r="BAX93" s="36"/>
      <c r="BAY93" s="36"/>
      <c r="BAZ93" s="36"/>
      <c r="BBF93" s="7"/>
      <c r="BBG93" s="36"/>
      <c r="BBH93" s="36"/>
      <c r="BBI93" s="36"/>
      <c r="BBJ93" s="36"/>
      <c r="BBK93" s="36"/>
      <c r="BBL93" s="36"/>
      <c r="BBM93" s="36"/>
      <c r="BBN93" s="36"/>
      <c r="BBO93" s="36"/>
      <c r="BBP93" s="36"/>
      <c r="BBV93" s="7"/>
      <c r="BBW93" s="36"/>
      <c r="BBX93" s="36"/>
      <c r="BBY93" s="36"/>
      <c r="BBZ93" s="36"/>
      <c r="BCA93" s="36"/>
      <c r="BCB93" s="36"/>
      <c r="BCC93" s="36"/>
      <c r="BCD93" s="36"/>
      <c r="BCE93" s="36"/>
      <c r="BCF93" s="36"/>
      <c r="BCL93" s="7"/>
      <c r="BCM93" s="36"/>
      <c r="BCN93" s="36"/>
      <c r="BCO93" s="36"/>
      <c r="BCP93" s="36"/>
      <c r="BCQ93" s="36"/>
      <c r="BCR93" s="36"/>
      <c r="BCS93" s="36"/>
      <c r="BCT93" s="36"/>
      <c r="BCU93" s="36"/>
      <c r="BCV93" s="36"/>
      <c r="BDB93" s="7"/>
      <c r="BDC93" s="36"/>
      <c r="BDD93" s="36"/>
      <c r="BDE93" s="36"/>
      <c r="BDF93" s="36"/>
      <c r="BDG93" s="36"/>
      <c r="BDH93" s="36"/>
      <c r="BDI93" s="36"/>
      <c r="BDJ93" s="36"/>
      <c r="BDK93" s="36"/>
      <c r="BDL93" s="36"/>
      <c r="BDR93" s="7"/>
      <c r="BDS93" s="36"/>
      <c r="BDT93" s="36"/>
      <c r="BDU93" s="36"/>
      <c r="BDV93" s="36"/>
      <c r="BDW93" s="36"/>
      <c r="BDX93" s="36"/>
      <c r="BDY93" s="36"/>
      <c r="BDZ93" s="36"/>
      <c r="BEA93" s="36"/>
      <c r="BEB93" s="36"/>
      <c r="BEH93" s="7"/>
      <c r="BEI93" s="36"/>
      <c r="BEJ93" s="36"/>
      <c r="BEK93" s="36"/>
      <c r="BEL93" s="36"/>
      <c r="BEM93" s="36"/>
      <c r="BEN93" s="36"/>
      <c r="BEO93" s="36"/>
      <c r="BEP93" s="36"/>
      <c r="BEQ93" s="36"/>
      <c r="BER93" s="36"/>
      <c r="BEX93" s="7"/>
      <c r="BEY93" s="36"/>
      <c r="BEZ93" s="36"/>
      <c r="BFA93" s="36"/>
      <c r="BFB93" s="36"/>
      <c r="BFC93" s="36"/>
      <c r="BFD93" s="36"/>
      <c r="BFE93" s="36"/>
      <c r="BFF93" s="36"/>
      <c r="BFG93" s="36"/>
      <c r="BFH93" s="36"/>
      <c r="BFN93" s="7"/>
      <c r="BFO93" s="36"/>
      <c r="BFP93" s="36"/>
      <c r="BFQ93" s="36"/>
      <c r="BFR93" s="36"/>
      <c r="BFS93" s="36"/>
      <c r="BFT93" s="36"/>
      <c r="BFU93" s="36"/>
      <c r="BFV93" s="36"/>
      <c r="BFW93" s="36"/>
      <c r="BFX93" s="36"/>
      <c r="BGD93" s="7"/>
      <c r="BGE93" s="36"/>
      <c r="BGF93" s="36"/>
      <c r="BGG93" s="36"/>
      <c r="BGH93" s="36"/>
      <c r="BGI93" s="36"/>
      <c r="BGJ93" s="36"/>
      <c r="BGK93" s="36"/>
      <c r="BGL93" s="36"/>
      <c r="BGM93" s="36"/>
      <c r="BGN93" s="36"/>
      <c r="BGT93" s="7"/>
      <c r="BGU93" s="36"/>
      <c r="BGV93" s="36"/>
      <c r="BGW93" s="36"/>
      <c r="BGX93" s="36"/>
      <c r="BGY93" s="36"/>
      <c r="BGZ93" s="36"/>
      <c r="BHA93" s="36"/>
      <c r="BHB93" s="36"/>
      <c r="BHC93" s="36"/>
      <c r="BHD93" s="36"/>
      <c r="BHJ93" s="7"/>
      <c r="BHK93" s="36"/>
      <c r="BHL93" s="36"/>
      <c r="BHM93" s="36"/>
      <c r="BHN93" s="36"/>
      <c r="BHO93" s="36"/>
      <c r="BHP93" s="36"/>
      <c r="BHQ93" s="36"/>
      <c r="BHR93" s="36"/>
      <c r="BHS93" s="36"/>
      <c r="BHT93" s="36"/>
      <c r="BHZ93" s="7"/>
      <c r="BIA93" s="36"/>
      <c r="BIB93" s="36"/>
      <c r="BIC93" s="36"/>
      <c r="BID93" s="36"/>
      <c r="BIE93" s="36"/>
      <c r="BIF93" s="36"/>
      <c r="BIG93" s="36"/>
      <c r="BIH93" s="36"/>
      <c r="BII93" s="36"/>
      <c r="BIJ93" s="36"/>
      <c r="BIP93" s="7"/>
      <c r="BIQ93" s="36"/>
      <c r="BIR93" s="36"/>
      <c r="BIS93" s="36"/>
      <c r="BIT93" s="36"/>
      <c r="BIU93" s="36"/>
      <c r="BIV93" s="36"/>
      <c r="BIW93" s="36"/>
      <c r="BIX93" s="36"/>
      <c r="BIY93" s="36"/>
      <c r="BIZ93" s="36"/>
      <c r="BJF93" s="7"/>
      <c r="BJG93" s="36"/>
      <c r="BJH93" s="36"/>
      <c r="BJI93" s="36"/>
      <c r="BJJ93" s="36"/>
      <c r="BJK93" s="36"/>
      <c r="BJL93" s="36"/>
      <c r="BJM93" s="36"/>
      <c r="BJN93" s="36"/>
      <c r="BJO93" s="36"/>
      <c r="BJP93" s="36"/>
      <c r="BJV93" s="7"/>
      <c r="BJW93" s="36"/>
      <c r="BJX93" s="36"/>
      <c r="BJY93" s="36"/>
      <c r="BJZ93" s="36"/>
      <c r="BKA93" s="36"/>
      <c r="BKB93" s="36"/>
      <c r="BKC93" s="36"/>
      <c r="BKD93" s="36"/>
      <c r="BKE93" s="36"/>
      <c r="BKF93" s="36"/>
      <c r="BKL93" s="7"/>
      <c r="BKM93" s="36"/>
      <c r="BKN93" s="36"/>
      <c r="BKO93" s="36"/>
      <c r="BKP93" s="36"/>
      <c r="BKQ93" s="36"/>
      <c r="BKR93" s="36"/>
      <c r="BKS93" s="36"/>
      <c r="BKT93" s="36"/>
      <c r="BKU93" s="36"/>
      <c r="BKV93" s="36"/>
      <c r="BLB93" s="7"/>
      <c r="BLC93" s="36"/>
      <c r="BLD93" s="36"/>
      <c r="BLE93" s="36"/>
      <c r="BLF93" s="36"/>
      <c r="BLG93" s="36"/>
      <c r="BLH93" s="36"/>
      <c r="BLI93" s="36"/>
      <c r="BLJ93" s="36"/>
      <c r="BLK93" s="36"/>
      <c r="BLL93" s="36"/>
      <c r="BLR93" s="7"/>
      <c r="BLS93" s="36"/>
      <c r="BLT93" s="36"/>
      <c r="BLU93" s="36"/>
      <c r="BLV93" s="36"/>
      <c r="BLW93" s="36"/>
      <c r="BLX93" s="36"/>
      <c r="BLY93" s="36"/>
      <c r="BLZ93" s="36"/>
      <c r="BMA93" s="36"/>
      <c r="BMB93" s="36"/>
      <c r="BMH93" s="7"/>
      <c r="BMI93" s="36"/>
      <c r="BMJ93" s="36"/>
      <c r="BMK93" s="36"/>
      <c r="BML93" s="36"/>
      <c r="BMM93" s="36"/>
      <c r="BMN93" s="36"/>
      <c r="BMO93" s="36"/>
      <c r="BMP93" s="36"/>
      <c r="BMQ93" s="36"/>
      <c r="BMR93" s="36"/>
      <c r="BMX93" s="7"/>
      <c r="BMY93" s="36"/>
      <c r="BMZ93" s="36"/>
      <c r="BNA93" s="36"/>
      <c r="BNB93" s="36"/>
      <c r="BNC93" s="36"/>
      <c r="BND93" s="36"/>
      <c r="BNE93" s="36"/>
      <c r="BNF93" s="36"/>
      <c r="BNG93" s="36"/>
      <c r="BNH93" s="36"/>
      <c r="BNN93" s="7"/>
      <c r="BNO93" s="36"/>
      <c r="BNP93" s="36"/>
      <c r="BNQ93" s="36"/>
      <c r="BNR93" s="36"/>
      <c r="BNS93" s="36"/>
      <c r="BNT93" s="36"/>
      <c r="BNU93" s="36"/>
      <c r="BNV93" s="36"/>
      <c r="BNW93" s="36"/>
      <c r="BNX93" s="36"/>
      <c r="BOD93" s="7"/>
      <c r="BOE93" s="36"/>
      <c r="BOF93" s="36"/>
      <c r="BOG93" s="36"/>
      <c r="BOH93" s="36"/>
      <c r="BOI93" s="36"/>
      <c r="BOJ93" s="36"/>
      <c r="BOK93" s="36"/>
      <c r="BOL93" s="36"/>
      <c r="BOM93" s="36"/>
      <c r="BON93" s="36"/>
      <c r="BOT93" s="7"/>
      <c r="BOU93" s="36"/>
      <c r="BOV93" s="36"/>
      <c r="BOW93" s="36"/>
      <c r="BOX93" s="36"/>
      <c r="BOY93" s="36"/>
      <c r="BOZ93" s="36"/>
      <c r="BPA93" s="36"/>
      <c r="BPB93" s="36"/>
      <c r="BPC93" s="36"/>
      <c r="BPD93" s="36"/>
      <c r="BPJ93" s="7"/>
      <c r="BPK93" s="36"/>
      <c r="BPL93" s="36"/>
      <c r="BPM93" s="36"/>
      <c r="BPN93" s="36"/>
      <c r="BPO93" s="36"/>
      <c r="BPP93" s="36"/>
      <c r="BPQ93" s="36"/>
      <c r="BPR93" s="36"/>
      <c r="BPS93" s="36"/>
      <c r="BPT93" s="36"/>
      <c r="BPZ93" s="7"/>
      <c r="BQA93" s="36"/>
      <c r="BQB93" s="36"/>
      <c r="BQC93" s="36"/>
      <c r="BQD93" s="36"/>
      <c r="BQE93" s="36"/>
      <c r="BQF93" s="36"/>
      <c r="BQG93" s="36"/>
      <c r="BQH93" s="36"/>
      <c r="BQI93" s="36"/>
      <c r="BQJ93" s="36"/>
      <c r="BQP93" s="7"/>
      <c r="BQQ93" s="36"/>
      <c r="BQR93" s="36"/>
      <c r="BQS93" s="36"/>
      <c r="BQT93" s="36"/>
      <c r="BQU93" s="36"/>
      <c r="BQV93" s="36"/>
      <c r="BQW93" s="36"/>
      <c r="BQX93" s="36"/>
      <c r="BQY93" s="36"/>
      <c r="BQZ93" s="36"/>
      <c r="BRF93" s="7"/>
      <c r="BRG93" s="36"/>
      <c r="BRH93" s="36"/>
      <c r="BRI93" s="36"/>
      <c r="BRJ93" s="36"/>
      <c r="BRK93" s="36"/>
      <c r="BRL93" s="36"/>
      <c r="BRM93" s="36"/>
      <c r="BRN93" s="36"/>
      <c r="BRO93" s="36"/>
      <c r="BRP93" s="36"/>
      <c r="BRV93" s="7"/>
      <c r="BRW93" s="36"/>
      <c r="BRX93" s="36"/>
      <c r="BRY93" s="36"/>
      <c r="BRZ93" s="36"/>
      <c r="BSA93" s="36"/>
      <c r="BSB93" s="36"/>
      <c r="BSC93" s="36"/>
      <c r="BSD93" s="36"/>
      <c r="BSE93" s="36"/>
      <c r="BSF93" s="36"/>
      <c r="BSL93" s="7"/>
      <c r="BSM93" s="36"/>
      <c r="BSN93" s="36"/>
      <c r="BSO93" s="36"/>
      <c r="BSP93" s="36"/>
      <c r="BSQ93" s="36"/>
      <c r="BSR93" s="36"/>
      <c r="BSS93" s="36"/>
      <c r="BST93" s="36"/>
      <c r="BSU93" s="36"/>
      <c r="BSV93" s="36"/>
      <c r="BTB93" s="7"/>
      <c r="BTC93" s="36"/>
      <c r="BTD93" s="36"/>
      <c r="BTE93" s="36"/>
      <c r="BTF93" s="36"/>
      <c r="BTG93" s="36"/>
      <c r="BTH93" s="36"/>
      <c r="BTI93" s="36"/>
      <c r="BTJ93" s="36"/>
      <c r="BTK93" s="36"/>
      <c r="BTL93" s="36"/>
      <c r="BTR93" s="7"/>
      <c r="BTS93" s="36"/>
      <c r="BTT93" s="36"/>
      <c r="BTU93" s="36"/>
      <c r="BTV93" s="36"/>
      <c r="BTW93" s="36"/>
      <c r="BTX93" s="36"/>
      <c r="BTY93" s="36"/>
      <c r="BTZ93" s="36"/>
      <c r="BUA93" s="36"/>
      <c r="BUB93" s="36"/>
      <c r="BUH93" s="7"/>
      <c r="BUI93" s="36"/>
      <c r="BUJ93" s="36"/>
      <c r="BUK93" s="36"/>
      <c r="BUL93" s="36"/>
      <c r="BUM93" s="36"/>
      <c r="BUN93" s="36"/>
      <c r="BUO93" s="36"/>
      <c r="BUP93" s="36"/>
      <c r="BUQ93" s="36"/>
      <c r="BUR93" s="36"/>
      <c r="BUX93" s="7"/>
      <c r="BUY93" s="36"/>
      <c r="BUZ93" s="36"/>
      <c r="BVA93" s="36"/>
      <c r="BVB93" s="36"/>
      <c r="BVC93" s="36"/>
      <c r="BVD93" s="36"/>
      <c r="BVE93" s="36"/>
      <c r="BVF93" s="36"/>
      <c r="BVG93" s="36"/>
      <c r="BVH93" s="36"/>
      <c r="BVN93" s="7"/>
      <c r="BVO93" s="36"/>
      <c r="BVP93" s="36"/>
      <c r="BVQ93" s="36"/>
      <c r="BVR93" s="36"/>
      <c r="BVS93" s="36"/>
      <c r="BVT93" s="36"/>
      <c r="BVU93" s="36"/>
      <c r="BVV93" s="36"/>
      <c r="BVW93" s="36"/>
      <c r="BVX93" s="36"/>
      <c r="BWD93" s="7"/>
      <c r="BWE93" s="36"/>
      <c r="BWF93" s="36"/>
      <c r="BWG93" s="36"/>
      <c r="BWH93" s="36"/>
      <c r="BWI93" s="36"/>
      <c r="BWJ93" s="36"/>
      <c r="BWK93" s="36"/>
      <c r="BWL93" s="36"/>
      <c r="BWM93" s="36"/>
      <c r="BWN93" s="36"/>
      <c r="BWT93" s="7"/>
      <c r="BWU93" s="36"/>
      <c r="BWV93" s="36"/>
      <c r="BWW93" s="36"/>
      <c r="BWX93" s="36"/>
      <c r="BWY93" s="36"/>
      <c r="BWZ93" s="36"/>
      <c r="BXA93" s="36"/>
      <c r="BXB93" s="36"/>
      <c r="BXC93" s="36"/>
      <c r="BXD93" s="36"/>
      <c r="BXJ93" s="7"/>
      <c r="BXK93" s="36"/>
      <c r="BXL93" s="36"/>
      <c r="BXM93" s="36"/>
      <c r="BXN93" s="36"/>
      <c r="BXO93" s="36"/>
      <c r="BXP93" s="36"/>
      <c r="BXQ93" s="36"/>
      <c r="BXR93" s="36"/>
      <c r="BXS93" s="36"/>
      <c r="BXT93" s="36"/>
      <c r="BXZ93" s="7"/>
      <c r="BYA93" s="36"/>
      <c r="BYB93" s="36"/>
      <c r="BYC93" s="36"/>
      <c r="BYD93" s="36"/>
      <c r="BYE93" s="36"/>
      <c r="BYF93" s="36"/>
      <c r="BYG93" s="36"/>
      <c r="BYH93" s="36"/>
      <c r="BYI93" s="36"/>
      <c r="BYJ93" s="36"/>
      <c r="BYP93" s="7"/>
      <c r="BYQ93" s="36"/>
      <c r="BYR93" s="36"/>
      <c r="BYS93" s="36"/>
      <c r="BYT93" s="36"/>
      <c r="BYU93" s="36"/>
      <c r="BYV93" s="36"/>
      <c r="BYW93" s="36"/>
      <c r="BYX93" s="36"/>
      <c r="BYY93" s="36"/>
      <c r="BYZ93" s="36"/>
      <c r="BZF93" s="7"/>
      <c r="BZG93" s="36"/>
      <c r="BZH93" s="36"/>
      <c r="BZI93" s="36"/>
      <c r="BZJ93" s="36"/>
      <c r="BZK93" s="36"/>
      <c r="BZL93" s="36"/>
      <c r="BZM93" s="36"/>
      <c r="BZN93" s="36"/>
      <c r="BZO93" s="36"/>
      <c r="BZP93" s="36"/>
      <c r="BZV93" s="7"/>
      <c r="BZW93" s="36"/>
      <c r="BZX93" s="36"/>
      <c r="BZY93" s="36"/>
      <c r="BZZ93" s="36"/>
      <c r="CAA93" s="36"/>
      <c r="CAB93" s="36"/>
      <c r="CAC93" s="36"/>
      <c r="CAD93" s="36"/>
      <c r="CAE93" s="36"/>
      <c r="CAF93" s="36"/>
      <c r="CAL93" s="7"/>
      <c r="CAM93" s="36"/>
      <c r="CAN93" s="36"/>
      <c r="CAO93" s="36"/>
      <c r="CAP93" s="36"/>
      <c r="CAQ93" s="36"/>
      <c r="CAR93" s="36"/>
      <c r="CAS93" s="36"/>
      <c r="CAT93" s="36"/>
      <c r="CAU93" s="36"/>
      <c r="CAV93" s="36"/>
      <c r="CBB93" s="7"/>
      <c r="CBC93" s="36"/>
      <c r="CBD93" s="36"/>
      <c r="CBE93" s="36"/>
      <c r="CBF93" s="36"/>
      <c r="CBG93" s="36"/>
      <c r="CBH93" s="36"/>
      <c r="CBI93" s="36"/>
      <c r="CBJ93" s="36"/>
      <c r="CBK93" s="36"/>
      <c r="CBL93" s="36"/>
      <c r="CBR93" s="7"/>
      <c r="CBS93" s="36"/>
      <c r="CBT93" s="36"/>
      <c r="CBU93" s="36"/>
      <c r="CBV93" s="36"/>
      <c r="CBW93" s="36"/>
      <c r="CBX93" s="36"/>
      <c r="CBY93" s="36"/>
      <c r="CBZ93" s="36"/>
      <c r="CCA93" s="36"/>
      <c r="CCB93" s="36"/>
      <c r="CCH93" s="7"/>
      <c r="CCI93" s="36"/>
      <c r="CCJ93" s="36"/>
      <c r="CCK93" s="36"/>
      <c r="CCL93" s="36"/>
      <c r="CCM93" s="36"/>
      <c r="CCN93" s="36"/>
      <c r="CCO93" s="36"/>
      <c r="CCP93" s="36"/>
      <c r="CCQ93" s="36"/>
      <c r="CCR93" s="36"/>
      <c r="CCX93" s="7"/>
      <c r="CCY93" s="36"/>
      <c r="CCZ93" s="36"/>
      <c r="CDA93" s="36"/>
      <c r="CDB93" s="36"/>
      <c r="CDC93" s="36"/>
      <c r="CDD93" s="36"/>
      <c r="CDE93" s="36"/>
      <c r="CDF93" s="36"/>
      <c r="CDG93" s="36"/>
      <c r="CDH93" s="36"/>
      <c r="CDN93" s="7"/>
      <c r="CDO93" s="36"/>
      <c r="CDP93" s="36"/>
      <c r="CDQ93" s="36"/>
      <c r="CDR93" s="36"/>
      <c r="CDS93" s="36"/>
      <c r="CDT93" s="36"/>
      <c r="CDU93" s="36"/>
      <c r="CDV93" s="36"/>
      <c r="CDW93" s="36"/>
      <c r="CDX93" s="36"/>
      <c r="CED93" s="7"/>
      <c r="CEE93" s="36"/>
      <c r="CEF93" s="36"/>
      <c r="CEG93" s="36"/>
      <c r="CEH93" s="36"/>
      <c r="CEI93" s="36"/>
      <c r="CEJ93" s="36"/>
      <c r="CEK93" s="36"/>
      <c r="CEL93" s="36"/>
      <c r="CEM93" s="36"/>
      <c r="CEN93" s="36"/>
      <c r="CET93" s="7"/>
      <c r="CEU93" s="36"/>
      <c r="CEV93" s="36"/>
      <c r="CEW93" s="36"/>
      <c r="CEX93" s="36"/>
      <c r="CEY93" s="36"/>
      <c r="CEZ93" s="36"/>
      <c r="CFA93" s="36"/>
      <c r="CFB93" s="36"/>
      <c r="CFC93" s="36"/>
      <c r="CFD93" s="36"/>
      <c r="CFJ93" s="7"/>
      <c r="CFK93" s="36"/>
      <c r="CFL93" s="36"/>
      <c r="CFM93" s="36"/>
      <c r="CFN93" s="36"/>
      <c r="CFO93" s="36"/>
      <c r="CFP93" s="36"/>
      <c r="CFQ93" s="36"/>
      <c r="CFR93" s="36"/>
      <c r="CFS93" s="36"/>
      <c r="CFT93" s="36"/>
      <c r="CFZ93" s="7"/>
      <c r="CGA93" s="36"/>
      <c r="CGB93" s="36"/>
      <c r="CGC93" s="36"/>
      <c r="CGD93" s="36"/>
      <c r="CGE93" s="36"/>
      <c r="CGF93" s="36"/>
      <c r="CGG93" s="36"/>
      <c r="CGH93" s="36"/>
      <c r="CGI93" s="36"/>
      <c r="CGJ93" s="36"/>
      <c r="CGP93" s="7"/>
      <c r="CGQ93" s="36"/>
      <c r="CGR93" s="36"/>
      <c r="CGS93" s="36"/>
      <c r="CGT93" s="36"/>
      <c r="CGU93" s="36"/>
      <c r="CGV93" s="36"/>
      <c r="CGW93" s="36"/>
      <c r="CGX93" s="36"/>
      <c r="CGY93" s="36"/>
      <c r="CGZ93" s="36"/>
      <c r="CHF93" s="7"/>
      <c r="CHG93" s="36"/>
      <c r="CHH93" s="36"/>
      <c r="CHI93" s="36"/>
      <c r="CHJ93" s="36"/>
      <c r="CHK93" s="36"/>
      <c r="CHL93" s="36"/>
      <c r="CHM93" s="36"/>
      <c r="CHN93" s="36"/>
      <c r="CHO93" s="36"/>
      <c r="CHP93" s="36"/>
      <c r="CHV93" s="7"/>
      <c r="CHW93" s="36"/>
      <c r="CHX93" s="36"/>
      <c r="CHY93" s="36"/>
      <c r="CHZ93" s="36"/>
      <c r="CIA93" s="36"/>
      <c r="CIB93" s="36"/>
      <c r="CIC93" s="36"/>
      <c r="CID93" s="36"/>
      <c r="CIE93" s="36"/>
      <c r="CIF93" s="36"/>
      <c r="CIL93" s="7"/>
      <c r="CIM93" s="36"/>
      <c r="CIN93" s="36"/>
      <c r="CIO93" s="36"/>
      <c r="CIP93" s="36"/>
      <c r="CIQ93" s="36"/>
      <c r="CIR93" s="36"/>
      <c r="CIS93" s="36"/>
      <c r="CIT93" s="36"/>
      <c r="CIU93" s="36"/>
      <c r="CIV93" s="36"/>
      <c r="CJB93" s="7"/>
      <c r="CJC93" s="36"/>
      <c r="CJD93" s="36"/>
      <c r="CJE93" s="36"/>
      <c r="CJF93" s="36"/>
      <c r="CJG93" s="36"/>
      <c r="CJH93" s="36"/>
      <c r="CJI93" s="36"/>
      <c r="CJJ93" s="36"/>
      <c r="CJK93" s="36"/>
      <c r="CJL93" s="36"/>
      <c r="CJR93" s="7"/>
      <c r="CJS93" s="36"/>
      <c r="CJT93" s="36"/>
      <c r="CJU93" s="36"/>
      <c r="CJV93" s="36"/>
      <c r="CJW93" s="36"/>
      <c r="CJX93" s="36"/>
      <c r="CJY93" s="36"/>
      <c r="CJZ93" s="36"/>
      <c r="CKA93" s="36"/>
      <c r="CKB93" s="36"/>
      <c r="CKH93" s="7"/>
      <c r="CKI93" s="36"/>
      <c r="CKJ93" s="36"/>
      <c r="CKK93" s="36"/>
      <c r="CKL93" s="36"/>
      <c r="CKM93" s="36"/>
      <c r="CKN93" s="36"/>
      <c r="CKO93" s="36"/>
      <c r="CKP93" s="36"/>
      <c r="CKQ93" s="36"/>
      <c r="CKR93" s="36"/>
      <c r="CKX93" s="7"/>
      <c r="CKY93" s="36"/>
      <c r="CKZ93" s="36"/>
      <c r="CLA93" s="36"/>
      <c r="CLB93" s="36"/>
      <c r="CLC93" s="36"/>
      <c r="CLD93" s="36"/>
      <c r="CLE93" s="36"/>
      <c r="CLF93" s="36"/>
      <c r="CLG93" s="36"/>
      <c r="CLH93" s="36"/>
      <c r="CLN93" s="7"/>
      <c r="CLO93" s="36"/>
      <c r="CLP93" s="36"/>
      <c r="CLQ93" s="36"/>
      <c r="CLR93" s="36"/>
      <c r="CLS93" s="36"/>
      <c r="CLT93" s="36"/>
      <c r="CLU93" s="36"/>
      <c r="CLV93" s="36"/>
      <c r="CLW93" s="36"/>
      <c r="CLX93" s="36"/>
      <c r="CMD93" s="7"/>
      <c r="CME93" s="36"/>
      <c r="CMF93" s="36"/>
      <c r="CMG93" s="36"/>
      <c r="CMH93" s="36"/>
      <c r="CMI93" s="36"/>
      <c r="CMJ93" s="36"/>
      <c r="CMK93" s="36"/>
      <c r="CML93" s="36"/>
      <c r="CMM93" s="36"/>
      <c r="CMN93" s="36"/>
      <c r="CMT93" s="7"/>
      <c r="CMU93" s="36"/>
      <c r="CMV93" s="36"/>
      <c r="CMW93" s="36"/>
      <c r="CMX93" s="36"/>
      <c r="CMY93" s="36"/>
      <c r="CMZ93" s="36"/>
      <c r="CNA93" s="36"/>
      <c r="CNB93" s="36"/>
      <c r="CNC93" s="36"/>
      <c r="CND93" s="36"/>
      <c r="CNJ93" s="7"/>
      <c r="CNK93" s="36"/>
      <c r="CNL93" s="36"/>
      <c r="CNM93" s="36"/>
      <c r="CNN93" s="36"/>
      <c r="CNO93" s="36"/>
      <c r="CNP93" s="36"/>
      <c r="CNQ93" s="36"/>
      <c r="CNR93" s="36"/>
      <c r="CNS93" s="36"/>
      <c r="CNT93" s="36"/>
      <c r="CNZ93" s="7"/>
      <c r="COA93" s="36"/>
      <c r="COB93" s="36"/>
      <c r="COC93" s="36"/>
      <c r="COD93" s="36"/>
      <c r="COE93" s="36"/>
      <c r="COF93" s="36"/>
      <c r="COG93" s="36"/>
      <c r="COH93" s="36"/>
      <c r="COI93" s="36"/>
      <c r="COJ93" s="36"/>
      <c r="COP93" s="7"/>
      <c r="COQ93" s="36"/>
      <c r="COR93" s="36"/>
      <c r="COS93" s="36"/>
      <c r="COT93" s="36"/>
      <c r="COU93" s="36"/>
      <c r="COV93" s="36"/>
      <c r="COW93" s="36"/>
      <c r="COX93" s="36"/>
      <c r="COY93" s="36"/>
      <c r="COZ93" s="36"/>
      <c r="CPF93" s="7"/>
      <c r="CPG93" s="36"/>
      <c r="CPH93" s="36"/>
      <c r="CPI93" s="36"/>
      <c r="CPJ93" s="36"/>
      <c r="CPK93" s="36"/>
      <c r="CPL93" s="36"/>
      <c r="CPM93" s="36"/>
      <c r="CPN93" s="36"/>
      <c r="CPO93" s="36"/>
      <c r="CPP93" s="36"/>
      <c r="CPV93" s="7"/>
      <c r="CPW93" s="36"/>
      <c r="CPX93" s="36"/>
      <c r="CPY93" s="36"/>
      <c r="CPZ93" s="36"/>
      <c r="CQA93" s="36"/>
      <c r="CQB93" s="36"/>
      <c r="CQC93" s="36"/>
      <c r="CQD93" s="36"/>
      <c r="CQE93" s="36"/>
      <c r="CQF93" s="36"/>
      <c r="CQL93" s="7"/>
      <c r="CQM93" s="36"/>
      <c r="CQN93" s="36"/>
      <c r="CQO93" s="36"/>
      <c r="CQP93" s="36"/>
      <c r="CQQ93" s="36"/>
      <c r="CQR93" s="36"/>
      <c r="CQS93" s="36"/>
      <c r="CQT93" s="36"/>
      <c r="CQU93" s="36"/>
      <c r="CQV93" s="36"/>
      <c r="CRB93" s="7"/>
      <c r="CRC93" s="36"/>
      <c r="CRD93" s="36"/>
      <c r="CRE93" s="36"/>
      <c r="CRF93" s="36"/>
      <c r="CRG93" s="36"/>
      <c r="CRH93" s="36"/>
      <c r="CRI93" s="36"/>
      <c r="CRJ93" s="36"/>
      <c r="CRK93" s="36"/>
      <c r="CRL93" s="36"/>
      <c r="CRR93" s="7"/>
      <c r="CRS93" s="36"/>
      <c r="CRT93" s="36"/>
      <c r="CRU93" s="36"/>
      <c r="CRV93" s="36"/>
      <c r="CRW93" s="36"/>
      <c r="CRX93" s="36"/>
      <c r="CRY93" s="36"/>
      <c r="CRZ93" s="36"/>
      <c r="CSA93" s="36"/>
      <c r="CSB93" s="36"/>
      <c r="CSH93" s="7"/>
      <c r="CSI93" s="36"/>
      <c r="CSJ93" s="36"/>
      <c r="CSK93" s="36"/>
      <c r="CSL93" s="36"/>
      <c r="CSM93" s="36"/>
      <c r="CSN93" s="36"/>
      <c r="CSO93" s="36"/>
      <c r="CSP93" s="36"/>
      <c r="CSQ93" s="36"/>
      <c r="CSR93" s="36"/>
      <c r="CSX93" s="7"/>
      <c r="CSY93" s="36"/>
      <c r="CSZ93" s="36"/>
      <c r="CTA93" s="36"/>
      <c r="CTB93" s="36"/>
      <c r="CTC93" s="36"/>
      <c r="CTD93" s="36"/>
      <c r="CTE93" s="36"/>
      <c r="CTF93" s="36"/>
      <c r="CTG93" s="36"/>
      <c r="CTH93" s="36"/>
      <c r="CTN93" s="7"/>
      <c r="CTO93" s="36"/>
      <c r="CTP93" s="36"/>
      <c r="CTQ93" s="36"/>
      <c r="CTR93" s="36"/>
      <c r="CTS93" s="36"/>
      <c r="CTT93" s="36"/>
      <c r="CTU93" s="36"/>
      <c r="CTV93" s="36"/>
      <c r="CTW93" s="36"/>
      <c r="CTX93" s="36"/>
      <c r="CUD93" s="7"/>
      <c r="CUE93" s="36"/>
      <c r="CUF93" s="36"/>
      <c r="CUG93" s="36"/>
      <c r="CUH93" s="36"/>
      <c r="CUI93" s="36"/>
      <c r="CUJ93" s="36"/>
      <c r="CUK93" s="36"/>
      <c r="CUL93" s="36"/>
      <c r="CUM93" s="36"/>
      <c r="CUN93" s="36"/>
      <c r="CUT93" s="7"/>
      <c r="CUU93" s="36"/>
      <c r="CUV93" s="36"/>
      <c r="CUW93" s="36"/>
      <c r="CUX93" s="36"/>
      <c r="CUY93" s="36"/>
      <c r="CUZ93" s="36"/>
      <c r="CVA93" s="36"/>
      <c r="CVB93" s="36"/>
      <c r="CVC93" s="36"/>
      <c r="CVD93" s="36"/>
      <c r="CVJ93" s="7"/>
      <c r="CVK93" s="36"/>
      <c r="CVL93" s="36"/>
      <c r="CVM93" s="36"/>
      <c r="CVN93" s="36"/>
      <c r="CVO93" s="36"/>
      <c r="CVP93" s="36"/>
      <c r="CVQ93" s="36"/>
      <c r="CVR93" s="36"/>
      <c r="CVS93" s="36"/>
      <c r="CVT93" s="36"/>
      <c r="CVZ93" s="7"/>
      <c r="CWA93" s="36"/>
      <c r="CWB93" s="36"/>
      <c r="CWC93" s="36"/>
      <c r="CWD93" s="36"/>
      <c r="CWE93" s="36"/>
      <c r="CWF93" s="36"/>
      <c r="CWG93" s="36"/>
      <c r="CWH93" s="36"/>
      <c r="CWI93" s="36"/>
      <c r="CWJ93" s="36"/>
      <c r="CWP93" s="7"/>
      <c r="CWQ93" s="36"/>
      <c r="CWR93" s="36"/>
      <c r="CWS93" s="36"/>
      <c r="CWT93" s="36"/>
      <c r="CWU93" s="36"/>
      <c r="CWV93" s="36"/>
      <c r="CWW93" s="36"/>
      <c r="CWX93" s="36"/>
      <c r="CWY93" s="36"/>
      <c r="CWZ93" s="36"/>
      <c r="CXF93" s="7"/>
      <c r="CXG93" s="36"/>
      <c r="CXH93" s="36"/>
      <c r="CXI93" s="36"/>
      <c r="CXJ93" s="36"/>
      <c r="CXK93" s="36"/>
      <c r="CXL93" s="36"/>
      <c r="CXM93" s="36"/>
      <c r="CXN93" s="36"/>
      <c r="CXO93" s="36"/>
      <c r="CXP93" s="36"/>
      <c r="CXV93" s="7"/>
      <c r="CXW93" s="36"/>
      <c r="CXX93" s="36"/>
      <c r="CXY93" s="36"/>
      <c r="CXZ93" s="36"/>
      <c r="CYA93" s="36"/>
      <c r="CYB93" s="36"/>
      <c r="CYC93" s="36"/>
      <c r="CYD93" s="36"/>
      <c r="CYE93" s="36"/>
      <c r="CYF93" s="36"/>
      <c r="CYL93" s="7"/>
      <c r="CYM93" s="36"/>
      <c r="CYN93" s="36"/>
      <c r="CYO93" s="36"/>
      <c r="CYP93" s="36"/>
      <c r="CYQ93" s="36"/>
      <c r="CYR93" s="36"/>
      <c r="CYS93" s="36"/>
      <c r="CYT93" s="36"/>
      <c r="CYU93" s="36"/>
      <c r="CYV93" s="36"/>
      <c r="CZB93" s="7"/>
      <c r="CZC93" s="36"/>
      <c r="CZD93" s="36"/>
      <c r="CZE93" s="36"/>
      <c r="CZF93" s="36"/>
      <c r="CZG93" s="36"/>
      <c r="CZH93" s="36"/>
      <c r="CZI93" s="36"/>
      <c r="CZJ93" s="36"/>
      <c r="CZK93" s="36"/>
      <c r="CZL93" s="36"/>
      <c r="CZR93" s="7"/>
      <c r="CZS93" s="36"/>
      <c r="CZT93" s="36"/>
      <c r="CZU93" s="36"/>
      <c r="CZV93" s="36"/>
      <c r="CZW93" s="36"/>
      <c r="CZX93" s="36"/>
      <c r="CZY93" s="36"/>
      <c r="CZZ93" s="36"/>
      <c r="DAA93" s="36"/>
      <c r="DAB93" s="36"/>
      <c r="DAH93" s="7"/>
      <c r="DAI93" s="36"/>
      <c r="DAJ93" s="36"/>
      <c r="DAK93" s="36"/>
      <c r="DAL93" s="36"/>
      <c r="DAM93" s="36"/>
      <c r="DAN93" s="36"/>
      <c r="DAO93" s="36"/>
      <c r="DAP93" s="36"/>
      <c r="DAQ93" s="36"/>
      <c r="DAR93" s="36"/>
      <c r="DAX93" s="7"/>
      <c r="DAY93" s="36"/>
      <c r="DAZ93" s="36"/>
      <c r="DBA93" s="36"/>
      <c r="DBB93" s="36"/>
      <c r="DBC93" s="36"/>
      <c r="DBD93" s="36"/>
      <c r="DBE93" s="36"/>
      <c r="DBF93" s="36"/>
      <c r="DBG93" s="36"/>
      <c r="DBH93" s="36"/>
      <c r="DBN93" s="7"/>
      <c r="DBO93" s="36"/>
      <c r="DBP93" s="36"/>
      <c r="DBQ93" s="36"/>
      <c r="DBR93" s="36"/>
      <c r="DBS93" s="36"/>
      <c r="DBT93" s="36"/>
      <c r="DBU93" s="36"/>
      <c r="DBV93" s="36"/>
      <c r="DBW93" s="36"/>
      <c r="DBX93" s="36"/>
      <c r="DCD93" s="7"/>
      <c r="DCE93" s="36"/>
      <c r="DCF93" s="36"/>
      <c r="DCG93" s="36"/>
      <c r="DCH93" s="36"/>
      <c r="DCI93" s="36"/>
      <c r="DCJ93" s="36"/>
      <c r="DCK93" s="36"/>
      <c r="DCL93" s="36"/>
      <c r="DCM93" s="36"/>
      <c r="DCN93" s="36"/>
      <c r="DCT93" s="7"/>
      <c r="DCU93" s="36"/>
      <c r="DCV93" s="36"/>
      <c r="DCW93" s="36"/>
      <c r="DCX93" s="36"/>
      <c r="DCY93" s="36"/>
      <c r="DCZ93" s="36"/>
      <c r="DDA93" s="36"/>
      <c r="DDB93" s="36"/>
      <c r="DDC93" s="36"/>
      <c r="DDD93" s="36"/>
      <c r="DDJ93" s="7"/>
      <c r="DDK93" s="36"/>
      <c r="DDL93" s="36"/>
      <c r="DDM93" s="36"/>
      <c r="DDN93" s="36"/>
      <c r="DDO93" s="36"/>
      <c r="DDP93" s="36"/>
      <c r="DDQ93" s="36"/>
      <c r="DDR93" s="36"/>
      <c r="DDS93" s="36"/>
      <c r="DDT93" s="36"/>
      <c r="DDZ93" s="7"/>
      <c r="DEA93" s="36"/>
      <c r="DEB93" s="36"/>
      <c r="DEC93" s="36"/>
      <c r="DED93" s="36"/>
      <c r="DEE93" s="36"/>
      <c r="DEF93" s="36"/>
      <c r="DEG93" s="36"/>
      <c r="DEH93" s="36"/>
      <c r="DEI93" s="36"/>
      <c r="DEJ93" s="36"/>
      <c r="DEP93" s="7"/>
      <c r="DEQ93" s="36"/>
      <c r="DER93" s="36"/>
      <c r="DES93" s="36"/>
      <c r="DET93" s="36"/>
      <c r="DEU93" s="36"/>
      <c r="DEV93" s="36"/>
      <c r="DEW93" s="36"/>
      <c r="DEX93" s="36"/>
      <c r="DEY93" s="36"/>
      <c r="DEZ93" s="36"/>
      <c r="DFF93" s="7"/>
      <c r="DFG93" s="36"/>
      <c r="DFH93" s="36"/>
      <c r="DFI93" s="36"/>
      <c r="DFJ93" s="36"/>
      <c r="DFK93" s="36"/>
      <c r="DFL93" s="36"/>
      <c r="DFM93" s="36"/>
      <c r="DFN93" s="36"/>
      <c r="DFO93" s="36"/>
      <c r="DFP93" s="36"/>
      <c r="DFV93" s="7"/>
      <c r="DFW93" s="36"/>
      <c r="DFX93" s="36"/>
      <c r="DFY93" s="36"/>
      <c r="DFZ93" s="36"/>
      <c r="DGA93" s="36"/>
      <c r="DGB93" s="36"/>
      <c r="DGC93" s="36"/>
      <c r="DGD93" s="36"/>
      <c r="DGE93" s="36"/>
      <c r="DGF93" s="36"/>
      <c r="DGL93" s="7"/>
      <c r="DGM93" s="36"/>
      <c r="DGN93" s="36"/>
      <c r="DGO93" s="36"/>
      <c r="DGP93" s="36"/>
      <c r="DGQ93" s="36"/>
      <c r="DGR93" s="36"/>
      <c r="DGS93" s="36"/>
      <c r="DGT93" s="36"/>
      <c r="DGU93" s="36"/>
      <c r="DGV93" s="36"/>
      <c r="DHB93" s="7"/>
      <c r="DHC93" s="36"/>
      <c r="DHD93" s="36"/>
      <c r="DHE93" s="36"/>
      <c r="DHF93" s="36"/>
      <c r="DHG93" s="36"/>
      <c r="DHH93" s="36"/>
      <c r="DHI93" s="36"/>
      <c r="DHJ93" s="36"/>
      <c r="DHK93" s="36"/>
      <c r="DHL93" s="36"/>
      <c r="DHR93" s="7"/>
      <c r="DHS93" s="36"/>
      <c r="DHT93" s="36"/>
      <c r="DHU93" s="36"/>
      <c r="DHV93" s="36"/>
      <c r="DHW93" s="36"/>
      <c r="DHX93" s="36"/>
      <c r="DHY93" s="36"/>
      <c r="DHZ93" s="36"/>
      <c r="DIA93" s="36"/>
      <c r="DIB93" s="36"/>
      <c r="DIH93" s="7"/>
      <c r="DII93" s="36"/>
      <c r="DIJ93" s="36"/>
      <c r="DIK93" s="36"/>
      <c r="DIL93" s="36"/>
      <c r="DIM93" s="36"/>
      <c r="DIN93" s="36"/>
      <c r="DIO93" s="36"/>
      <c r="DIP93" s="36"/>
      <c r="DIQ93" s="36"/>
      <c r="DIR93" s="36"/>
      <c r="DIX93" s="7"/>
      <c r="DIY93" s="36"/>
      <c r="DIZ93" s="36"/>
      <c r="DJA93" s="36"/>
      <c r="DJB93" s="36"/>
      <c r="DJC93" s="36"/>
      <c r="DJD93" s="36"/>
      <c r="DJE93" s="36"/>
      <c r="DJF93" s="36"/>
      <c r="DJG93" s="36"/>
      <c r="DJH93" s="36"/>
      <c r="DJN93" s="7"/>
      <c r="DJO93" s="36"/>
      <c r="DJP93" s="36"/>
      <c r="DJQ93" s="36"/>
      <c r="DJR93" s="36"/>
      <c r="DJS93" s="36"/>
      <c r="DJT93" s="36"/>
      <c r="DJU93" s="36"/>
      <c r="DJV93" s="36"/>
      <c r="DJW93" s="36"/>
      <c r="DJX93" s="36"/>
      <c r="DKD93" s="7"/>
      <c r="DKE93" s="36"/>
      <c r="DKF93" s="36"/>
      <c r="DKG93" s="36"/>
      <c r="DKH93" s="36"/>
      <c r="DKI93" s="36"/>
      <c r="DKJ93" s="36"/>
      <c r="DKK93" s="36"/>
      <c r="DKL93" s="36"/>
      <c r="DKM93" s="36"/>
      <c r="DKN93" s="36"/>
      <c r="DKT93" s="7"/>
      <c r="DKU93" s="36"/>
      <c r="DKV93" s="36"/>
      <c r="DKW93" s="36"/>
      <c r="DKX93" s="36"/>
      <c r="DKY93" s="36"/>
      <c r="DKZ93" s="36"/>
      <c r="DLA93" s="36"/>
      <c r="DLB93" s="36"/>
      <c r="DLC93" s="36"/>
      <c r="DLD93" s="36"/>
      <c r="DLJ93" s="7"/>
      <c r="DLK93" s="36"/>
      <c r="DLL93" s="36"/>
      <c r="DLM93" s="36"/>
      <c r="DLN93" s="36"/>
      <c r="DLO93" s="36"/>
      <c r="DLP93" s="36"/>
      <c r="DLQ93" s="36"/>
      <c r="DLR93" s="36"/>
      <c r="DLS93" s="36"/>
      <c r="DLT93" s="36"/>
      <c r="DLZ93" s="7"/>
      <c r="DMA93" s="36"/>
      <c r="DMB93" s="36"/>
      <c r="DMC93" s="36"/>
      <c r="DMD93" s="36"/>
      <c r="DME93" s="36"/>
      <c r="DMF93" s="36"/>
      <c r="DMG93" s="36"/>
      <c r="DMH93" s="36"/>
      <c r="DMI93" s="36"/>
      <c r="DMJ93" s="36"/>
      <c r="DMP93" s="7"/>
      <c r="DMQ93" s="36"/>
      <c r="DMR93" s="36"/>
      <c r="DMS93" s="36"/>
      <c r="DMT93" s="36"/>
      <c r="DMU93" s="36"/>
      <c r="DMV93" s="36"/>
      <c r="DMW93" s="36"/>
      <c r="DMX93" s="36"/>
      <c r="DMY93" s="36"/>
      <c r="DMZ93" s="36"/>
      <c r="DNF93" s="7"/>
      <c r="DNG93" s="36"/>
      <c r="DNH93" s="36"/>
      <c r="DNI93" s="36"/>
      <c r="DNJ93" s="36"/>
      <c r="DNK93" s="36"/>
      <c r="DNL93" s="36"/>
      <c r="DNM93" s="36"/>
      <c r="DNN93" s="36"/>
      <c r="DNO93" s="36"/>
      <c r="DNP93" s="36"/>
      <c r="DNV93" s="7"/>
      <c r="DNW93" s="36"/>
      <c r="DNX93" s="36"/>
      <c r="DNY93" s="36"/>
      <c r="DNZ93" s="36"/>
      <c r="DOA93" s="36"/>
      <c r="DOB93" s="36"/>
      <c r="DOC93" s="36"/>
      <c r="DOD93" s="36"/>
      <c r="DOE93" s="36"/>
      <c r="DOF93" s="36"/>
      <c r="DOL93" s="7"/>
      <c r="DOM93" s="36"/>
      <c r="DON93" s="36"/>
      <c r="DOO93" s="36"/>
      <c r="DOP93" s="36"/>
      <c r="DOQ93" s="36"/>
      <c r="DOR93" s="36"/>
      <c r="DOS93" s="36"/>
      <c r="DOT93" s="36"/>
      <c r="DOU93" s="36"/>
      <c r="DOV93" s="36"/>
      <c r="DPB93" s="7"/>
      <c r="DPC93" s="36"/>
      <c r="DPD93" s="36"/>
      <c r="DPE93" s="36"/>
      <c r="DPF93" s="36"/>
      <c r="DPG93" s="36"/>
      <c r="DPH93" s="36"/>
      <c r="DPI93" s="36"/>
      <c r="DPJ93" s="36"/>
      <c r="DPK93" s="36"/>
      <c r="DPL93" s="36"/>
      <c r="DPR93" s="7"/>
      <c r="DPS93" s="36"/>
      <c r="DPT93" s="36"/>
      <c r="DPU93" s="36"/>
      <c r="DPV93" s="36"/>
      <c r="DPW93" s="36"/>
      <c r="DPX93" s="36"/>
      <c r="DPY93" s="36"/>
      <c r="DPZ93" s="36"/>
      <c r="DQA93" s="36"/>
      <c r="DQB93" s="36"/>
      <c r="DQH93" s="7"/>
      <c r="DQI93" s="36"/>
      <c r="DQJ93" s="36"/>
      <c r="DQK93" s="36"/>
      <c r="DQL93" s="36"/>
      <c r="DQM93" s="36"/>
      <c r="DQN93" s="36"/>
      <c r="DQO93" s="36"/>
      <c r="DQP93" s="36"/>
      <c r="DQQ93" s="36"/>
      <c r="DQR93" s="36"/>
      <c r="DQX93" s="7"/>
      <c r="DQY93" s="36"/>
      <c r="DQZ93" s="36"/>
      <c r="DRA93" s="36"/>
      <c r="DRB93" s="36"/>
      <c r="DRC93" s="36"/>
      <c r="DRD93" s="36"/>
      <c r="DRE93" s="36"/>
      <c r="DRF93" s="36"/>
      <c r="DRG93" s="36"/>
      <c r="DRH93" s="36"/>
      <c r="DRN93" s="7"/>
      <c r="DRO93" s="36"/>
      <c r="DRP93" s="36"/>
      <c r="DRQ93" s="36"/>
      <c r="DRR93" s="36"/>
      <c r="DRS93" s="36"/>
      <c r="DRT93" s="36"/>
      <c r="DRU93" s="36"/>
      <c r="DRV93" s="36"/>
      <c r="DRW93" s="36"/>
      <c r="DRX93" s="36"/>
      <c r="DSD93" s="7"/>
      <c r="DSE93" s="36"/>
      <c r="DSF93" s="36"/>
      <c r="DSG93" s="36"/>
      <c r="DSH93" s="36"/>
      <c r="DSI93" s="36"/>
      <c r="DSJ93" s="36"/>
      <c r="DSK93" s="36"/>
      <c r="DSL93" s="36"/>
      <c r="DSM93" s="36"/>
      <c r="DSN93" s="36"/>
      <c r="DST93" s="7"/>
      <c r="DSU93" s="36"/>
      <c r="DSV93" s="36"/>
      <c r="DSW93" s="36"/>
      <c r="DSX93" s="36"/>
      <c r="DSY93" s="36"/>
      <c r="DSZ93" s="36"/>
      <c r="DTA93" s="36"/>
      <c r="DTB93" s="36"/>
      <c r="DTC93" s="36"/>
      <c r="DTD93" s="36"/>
      <c r="DTJ93" s="7"/>
      <c r="DTK93" s="36"/>
      <c r="DTL93" s="36"/>
      <c r="DTM93" s="36"/>
      <c r="DTN93" s="36"/>
      <c r="DTO93" s="36"/>
      <c r="DTP93" s="36"/>
      <c r="DTQ93" s="36"/>
      <c r="DTR93" s="36"/>
      <c r="DTS93" s="36"/>
      <c r="DTT93" s="36"/>
      <c r="DTZ93" s="7"/>
      <c r="DUA93" s="36"/>
      <c r="DUB93" s="36"/>
      <c r="DUC93" s="36"/>
      <c r="DUD93" s="36"/>
      <c r="DUE93" s="36"/>
      <c r="DUF93" s="36"/>
      <c r="DUG93" s="36"/>
      <c r="DUH93" s="36"/>
      <c r="DUI93" s="36"/>
      <c r="DUJ93" s="36"/>
      <c r="DUP93" s="7"/>
      <c r="DUQ93" s="36"/>
      <c r="DUR93" s="36"/>
      <c r="DUS93" s="36"/>
      <c r="DUT93" s="36"/>
      <c r="DUU93" s="36"/>
      <c r="DUV93" s="36"/>
      <c r="DUW93" s="36"/>
      <c r="DUX93" s="36"/>
      <c r="DUY93" s="36"/>
      <c r="DUZ93" s="36"/>
      <c r="DVF93" s="7"/>
      <c r="DVG93" s="36"/>
      <c r="DVH93" s="36"/>
      <c r="DVI93" s="36"/>
      <c r="DVJ93" s="36"/>
      <c r="DVK93" s="36"/>
      <c r="DVL93" s="36"/>
      <c r="DVM93" s="36"/>
      <c r="DVN93" s="36"/>
      <c r="DVO93" s="36"/>
      <c r="DVP93" s="36"/>
      <c r="DVV93" s="7"/>
      <c r="DVW93" s="36"/>
      <c r="DVX93" s="36"/>
      <c r="DVY93" s="36"/>
      <c r="DVZ93" s="36"/>
      <c r="DWA93" s="36"/>
      <c r="DWB93" s="36"/>
      <c r="DWC93" s="36"/>
      <c r="DWD93" s="36"/>
      <c r="DWE93" s="36"/>
      <c r="DWF93" s="36"/>
      <c r="DWL93" s="7"/>
      <c r="DWM93" s="36"/>
      <c r="DWN93" s="36"/>
      <c r="DWO93" s="36"/>
      <c r="DWP93" s="36"/>
      <c r="DWQ93" s="36"/>
      <c r="DWR93" s="36"/>
      <c r="DWS93" s="36"/>
      <c r="DWT93" s="36"/>
      <c r="DWU93" s="36"/>
      <c r="DWV93" s="36"/>
      <c r="DXB93" s="7"/>
      <c r="DXC93" s="36"/>
      <c r="DXD93" s="36"/>
      <c r="DXE93" s="36"/>
      <c r="DXF93" s="36"/>
      <c r="DXG93" s="36"/>
      <c r="DXH93" s="36"/>
      <c r="DXI93" s="36"/>
      <c r="DXJ93" s="36"/>
      <c r="DXK93" s="36"/>
      <c r="DXL93" s="36"/>
      <c r="DXR93" s="7"/>
      <c r="DXS93" s="36"/>
      <c r="DXT93" s="36"/>
      <c r="DXU93" s="36"/>
      <c r="DXV93" s="36"/>
      <c r="DXW93" s="36"/>
      <c r="DXX93" s="36"/>
      <c r="DXY93" s="36"/>
      <c r="DXZ93" s="36"/>
      <c r="DYA93" s="36"/>
      <c r="DYB93" s="36"/>
      <c r="DYH93" s="7"/>
      <c r="DYI93" s="36"/>
      <c r="DYJ93" s="36"/>
      <c r="DYK93" s="36"/>
      <c r="DYL93" s="36"/>
      <c r="DYM93" s="36"/>
      <c r="DYN93" s="36"/>
      <c r="DYO93" s="36"/>
      <c r="DYP93" s="36"/>
      <c r="DYQ93" s="36"/>
      <c r="DYR93" s="36"/>
      <c r="DYX93" s="7"/>
      <c r="DYY93" s="36"/>
      <c r="DYZ93" s="36"/>
      <c r="DZA93" s="36"/>
      <c r="DZB93" s="36"/>
      <c r="DZC93" s="36"/>
      <c r="DZD93" s="36"/>
      <c r="DZE93" s="36"/>
      <c r="DZF93" s="36"/>
      <c r="DZG93" s="36"/>
      <c r="DZH93" s="36"/>
      <c r="DZN93" s="7"/>
      <c r="DZO93" s="36"/>
      <c r="DZP93" s="36"/>
      <c r="DZQ93" s="36"/>
      <c r="DZR93" s="36"/>
      <c r="DZS93" s="36"/>
      <c r="DZT93" s="36"/>
      <c r="DZU93" s="36"/>
      <c r="DZV93" s="36"/>
      <c r="DZW93" s="36"/>
      <c r="DZX93" s="36"/>
      <c r="EAD93" s="7"/>
      <c r="EAE93" s="36"/>
      <c r="EAF93" s="36"/>
      <c r="EAG93" s="36"/>
      <c r="EAH93" s="36"/>
      <c r="EAI93" s="36"/>
      <c r="EAJ93" s="36"/>
      <c r="EAK93" s="36"/>
      <c r="EAL93" s="36"/>
      <c r="EAM93" s="36"/>
      <c r="EAN93" s="36"/>
      <c r="EAT93" s="7"/>
      <c r="EAU93" s="36"/>
      <c r="EAV93" s="36"/>
      <c r="EAW93" s="36"/>
      <c r="EAX93" s="36"/>
      <c r="EAY93" s="36"/>
      <c r="EAZ93" s="36"/>
      <c r="EBA93" s="36"/>
      <c r="EBB93" s="36"/>
      <c r="EBC93" s="36"/>
      <c r="EBD93" s="36"/>
      <c r="EBJ93" s="7"/>
      <c r="EBK93" s="36"/>
      <c r="EBL93" s="36"/>
      <c r="EBM93" s="36"/>
      <c r="EBN93" s="36"/>
      <c r="EBO93" s="36"/>
      <c r="EBP93" s="36"/>
      <c r="EBQ93" s="36"/>
      <c r="EBR93" s="36"/>
      <c r="EBS93" s="36"/>
      <c r="EBT93" s="36"/>
      <c r="EBZ93" s="7"/>
      <c r="ECA93" s="36"/>
      <c r="ECB93" s="36"/>
      <c r="ECC93" s="36"/>
      <c r="ECD93" s="36"/>
      <c r="ECE93" s="36"/>
      <c r="ECF93" s="36"/>
      <c r="ECG93" s="36"/>
      <c r="ECH93" s="36"/>
      <c r="ECI93" s="36"/>
      <c r="ECJ93" s="36"/>
      <c r="ECP93" s="7"/>
      <c r="ECQ93" s="36"/>
      <c r="ECR93" s="36"/>
      <c r="ECS93" s="36"/>
      <c r="ECT93" s="36"/>
      <c r="ECU93" s="36"/>
      <c r="ECV93" s="36"/>
      <c r="ECW93" s="36"/>
      <c r="ECX93" s="36"/>
      <c r="ECY93" s="36"/>
      <c r="ECZ93" s="36"/>
      <c r="EDF93" s="7"/>
      <c r="EDG93" s="36"/>
      <c r="EDH93" s="36"/>
      <c r="EDI93" s="36"/>
      <c r="EDJ93" s="36"/>
      <c r="EDK93" s="36"/>
      <c r="EDL93" s="36"/>
      <c r="EDM93" s="36"/>
      <c r="EDN93" s="36"/>
      <c r="EDO93" s="36"/>
      <c r="EDP93" s="36"/>
      <c r="EDV93" s="7"/>
      <c r="EDW93" s="36"/>
      <c r="EDX93" s="36"/>
      <c r="EDY93" s="36"/>
      <c r="EDZ93" s="36"/>
      <c r="EEA93" s="36"/>
      <c r="EEB93" s="36"/>
      <c r="EEC93" s="36"/>
      <c r="EED93" s="36"/>
      <c r="EEE93" s="36"/>
      <c r="EEF93" s="36"/>
      <c r="EEL93" s="7"/>
      <c r="EEM93" s="36"/>
      <c r="EEN93" s="36"/>
      <c r="EEO93" s="36"/>
      <c r="EEP93" s="36"/>
      <c r="EEQ93" s="36"/>
      <c r="EER93" s="36"/>
      <c r="EES93" s="36"/>
      <c r="EET93" s="36"/>
      <c r="EEU93" s="36"/>
      <c r="EEV93" s="36"/>
      <c r="EFB93" s="7"/>
      <c r="EFC93" s="36"/>
      <c r="EFD93" s="36"/>
      <c r="EFE93" s="36"/>
      <c r="EFF93" s="36"/>
      <c r="EFG93" s="36"/>
      <c r="EFH93" s="36"/>
      <c r="EFI93" s="36"/>
      <c r="EFJ93" s="36"/>
      <c r="EFK93" s="36"/>
      <c r="EFL93" s="36"/>
      <c r="EFR93" s="7"/>
      <c r="EFS93" s="36"/>
      <c r="EFT93" s="36"/>
      <c r="EFU93" s="36"/>
      <c r="EFV93" s="36"/>
      <c r="EFW93" s="36"/>
      <c r="EFX93" s="36"/>
      <c r="EFY93" s="36"/>
      <c r="EFZ93" s="36"/>
      <c r="EGA93" s="36"/>
      <c r="EGB93" s="36"/>
      <c r="EGH93" s="7"/>
      <c r="EGI93" s="36"/>
      <c r="EGJ93" s="36"/>
      <c r="EGK93" s="36"/>
      <c r="EGL93" s="36"/>
      <c r="EGM93" s="36"/>
      <c r="EGN93" s="36"/>
      <c r="EGO93" s="36"/>
      <c r="EGP93" s="36"/>
      <c r="EGQ93" s="36"/>
      <c r="EGR93" s="36"/>
      <c r="EGX93" s="7"/>
      <c r="EGY93" s="36"/>
      <c r="EGZ93" s="36"/>
      <c r="EHA93" s="36"/>
      <c r="EHB93" s="36"/>
      <c r="EHC93" s="36"/>
      <c r="EHD93" s="36"/>
      <c r="EHE93" s="36"/>
      <c r="EHF93" s="36"/>
      <c r="EHG93" s="36"/>
      <c r="EHH93" s="36"/>
      <c r="EHN93" s="7"/>
      <c r="EHO93" s="36"/>
      <c r="EHP93" s="36"/>
      <c r="EHQ93" s="36"/>
      <c r="EHR93" s="36"/>
      <c r="EHS93" s="36"/>
      <c r="EHT93" s="36"/>
      <c r="EHU93" s="36"/>
      <c r="EHV93" s="36"/>
      <c r="EHW93" s="36"/>
      <c r="EHX93" s="36"/>
      <c r="EID93" s="7"/>
      <c r="EIE93" s="36"/>
      <c r="EIF93" s="36"/>
      <c r="EIG93" s="36"/>
      <c r="EIH93" s="36"/>
      <c r="EII93" s="36"/>
      <c r="EIJ93" s="36"/>
      <c r="EIK93" s="36"/>
      <c r="EIL93" s="36"/>
      <c r="EIM93" s="36"/>
      <c r="EIN93" s="36"/>
      <c r="EIT93" s="7"/>
      <c r="EIU93" s="36"/>
      <c r="EIV93" s="36"/>
      <c r="EIW93" s="36"/>
      <c r="EIX93" s="36"/>
      <c r="EIY93" s="36"/>
      <c r="EIZ93" s="36"/>
      <c r="EJA93" s="36"/>
      <c r="EJB93" s="36"/>
      <c r="EJC93" s="36"/>
      <c r="EJD93" s="36"/>
      <c r="EJJ93" s="7"/>
      <c r="EJK93" s="36"/>
      <c r="EJL93" s="36"/>
      <c r="EJM93" s="36"/>
      <c r="EJN93" s="36"/>
      <c r="EJO93" s="36"/>
      <c r="EJP93" s="36"/>
      <c r="EJQ93" s="36"/>
      <c r="EJR93" s="36"/>
      <c r="EJS93" s="36"/>
      <c r="EJT93" s="36"/>
      <c r="EJZ93" s="7"/>
      <c r="EKA93" s="36"/>
      <c r="EKB93" s="36"/>
      <c r="EKC93" s="36"/>
      <c r="EKD93" s="36"/>
      <c r="EKE93" s="36"/>
      <c r="EKF93" s="36"/>
      <c r="EKG93" s="36"/>
      <c r="EKH93" s="36"/>
      <c r="EKI93" s="36"/>
      <c r="EKJ93" s="36"/>
      <c r="EKP93" s="7"/>
      <c r="EKQ93" s="36"/>
      <c r="EKR93" s="36"/>
      <c r="EKS93" s="36"/>
      <c r="EKT93" s="36"/>
      <c r="EKU93" s="36"/>
      <c r="EKV93" s="36"/>
      <c r="EKW93" s="36"/>
      <c r="EKX93" s="36"/>
      <c r="EKY93" s="36"/>
      <c r="EKZ93" s="36"/>
      <c r="ELF93" s="7"/>
      <c r="ELG93" s="36"/>
      <c r="ELH93" s="36"/>
      <c r="ELI93" s="36"/>
      <c r="ELJ93" s="36"/>
      <c r="ELK93" s="36"/>
      <c r="ELL93" s="36"/>
      <c r="ELM93" s="36"/>
      <c r="ELN93" s="36"/>
      <c r="ELO93" s="36"/>
      <c r="ELP93" s="36"/>
      <c r="ELV93" s="7"/>
      <c r="ELW93" s="36"/>
      <c r="ELX93" s="36"/>
      <c r="ELY93" s="36"/>
      <c r="ELZ93" s="36"/>
      <c r="EMA93" s="36"/>
      <c r="EMB93" s="36"/>
      <c r="EMC93" s="36"/>
      <c r="EMD93" s="36"/>
      <c r="EME93" s="36"/>
      <c r="EMF93" s="36"/>
      <c r="EML93" s="7"/>
      <c r="EMM93" s="36"/>
      <c r="EMN93" s="36"/>
      <c r="EMO93" s="36"/>
      <c r="EMP93" s="36"/>
      <c r="EMQ93" s="36"/>
      <c r="EMR93" s="36"/>
      <c r="EMS93" s="36"/>
      <c r="EMT93" s="36"/>
      <c r="EMU93" s="36"/>
      <c r="EMV93" s="36"/>
      <c r="ENB93" s="7"/>
      <c r="ENC93" s="36"/>
      <c r="END93" s="36"/>
      <c r="ENE93" s="36"/>
      <c r="ENF93" s="36"/>
      <c r="ENG93" s="36"/>
      <c r="ENH93" s="36"/>
      <c r="ENI93" s="36"/>
      <c r="ENJ93" s="36"/>
      <c r="ENK93" s="36"/>
      <c r="ENL93" s="36"/>
      <c r="ENR93" s="7"/>
      <c r="ENS93" s="36"/>
      <c r="ENT93" s="36"/>
      <c r="ENU93" s="36"/>
      <c r="ENV93" s="36"/>
      <c r="ENW93" s="36"/>
      <c r="ENX93" s="36"/>
      <c r="ENY93" s="36"/>
      <c r="ENZ93" s="36"/>
      <c r="EOA93" s="36"/>
      <c r="EOB93" s="36"/>
      <c r="EOH93" s="7"/>
      <c r="EOI93" s="36"/>
      <c r="EOJ93" s="36"/>
      <c r="EOK93" s="36"/>
      <c r="EOL93" s="36"/>
      <c r="EOM93" s="36"/>
      <c r="EON93" s="36"/>
      <c r="EOO93" s="36"/>
      <c r="EOP93" s="36"/>
      <c r="EOQ93" s="36"/>
      <c r="EOR93" s="36"/>
      <c r="EOX93" s="7"/>
      <c r="EOY93" s="36"/>
      <c r="EOZ93" s="36"/>
      <c r="EPA93" s="36"/>
      <c r="EPB93" s="36"/>
      <c r="EPC93" s="36"/>
      <c r="EPD93" s="36"/>
      <c r="EPE93" s="36"/>
      <c r="EPF93" s="36"/>
      <c r="EPG93" s="36"/>
      <c r="EPH93" s="36"/>
      <c r="EPN93" s="7"/>
      <c r="EPO93" s="36"/>
      <c r="EPP93" s="36"/>
      <c r="EPQ93" s="36"/>
      <c r="EPR93" s="36"/>
      <c r="EPS93" s="36"/>
      <c r="EPT93" s="36"/>
      <c r="EPU93" s="36"/>
      <c r="EPV93" s="36"/>
      <c r="EPW93" s="36"/>
      <c r="EPX93" s="36"/>
      <c r="EQD93" s="7"/>
      <c r="EQE93" s="36"/>
      <c r="EQF93" s="36"/>
      <c r="EQG93" s="36"/>
      <c r="EQH93" s="36"/>
      <c r="EQI93" s="36"/>
      <c r="EQJ93" s="36"/>
      <c r="EQK93" s="36"/>
      <c r="EQL93" s="36"/>
      <c r="EQM93" s="36"/>
      <c r="EQN93" s="36"/>
      <c r="EQT93" s="7"/>
      <c r="EQU93" s="36"/>
      <c r="EQV93" s="36"/>
      <c r="EQW93" s="36"/>
      <c r="EQX93" s="36"/>
      <c r="EQY93" s="36"/>
      <c r="EQZ93" s="36"/>
      <c r="ERA93" s="36"/>
      <c r="ERB93" s="36"/>
      <c r="ERC93" s="36"/>
      <c r="ERD93" s="36"/>
      <c r="ERJ93" s="7"/>
      <c r="ERK93" s="36"/>
      <c r="ERL93" s="36"/>
      <c r="ERM93" s="36"/>
      <c r="ERN93" s="36"/>
      <c r="ERO93" s="36"/>
      <c r="ERP93" s="36"/>
      <c r="ERQ93" s="36"/>
      <c r="ERR93" s="36"/>
      <c r="ERS93" s="36"/>
      <c r="ERT93" s="36"/>
      <c r="ERZ93" s="7"/>
      <c r="ESA93" s="36"/>
      <c r="ESB93" s="36"/>
      <c r="ESC93" s="36"/>
      <c r="ESD93" s="36"/>
      <c r="ESE93" s="36"/>
      <c r="ESF93" s="36"/>
      <c r="ESG93" s="36"/>
      <c r="ESH93" s="36"/>
      <c r="ESI93" s="36"/>
      <c r="ESJ93" s="36"/>
      <c r="ESP93" s="7"/>
      <c r="ESQ93" s="36"/>
      <c r="ESR93" s="36"/>
      <c r="ESS93" s="36"/>
      <c r="EST93" s="36"/>
      <c r="ESU93" s="36"/>
      <c r="ESV93" s="36"/>
      <c r="ESW93" s="36"/>
      <c r="ESX93" s="36"/>
      <c r="ESY93" s="36"/>
      <c r="ESZ93" s="36"/>
      <c r="ETF93" s="7"/>
      <c r="ETG93" s="36"/>
      <c r="ETH93" s="36"/>
      <c r="ETI93" s="36"/>
      <c r="ETJ93" s="36"/>
      <c r="ETK93" s="36"/>
      <c r="ETL93" s="36"/>
      <c r="ETM93" s="36"/>
      <c r="ETN93" s="36"/>
      <c r="ETO93" s="36"/>
      <c r="ETP93" s="36"/>
      <c r="ETV93" s="7"/>
      <c r="ETW93" s="36"/>
      <c r="ETX93" s="36"/>
      <c r="ETY93" s="36"/>
      <c r="ETZ93" s="36"/>
      <c r="EUA93" s="36"/>
      <c r="EUB93" s="36"/>
      <c r="EUC93" s="36"/>
      <c r="EUD93" s="36"/>
      <c r="EUE93" s="36"/>
      <c r="EUF93" s="36"/>
      <c r="EUL93" s="7"/>
      <c r="EUM93" s="36"/>
      <c r="EUN93" s="36"/>
      <c r="EUO93" s="36"/>
      <c r="EUP93" s="36"/>
      <c r="EUQ93" s="36"/>
      <c r="EUR93" s="36"/>
      <c r="EUS93" s="36"/>
      <c r="EUT93" s="36"/>
      <c r="EUU93" s="36"/>
      <c r="EUV93" s="36"/>
      <c r="EVB93" s="7"/>
      <c r="EVC93" s="36"/>
      <c r="EVD93" s="36"/>
      <c r="EVE93" s="36"/>
      <c r="EVF93" s="36"/>
      <c r="EVG93" s="36"/>
      <c r="EVH93" s="36"/>
      <c r="EVI93" s="36"/>
      <c r="EVJ93" s="36"/>
      <c r="EVK93" s="36"/>
      <c r="EVL93" s="36"/>
      <c r="EVR93" s="7"/>
      <c r="EVS93" s="36"/>
      <c r="EVT93" s="36"/>
      <c r="EVU93" s="36"/>
      <c r="EVV93" s="36"/>
      <c r="EVW93" s="36"/>
      <c r="EVX93" s="36"/>
      <c r="EVY93" s="36"/>
      <c r="EVZ93" s="36"/>
      <c r="EWA93" s="36"/>
      <c r="EWB93" s="36"/>
      <c r="EWH93" s="7"/>
      <c r="EWI93" s="36"/>
      <c r="EWJ93" s="36"/>
      <c r="EWK93" s="36"/>
      <c r="EWL93" s="36"/>
      <c r="EWM93" s="36"/>
      <c r="EWN93" s="36"/>
      <c r="EWO93" s="36"/>
      <c r="EWP93" s="36"/>
      <c r="EWQ93" s="36"/>
      <c r="EWR93" s="36"/>
      <c r="EWX93" s="7"/>
      <c r="EWY93" s="36"/>
      <c r="EWZ93" s="36"/>
      <c r="EXA93" s="36"/>
      <c r="EXB93" s="36"/>
      <c r="EXC93" s="36"/>
      <c r="EXD93" s="36"/>
      <c r="EXE93" s="36"/>
      <c r="EXF93" s="36"/>
      <c r="EXG93" s="36"/>
      <c r="EXH93" s="36"/>
      <c r="EXN93" s="7"/>
      <c r="EXO93" s="36"/>
      <c r="EXP93" s="36"/>
      <c r="EXQ93" s="36"/>
      <c r="EXR93" s="36"/>
      <c r="EXS93" s="36"/>
      <c r="EXT93" s="36"/>
      <c r="EXU93" s="36"/>
      <c r="EXV93" s="36"/>
      <c r="EXW93" s="36"/>
      <c r="EXX93" s="36"/>
      <c r="EYD93" s="7"/>
      <c r="EYE93" s="36"/>
      <c r="EYF93" s="36"/>
      <c r="EYG93" s="36"/>
      <c r="EYH93" s="36"/>
      <c r="EYI93" s="36"/>
      <c r="EYJ93" s="36"/>
      <c r="EYK93" s="36"/>
      <c r="EYL93" s="36"/>
      <c r="EYM93" s="36"/>
      <c r="EYN93" s="36"/>
      <c r="EYT93" s="7"/>
      <c r="EYU93" s="36"/>
      <c r="EYV93" s="36"/>
      <c r="EYW93" s="36"/>
      <c r="EYX93" s="36"/>
      <c r="EYY93" s="36"/>
      <c r="EYZ93" s="36"/>
      <c r="EZA93" s="36"/>
      <c r="EZB93" s="36"/>
      <c r="EZC93" s="36"/>
      <c r="EZD93" s="36"/>
      <c r="EZJ93" s="7"/>
      <c r="EZK93" s="36"/>
      <c r="EZL93" s="36"/>
      <c r="EZM93" s="36"/>
      <c r="EZN93" s="36"/>
      <c r="EZO93" s="36"/>
      <c r="EZP93" s="36"/>
      <c r="EZQ93" s="36"/>
      <c r="EZR93" s="36"/>
      <c r="EZS93" s="36"/>
      <c r="EZT93" s="36"/>
      <c r="EZZ93" s="7"/>
      <c r="FAA93" s="36"/>
      <c r="FAB93" s="36"/>
      <c r="FAC93" s="36"/>
      <c r="FAD93" s="36"/>
      <c r="FAE93" s="36"/>
      <c r="FAF93" s="36"/>
      <c r="FAG93" s="36"/>
      <c r="FAH93" s="36"/>
      <c r="FAI93" s="36"/>
      <c r="FAJ93" s="36"/>
      <c r="FAP93" s="7"/>
      <c r="FAQ93" s="36"/>
      <c r="FAR93" s="36"/>
      <c r="FAS93" s="36"/>
      <c r="FAT93" s="36"/>
      <c r="FAU93" s="36"/>
      <c r="FAV93" s="36"/>
      <c r="FAW93" s="36"/>
      <c r="FAX93" s="36"/>
      <c r="FAY93" s="36"/>
      <c r="FAZ93" s="36"/>
      <c r="FBF93" s="7"/>
      <c r="FBG93" s="36"/>
      <c r="FBH93" s="36"/>
      <c r="FBI93" s="36"/>
      <c r="FBJ93" s="36"/>
      <c r="FBK93" s="36"/>
      <c r="FBL93" s="36"/>
      <c r="FBM93" s="36"/>
      <c r="FBN93" s="36"/>
      <c r="FBO93" s="36"/>
      <c r="FBP93" s="36"/>
      <c r="FBV93" s="7"/>
      <c r="FBW93" s="36"/>
      <c r="FBX93" s="36"/>
      <c r="FBY93" s="36"/>
      <c r="FBZ93" s="36"/>
      <c r="FCA93" s="36"/>
      <c r="FCB93" s="36"/>
      <c r="FCC93" s="36"/>
      <c r="FCD93" s="36"/>
      <c r="FCE93" s="36"/>
      <c r="FCF93" s="36"/>
      <c r="FCL93" s="7"/>
      <c r="FCM93" s="36"/>
      <c r="FCN93" s="36"/>
      <c r="FCO93" s="36"/>
      <c r="FCP93" s="36"/>
      <c r="FCQ93" s="36"/>
      <c r="FCR93" s="36"/>
      <c r="FCS93" s="36"/>
      <c r="FCT93" s="36"/>
      <c r="FCU93" s="36"/>
      <c r="FCV93" s="36"/>
      <c r="FDB93" s="7"/>
      <c r="FDC93" s="36"/>
      <c r="FDD93" s="36"/>
      <c r="FDE93" s="36"/>
      <c r="FDF93" s="36"/>
      <c r="FDG93" s="36"/>
      <c r="FDH93" s="36"/>
      <c r="FDI93" s="36"/>
      <c r="FDJ93" s="36"/>
      <c r="FDK93" s="36"/>
      <c r="FDL93" s="36"/>
      <c r="FDR93" s="7"/>
      <c r="FDS93" s="36"/>
      <c r="FDT93" s="36"/>
      <c r="FDU93" s="36"/>
      <c r="FDV93" s="36"/>
      <c r="FDW93" s="36"/>
      <c r="FDX93" s="36"/>
      <c r="FDY93" s="36"/>
      <c r="FDZ93" s="36"/>
      <c r="FEA93" s="36"/>
      <c r="FEB93" s="36"/>
      <c r="FEH93" s="7"/>
      <c r="FEI93" s="36"/>
      <c r="FEJ93" s="36"/>
      <c r="FEK93" s="36"/>
      <c r="FEL93" s="36"/>
      <c r="FEM93" s="36"/>
      <c r="FEN93" s="36"/>
      <c r="FEO93" s="36"/>
      <c r="FEP93" s="36"/>
      <c r="FEQ93" s="36"/>
      <c r="FER93" s="36"/>
      <c r="FEX93" s="7"/>
      <c r="FEY93" s="36"/>
      <c r="FEZ93" s="36"/>
      <c r="FFA93" s="36"/>
      <c r="FFB93" s="36"/>
      <c r="FFC93" s="36"/>
      <c r="FFD93" s="36"/>
      <c r="FFE93" s="36"/>
      <c r="FFF93" s="36"/>
      <c r="FFG93" s="36"/>
      <c r="FFH93" s="36"/>
      <c r="FFN93" s="7"/>
      <c r="FFO93" s="36"/>
      <c r="FFP93" s="36"/>
      <c r="FFQ93" s="36"/>
      <c r="FFR93" s="36"/>
      <c r="FFS93" s="36"/>
      <c r="FFT93" s="36"/>
      <c r="FFU93" s="36"/>
      <c r="FFV93" s="36"/>
      <c r="FFW93" s="36"/>
      <c r="FFX93" s="36"/>
      <c r="FGD93" s="7"/>
      <c r="FGE93" s="36"/>
      <c r="FGF93" s="36"/>
      <c r="FGG93" s="36"/>
      <c r="FGH93" s="36"/>
      <c r="FGI93" s="36"/>
      <c r="FGJ93" s="36"/>
      <c r="FGK93" s="36"/>
      <c r="FGL93" s="36"/>
      <c r="FGM93" s="36"/>
      <c r="FGN93" s="36"/>
      <c r="FGT93" s="7"/>
      <c r="FGU93" s="36"/>
      <c r="FGV93" s="36"/>
      <c r="FGW93" s="36"/>
      <c r="FGX93" s="36"/>
      <c r="FGY93" s="36"/>
      <c r="FGZ93" s="36"/>
      <c r="FHA93" s="36"/>
      <c r="FHB93" s="36"/>
      <c r="FHC93" s="36"/>
      <c r="FHD93" s="36"/>
      <c r="FHJ93" s="7"/>
      <c r="FHK93" s="36"/>
      <c r="FHL93" s="36"/>
      <c r="FHM93" s="36"/>
      <c r="FHN93" s="36"/>
      <c r="FHO93" s="36"/>
      <c r="FHP93" s="36"/>
      <c r="FHQ93" s="36"/>
      <c r="FHR93" s="36"/>
      <c r="FHS93" s="36"/>
      <c r="FHT93" s="36"/>
      <c r="FHZ93" s="7"/>
      <c r="FIA93" s="36"/>
      <c r="FIB93" s="36"/>
      <c r="FIC93" s="36"/>
      <c r="FID93" s="36"/>
      <c r="FIE93" s="36"/>
      <c r="FIF93" s="36"/>
      <c r="FIG93" s="36"/>
      <c r="FIH93" s="36"/>
      <c r="FII93" s="36"/>
      <c r="FIJ93" s="36"/>
      <c r="FIP93" s="7"/>
      <c r="FIQ93" s="36"/>
      <c r="FIR93" s="36"/>
      <c r="FIS93" s="36"/>
      <c r="FIT93" s="36"/>
      <c r="FIU93" s="36"/>
      <c r="FIV93" s="36"/>
      <c r="FIW93" s="36"/>
      <c r="FIX93" s="36"/>
      <c r="FIY93" s="36"/>
      <c r="FIZ93" s="36"/>
      <c r="FJF93" s="7"/>
      <c r="FJG93" s="36"/>
      <c r="FJH93" s="36"/>
      <c r="FJI93" s="36"/>
      <c r="FJJ93" s="36"/>
      <c r="FJK93" s="36"/>
      <c r="FJL93" s="36"/>
      <c r="FJM93" s="36"/>
      <c r="FJN93" s="36"/>
      <c r="FJO93" s="36"/>
      <c r="FJP93" s="36"/>
      <c r="FJV93" s="7"/>
      <c r="FJW93" s="36"/>
      <c r="FJX93" s="36"/>
      <c r="FJY93" s="36"/>
      <c r="FJZ93" s="36"/>
      <c r="FKA93" s="36"/>
      <c r="FKB93" s="36"/>
      <c r="FKC93" s="36"/>
      <c r="FKD93" s="36"/>
      <c r="FKE93" s="36"/>
      <c r="FKF93" s="36"/>
      <c r="FKL93" s="7"/>
      <c r="FKM93" s="36"/>
      <c r="FKN93" s="36"/>
      <c r="FKO93" s="36"/>
      <c r="FKP93" s="36"/>
      <c r="FKQ93" s="36"/>
      <c r="FKR93" s="36"/>
      <c r="FKS93" s="36"/>
      <c r="FKT93" s="36"/>
      <c r="FKU93" s="36"/>
      <c r="FKV93" s="36"/>
      <c r="FLB93" s="7"/>
      <c r="FLC93" s="36"/>
      <c r="FLD93" s="36"/>
      <c r="FLE93" s="36"/>
      <c r="FLF93" s="36"/>
      <c r="FLG93" s="36"/>
      <c r="FLH93" s="36"/>
      <c r="FLI93" s="36"/>
      <c r="FLJ93" s="36"/>
      <c r="FLK93" s="36"/>
      <c r="FLL93" s="36"/>
      <c r="FLR93" s="7"/>
      <c r="FLS93" s="36"/>
      <c r="FLT93" s="36"/>
      <c r="FLU93" s="36"/>
      <c r="FLV93" s="36"/>
      <c r="FLW93" s="36"/>
      <c r="FLX93" s="36"/>
      <c r="FLY93" s="36"/>
      <c r="FLZ93" s="36"/>
      <c r="FMA93" s="36"/>
      <c r="FMB93" s="36"/>
      <c r="FMH93" s="7"/>
      <c r="FMI93" s="36"/>
      <c r="FMJ93" s="36"/>
      <c r="FMK93" s="36"/>
      <c r="FML93" s="36"/>
      <c r="FMM93" s="36"/>
      <c r="FMN93" s="36"/>
      <c r="FMO93" s="36"/>
      <c r="FMP93" s="36"/>
      <c r="FMQ93" s="36"/>
      <c r="FMR93" s="36"/>
      <c r="FMX93" s="7"/>
      <c r="FMY93" s="36"/>
      <c r="FMZ93" s="36"/>
      <c r="FNA93" s="36"/>
      <c r="FNB93" s="36"/>
      <c r="FNC93" s="36"/>
      <c r="FND93" s="36"/>
      <c r="FNE93" s="36"/>
      <c r="FNF93" s="36"/>
      <c r="FNG93" s="36"/>
      <c r="FNH93" s="36"/>
      <c r="FNN93" s="7"/>
      <c r="FNO93" s="36"/>
      <c r="FNP93" s="36"/>
      <c r="FNQ93" s="36"/>
      <c r="FNR93" s="36"/>
      <c r="FNS93" s="36"/>
      <c r="FNT93" s="36"/>
      <c r="FNU93" s="36"/>
      <c r="FNV93" s="36"/>
      <c r="FNW93" s="36"/>
      <c r="FNX93" s="36"/>
      <c r="FOD93" s="7"/>
      <c r="FOE93" s="36"/>
      <c r="FOF93" s="36"/>
      <c r="FOG93" s="36"/>
      <c r="FOH93" s="36"/>
      <c r="FOI93" s="36"/>
      <c r="FOJ93" s="36"/>
      <c r="FOK93" s="36"/>
      <c r="FOL93" s="36"/>
      <c r="FOM93" s="36"/>
      <c r="FON93" s="36"/>
      <c r="FOT93" s="7"/>
      <c r="FOU93" s="36"/>
      <c r="FOV93" s="36"/>
      <c r="FOW93" s="36"/>
      <c r="FOX93" s="36"/>
      <c r="FOY93" s="36"/>
      <c r="FOZ93" s="36"/>
      <c r="FPA93" s="36"/>
      <c r="FPB93" s="36"/>
      <c r="FPC93" s="36"/>
      <c r="FPD93" s="36"/>
      <c r="FPJ93" s="7"/>
      <c r="FPK93" s="36"/>
      <c r="FPL93" s="36"/>
      <c r="FPM93" s="36"/>
      <c r="FPN93" s="36"/>
      <c r="FPO93" s="36"/>
      <c r="FPP93" s="36"/>
      <c r="FPQ93" s="36"/>
      <c r="FPR93" s="36"/>
      <c r="FPS93" s="36"/>
      <c r="FPT93" s="36"/>
      <c r="FPZ93" s="7"/>
      <c r="FQA93" s="36"/>
      <c r="FQB93" s="36"/>
      <c r="FQC93" s="36"/>
      <c r="FQD93" s="36"/>
      <c r="FQE93" s="36"/>
      <c r="FQF93" s="36"/>
      <c r="FQG93" s="36"/>
      <c r="FQH93" s="36"/>
      <c r="FQI93" s="36"/>
      <c r="FQJ93" s="36"/>
      <c r="FQP93" s="7"/>
      <c r="FQQ93" s="36"/>
      <c r="FQR93" s="36"/>
      <c r="FQS93" s="36"/>
      <c r="FQT93" s="36"/>
      <c r="FQU93" s="36"/>
      <c r="FQV93" s="36"/>
      <c r="FQW93" s="36"/>
      <c r="FQX93" s="36"/>
      <c r="FQY93" s="36"/>
      <c r="FQZ93" s="36"/>
      <c r="FRF93" s="7"/>
      <c r="FRG93" s="36"/>
      <c r="FRH93" s="36"/>
      <c r="FRI93" s="36"/>
      <c r="FRJ93" s="36"/>
      <c r="FRK93" s="36"/>
      <c r="FRL93" s="36"/>
      <c r="FRM93" s="36"/>
      <c r="FRN93" s="36"/>
      <c r="FRO93" s="36"/>
      <c r="FRP93" s="36"/>
      <c r="FRV93" s="7"/>
      <c r="FRW93" s="36"/>
      <c r="FRX93" s="36"/>
      <c r="FRY93" s="36"/>
      <c r="FRZ93" s="36"/>
      <c r="FSA93" s="36"/>
      <c r="FSB93" s="36"/>
      <c r="FSC93" s="36"/>
      <c r="FSD93" s="36"/>
      <c r="FSE93" s="36"/>
      <c r="FSF93" s="36"/>
      <c r="FSL93" s="7"/>
      <c r="FSM93" s="36"/>
      <c r="FSN93" s="36"/>
      <c r="FSO93" s="36"/>
      <c r="FSP93" s="36"/>
      <c r="FSQ93" s="36"/>
      <c r="FSR93" s="36"/>
      <c r="FSS93" s="36"/>
      <c r="FST93" s="36"/>
      <c r="FSU93" s="36"/>
      <c r="FSV93" s="36"/>
      <c r="FTB93" s="7"/>
      <c r="FTC93" s="36"/>
      <c r="FTD93" s="36"/>
      <c r="FTE93" s="36"/>
      <c r="FTF93" s="36"/>
      <c r="FTG93" s="36"/>
      <c r="FTH93" s="36"/>
      <c r="FTI93" s="36"/>
      <c r="FTJ93" s="36"/>
      <c r="FTK93" s="36"/>
      <c r="FTL93" s="36"/>
      <c r="FTR93" s="7"/>
      <c r="FTS93" s="36"/>
      <c r="FTT93" s="36"/>
      <c r="FTU93" s="36"/>
      <c r="FTV93" s="36"/>
      <c r="FTW93" s="36"/>
      <c r="FTX93" s="36"/>
      <c r="FTY93" s="36"/>
      <c r="FTZ93" s="36"/>
      <c r="FUA93" s="36"/>
      <c r="FUB93" s="36"/>
      <c r="FUH93" s="7"/>
      <c r="FUI93" s="36"/>
      <c r="FUJ93" s="36"/>
      <c r="FUK93" s="36"/>
      <c r="FUL93" s="36"/>
      <c r="FUM93" s="36"/>
      <c r="FUN93" s="36"/>
      <c r="FUO93" s="36"/>
      <c r="FUP93" s="36"/>
      <c r="FUQ93" s="36"/>
      <c r="FUR93" s="36"/>
      <c r="FUX93" s="7"/>
      <c r="FUY93" s="36"/>
      <c r="FUZ93" s="36"/>
      <c r="FVA93" s="36"/>
      <c r="FVB93" s="36"/>
      <c r="FVC93" s="36"/>
      <c r="FVD93" s="36"/>
      <c r="FVE93" s="36"/>
      <c r="FVF93" s="36"/>
      <c r="FVG93" s="36"/>
      <c r="FVH93" s="36"/>
      <c r="FVN93" s="7"/>
      <c r="FVO93" s="36"/>
      <c r="FVP93" s="36"/>
      <c r="FVQ93" s="36"/>
      <c r="FVR93" s="36"/>
      <c r="FVS93" s="36"/>
      <c r="FVT93" s="36"/>
      <c r="FVU93" s="36"/>
      <c r="FVV93" s="36"/>
      <c r="FVW93" s="36"/>
      <c r="FVX93" s="36"/>
      <c r="FWD93" s="7"/>
      <c r="FWE93" s="36"/>
      <c r="FWF93" s="36"/>
      <c r="FWG93" s="36"/>
      <c r="FWH93" s="36"/>
      <c r="FWI93" s="36"/>
      <c r="FWJ93" s="36"/>
      <c r="FWK93" s="36"/>
      <c r="FWL93" s="36"/>
      <c r="FWM93" s="36"/>
      <c r="FWN93" s="36"/>
      <c r="FWT93" s="7"/>
      <c r="FWU93" s="36"/>
      <c r="FWV93" s="36"/>
      <c r="FWW93" s="36"/>
      <c r="FWX93" s="36"/>
      <c r="FWY93" s="36"/>
      <c r="FWZ93" s="36"/>
      <c r="FXA93" s="36"/>
      <c r="FXB93" s="36"/>
      <c r="FXC93" s="36"/>
      <c r="FXD93" s="36"/>
      <c r="FXJ93" s="7"/>
      <c r="FXK93" s="36"/>
      <c r="FXL93" s="36"/>
      <c r="FXM93" s="36"/>
      <c r="FXN93" s="36"/>
      <c r="FXO93" s="36"/>
      <c r="FXP93" s="36"/>
      <c r="FXQ93" s="36"/>
      <c r="FXR93" s="36"/>
      <c r="FXS93" s="36"/>
      <c r="FXT93" s="36"/>
      <c r="FXZ93" s="7"/>
      <c r="FYA93" s="36"/>
      <c r="FYB93" s="36"/>
      <c r="FYC93" s="36"/>
      <c r="FYD93" s="36"/>
      <c r="FYE93" s="36"/>
      <c r="FYF93" s="36"/>
      <c r="FYG93" s="36"/>
      <c r="FYH93" s="36"/>
      <c r="FYI93" s="36"/>
      <c r="FYJ93" s="36"/>
      <c r="FYP93" s="7"/>
      <c r="FYQ93" s="36"/>
      <c r="FYR93" s="36"/>
      <c r="FYS93" s="36"/>
      <c r="FYT93" s="36"/>
      <c r="FYU93" s="36"/>
      <c r="FYV93" s="36"/>
      <c r="FYW93" s="36"/>
      <c r="FYX93" s="36"/>
      <c r="FYY93" s="36"/>
      <c r="FYZ93" s="36"/>
      <c r="FZF93" s="7"/>
      <c r="FZG93" s="36"/>
      <c r="FZH93" s="36"/>
      <c r="FZI93" s="36"/>
      <c r="FZJ93" s="36"/>
      <c r="FZK93" s="36"/>
      <c r="FZL93" s="36"/>
      <c r="FZM93" s="36"/>
      <c r="FZN93" s="36"/>
      <c r="FZO93" s="36"/>
      <c r="FZP93" s="36"/>
      <c r="FZV93" s="7"/>
      <c r="FZW93" s="36"/>
      <c r="FZX93" s="36"/>
      <c r="FZY93" s="36"/>
      <c r="FZZ93" s="36"/>
      <c r="GAA93" s="36"/>
      <c r="GAB93" s="36"/>
      <c r="GAC93" s="36"/>
      <c r="GAD93" s="36"/>
      <c r="GAE93" s="36"/>
      <c r="GAF93" s="36"/>
      <c r="GAL93" s="7"/>
      <c r="GAM93" s="36"/>
      <c r="GAN93" s="36"/>
      <c r="GAO93" s="36"/>
      <c r="GAP93" s="36"/>
      <c r="GAQ93" s="36"/>
      <c r="GAR93" s="36"/>
      <c r="GAS93" s="36"/>
      <c r="GAT93" s="36"/>
      <c r="GAU93" s="36"/>
      <c r="GAV93" s="36"/>
      <c r="GBB93" s="7"/>
      <c r="GBC93" s="36"/>
      <c r="GBD93" s="36"/>
      <c r="GBE93" s="36"/>
      <c r="GBF93" s="36"/>
      <c r="GBG93" s="36"/>
      <c r="GBH93" s="36"/>
      <c r="GBI93" s="36"/>
      <c r="GBJ93" s="36"/>
      <c r="GBK93" s="36"/>
      <c r="GBL93" s="36"/>
      <c r="GBR93" s="7"/>
      <c r="GBS93" s="36"/>
      <c r="GBT93" s="36"/>
      <c r="GBU93" s="36"/>
      <c r="GBV93" s="36"/>
      <c r="GBW93" s="36"/>
      <c r="GBX93" s="36"/>
      <c r="GBY93" s="36"/>
      <c r="GBZ93" s="36"/>
      <c r="GCA93" s="36"/>
      <c r="GCB93" s="36"/>
      <c r="GCH93" s="7"/>
      <c r="GCI93" s="36"/>
      <c r="GCJ93" s="36"/>
      <c r="GCK93" s="36"/>
      <c r="GCL93" s="36"/>
      <c r="GCM93" s="36"/>
      <c r="GCN93" s="36"/>
      <c r="GCO93" s="36"/>
      <c r="GCP93" s="36"/>
      <c r="GCQ93" s="36"/>
      <c r="GCR93" s="36"/>
      <c r="GCX93" s="7"/>
      <c r="GCY93" s="36"/>
      <c r="GCZ93" s="36"/>
      <c r="GDA93" s="36"/>
      <c r="GDB93" s="36"/>
      <c r="GDC93" s="36"/>
      <c r="GDD93" s="36"/>
      <c r="GDE93" s="36"/>
      <c r="GDF93" s="36"/>
      <c r="GDG93" s="36"/>
      <c r="GDH93" s="36"/>
      <c r="GDN93" s="7"/>
      <c r="GDO93" s="36"/>
      <c r="GDP93" s="36"/>
      <c r="GDQ93" s="36"/>
      <c r="GDR93" s="36"/>
      <c r="GDS93" s="36"/>
      <c r="GDT93" s="36"/>
      <c r="GDU93" s="36"/>
      <c r="GDV93" s="36"/>
      <c r="GDW93" s="36"/>
      <c r="GDX93" s="36"/>
      <c r="GED93" s="7"/>
      <c r="GEE93" s="36"/>
      <c r="GEF93" s="36"/>
      <c r="GEG93" s="36"/>
      <c r="GEH93" s="36"/>
      <c r="GEI93" s="36"/>
      <c r="GEJ93" s="36"/>
      <c r="GEK93" s="36"/>
      <c r="GEL93" s="36"/>
      <c r="GEM93" s="36"/>
      <c r="GEN93" s="36"/>
      <c r="GET93" s="7"/>
      <c r="GEU93" s="36"/>
      <c r="GEV93" s="36"/>
      <c r="GEW93" s="36"/>
      <c r="GEX93" s="36"/>
      <c r="GEY93" s="36"/>
      <c r="GEZ93" s="36"/>
      <c r="GFA93" s="36"/>
      <c r="GFB93" s="36"/>
      <c r="GFC93" s="36"/>
      <c r="GFD93" s="36"/>
      <c r="GFJ93" s="7"/>
      <c r="GFK93" s="36"/>
      <c r="GFL93" s="36"/>
      <c r="GFM93" s="36"/>
      <c r="GFN93" s="36"/>
      <c r="GFO93" s="36"/>
      <c r="GFP93" s="36"/>
      <c r="GFQ93" s="36"/>
      <c r="GFR93" s="36"/>
      <c r="GFS93" s="36"/>
      <c r="GFT93" s="36"/>
      <c r="GFZ93" s="7"/>
      <c r="GGA93" s="36"/>
      <c r="GGB93" s="36"/>
      <c r="GGC93" s="36"/>
      <c r="GGD93" s="36"/>
      <c r="GGE93" s="36"/>
      <c r="GGF93" s="36"/>
      <c r="GGG93" s="36"/>
      <c r="GGH93" s="36"/>
      <c r="GGI93" s="36"/>
      <c r="GGJ93" s="36"/>
      <c r="GGP93" s="7"/>
      <c r="GGQ93" s="36"/>
      <c r="GGR93" s="36"/>
      <c r="GGS93" s="36"/>
      <c r="GGT93" s="36"/>
      <c r="GGU93" s="36"/>
      <c r="GGV93" s="36"/>
      <c r="GGW93" s="36"/>
      <c r="GGX93" s="36"/>
      <c r="GGY93" s="36"/>
      <c r="GGZ93" s="36"/>
      <c r="GHF93" s="7"/>
      <c r="GHG93" s="36"/>
      <c r="GHH93" s="36"/>
      <c r="GHI93" s="36"/>
      <c r="GHJ93" s="36"/>
      <c r="GHK93" s="36"/>
      <c r="GHL93" s="36"/>
      <c r="GHM93" s="36"/>
      <c r="GHN93" s="36"/>
      <c r="GHO93" s="36"/>
      <c r="GHP93" s="36"/>
      <c r="GHV93" s="7"/>
      <c r="GHW93" s="36"/>
      <c r="GHX93" s="36"/>
      <c r="GHY93" s="36"/>
      <c r="GHZ93" s="36"/>
      <c r="GIA93" s="36"/>
      <c r="GIB93" s="36"/>
      <c r="GIC93" s="36"/>
      <c r="GID93" s="36"/>
      <c r="GIE93" s="36"/>
      <c r="GIF93" s="36"/>
      <c r="GIL93" s="7"/>
      <c r="GIM93" s="36"/>
      <c r="GIN93" s="36"/>
      <c r="GIO93" s="36"/>
      <c r="GIP93" s="36"/>
      <c r="GIQ93" s="36"/>
      <c r="GIR93" s="36"/>
      <c r="GIS93" s="36"/>
      <c r="GIT93" s="36"/>
      <c r="GIU93" s="36"/>
      <c r="GIV93" s="36"/>
      <c r="GJB93" s="7"/>
      <c r="GJC93" s="36"/>
      <c r="GJD93" s="36"/>
      <c r="GJE93" s="36"/>
      <c r="GJF93" s="36"/>
      <c r="GJG93" s="36"/>
      <c r="GJH93" s="36"/>
      <c r="GJI93" s="36"/>
      <c r="GJJ93" s="36"/>
      <c r="GJK93" s="36"/>
      <c r="GJL93" s="36"/>
      <c r="GJR93" s="7"/>
      <c r="GJS93" s="36"/>
      <c r="GJT93" s="36"/>
      <c r="GJU93" s="36"/>
      <c r="GJV93" s="36"/>
      <c r="GJW93" s="36"/>
      <c r="GJX93" s="36"/>
      <c r="GJY93" s="36"/>
      <c r="GJZ93" s="36"/>
      <c r="GKA93" s="36"/>
      <c r="GKB93" s="36"/>
      <c r="GKH93" s="7"/>
      <c r="GKI93" s="36"/>
      <c r="GKJ93" s="36"/>
      <c r="GKK93" s="36"/>
      <c r="GKL93" s="36"/>
      <c r="GKM93" s="36"/>
      <c r="GKN93" s="36"/>
      <c r="GKO93" s="36"/>
      <c r="GKP93" s="36"/>
      <c r="GKQ93" s="36"/>
      <c r="GKR93" s="36"/>
      <c r="GKX93" s="7"/>
      <c r="GKY93" s="36"/>
      <c r="GKZ93" s="36"/>
      <c r="GLA93" s="36"/>
      <c r="GLB93" s="36"/>
      <c r="GLC93" s="36"/>
      <c r="GLD93" s="36"/>
      <c r="GLE93" s="36"/>
      <c r="GLF93" s="36"/>
      <c r="GLG93" s="36"/>
      <c r="GLH93" s="36"/>
      <c r="GLN93" s="7"/>
      <c r="GLO93" s="36"/>
      <c r="GLP93" s="36"/>
      <c r="GLQ93" s="36"/>
      <c r="GLR93" s="36"/>
      <c r="GLS93" s="36"/>
      <c r="GLT93" s="36"/>
      <c r="GLU93" s="36"/>
      <c r="GLV93" s="36"/>
      <c r="GLW93" s="36"/>
      <c r="GLX93" s="36"/>
      <c r="GMD93" s="7"/>
      <c r="GME93" s="36"/>
      <c r="GMF93" s="36"/>
      <c r="GMG93" s="36"/>
      <c r="GMH93" s="36"/>
      <c r="GMI93" s="36"/>
      <c r="GMJ93" s="36"/>
      <c r="GMK93" s="36"/>
      <c r="GML93" s="36"/>
      <c r="GMM93" s="36"/>
      <c r="GMN93" s="36"/>
      <c r="GMT93" s="7"/>
      <c r="GMU93" s="36"/>
      <c r="GMV93" s="36"/>
      <c r="GMW93" s="36"/>
      <c r="GMX93" s="36"/>
      <c r="GMY93" s="36"/>
      <c r="GMZ93" s="36"/>
      <c r="GNA93" s="36"/>
      <c r="GNB93" s="36"/>
      <c r="GNC93" s="36"/>
      <c r="GND93" s="36"/>
      <c r="GNJ93" s="7"/>
      <c r="GNK93" s="36"/>
      <c r="GNL93" s="36"/>
      <c r="GNM93" s="36"/>
      <c r="GNN93" s="36"/>
      <c r="GNO93" s="36"/>
      <c r="GNP93" s="36"/>
      <c r="GNQ93" s="36"/>
      <c r="GNR93" s="36"/>
      <c r="GNS93" s="36"/>
      <c r="GNT93" s="36"/>
      <c r="GNZ93" s="7"/>
      <c r="GOA93" s="36"/>
      <c r="GOB93" s="36"/>
      <c r="GOC93" s="36"/>
      <c r="GOD93" s="36"/>
      <c r="GOE93" s="36"/>
      <c r="GOF93" s="36"/>
      <c r="GOG93" s="36"/>
      <c r="GOH93" s="36"/>
      <c r="GOI93" s="36"/>
      <c r="GOJ93" s="36"/>
      <c r="GOP93" s="7"/>
      <c r="GOQ93" s="36"/>
      <c r="GOR93" s="36"/>
      <c r="GOS93" s="36"/>
      <c r="GOT93" s="36"/>
      <c r="GOU93" s="36"/>
      <c r="GOV93" s="36"/>
      <c r="GOW93" s="36"/>
      <c r="GOX93" s="36"/>
      <c r="GOY93" s="36"/>
      <c r="GOZ93" s="36"/>
      <c r="GPF93" s="7"/>
      <c r="GPG93" s="36"/>
      <c r="GPH93" s="36"/>
      <c r="GPI93" s="36"/>
      <c r="GPJ93" s="36"/>
      <c r="GPK93" s="36"/>
      <c r="GPL93" s="36"/>
      <c r="GPM93" s="36"/>
      <c r="GPN93" s="36"/>
      <c r="GPO93" s="36"/>
      <c r="GPP93" s="36"/>
      <c r="GPV93" s="7"/>
      <c r="GPW93" s="36"/>
      <c r="GPX93" s="36"/>
      <c r="GPY93" s="36"/>
      <c r="GPZ93" s="36"/>
      <c r="GQA93" s="36"/>
      <c r="GQB93" s="36"/>
      <c r="GQC93" s="36"/>
      <c r="GQD93" s="36"/>
      <c r="GQE93" s="36"/>
      <c r="GQF93" s="36"/>
      <c r="GQL93" s="7"/>
      <c r="GQM93" s="36"/>
      <c r="GQN93" s="36"/>
      <c r="GQO93" s="36"/>
      <c r="GQP93" s="36"/>
      <c r="GQQ93" s="36"/>
      <c r="GQR93" s="36"/>
      <c r="GQS93" s="36"/>
      <c r="GQT93" s="36"/>
      <c r="GQU93" s="36"/>
      <c r="GQV93" s="36"/>
      <c r="GRB93" s="7"/>
      <c r="GRC93" s="36"/>
      <c r="GRD93" s="36"/>
      <c r="GRE93" s="36"/>
      <c r="GRF93" s="36"/>
      <c r="GRG93" s="36"/>
      <c r="GRH93" s="36"/>
      <c r="GRI93" s="36"/>
      <c r="GRJ93" s="36"/>
      <c r="GRK93" s="36"/>
      <c r="GRL93" s="36"/>
      <c r="GRR93" s="7"/>
      <c r="GRS93" s="36"/>
      <c r="GRT93" s="36"/>
      <c r="GRU93" s="36"/>
      <c r="GRV93" s="36"/>
      <c r="GRW93" s="36"/>
      <c r="GRX93" s="36"/>
      <c r="GRY93" s="36"/>
      <c r="GRZ93" s="36"/>
      <c r="GSA93" s="36"/>
      <c r="GSB93" s="36"/>
      <c r="GSH93" s="7"/>
      <c r="GSI93" s="36"/>
      <c r="GSJ93" s="36"/>
      <c r="GSK93" s="36"/>
      <c r="GSL93" s="36"/>
      <c r="GSM93" s="36"/>
      <c r="GSN93" s="36"/>
      <c r="GSO93" s="36"/>
      <c r="GSP93" s="36"/>
      <c r="GSQ93" s="36"/>
      <c r="GSR93" s="36"/>
      <c r="GSX93" s="7"/>
      <c r="GSY93" s="36"/>
      <c r="GSZ93" s="36"/>
      <c r="GTA93" s="36"/>
      <c r="GTB93" s="36"/>
      <c r="GTC93" s="36"/>
      <c r="GTD93" s="36"/>
      <c r="GTE93" s="36"/>
      <c r="GTF93" s="36"/>
      <c r="GTG93" s="36"/>
      <c r="GTH93" s="36"/>
      <c r="GTN93" s="7"/>
      <c r="GTO93" s="36"/>
      <c r="GTP93" s="36"/>
      <c r="GTQ93" s="36"/>
      <c r="GTR93" s="36"/>
      <c r="GTS93" s="36"/>
      <c r="GTT93" s="36"/>
      <c r="GTU93" s="36"/>
      <c r="GTV93" s="36"/>
      <c r="GTW93" s="36"/>
      <c r="GTX93" s="36"/>
      <c r="GUD93" s="7"/>
      <c r="GUE93" s="36"/>
      <c r="GUF93" s="36"/>
      <c r="GUG93" s="36"/>
      <c r="GUH93" s="36"/>
      <c r="GUI93" s="36"/>
      <c r="GUJ93" s="36"/>
      <c r="GUK93" s="36"/>
      <c r="GUL93" s="36"/>
      <c r="GUM93" s="36"/>
      <c r="GUN93" s="36"/>
      <c r="GUT93" s="7"/>
      <c r="GUU93" s="36"/>
      <c r="GUV93" s="36"/>
      <c r="GUW93" s="36"/>
      <c r="GUX93" s="36"/>
      <c r="GUY93" s="36"/>
      <c r="GUZ93" s="36"/>
      <c r="GVA93" s="36"/>
      <c r="GVB93" s="36"/>
      <c r="GVC93" s="36"/>
      <c r="GVD93" s="36"/>
      <c r="GVJ93" s="7"/>
      <c r="GVK93" s="36"/>
      <c r="GVL93" s="36"/>
      <c r="GVM93" s="36"/>
      <c r="GVN93" s="36"/>
      <c r="GVO93" s="36"/>
      <c r="GVP93" s="36"/>
      <c r="GVQ93" s="36"/>
      <c r="GVR93" s="36"/>
      <c r="GVS93" s="36"/>
      <c r="GVT93" s="36"/>
      <c r="GVZ93" s="7"/>
      <c r="GWA93" s="36"/>
      <c r="GWB93" s="36"/>
      <c r="GWC93" s="36"/>
      <c r="GWD93" s="36"/>
      <c r="GWE93" s="36"/>
      <c r="GWF93" s="36"/>
      <c r="GWG93" s="36"/>
      <c r="GWH93" s="36"/>
      <c r="GWI93" s="36"/>
      <c r="GWJ93" s="36"/>
      <c r="GWP93" s="7"/>
      <c r="GWQ93" s="36"/>
      <c r="GWR93" s="36"/>
      <c r="GWS93" s="36"/>
      <c r="GWT93" s="36"/>
      <c r="GWU93" s="36"/>
      <c r="GWV93" s="36"/>
      <c r="GWW93" s="36"/>
      <c r="GWX93" s="36"/>
      <c r="GWY93" s="36"/>
      <c r="GWZ93" s="36"/>
      <c r="GXF93" s="7"/>
      <c r="GXG93" s="36"/>
      <c r="GXH93" s="36"/>
      <c r="GXI93" s="36"/>
      <c r="GXJ93" s="36"/>
      <c r="GXK93" s="36"/>
      <c r="GXL93" s="36"/>
      <c r="GXM93" s="36"/>
      <c r="GXN93" s="36"/>
      <c r="GXO93" s="36"/>
      <c r="GXP93" s="36"/>
      <c r="GXV93" s="7"/>
      <c r="GXW93" s="36"/>
      <c r="GXX93" s="36"/>
      <c r="GXY93" s="36"/>
      <c r="GXZ93" s="36"/>
      <c r="GYA93" s="36"/>
      <c r="GYB93" s="36"/>
      <c r="GYC93" s="36"/>
      <c r="GYD93" s="36"/>
      <c r="GYE93" s="36"/>
      <c r="GYF93" s="36"/>
      <c r="GYL93" s="7"/>
      <c r="GYM93" s="36"/>
      <c r="GYN93" s="36"/>
      <c r="GYO93" s="36"/>
      <c r="GYP93" s="36"/>
      <c r="GYQ93" s="36"/>
      <c r="GYR93" s="36"/>
      <c r="GYS93" s="36"/>
      <c r="GYT93" s="36"/>
      <c r="GYU93" s="36"/>
      <c r="GYV93" s="36"/>
      <c r="GZB93" s="7"/>
      <c r="GZC93" s="36"/>
      <c r="GZD93" s="36"/>
      <c r="GZE93" s="36"/>
      <c r="GZF93" s="36"/>
      <c r="GZG93" s="36"/>
      <c r="GZH93" s="36"/>
      <c r="GZI93" s="36"/>
      <c r="GZJ93" s="36"/>
      <c r="GZK93" s="36"/>
      <c r="GZL93" s="36"/>
      <c r="GZR93" s="7"/>
      <c r="GZS93" s="36"/>
      <c r="GZT93" s="36"/>
      <c r="GZU93" s="36"/>
      <c r="GZV93" s="36"/>
      <c r="GZW93" s="36"/>
      <c r="GZX93" s="36"/>
      <c r="GZY93" s="36"/>
      <c r="GZZ93" s="36"/>
      <c r="HAA93" s="36"/>
      <c r="HAB93" s="36"/>
      <c r="HAH93" s="7"/>
      <c r="HAI93" s="36"/>
      <c r="HAJ93" s="36"/>
      <c r="HAK93" s="36"/>
      <c r="HAL93" s="36"/>
      <c r="HAM93" s="36"/>
      <c r="HAN93" s="36"/>
      <c r="HAO93" s="36"/>
      <c r="HAP93" s="36"/>
      <c r="HAQ93" s="36"/>
      <c r="HAR93" s="36"/>
      <c r="HAX93" s="7"/>
      <c r="HAY93" s="36"/>
      <c r="HAZ93" s="36"/>
      <c r="HBA93" s="36"/>
      <c r="HBB93" s="36"/>
      <c r="HBC93" s="36"/>
      <c r="HBD93" s="36"/>
      <c r="HBE93" s="36"/>
      <c r="HBF93" s="36"/>
      <c r="HBG93" s="36"/>
      <c r="HBH93" s="36"/>
      <c r="HBN93" s="7"/>
      <c r="HBO93" s="36"/>
      <c r="HBP93" s="36"/>
      <c r="HBQ93" s="36"/>
      <c r="HBR93" s="36"/>
      <c r="HBS93" s="36"/>
      <c r="HBT93" s="36"/>
      <c r="HBU93" s="36"/>
      <c r="HBV93" s="36"/>
      <c r="HBW93" s="36"/>
      <c r="HBX93" s="36"/>
      <c r="HCD93" s="7"/>
      <c r="HCE93" s="36"/>
      <c r="HCF93" s="36"/>
      <c r="HCG93" s="36"/>
      <c r="HCH93" s="36"/>
      <c r="HCI93" s="36"/>
      <c r="HCJ93" s="36"/>
      <c r="HCK93" s="36"/>
      <c r="HCL93" s="36"/>
      <c r="HCM93" s="36"/>
      <c r="HCN93" s="36"/>
      <c r="HCT93" s="7"/>
      <c r="HCU93" s="36"/>
      <c r="HCV93" s="36"/>
      <c r="HCW93" s="36"/>
      <c r="HCX93" s="36"/>
      <c r="HCY93" s="36"/>
      <c r="HCZ93" s="36"/>
      <c r="HDA93" s="36"/>
      <c r="HDB93" s="36"/>
      <c r="HDC93" s="36"/>
      <c r="HDD93" s="36"/>
      <c r="HDJ93" s="7"/>
      <c r="HDK93" s="36"/>
      <c r="HDL93" s="36"/>
      <c r="HDM93" s="36"/>
      <c r="HDN93" s="36"/>
      <c r="HDO93" s="36"/>
      <c r="HDP93" s="36"/>
      <c r="HDQ93" s="36"/>
      <c r="HDR93" s="36"/>
      <c r="HDS93" s="36"/>
      <c r="HDT93" s="36"/>
      <c r="HDZ93" s="7"/>
      <c r="HEA93" s="36"/>
      <c r="HEB93" s="36"/>
      <c r="HEC93" s="36"/>
      <c r="HED93" s="36"/>
      <c r="HEE93" s="36"/>
      <c r="HEF93" s="36"/>
      <c r="HEG93" s="36"/>
      <c r="HEH93" s="36"/>
      <c r="HEI93" s="36"/>
      <c r="HEJ93" s="36"/>
      <c r="HEP93" s="7"/>
      <c r="HEQ93" s="36"/>
      <c r="HER93" s="36"/>
      <c r="HES93" s="36"/>
      <c r="HET93" s="36"/>
      <c r="HEU93" s="36"/>
      <c r="HEV93" s="36"/>
      <c r="HEW93" s="36"/>
      <c r="HEX93" s="36"/>
      <c r="HEY93" s="36"/>
      <c r="HEZ93" s="36"/>
      <c r="HFF93" s="7"/>
      <c r="HFG93" s="36"/>
      <c r="HFH93" s="36"/>
      <c r="HFI93" s="36"/>
      <c r="HFJ93" s="36"/>
      <c r="HFK93" s="36"/>
      <c r="HFL93" s="36"/>
      <c r="HFM93" s="36"/>
      <c r="HFN93" s="36"/>
      <c r="HFO93" s="36"/>
      <c r="HFP93" s="36"/>
      <c r="HFV93" s="7"/>
      <c r="HFW93" s="36"/>
      <c r="HFX93" s="36"/>
      <c r="HFY93" s="36"/>
      <c r="HFZ93" s="36"/>
      <c r="HGA93" s="36"/>
      <c r="HGB93" s="36"/>
      <c r="HGC93" s="36"/>
      <c r="HGD93" s="36"/>
      <c r="HGE93" s="36"/>
      <c r="HGF93" s="36"/>
      <c r="HGL93" s="7"/>
      <c r="HGM93" s="36"/>
      <c r="HGN93" s="36"/>
      <c r="HGO93" s="36"/>
      <c r="HGP93" s="36"/>
      <c r="HGQ93" s="36"/>
      <c r="HGR93" s="36"/>
      <c r="HGS93" s="36"/>
      <c r="HGT93" s="36"/>
      <c r="HGU93" s="36"/>
      <c r="HGV93" s="36"/>
      <c r="HHB93" s="7"/>
      <c r="HHC93" s="36"/>
      <c r="HHD93" s="36"/>
      <c r="HHE93" s="36"/>
      <c r="HHF93" s="36"/>
      <c r="HHG93" s="36"/>
      <c r="HHH93" s="36"/>
      <c r="HHI93" s="36"/>
      <c r="HHJ93" s="36"/>
      <c r="HHK93" s="36"/>
      <c r="HHL93" s="36"/>
      <c r="HHR93" s="7"/>
      <c r="HHS93" s="36"/>
      <c r="HHT93" s="36"/>
      <c r="HHU93" s="36"/>
      <c r="HHV93" s="36"/>
      <c r="HHW93" s="36"/>
      <c r="HHX93" s="36"/>
      <c r="HHY93" s="36"/>
      <c r="HHZ93" s="36"/>
      <c r="HIA93" s="36"/>
      <c r="HIB93" s="36"/>
      <c r="HIH93" s="7"/>
      <c r="HII93" s="36"/>
      <c r="HIJ93" s="36"/>
      <c r="HIK93" s="36"/>
      <c r="HIL93" s="36"/>
      <c r="HIM93" s="36"/>
      <c r="HIN93" s="36"/>
      <c r="HIO93" s="36"/>
      <c r="HIP93" s="36"/>
      <c r="HIQ93" s="36"/>
      <c r="HIR93" s="36"/>
      <c r="HIX93" s="7"/>
      <c r="HIY93" s="36"/>
      <c r="HIZ93" s="36"/>
      <c r="HJA93" s="36"/>
      <c r="HJB93" s="36"/>
      <c r="HJC93" s="36"/>
      <c r="HJD93" s="36"/>
      <c r="HJE93" s="36"/>
      <c r="HJF93" s="36"/>
      <c r="HJG93" s="36"/>
      <c r="HJH93" s="36"/>
      <c r="HJN93" s="7"/>
      <c r="HJO93" s="36"/>
      <c r="HJP93" s="36"/>
      <c r="HJQ93" s="36"/>
      <c r="HJR93" s="36"/>
      <c r="HJS93" s="36"/>
      <c r="HJT93" s="36"/>
      <c r="HJU93" s="36"/>
      <c r="HJV93" s="36"/>
      <c r="HJW93" s="36"/>
      <c r="HJX93" s="36"/>
      <c r="HKD93" s="7"/>
      <c r="HKE93" s="36"/>
      <c r="HKF93" s="36"/>
      <c r="HKG93" s="36"/>
      <c r="HKH93" s="36"/>
      <c r="HKI93" s="36"/>
      <c r="HKJ93" s="36"/>
      <c r="HKK93" s="36"/>
      <c r="HKL93" s="36"/>
      <c r="HKM93" s="36"/>
      <c r="HKN93" s="36"/>
      <c r="HKT93" s="7"/>
      <c r="HKU93" s="36"/>
      <c r="HKV93" s="36"/>
      <c r="HKW93" s="36"/>
      <c r="HKX93" s="36"/>
      <c r="HKY93" s="36"/>
      <c r="HKZ93" s="36"/>
      <c r="HLA93" s="36"/>
      <c r="HLB93" s="36"/>
      <c r="HLC93" s="36"/>
      <c r="HLD93" s="36"/>
      <c r="HLJ93" s="7"/>
      <c r="HLK93" s="36"/>
      <c r="HLL93" s="36"/>
      <c r="HLM93" s="36"/>
      <c r="HLN93" s="36"/>
      <c r="HLO93" s="36"/>
      <c r="HLP93" s="36"/>
      <c r="HLQ93" s="36"/>
      <c r="HLR93" s="36"/>
      <c r="HLS93" s="36"/>
      <c r="HLT93" s="36"/>
      <c r="HLZ93" s="7"/>
      <c r="HMA93" s="36"/>
      <c r="HMB93" s="36"/>
      <c r="HMC93" s="36"/>
      <c r="HMD93" s="36"/>
      <c r="HME93" s="36"/>
      <c r="HMF93" s="36"/>
      <c r="HMG93" s="36"/>
      <c r="HMH93" s="36"/>
      <c r="HMI93" s="36"/>
      <c r="HMJ93" s="36"/>
      <c r="HMP93" s="7"/>
      <c r="HMQ93" s="36"/>
      <c r="HMR93" s="36"/>
      <c r="HMS93" s="36"/>
      <c r="HMT93" s="36"/>
      <c r="HMU93" s="36"/>
      <c r="HMV93" s="36"/>
      <c r="HMW93" s="36"/>
      <c r="HMX93" s="36"/>
      <c r="HMY93" s="36"/>
      <c r="HMZ93" s="36"/>
      <c r="HNF93" s="7"/>
      <c r="HNG93" s="36"/>
      <c r="HNH93" s="36"/>
      <c r="HNI93" s="36"/>
      <c r="HNJ93" s="36"/>
      <c r="HNK93" s="36"/>
      <c r="HNL93" s="36"/>
      <c r="HNM93" s="36"/>
      <c r="HNN93" s="36"/>
      <c r="HNO93" s="36"/>
      <c r="HNP93" s="36"/>
      <c r="HNV93" s="7"/>
      <c r="HNW93" s="36"/>
      <c r="HNX93" s="36"/>
      <c r="HNY93" s="36"/>
      <c r="HNZ93" s="36"/>
      <c r="HOA93" s="36"/>
      <c r="HOB93" s="36"/>
      <c r="HOC93" s="36"/>
      <c r="HOD93" s="36"/>
      <c r="HOE93" s="36"/>
      <c r="HOF93" s="36"/>
      <c r="HOL93" s="7"/>
      <c r="HOM93" s="36"/>
      <c r="HON93" s="36"/>
      <c r="HOO93" s="36"/>
      <c r="HOP93" s="36"/>
      <c r="HOQ93" s="36"/>
      <c r="HOR93" s="36"/>
      <c r="HOS93" s="36"/>
      <c r="HOT93" s="36"/>
      <c r="HOU93" s="36"/>
      <c r="HOV93" s="36"/>
      <c r="HPB93" s="7"/>
      <c r="HPC93" s="36"/>
      <c r="HPD93" s="36"/>
      <c r="HPE93" s="36"/>
      <c r="HPF93" s="36"/>
      <c r="HPG93" s="36"/>
      <c r="HPH93" s="36"/>
      <c r="HPI93" s="36"/>
      <c r="HPJ93" s="36"/>
      <c r="HPK93" s="36"/>
      <c r="HPL93" s="36"/>
      <c r="HPR93" s="7"/>
      <c r="HPS93" s="36"/>
      <c r="HPT93" s="36"/>
      <c r="HPU93" s="36"/>
      <c r="HPV93" s="36"/>
      <c r="HPW93" s="36"/>
      <c r="HPX93" s="36"/>
      <c r="HPY93" s="36"/>
      <c r="HPZ93" s="36"/>
      <c r="HQA93" s="36"/>
      <c r="HQB93" s="36"/>
      <c r="HQH93" s="7"/>
      <c r="HQI93" s="36"/>
      <c r="HQJ93" s="36"/>
      <c r="HQK93" s="36"/>
      <c r="HQL93" s="36"/>
      <c r="HQM93" s="36"/>
      <c r="HQN93" s="36"/>
      <c r="HQO93" s="36"/>
      <c r="HQP93" s="36"/>
      <c r="HQQ93" s="36"/>
      <c r="HQR93" s="36"/>
      <c r="HQX93" s="7"/>
      <c r="HQY93" s="36"/>
      <c r="HQZ93" s="36"/>
      <c r="HRA93" s="36"/>
      <c r="HRB93" s="36"/>
      <c r="HRC93" s="36"/>
      <c r="HRD93" s="36"/>
      <c r="HRE93" s="36"/>
      <c r="HRF93" s="36"/>
      <c r="HRG93" s="36"/>
      <c r="HRH93" s="36"/>
      <c r="HRN93" s="7"/>
      <c r="HRO93" s="36"/>
      <c r="HRP93" s="36"/>
      <c r="HRQ93" s="36"/>
      <c r="HRR93" s="36"/>
      <c r="HRS93" s="36"/>
      <c r="HRT93" s="36"/>
      <c r="HRU93" s="36"/>
      <c r="HRV93" s="36"/>
      <c r="HRW93" s="36"/>
      <c r="HRX93" s="36"/>
      <c r="HSD93" s="7"/>
      <c r="HSE93" s="36"/>
      <c r="HSF93" s="36"/>
      <c r="HSG93" s="36"/>
      <c r="HSH93" s="36"/>
      <c r="HSI93" s="36"/>
      <c r="HSJ93" s="36"/>
      <c r="HSK93" s="36"/>
      <c r="HSL93" s="36"/>
      <c r="HSM93" s="36"/>
      <c r="HSN93" s="36"/>
      <c r="HST93" s="7"/>
      <c r="HSU93" s="36"/>
      <c r="HSV93" s="36"/>
      <c r="HSW93" s="36"/>
      <c r="HSX93" s="36"/>
      <c r="HSY93" s="36"/>
      <c r="HSZ93" s="36"/>
      <c r="HTA93" s="36"/>
      <c r="HTB93" s="36"/>
      <c r="HTC93" s="36"/>
      <c r="HTD93" s="36"/>
      <c r="HTJ93" s="7"/>
      <c r="HTK93" s="36"/>
      <c r="HTL93" s="36"/>
      <c r="HTM93" s="36"/>
      <c r="HTN93" s="36"/>
      <c r="HTO93" s="36"/>
      <c r="HTP93" s="36"/>
      <c r="HTQ93" s="36"/>
      <c r="HTR93" s="36"/>
      <c r="HTS93" s="36"/>
      <c r="HTT93" s="36"/>
      <c r="HTZ93" s="7"/>
      <c r="HUA93" s="36"/>
      <c r="HUB93" s="36"/>
      <c r="HUC93" s="36"/>
      <c r="HUD93" s="36"/>
      <c r="HUE93" s="36"/>
      <c r="HUF93" s="36"/>
      <c r="HUG93" s="36"/>
      <c r="HUH93" s="36"/>
      <c r="HUI93" s="36"/>
      <c r="HUJ93" s="36"/>
      <c r="HUP93" s="7"/>
      <c r="HUQ93" s="36"/>
      <c r="HUR93" s="36"/>
      <c r="HUS93" s="36"/>
      <c r="HUT93" s="36"/>
      <c r="HUU93" s="36"/>
      <c r="HUV93" s="36"/>
      <c r="HUW93" s="36"/>
      <c r="HUX93" s="36"/>
      <c r="HUY93" s="36"/>
      <c r="HUZ93" s="36"/>
      <c r="HVF93" s="7"/>
      <c r="HVG93" s="36"/>
      <c r="HVH93" s="36"/>
      <c r="HVI93" s="36"/>
      <c r="HVJ93" s="36"/>
      <c r="HVK93" s="36"/>
      <c r="HVL93" s="36"/>
      <c r="HVM93" s="36"/>
      <c r="HVN93" s="36"/>
      <c r="HVO93" s="36"/>
      <c r="HVP93" s="36"/>
      <c r="HVV93" s="7"/>
      <c r="HVW93" s="36"/>
      <c r="HVX93" s="36"/>
      <c r="HVY93" s="36"/>
      <c r="HVZ93" s="36"/>
      <c r="HWA93" s="36"/>
      <c r="HWB93" s="36"/>
      <c r="HWC93" s="36"/>
      <c r="HWD93" s="36"/>
      <c r="HWE93" s="36"/>
      <c r="HWF93" s="36"/>
      <c r="HWL93" s="7"/>
      <c r="HWM93" s="36"/>
      <c r="HWN93" s="36"/>
      <c r="HWO93" s="36"/>
      <c r="HWP93" s="36"/>
      <c r="HWQ93" s="36"/>
      <c r="HWR93" s="36"/>
      <c r="HWS93" s="36"/>
      <c r="HWT93" s="36"/>
      <c r="HWU93" s="36"/>
      <c r="HWV93" s="36"/>
      <c r="HXB93" s="7"/>
      <c r="HXC93" s="36"/>
      <c r="HXD93" s="36"/>
      <c r="HXE93" s="36"/>
      <c r="HXF93" s="36"/>
      <c r="HXG93" s="36"/>
      <c r="HXH93" s="36"/>
      <c r="HXI93" s="36"/>
      <c r="HXJ93" s="36"/>
      <c r="HXK93" s="36"/>
      <c r="HXL93" s="36"/>
      <c r="HXR93" s="7"/>
      <c r="HXS93" s="36"/>
      <c r="HXT93" s="36"/>
      <c r="HXU93" s="36"/>
      <c r="HXV93" s="36"/>
      <c r="HXW93" s="36"/>
      <c r="HXX93" s="36"/>
      <c r="HXY93" s="36"/>
      <c r="HXZ93" s="36"/>
      <c r="HYA93" s="36"/>
      <c r="HYB93" s="36"/>
      <c r="HYH93" s="7"/>
      <c r="HYI93" s="36"/>
      <c r="HYJ93" s="36"/>
      <c r="HYK93" s="36"/>
      <c r="HYL93" s="36"/>
      <c r="HYM93" s="36"/>
      <c r="HYN93" s="36"/>
      <c r="HYO93" s="36"/>
      <c r="HYP93" s="36"/>
      <c r="HYQ93" s="36"/>
      <c r="HYR93" s="36"/>
      <c r="HYX93" s="7"/>
      <c r="HYY93" s="36"/>
      <c r="HYZ93" s="36"/>
      <c r="HZA93" s="36"/>
      <c r="HZB93" s="36"/>
      <c r="HZC93" s="36"/>
      <c r="HZD93" s="36"/>
      <c r="HZE93" s="36"/>
      <c r="HZF93" s="36"/>
      <c r="HZG93" s="36"/>
      <c r="HZH93" s="36"/>
      <c r="HZN93" s="7"/>
      <c r="HZO93" s="36"/>
      <c r="HZP93" s="36"/>
      <c r="HZQ93" s="36"/>
      <c r="HZR93" s="36"/>
      <c r="HZS93" s="36"/>
      <c r="HZT93" s="36"/>
      <c r="HZU93" s="36"/>
      <c r="HZV93" s="36"/>
      <c r="HZW93" s="36"/>
      <c r="HZX93" s="36"/>
      <c r="IAD93" s="7"/>
      <c r="IAE93" s="36"/>
      <c r="IAF93" s="36"/>
      <c r="IAG93" s="36"/>
      <c r="IAH93" s="36"/>
      <c r="IAI93" s="36"/>
      <c r="IAJ93" s="36"/>
      <c r="IAK93" s="36"/>
      <c r="IAL93" s="36"/>
      <c r="IAM93" s="36"/>
      <c r="IAN93" s="36"/>
      <c r="IAT93" s="7"/>
      <c r="IAU93" s="36"/>
      <c r="IAV93" s="36"/>
      <c r="IAW93" s="36"/>
      <c r="IAX93" s="36"/>
      <c r="IAY93" s="36"/>
      <c r="IAZ93" s="36"/>
      <c r="IBA93" s="36"/>
      <c r="IBB93" s="36"/>
      <c r="IBC93" s="36"/>
      <c r="IBD93" s="36"/>
      <c r="IBJ93" s="7"/>
      <c r="IBK93" s="36"/>
      <c r="IBL93" s="36"/>
      <c r="IBM93" s="36"/>
      <c r="IBN93" s="36"/>
      <c r="IBO93" s="36"/>
      <c r="IBP93" s="36"/>
      <c r="IBQ93" s="36"/>
      <c r="IBR93" s="36"/>
      <c r="IBS93" s="36"/>
      <c r="IBT93" s="36"/>
      <c r="IBZ93" s="7"/>
      <c r="ICA93" s="36"/>
      <c r="ICB93" s="36"/>
      <c r="ICC93" s="36"/>
      <c r="ICD93" s="36"/>
      <c r="ICE93" s="36"/>
      <c r="ICF93" s="36"/>
      <c r="ICG93" s="36"/>
      <c r="ICH93" s="36"/>
      <c r="ICI93" s="36"/>
      <c r="ICJ93" s="36"/>
      <c r="ICP93" s="7"/>
      <c r="ICQ93" s="36"/>
      <c r="ICR93" s="36"/>
      <c r="ICS93" s="36"/>
      <c r="ICT93" s="36"/>
      <c r="ICU93" s="36"/>
      <c r="ICV93" s="36"/>
      <c r="ICW93" s="36"/>
      <c r="ICX93" s="36"/>
      <c r="ICY93" s="36"/>
      <c r="ICZ93" s="36"/>
      <c r="IDF93" s="7"/>
      <c r="IDG93" s="36"/>
      <c r="IDH93" s="36"/>
      <c r="IDI93" s="36"/>
      <c r="IDJ93" s="36"/>
      <c r="IDK93" s="36"/>
      <c r="IDL93" s="36"/>
      <c r="IDM93" s="36"/>
      <c r="IDN93" s="36"/>
      <c r="IDO93" s="36"/>
      <c r="IDP93" s="36"/>
      <c r="IDV93" s="7"/>
      <c r="IDW93" s="36"/>
      <c r="IDX93" s="36"/>
      <c r="IDY93" s="36"/>
      <c r="IDZ93" s="36"/>
      <c r="IEA93" s="36"/>
      <c r="IEB93" s="36"/>
      <c r="IEC93" s="36"/>
      <c r="IED93" s="36"/>
      <c r="IEE93" s="36"/>
      <c r="IEF93" s="36"/>
      <c r="IEL93" s="7"/>
      <c r="IEM93" s="36"/>
      <c r="IEN93" s="36"/>
      <c r="IEO93" s="36"/>
      <c r="IEP93" s="36"/>
      <c r="IEQ93" s="36"/>
      <c r="IER93" s="36"/>
      <c r="IES93" s="36"/>
      <c r="IET93" s="36"/>
      <c r="IEU93" s="36"/>
      <c r="IEV93" s="36"/>
      <c r="IFB93" s="7"/>
      <c r="IFC93" s="36"/>
      <c r="IFD93" s="36"/>
      <c r="IFE93" s="36"/>
      <c r="IFF93" s="36"/>
      <c r="IFG93" s="36"/>
      <c r="IFH93" s="36"/>
      <c r="IFI93" s="36"/>
      <c r="IFJ93" s="36"/>
      <c r="IFK93" s="36"/>
      <c r="IFL93" s="36"/>
      <c r="IFR93" s="7"/>
      <c r="IFS93" s="36"/>
      <c r="IFT93" s="36"/>
      <c r="IFU93" s="36"/>
      <c r="IFV93" s="36"/>
      <c r="IFW93" s="36"/>
      <c r="IFX93" s="36"/>
      <c r="IFY93" s="36"/>
      <c r="IFZ93" s="36"/>
      <c r="IGA93" s="36"/>
      <c r="IGB93" s="36"/>
      <c r="IGH93" s="7"/>
      <c r="IGI93" s="36"/>
      <c r="IGJ93" s="36"/>
      <c r="IGK93" s="36"/>
      <c r="IGL93" s="36"/>
      <c r="IGM93" s="36"/>
      <c r="IGN93" s="36"/>
      <c r="IGO93" s="36"/>
      <c r="IGP93" s="36"/>
      <c r="IGQ93" s="36"/>
      <c r="IGR93" s="36"/>
      <c r="IGX93" s="7"/>
      <c r="IGY93" s="36"/>
      <c r="IGZ93" s="36"/>
      <c r="IHA93" s="36"/>
      <c r="IHB93" s="36"/>
      <c r="IHC93" s="36"/>
      <c r="IHD93" s="36"/>
      <c r="IHE93" s="36"/>
      <c r="IHF93" s="36"/>
      <c r="IHG93" s="36"/>
      <c r="IHH93" s="36"/>
      <c r="IHN93" s="7"/>
      <c r="IHO93" s="36"/>
      <c r="IHP93" s="36"/>
      <c r="IHQ93" s="36"/>
      <c r="IHR93" s="36"/>
      <c r="IHS93" s="36"/>
      <c r="IHT93" s="36"/>
      <c r="IHU93" s="36"/>
      <c r="IHV93" s="36"/>
      <c r="IHW93" s="36"/>
      <c r="IHX93" s="36"/>
      <c r="IID93" s="7"/>
      <c r="IIE93" s="36"/>
      <c r="IIF93" s="36"/>
      <c r="IIG93" s="36"/>
      <c r="IIH93" s="36"/>
      <c r="III93" s="36"/>
      <c r="IIJ93" s="36"/>
      <c r="IIK93" s="36"/>
      <c r="IIL93" s="36"/>
      <c r="IIM93" s="36"/>
      <c r="IIN93" s="36"/>
      <c r="IIT93" s="7"/>
      <c r="IIU93" s="36"/>
      <c r="IIV93" s="36"/>
      <c r="IIW93" s="36"/>
      <c r="IIX93" s="36"/>
      <c r="IIY93" s="36"/>
      <c r="IIZ93" s="36"/>
      <c r="IJA93" s="36"/>
      <c r="IJB93" s="36"/>
      <c r="IJC93" s="36"/>
      <c r="IJD93" s="36"/>
      <c r="IJJ93" s="7"/>
      <c r="IJK93" s="36"/>
      <c r="IJL93" s="36"/>
      <c r="IJM93" s="36"/>
      <c r="IJN93" s="36"/>
      <c r="IJO93" s="36"/>
      <c r="IJP93" s="36"/>
      <c r="IJQ93" s="36"/>
      <c r="IJR93" s="36"/>
      <c r="IJS93" s="36"/>
      <c r="IJT93" s="36"/>
      <c r="IJZ93" s="7"/>
      <c r="IKA93" s="36"/>
      <c r="IKB93" s="36"/>
      <c r="IKC93" s="36"/>
      <c r="IKD93" s="36"/>
      <c r="IKE93" s="36"/>
      <c r="IKF93" s="36"/>
      <c r="IKG93" s="36"/>
      <c r="IKH93" s="36"/>
      <c r="IKI93" s="36"/>
      <c r="IKJ93" s="36"/>
      <c r="IKP93" s="7"/>
      <c r="IKQ93" s="36"/>
      <c r="IKR93" s="36"/>
      <c r="IKS93" s="36"/>
      <c r="IKT93" s="36"/>
      <c r="IKU93" s="36"/>
      <c r="IKV93" s="36"/>
      <c r="IKW93" s="36"/>
      <c r="IKX93" s="36"/>
      <c r="IKY93" s="36"/>
      <c r="IKZ93" s="36"/>
      <c r="ILF93" s="7"/>
      <c r="ILG93" s="36"/>
      <c r="ILH93" s="36"/>
      <c r="ILI93" s="36"/>
      <c r="ILJ93" s="36"/>
      <c r="ILK93" s="36"/>
      <c r="ILL93" s="36"/>
      <c r="ILM93" s="36"/>
      <c r="ILN93" s="36"/>
      <c r="ILO93" s="36"/>
      <c r="ILP93" s="36"/>
      <c r="ILV93" s="7"/>
      <c r="ILW93" s="36"/>
      <c r="ILX93" s="36"/>
      <c r="ILY93" s="36"/>
      <c r="ILZ93" s="36"/>
      <c r="IMA93" s="36"/>
      <c r="IMB93" s="36"/>
      <c r="IMC93" s="36"/>
      <c r="IMD93" s="36"/>
      <c r="IME93" s="36"/>
      <c r="IMF93" s="36"/>
      <c r="IML93" s="7"/>
      <c r="IMM93" s="36"/>
      <c r="IMN93" s="36"/>
      <c r="IMO93" s="36"/>
      <c r="IMP93" s="36"/>
      <c r="IMQ93" s="36"/>
      <c r="IMR93" s="36"/>
      <c r="IMS93" s="36"/>
      <c r="IMT93" s="36"/>
      <c r="IMU93" s="36"/>
      <c r="IMV93" s="36"/>
      <c r="INB93" s="7"/>
      <c r="INC93" s="36"/>
      <c r="IND93" s="36"/>
      <c r="INE93" s="36"/>
      <c r="INF93" s="36"/>
      <c r="ING93" s="36"/>
      <c r="INH93" s="36"/>
      <c r="INI93" s="36"/>
      <c r="INJ93" s="36"/>
      <c r="INK93" s="36"/>
      <c r="INL93" s="36"/>
      <c r="INR93" s="7"/>
      <c r="INS93" s="36"/>
      <c r="INT93" s="36"/>
      <c r="INU93" s="36"/>
      <c r="INV93" s="36"/>
      <c r="INW93" s="36"/>
      <c r="INX93" s="36"/>
      <c r="INY93" s="36"/>
      <c r="INZ93" s="36"/>
      <c r="IOA93" s="36"/>
      <c r="IOB93" s="36"/>
      <c r="IOH93" s="7"/>
      <c r="IOI93" s="36"/>
      <c r="IOJ93" s="36"/>
      <c r="IOK93" s="36"/>
      <c r="IOL93" s="36"/>
      <c r="IOM93" s="36"/>
      <c r="ION93" s="36"/>
      <c r="IOO93" s="36"/>
      <c r="IOP93" s="36"/>
      <c r="IOQ93" s="36"/>
      <c r="IOR93" s="36"/>
      <c r="IOX93" s="7"/>
      <c r="IOY93" s="36"/>
      <c r="IOZ93" s="36"/>
      <c r="IPA93" s="36"/>
      <c r="IPB93" s="36"/>
      <c r="IPC93" s="36"/>
      <c r="IPD93" s="36"/>
      <c r="IPE93" s="36"/>
      <c r="IPF93" s="36"/>
      <c r="IPG93" s="36"/>
      <c r="IPH93" s="36"/>
      <c r="IPN93" s="7"/>
      <c r="IPO93" s="36"/>
      <c r="IPP93" s="36"/>
      <c r="IPQ93" s="36"/>
      <c r="IPR93" s="36"/>
      <c r="IPS93" s="36"/>
      <c r="IPT93" s="36"/>
      <c r="IPU93" s="36"/>
      <c r="IPV93" s="36"/>
      <c r="IPW93" s="36"/>
      <c r="IPX93" s="36"/>
      <c r="IQD93" s="7"/>
      <c r="IQE93" s="36"/>
      <c r="IQF93" s="36"/>
      <c r="IQG93" s="36"/>
      <c r="IQH93" s="36"/>
      <c r="IQI93" s="36"/>
      <c r="IQJ93" s="36"/>
      <c r="IQK93" s="36"/>
      <c r="IQL93" s="36"/>
      <c r="IQM93" s="36"/>
      <c r="IQN93" s="36"/>
      <c r="IQT93" s="7"/>
      <c r="IQU93" s="36"/>
      <c r="IQV93" s="36"/>
      <c r="IQW93" s="36"/>
      <c r="IQX93" s="36"/>
      <c r="IQY93" s="36"/>
      <c r="IQZ93" s="36"/>
      <c r="IRA93" s="36"/>
      <c r="IRB93" s="36"/>
      <c r="IRC93" s="36"/>
      <c r="IRD93" s="36"/>
      <c r="IRJ93" s="7"/>
      <c r="IRK93" s="36"/>
      <c r="IRL93" s="36"/>
      <c r="IRM93" s="36"/>
      <c r="IRN93" s="36"/>
      <c r="IRO93" s="36"/>
      <c r="IRP93" s="36"/>
      <c r="IRQ93" s="36"/>
      <c r="IRR93" s="36"/>
      <c r="IRS93" s="36"/>
      <c r="IRT93" s="36"/>
      <c r="IRZ93" s="7"/>
      <c r="ISA93" s="36"/>
      <c r="ISB93" s="36"/>
      <c r="ISC93" s="36"/>
      <c r="ISD93" s="36"/>
      <c r="ISE93" s="36"/>
      <c r="ISF93" s="36"/>
      <c r="ISG93" s="36"/>
      <c r="ISH93" s="36"/>
      <c r="ISI93" s="36"/>
      <c r="ISJ93" s="36"/>
      <c r="ISP93" s="7"/>
      <c r="ISQ93" s="36"/>
      <c r="ISR93" s="36"/>
      <c r="ISS93" s="36"/>
      <c r="IST93" s="36"/>
      <c r="ISU93" s="36"/>
      <c r="ISV93" s="36"/>
      <c r="ISW93" s="36"/>
      <c r="ISX93" s="36"/>
      <c r="ISY93" s="36"/>
      <c r="ISZ93" s="36"/>
      <c r="ITF93" s="7"/>
      <c r="ITG93" s="36"/>
      <c r="ITH93" s="36"/>
      <c r="ITI93" s="36"/>
      <c r="ITJ93" s="36"/>
      <c r="ITK93" s="36"/>
      <c r="ITL93" s="36"/>
      <c r="ITM93" s="36"/>
      <c r="ITN93" s="36"/>
      <c r="ITO93" s="36"/>
      <c r="ITP93" s="36"/>
      <c r="ITV93" s="7"/>
      <c r="ITW93" s="36"/>
      <c r="ITX93" s="36"/>
      <c r="ITY93" s="36"/>
      <c r="ITZ93" s="36"/>
      <c r="IUA93" s="36"/>
      <c r="IUB93" s="36"/>
      <c r="IUC93" s="36"/>
      <c r="IUD93" s="36"/>
      <c r="IUE93" s="36"/>
      <c r="IUF93" s="36"/>
      <c r="IUL93" s="7"/>
      <c r="IUM93" s="36"/>
      <c r="IUN93" s="36"/>
      <c r="IUO93" s="36"/>
      <c r="IUP93" s="36"/>
      <c r="IUQ93" s="36"/>
      <c r="IUR93" s="36"/>
      <c r="IUS93" s="36"/>
      <c r="IUT93" s="36"/>
      <c r="IUU93" s="36"/>
      <c r="IUV93" s="36"/>
      <c r="IVB93" s="7"/>
      <c r="IVC93" s="36"/>
      <c r="IVD93" s="36"/>
      <c r="IVE93" s="36"/>
      <c r="IVF93" s="36"/>
      <c r="IVG93" s="36"/>
      <c r="IVH93" s="36"/>
      <c r="IVI93" s="36"/>
      <c r="IVJ93" s="36"/>
      <c r="IVK93" s="36"/>
      <c r="IVL93" s="36"/>
      <c r="IVR93" s="7"/>
      <c r="IVS93" s="36"/>
      <c r="IVT93" s="36"/>
      <c r="IVU93" s="36"/>
      <c r="IVV93" s="36"/>
      <c r="IVW93" s="36"/>
      <c r="IVX93" s="36"/>
      <c r="IVY93" s="36"/>
      <c r="IVZ93" s="36"/>
      <c r="IWA93" s="36"/>
      <c r="IWB93" s="36"/>
      <c r="IWH93" s="7"/>
      <c r="IWI93" s="36"/>
      <c r="IWJ93" s="36"/>
      <c r="IWK93" s="36"/>
      <c r="IWL93" s="36"/>
      <c r="IWM93" s="36"/>
      <c r="IWN93" s="36"/>
      <c r="IWO93" s="36"/>
      <c r="IWP93" s="36"/>
      <c r="IWQ93" s="36"/>
      <c r="IWR93" s="36"/>
      <c r="IWX93" s="7"/>
      <c r="IWY93" s="36"/>
      <c r="IWZ93" s="36"/>
      <c r="IXA93" s="36"/>
      <c r="IXB93" s="36"/>
      <c r="IXC93" s="36"/>
      <c r="IXD93" s="36"/>
      <c r="IXE93" s="36"/>
      <c r="IXF93" s="36"/>
      <c r="IXG93" s="36"/>
      <c r="IXH93" s="36"/>
      <c r="IXN93" s="7"/>
      <c r="IXO93" s="36"/>
      <c r="IXP93" s="36"/>
      <c r="IXQ93" s="36"/>
      <c r="IXR93" s="36"/>
      <c r="IXS93" s="36"/>
      <c r="IXT93" s="36"/>
      <c r="IXU93" s="36"/>
      <c r="IXV93" s="36"/>
      <c r="IXW93" s="36"/>
      <c r="IXX93" s="36"/>
      <c r="IYD93" s="7"/>
      <c r="IYE93" s="36"/>
      <c r="IYF93" s="36"/>
      <c r="IYG93" s="36"/>
      <c r="IYH93" s="36"/>
      <c r="IYI93" s="36"/>
      <c r="IYJ93" s="36"/>
      <c r="IYK93" s="36"/>
      <c r="IYL93" s="36"/>
      <c r="IYM93" s="36"/>
      <c r="IYN93" s="36"/>
      <c r="IYT93" s="7"/>
      <c r="IYU93" s="36"/>
      <c r="IYV93" s="36"/>
      <c r="IYW93" s="36"/>
      <c r="IYX93" s="36"/>
      <c r="IYY93" s="36"/>
      <c r="IYZ93" s="36"/>
      <c r="IZA93" s="36"/>
      <c r="IZB93" s="36"/>
      <c r="IZC93" s="36"/>
      <c r="IZD93" s="36"/>
      <c r="IZJ93" s="7"/>
      <c r="IZK93" s="36"/>
      <c r="IZL93" s="36"/>
      <c r="IZM93" s="36"/>
      <c r="IZN93" s="36"/>
      <c r="IZO93" s="36"/>
      <c r="IZP93" s="36"/>
      <c r="IZQ93" s="36"/>
      <c r="IZR93" s="36"/>
      <c r="IZS93" s="36"/>
      <c r="IZT93" s="36"/>
      <c r="IZZ93" s="7"/>
      <c r="JAA93" s="36"/>
      <c r="JAB93" s="36"/>
      <c r="JAC93" s="36"/>
      <c r="JAD93" s="36"/>
      <c r="JAE93" s="36"/>
      <c r="JAF93" s="36"/>
      <c r="JAG93" s="36"/>
      <c r="JAH93" s="36"/>
      <c r="JAI93" s="36"/>
      <c r="JAJ93" s="36"/>
      <c r="JAP93" s="7"/>
      <c r="JAQ93" s="36"/>
      <c r="JAR93" s="36"/>
      <c r="JAS93" s="36"/>
      <c r="JAT93" s="36"/>
      <c r="JAU93" s="36"/>
      <c r="JAV93" s="36"/>
      <c r="JAW93" s="36"/>
      <c r="JAX93" s="36"/>
      <c r="JAY93" s="36"/>
      <c r="JAZ93" s="36"/>
      <c r="JBF93" s="7"/>
      <c r="JBG93" s="36"/>
      <c r="JBH93" s="36"/>
      <c r="JBI93" s="36"/>
      <c r="JBJ93" s="36"/>
      <c r="JBK93" s="36"/>
      <c r="JBL93" s="36"/>
      <c r="JBM93" s="36"/>
      <c r="JBN93" s="36"/>
      <c r="JBO93" s="36"/>
      <c r="JBP93" s="36"/>
      <c r="JBV93" s="7"/>
      <c r="JBW93" s="36"/>
      <c r="JBX93" s="36"/>
      <c r="JBY93" s="36"/>
      <c r="JBZ93" s="36"/>
      <c r="JCA93" s="36"/>
      <c r="JCB93" s="36"/>
      <c r="JCC93" s="36"/>
      <c r="JCD93" s="36"/>
      <c r="JCE93" s="36"/>
      <c r="JCF93" s="36"/>
      <c r="JCL93" s="7"/>
      <c r="JCM93" s="36"/>
      <c r="JCN93" s="36"/>
      <c r="JCO93" s="36"/>
      <c r="JCP93" s="36"/>
      <c r="JCQ93" s="36"/>
      <c r="JCR93" s="36"/>
      <c r="JCS93" s="36"/>
      <c r="JCT93" s="36"/>
      <c r="JCU93" s="36"/>
      <c r="JCV93" s="36"/>
      <c r="JDB93" s="7"/>
      <c r="JDC93" s="36"/>
      <c r="JDD93" s="36"/>
      <c r="JDE93" s="36"/>
      <c r="JDF93" s="36"/>
      <c r="JDG93" s="36"/>
      <c r="JDH93" s="36"/>
      <c r="JDI93" s="36"/>
      <c r="JDJ93" s="36"/>
      <c r="JDK93" s="36"/>
      <c r="JDL93" s="36"/>
      <c r="JDR93" s="7"/>
      <c r="JDS93" s="36"/>
      <c r="JDT93" s="36"/>
      <c r="JDU93" s="36"/>
      <c r="JDV93" s="36"/>
      <c r="JDW93" s="36"/>
      <c r="JDX93" s="36"/>
      <c r="JDY93" s="36"/>
      <c r="JDZ93" s="36"/>
      <c r="JEA93" s="36"/>
      <c r="JEB93" s="36"/>
      <c r="JEH93" s="7"/>
      <c r="JEI93" s="36"/>
      <c r="JEJ93" s="36"/>
      <c r="JEK93" s="36"/>
      <c r="JEL93" s="36"/>
      <c r="JEM93" s="36"/>
      <c r="JEN93" s="36"/>
      <c r="JEO93" s="36"/>
      <c r="JEP93" s="36"/>
      <c r="JEQ93" s="36"/>
      <c r="JER93" s="36"/>
      <c r="JEX93" s="7"/>
      <c r="JEY93" s="36"/>
      <c r="JEZ93" s="36"/>
      <c r="JFA93" s="36"/>
      <c r="JFB93" s="36"/>
      <c r="JFC93" s="36"/>
      <c r="JFD93" s="36"/>
      <c r="JFE93" s="36"/>
      <c r="JFF93" s="36"/>
      <c r="JFG93" s="36"/>
      <c r="JFH93" s="36"/>
      <c r="JFN93" s="7"/>
      <c r="JFO93" s="36"/>
      <c r="JFP93" s="36"/>
      <c r="JFQ93" s="36"/>
      <c r="JFR93" s="36"/>
      <c r="JFS93" s="36"/>
      <c r="JFT93" s="36"/>
      <c r="JFU93" s="36"/>
      <c r="JFV93" s="36"/>
      <c r="JFW93" s="36"/>
      <c r="JFX93" s="36"/>
      <c r="JGD93" s="7"/>
      <c r="JGE93" s="36"/>
      <c r="JGF93" s="36"/>
      <c r="JGG93" s="36"/>
      <c r="JGH93" s="36"/>
      <c r="JGI93" s="36"/>
      <c r="JGJ93" s="36"/>
      <c r="JGK93" s="36"/>
      <c r="JGL93" s="36"/>
      <c r="JGM93" s="36"/>
      <c r="JGN93" s="36"/>
      <c r="JGT93" s="7"/>
      <c r="JGU93" s="36"/>
      <c r="JGV93" s="36"/>
      <c r="JGW93" s="36"/>
      <c r="JGX93" s="36"/>
      <c r="JGY93" s="36"/>
      <c r="JGZ93" s="36"/>
      <c r="JHA93" s="36"/>
      <c r="JHB93" s="36"/>
      <c r="JHC93" s="36"/>
      <c r="JHD93" s="36"/>
      <c r="JHJ93" s="7"/>
      <c r="JHK93" s="36"/>
      <c r="JHL93" s="36"/>
      <c r="JHM93" s="36"/>
      <c r="JHN93" s="36"/>
      <c r="JHO93" s="36"/>
      <c r="JHP93" s="36"/>
      <c r="JHQ93" s="36"/>
      <c r="JHR93" s="36"/>
      <c r="JHS93" s="36"/>
      <c r="JHT93" s="36"/>
      <c r="JHZ93" s="7"/>
      <c r="JIA93" s="36"/>
      <c r="JIB93" s="36"/>
      <c r="JIC93" s="36"/>
      <c r="JID93" s="36"/>
      <c r="JIE93" s="36"/>
      <c r="JIF93" s="36"/>
      <c r="JIG93" s="36"/>
      <c r="JIH93" s="36"/>
      <c r="JII93" s="36"/>
      <c r="JIJ93" s="36"/>
      <c r="JIP93" s="7"/>
      <c r="JIQ93" s="36"/>
      <c r="JIR93" s="36"/>
      <c r="JIS93" s="36"/>
      <c r="JIT93" s="36"/>
      <c r="JIU93" s="36"/>
      <c r="JIV93" s="36"/>
      <c r="JIW93" s="36"/>
      <c r="JIX93" s="36"/>
      <c r="JIY93" s="36"/>
      <c r="JIZ93" s="36"/>
      <c r="JJF93" s="7"/>
      <c r="JJG93" s="36"/>
      <c r="JJH93" s="36"/>
      <c r="JJI93" s="36"/>
      <c r="JJJ93" s="36"/>
      <c r="JJK93" s="36"/>
      <c r="JJL93" s="36"/>
      <c r="JJM93" s="36"/>
      <c r="JJN93" s="36"/>
      <c r="JJO93" s="36"/>
      <c r="JJP93" s="36"/>
      <c r="JJV93" s="7"/>
      <c r="JJW93" s="36"/>
      <c r="JJX93" s="36"/>
      <c r="JJY93" s="36"/>
      <c r="JJZ93" s="36"/>
      <c r="JKA93" s="36"/>
      <c r="JKB93" s="36"/>
      <c r="JKC93" s="36"/>
      <c r="JKD93" s="36"/>
      <c r="JKE93" s="36"/>
      <c r="JKF93" s="36"/>
      <c r="JKL93" s="7"/>
      <c r="JKM93" s="36"/>
      <c r="JKN93" s="36"/>
      <c r="JKO93" s="36"/>
      <c r="JKP93" s="36"/>
      <c r="JKQ93" s="36"/>
      <c r="JKR93" s="36"/>
      <c r="JKS93" s="36"/>
      <c r="JKT93" s="36"/>
      <c r="JKU93" s="36"/>
      <c r="JKV93" s="36"/>
      <c r="JLB93" s="7"/>
      <c r="JLC93" s="36"/>
      <c r="JLD93" s="36"/>
      <c r="JLE93" s="36"/>
      <c r="JLF93" s="36"/>
      <c r="JLG93" s="36"/>
      <c r="JLH93" s="36"/>
      <c r="JLI93" s="36"/>
      <c r="JLJ93" s="36"/>
      <c r="JLK93" s="36"/>
      <c r="JLL93" s="36"/>
      <c r="JLR93" s="7"/>
      <c r="JLS93" s="36"/>
      <c r="JLT93" s="36"/>
      <c r="JLU93" s="36"/>
      <c r="JLV93" s="36"/>
      <c r="JLW93" s="36"/>
      <c r="JLX93" s="36"/>
      <c r="JLY93" s="36"/>
      <c r="JLZ93" s="36"/>
      <c r="JMA93" s="36"/>
      <c r="JMB93" s="36"/>
      <c r="JMH93" s="7"/>
      <c r="JMI93" s="36"/>
      <c r="JMJ93" s="36"/>
      <c r="JMK93" s="36"/>
      <c r="JML93" s="36"/>
      <c r="JMM93" s="36"/>
      <c r="JMN93" s="36"/>
      <c r="JMO93" s="36"/>
      <c r="JMP93" s="36"/>
      <c r="JMQ93" s="36"/>
      <c r="JMR93" s="36"/>
      <c r="JMX93" s="7"/>
      <c r="JMY93" s="36"/>
      <c r="JMZ93" s="36"/>
      <c r="JNA93" s="36"/>
      <c r="JNB93" s="36"/>
      <c r="JNC93" s="36"/>
      <c r="JND93" s="36"/>
      <c r="JNE93" s="36"/>
      <c r="JNF93" s="36"/>
      <c r="JNG93" s="36"/>
      <c r="JNH93" s="36"/>
      <c r="JNN93" s="7"/>
      <c r="JNO93" s="36"/>
      <c r="JNP93" s="36"/>
      <c r="JNQ93" s="36"/>
      <c r="JNR93" s="36"/>
      <c r="JNS93" s="36"/>
      <c r="JNT93" s="36"/>
      <c r="JNU93" s="36"/>
      <c r="JNV93" s="36"/>
      <c r="JNW93" s="36"/>
      <c r="JNX93" s="36"/>
      <c r="JOD93" s="7"/>
      <c r="JOE93" s="36"/>
      <c r="JOF93" s="36"/>
      <c r="JOG93" s="36"/>
      <c r="JOH93" s="36"/>
      <c r="JOI93" s="36"/>
      <c r="JOJ93" s="36"/>
      <c r="JOK93" s="36"/>
      <c r="JOL93" s="36"/>
      <c r="JOM93" s="36"/>
      <c r="JON93" s="36"/>
      <c r="JOT93" s="7"/>
      <c r="JOU93" s="36"/>
      <c r="JOV93" s="36"/>
      <c r="JOW93" s="36"/>
      <c r="JOX93" s="36"/>
      <c r="JOY93" s="36"/>
      <c r="JOZ93" s="36"/>
      <c r="JPA93" s="36"/>
      <c r="JPB93" s="36"/>
      <c r="JPC93" s="36"/>
      <c r="JPD93" s="36"/>
      <c r="JPJ93" s="7"/>
      <c r="JPK93" s="36"/>
      <c r="JPL93" s="36"/>
      <c r="JPM93" s="36"/>
      <c r="JPN93" s="36"/>
      <c r="JPO93" s="36"/>
      <c r="JPP93" s="36"/>
      <c r="JPQ93" s="36"/>
      <c r="JPR93" s="36"/>
      <c r="JPS93" s="36"/>
      <c r="JPT93" s="36"/>
      <c r="JPZ93" s="7"/>
      <c r="JQA93" s="36"/>
      <c r="JQB93" s="36"/>
      <c r="JQC93" s="36"/>
      <c r="JQD93" s="36"/>
      <c r="JQE93" s="36"/>
      <c r="JQF93" s="36"/>
      <c r="JQG93" s="36"/>
      <c r="JQH93" s="36"/>
      <c r="JQI93" s="36"/>
      <c r="JQJ93" s="36"/>
      <c r="JQP93" s="7"/>
      <c r="JQQ93" s="36"/>
      <c r="JQR93" s="36"/>
      <c r="JQS93" s="36"/>
      <c r="JQT93" s="36"/>
      <c r="JQU93" s="36"/>
      <c r="JQV93" s="36"/>
      <c r="JQW93" s="36"/>
      <c r="JQX93" s="36"/>
      <c r="JQY93" s="36"/>
      <c r="JQZ93" s="36"/>
      <c r="JRF93" s="7"/>
      <c r="JRG93" s="36"/>
      <c r="JRH93" s="36"/>
      <c r="JRI93" s="36"/>
      <c r="JRJ93" s="36"/>
      <c r="JRK93" s="36"/>
      <c r="JRL93" s="36"/>
      <c r="JRM93" s="36"/>
      <c r="JRN93" s="36"/>
      <c r="JRO93" s="36"/>
      <c r="JRP93" s="36"/>
      <c r="JRV93" s="7"/>
      <c r="JRW93" s="36"/>
      <c r="JRX93" s="36"/>
      <c r="JRY93" s="36"/>
      <c r="JRZ93" s="36"/>
      <c r="JSA93" s="36"/>
      <c r="JSB93" s="36"/>
      <c r="JSC93" s="36"/>
      <c r="JSD93" s="36"/>
      <c r="JSE93" s="36"/>
      <c r="JSF93" s="36"/>
      <c r="JSL93" s="7"/>
      <c r="JSM93" s="36"/>
      <c r="JSN93" s="36"/>
      <c r="JSO93" s="36"/>
      <c r="JSP93" s="36"/>
      <c r="JSQ93" s="36"/>
      <c r="JSR93" s="36"/>
      <c r="JSS93" s="36"/>
      <c r="JST93" s="36"/>
      <c r="JSU93" s="36"/>
      <c r="JSV93" s="36"/>
      <c r="JTB93" s="7"/>
      <c r="JTC93" s="36"/>
      <c r="JTD93" s="36"/>
      <c r="JTE93" s="36"/>
      <c r="JTF93" s="36"/>
      <c r="JTG93" s="36"/>
      <c r="JTH93" s="36"/>
      <c r="JTI93" s="36"/>
      <c r="JTJ93" s="36"/>
      <c r="JTK93" s="36"/>
      <c r="JTL93" s="36"/>
      <c r="JTR93" s="7"/>
      <c r="JTS93" s="36"/>
      <c r="JTT93" s="36"/>
      <c r="JTU93" s="36"/>
      <c r="JTV93" s="36"/>
      <c r="JTW93" s="36"/>
      <c r="JTX93" s="36"/>
      <c r="JTY93" s="36"/>
      <c r="JTZ93" s="36"/>
      <c r="JUA93" s="36"/>
      <c r="JUB93" s="36"/>
      <c r="JUH93" s="7"/>
      <c r="JUI93" s="36"/>
      <c r="JUJ93" s="36"/>
      <c r="JUK93" s="36"/>
      <c r="JUL93" s="36"/>
      <c r="JUM93" s="36"/>
      <c r="JUN93" s="36"/>
      <c r="JUO93" s="36"/>
      <c r="JUP93" s="36"/>
      <c r="JUQ93" s="36"/>
      <c r="JUR93" s="36"/>
      <c r="JUX93" s="7"/>
      <c r="JUY93" s="36"/>
      <c r="JUZ93" s="36"/>
      <c r="JVA93" s="36"/>
      <c r="JVB93" s="36"/>
      <c r="JVC93" s="36"/>
      <c r="JVD93" s="36"/>
      <c r="JVE93" s="36"/>
      <c r="JVF93" s="36"/>
      <c r="JVG93" s="36"/>
      <c r="JVH93" s="36"/>
      <c r="JVN93" s="7"/>
      <c r="JVO93" s="36"/>
      <c r="JVP93" s="36"/>
      <c r="JVQ93" s="36"/>
      <c r="JVR93" s="36"/>
      <c r="JVS93" s="36"/>
      <c r="JVT93" s="36"/>
      <c r="JVU93" s="36"/>
      <c r="JVV93" s="36"/>
      <c r="JVW93" s="36"/>
      <c r="JVX93" s="36"/>
      <c r="JWD93" s="7"/>
      <c r="JWE93" s="36"/>
      <c r="JWF93" s="36"/>
      <c r="JWG93" s="36"/>
      <c r="JWH93" s="36"/>
      <c r="JWI93" s="36"/>
      <c r="JWJ93" s="36"/>
      <c r="JWK93" s="36"/>
      <c r="JWL93" s="36"/>
      <c r="JWM93" s="36"/>
      <c r="JWN93" s="36"/>
      <c r="JWT93" s="7"/>
      <c r="JWU93" s="36"/>
      <c r="JWV93" s="36"/>
      <c r="JWW93" s="36"/>
      <c r="JWX93" s="36"/>
      <c r="JWY93" s="36"/>
      <c r="JWZ93" s="36"/>
      <c r="JXA93" s="36"/>
      <c r="JXB93" s="36"/>
      <c r="JXC93" s="36"/>
      <c r="JXD93" s="36"/>
      <c r="JXJ93" s="7"/>
      <c r="JXK93" s="36"/>
      <c r="JXL93" s="36"/>
      <c r="JXM93" s="36"/>
      <c r="JXN93" s="36"/>
      <c r="JXO93" s="36"/>
      <c r="JXP93" s="36"/>
      <c r="JXQ93" s="36"/>
      <c r="JXR93" s="36"/>
      <c r="JXS93" s="36"/>
      <c r="JXT93" s="36"/>
      <c r="JXZ93" s="7"/>
      <c r="JYA93" s="36"/>
      <c r="JYB93" s="36"/>
      <c r="JYC93" s="36"/>
      <c r="JYD93" s="36"/>
      <c r="JYE93" s="36"/>
      <c r="JYF93" s="36"/>
      <c r="JYG93" s="36"/>
      <c r="JYH93" s="36"/>
      <c r="JYI93" s="36"/>
      <c r="JYJ93" s="36"/>
      <c r="JYP93" s="7"/>
      <c r="JYQ93" s="36"/>
      <c r="JYR93" s="36"/>
      <c r="JYS93" s="36"/>
      <c r="JYT93" s="36"/>
      <c r="JYU93" s="36"/>
      <c r="JYV93" s="36"/>
      <c r="JYW93" s="36"/>
      <c r="JYX93" s="36"/>
      <c r="JYY93" s="36"/>
      <c r="JYZ93" s="36"/>
      <c r="JZF93" s="7"/>
      <c r="JZG93" s="36"/>
      <c r="JZH93" s="36"/>
      <c r="JZI93" s="36"/>
      <c r="JZJ93" s="36"/>
      <c r="JZK93" s="36"/>
      <c r="JZL93" s="36"/>
      <c r="JZM93" s="36"/>
      <c r="JZN93" s="36"/>
      <c r="JZO93" s="36"/>
      <c r="JZP93" s="36"/>
      <c r="JZV93" s="7"/>
      <c r="JZW93" s="36"/>
      <c r="JZX93" s="36"/>
      <c r="JZY93" s="36"/>
      <c r="JZZ93" s="36"/>
      <c r="KAA93" s="36"/>
      <c r="KAB93" s="36"/>
      <c r="KAC93" s="36"/>
      <c r="KAD93" s="36"/>
      <c r="KAE93" s="36"/>
      <c r="KAF93" s="36"/>
      <c r="KAL93" s="7"/>
      <c r="KAM93" s="36"/>
      <c r="KAN93" s="36"/>
      <c r="KAO93" s="36"/>
      <c r="KAP93" s="36"/>
      <c r="KAQ93" s="36"/>
      <c r="KAR93" s="36"/>
      <c r="KAS93" s="36"/>
      <c r="KAT93" s="36"/>
      <c r="KAU93" s="36"/>
      <c r="KAV93" s="36"/>
      <c r="KBB93" s="7"/>
      <c r="KBC93" s="36"/>
      <c r="KBD93" s="36"/>
      <c r="KBE93" s="36"/>
      <c r="KBF93" s="36"/>
      <c r="KBG93" s="36"/>
      <c r="KBH93" s="36"/>
      <c r="KBI93" s="36"/>
      <c r="KBJ93" s="36"/>
      <c r="KBK93" s="36"/>
      <c r="KBL93" s="36"/>
      <c r="KBR93" s="7"/>
      <c r="KBS93" s="36"/>
      <c r="KBT93" s="36"/>
      <c r="KBU93" s="36"/>
      <c r="KBV93" s="36"/>
      <c r="KBW93" s="36"/>
      <c r="KBX93" s="36"/>
      <c r="KBY93" s="36"/>
      <c r="KBZ93" s="36"/>
      <c r="KCA93" s="36"/>
      <c r="KCB93" s="36"/>
      <c r="KCH93" s="7"/>
      <c r="KCI93" s="36"/>
      <c r="KCJ93" s="36"/>
      <c r="KCK93" s="36"/>
      <c r="KCL93" s="36"/>
      <c r="KCM93" s="36"/>
      <c r="KCN93" s="36"/>
      <c r="KCO93" s="36"/>
      <c r="KCP93" s="36"/>
      <c r="KCQ93" s="36"/>
      <c r="KCR93" s="36"/>
      <c r="KCX93" s="7"/>
      <c r="KCY93" s="36"/>
      <c r="KCZ93" s="36"/>
      <c r="KDA93" s="36"/>
      <c r="KDB93" s="36"/>
      <c r="KDC93" s="36"/>
      <c r="KDD93" s="36"/>
      <c r="KDE93" s="36"/>
      <c r="KDF93" s="36"/>
      <c r="KDG93" s="36"/>
      <c r="KDH93" s="36"/>
      <c r="KDN93" s="7"/>
      <c r="KDO93" s="36"/>
      <c r="KDP93" s="36"/>
      <c r="KDQ93" s="36"/>
      <c r="KDR93" s="36"/>
      <c r="KDS93" s="36"/>
      <c r="KDT93" s="36"/>
      <c r="KDU93" s="36"/>
      <c r="KDV93" s="36"/>
      <c r="KDW93" s="36"/>
      <c r="KDX93" s="36"/>
      <c r="KED93" s="7"/>
      <c r="KEE93" s="36"/>
      <c r="KEF93" s="36"/>
      <c r="KEG93" s="36"/>
      <c r="KEH93" s="36"/>
      <c r="KEI93" s="36"/>
      <c r="KEJ93" s="36"/>
      <c r="KEK93" s="36"/>
      <c r="KEL93" s="36"/>
      <c r="KEM93" s="36"/>
      <c r="KEN93" s="36"/>
      <c r="KET93" s="7"/>
      <c r="KEU93" s="36"/>
      <c r="KEV93" s="36"/>
      <c r="KEW93" s="36"/>
      <c r="KEX93" s="36"/>
      <c r="KEY93" s="36"/>
      <c r="KEZ93" s="36"/>
      <c r="KFA93" s="36"/>
      <c r="KFB93" s="36"/>
      <c r="KFC93" s="36"/>
      <c r="KFD93" s="36"/>
      <c r="KFJ93" s="7"/>
      <c r="KFK93" s="36"/>
      <c r="KFL93" s="36"/>
      <c r="KFM93" s="36"/>
      <c r="KFN93" s="36"/>
      <c r="KFO93" s="36"/>
      <c r="KFP93" s="36"/>
      <c r="KFQ93" s="36"/>
      <c r="KFR93" s="36"/>
      <c r="KFS93" s="36"/>
      <c r="KFT93" s="36"/>
      <c r="KFZ93" s="7"/>
      <c r="KGA93" s="36"/>
      <c r="KGB93" s="36"/>
      <c r="KGC93" s="36"/>
      <c r="KGD93" s="36"/>
      <c r="KGE93" s="36"/>
      <c r="KGF93" s="36"/>
      <c r="KGG93" s="36"/>
      <c r="KGH93" s="36"/>
      <c r="KGI93" s="36"/>
      <c r="KGJ93" s="36"/>
      <c r="KGP93" s="7"/>
      <c r="KGQ93" s="36"/>
      <c r="KGR93" s="36"/>
      <c r="KGS93" s="36"/>
      <c r="KGT93" s="36"/>
      <c r="KGU93" s="36"/>
      <c r="KGV93" s="36"/>
      <c r="KGW93" s="36"/>
      <c r="KGX93" s="36"/>
      <c r="KGY93" s="36"/>
      <c r="KGZ93" s="36"/>
      <c r="KHF93" s="7"/>
      <c r="KHG93" s="36"/>
      <c r="KHH93" s="36"/>
      <c r="KHI93" s="36"/>
      <c r="KHJ93" s="36"/>
      <c r="KHK93" s="36"/>
      <c r="KHL93" s="36"/>
      <c r="KHM93" s="36"/>
      <c r="KHN93" s="36"/>
      <c r="KHO93" s="36"/>
      <c r="KHP93" s="36"/>
      <c r="KHV93" s="7"/>
      <c r="KHW93" s="36"/>
      <c r="KHX93" s="36"/>
      <c r="KHY93" s="36"/>
      <c r="KHZ93" s="36"/>
      <c r="KIA93" s="36"/>
      <c r="KIB93" s="36"/>
      <c r="KIC93" s="36"/>
      <c r="KID93" s="36"/>
      <c r="KIE93" s="36"/>
      <c r="KIF93" s="36"/>
      <c r="KIL93" s="7"/>
      <c r="KIM93" s="36"/>
      <c r="KIN93" s="36"/>
      <c r="KIO93" s="36"/>
      <c r="KIP93" s="36"/>
      <c r="KIQ93" s="36"/>
      <c r="KIR93" s="36"/>
      <c r="KIS93" s="36"/>
      <c r="KIT93" s="36"/>
      <c r="KIU93" s="36"/>
      <c r="KIV93" s="36"/>
      <c r="KJB93" s="7"/>
      <c r="KJC93" s="36"/>
      <c r="KJD93" s="36"/>
      <c r="KJE93" s="36"/>
      <c r="KJF93" s="36"/>
      <c r="KJG93" s="36"/>
      <c r="KJH93" s="36"/>
      <c r="KJI93" s="36"/>
      <c r="KJJ93" s="36"/>
      <c r="KJK93" s="36"/>
      <c r="KJL93" s="36"/>
      <c r="KJR93" s="7"/>
      <c r="KJS93" s="36"/>
      <c r="KJT93" s="36"/>
      <c r="KJU93" s="36"/>
      <c r="KJV93" s="36"/>
      <c r="KJW93" s="36"/>
      <c r="KJX93" s="36"/>
      <c r="KJY93" s="36"/>
      <c r="KJZ93" s="36"/>
      <c r="KKA93" s="36"/>
      <c r="KKB93" s="36"/>
      <c r="KKH93" s="7"/>
      <c r="KKI93" s="36"/>
      <c r="KKJ93" s="36"/>
      <c r="KKK93" s="36"/>
      <c r="KKL93" s="36"/>
      <c r="KKM93" s="36"/>
      <c r="KKN93" s="36"/>
      <c r="KKO93" s="36"/>
      <c r="KKP93" s="36"/>
      <c r="KKQ93" s="36"/>
      <c r="KKR93" s="36"/>
      <c r="KKX93" s="7"/>
      <c r="KKY93" s="36"/>
      <c r="KKZ93" s="36"/>
      <c r="KLA93" s="36"/>
      <c r="KLB93" s="36"/>
      <c r="KLC93" s="36"/>
      <c r="KLD93" s="36"/>
      <c r="KLE93" s="36"/>
      <c r="KLF93" s="36"/>
      <c r="KLG93" s="36"/>
      <c r="KLH93" s="36"/>
      <c r="KLN93" s="7"/>
      <c r="KLO93" s="36"/>
      <c r="KLP93" s="36"/>
      <c r="KLQ93" s="36"/>
      <c r="KLR93" s="36"/>
      <c r="KLS93" s="36"/>
      <c r="KLT93" s="36"/>
      <c r="KLU93" s="36"/>
      <c r="KLV93" s="36"/>
      <c r="KLW93" s="36"/>
      <c r="KLX93" s="36"/>
      <c r="KMD93" s="7"/>
      <c r="KME93" s="36"/>
      <c r="KMF93" s="36"/>
      <c r="KMG93" s="36"/>
      <c r="KMH93" s="36"/>
      <c r="KMI93" s="36"/>
      <c r="KMJ93" s="36"/>
      <c r="KMK93" s="36"/>
      <c r="KML93" s="36"/>
      <c r="KMM93" s="36"/>
      <c r="KMN93" s="36"/>
      <c r="KMT93" s="7"/>
      <c r="KMU93" s="36"/>
      <c r="KMV93" s="36"/>
      <c r="KMW93" s="36"/>
      <c r="KMX93" s="36"/>
      <c r="KMY93" s="36"/>
      <c r="KMZ93" s="36"/>
      <c r="KNA93" s="36"/>
      <c r="KNB93" s="36"/>
      <c r="KNC93" s="36"/>
      <c r="KND93" s="36"/>
      <c r="KNJ93" s="7"/>
      <c r="KNK93" s="36"/>
      <c r="KNL93" s="36"/>
      <c r="KNM93" s="36"/>
      <c r="KNN93" s="36"/>
      <c r="KNO93" s="36"/>
      <c r="KNP93" s="36"/>
      <c r="KNQ93" s="36"/>
      <c r="KNR93" s="36"/>
      <c r="KNS93" s="36"/>
      <c r="KNT93" s="36"/>
      <c r="KNZ93" s="7"/>
      <c r="KOA93" s="36"/>
      <c r="KOB93" s="36"/>
      <c r="KOC93" s="36"/>
      <c r="KOD93" s="36"/>
      <c r="KOE93" s="36"/>
      <c r="KOF93" s="36"/>
      <c r="KOG93" s="36"/>
      <c r="KOH93" s="36"/>
      <c r="KOI93" s="36"/>
      <c r="KOJ93" s="36"/>
      <c r="KOP93" s="7"/>
      <c r="KOQ93" s="36"/>
      <c r="KOR93" s="36"/>
      <c r="KOS93" s="36"/>
      <c r="KOT93" s="36"/>
      <c r="KOU93" s="36"/>
      <c r="KOV93" s="36"/>
      <c r="KOW93" s="36"/>
      <c r="KOX93" s="36"/>
      <c r="KOY93" s="36"/>
      <c r="KOZ93" s="36"/>
      <c r="KPF93" s="7"/>
      <c r="KPG93" s="36"/>
      <c r="KPH93" s="36"/>
      <c r="KPI93" s="36"/>
      <c r="KPJ93" s="36"/>
      <c r="KPK93" s="36"/>
      <c r="KPL93" s="36"/>
      <c r="KPM93" s="36"/>
      <c r="KPN93" s="36"/>
      <c r="KPO93" s="36"/>
      <c r="KPP93" s="36"/>
      <c r="KPV93" s="7"/>
      <c r="KPW93" s="36"/>
      <c r="KPX93" s="36"/>
      <c r="KPY93" s="36"/>
      <c r="KPZ93" s="36"/>
      <c r="KQA93" s="36"/>
      <c r="KQB93" s="36"/>
      <c r="KQC93" s="36"/>
      <c r="KQD93" s="36"/>
      <c r="KQE93" s="36"/>
      <c r="KQF93" s="36"/>
      <c r="KQL93" s="7"/>
      <c r="KQM93" s="36"/>
      <c r="KQN93" s="36"/>
      <c r="KQO93" s="36"/>
      <c r="KQP93" s="36"/>
      <c r="KQQ93" s="36"/>
      <c r="KQR93" s="36"/>
      <c r="KQS93" s="36"/>
      <c r="KQT93" s="36"/>
      <c r="KQU93" s="36"/>
      <c r="KQV93" s="36"/>
      <c r="KRB93" s="7"/>
      <c r="KRC93" s="36"/>
      <c r="KRD93" s="36"/>
      <c r="KRE93" s="36"/>
      <c r="KRF93" s="36"/>
      <c r="KRG93" s="36"/>
      <c r="KRH93" s="36"/>
      <c r="KRI93" s="36"/>
      <c r="KRJ93" s="36"/>
      <c r="KRK93" s="36"/>
      <c r="KRL93" s="36"/>
      <c r="KRR93" s="7"/>
      <c r="KRS93" s="36"/>
      <c r="KRT93" s="36"/>
      <c r="KRU93" s="36"/>
      <c r="KRV93" s="36"/>
      <c r="KRW93" s="36"/>
      <c r="KRX93" s="36"/>
      <c r="KRY93" s="36"/>
      <c r="KRZ93" s="36"/>
      <c r="KSA93" s="36"/>
      <c r="KSB93" s="36"/>
      <c r="KSH93" s="7"/>
      <c r="KSI93" s="36"/>
      <c r="KSJ93" s="36"/>
      <c r="KSK93" s="36"/>
      <c r="KSL93" s="36"/>
      <c r="KSM93" s="36"/>
      <c r="KSN93" s="36"/>
      <c r="KSO93" s="36"/>
      <c r="KSP93" s="36"/>
      <c r="KSQ93" s="36"/>
      <c r="KSR93" s="36"/>
      <c r="KSX93" s="7"/>
      <c r="KSY93" s="36"/>
      <c r="KSZ93" s="36"/>
      <c r="KTA93" s="36"/>
      <c r="KTB93" s="36"/>
      <c r="KTC93" s="36"/>
      <c r="KTD93" s="36"/>
      <c r="KTE93" s="36"/>
      <c r="KTF93" s="36"/>
      <c r="KTG93" s="36"/>
      <c r="KTH93" s="36"/>
      <c r="KTN93" s="7"/>
      <c r="KTO93" s="36"/>
      <c r="KTP93" s="36"/>
      <c r="KTQ93" s="36"/>
      <c r="KTR93" s="36"/>
      <c r="KTS93" s="36"/>
      <c r="KTT93" s="36"/>
      <c r="KTU93" s="36"/>
      <c r="KTV93" s="36"/>
      <c r="KTW93" s="36"/>
      <c r="KTX93" s="36"/>
      <c r="KUD93" s="7"/>
      <c r="KUE93" s="36"/>
      <c r="KUF93" s="36"/>
      <c r="KUG93" s="36"/>
      <c r="KUH93" s="36"/>
      <c r="KUI93" s="36"/>
      <c r="KUJ93" s="36"/>
      <c r="KUK93" s="36"/>
      <c r="KUL93" s="36"/>
      <c r="KUM93" s="36"/>
      <c r="KUN93" s="36"/>
      <c r="KUT93" s="7"/>
      <c r="KUU93" s="36"/>
      <c r="KUV93" s="36"/>
      <c r="KUW93" s="36"/>
      <c r="KUX93" s="36"/>
      <c r="KUY93" s="36"/>
      <c r="KUZ93" s="36"/>
      <c r="KVA93" s="36"/>
      <c r="KVB93" s="36"/>
      <c r="KVC93" s="36"/>
      <c r="KVD93" s="36"/>
      <c r="KVJ93" s="7"/>
      <c r="KVK93" s="36"/>
      <c r="KVL93" s="36"/>
      <c r="KVM93" s="36"/>
      <c r="KVN93" s="36"/>
      <c r="KVO93" s="36"/>
      <c r="KVP93" s="36"/>
      <c r="KVQ93" s="36"/>
      <c r="KVR93" s="36"/>
      <c r="KVS93" s="36"/>
      <c r="KVT93" s="36"/>
      <c r="KVZ93" s="7"/>
      <c r="KWA93" s="36"/>
      <c r="KWB93" s="36"/>
      <c r="KWC93" s="36"/>
      <c r="KWD93" s="36"/>
      <c r="KWE93" s="36"/>
      <c r="KWF93" s="36"/>
      <c r="KWG93" s="36"/>
      <c r="KWH93" s="36"/>
      <c r="KWI93" s="36"/>
      <c r="KWJ93" s="36"/>
      <c r="KWP93" s="7"/>
      <c r="KWQ93" s="36"/>
      <c r="KWR93" s="36"/>
      <c r="KWS93" s="36"/>
      <c r="KWT93" s="36"/>
      <c r="KWU93" s="36"/>
      <c r="KWV93" s="36"/>
      <c r="KWW93" s="36"/>
      <c r="KWX93" s="36"/>
      <c r="KWY93" s="36"/>
      <c r="KWZ93" s="36"/>
      <c r="KXF93" s="7"/>
      <c r="KXG93" s="36"/>
      <c r="KXH93" s="36"/>
      <c r="KXI93" s="36"/>
      <c r="KXJ93" s="36"/>
      <c r="KXK93" s="36"/>
      <c r="KXL93" s="36"/>
      <c r="KXM93" s="36"/>
      <c r="KXN93" s="36"/>
      <c r="KXO93" s="36"/>
      <c r="KXP93" s="36"/>
      <c r="KXV93" s="7"/>
      <c r="KXW93" s="36"/>
      <c r="KXX93" s="36"/>
      <c r="KXY93" s="36"/>
      <c r="KXZ93" s="36"/>
      <c r="KYA93" s="36"/>
      <c r="KYB93" s="36"/>
      <c r="KYC93" s="36"/>
      <c r="KYD93" s="36"/>
      <c r="KYE93" s="36"/>
      <c r="KYF93" s="36"/>
      <c r="KYL93" s="7"/>
      <c r="KYM93" s="36"/>
      <c r="KYN93" s="36"/>
      <c r="KYO93" s="36"/>
      <c r="KYP93" s="36"/>
      <c r="KYQ93" s="36"/>
      <c r="KYR93" s="36"/>
      <c r="KYS93" s="36"/>
      <c r="KYT93" s="36"/>
      <c r="KYU93" s="36"/>
      <c r="KYV93" s="36"/>
      <c r="KZB93" s="7"/>
      <c r="KZC93" s="36"/>
      <c r="KZD93" s="36"/>
      <c r="KZE93" s="36"/>
      <c r="KZF93" s="36"/>
      <c r="KZG93" s="36"/>
      <c r="KZH93" s="36"/>
      <c r="KZI93" s="36"/>
      <c r="KZJ93" s="36"/>
      <c r="KZK93" s="36"/>
      <c r="KZL93" s="36"/>
      <c r="KZR93" s="7"/>
      <c r="KZS93" s="36"/>
      <c r="KZT93" s="36"/>
      <c r="KZU93" s="36"/>
      <c r="KZV93" s="36"/>
      <c r="KZW93" s="36"/>
      <c r="KZX93" s="36"/>
      <c r="KZY93" s="36"/>
      <c r="KZZ93" s="36"/>
      <c r="LAA93" s="36"/>
      <c r="LAB93" s="36"/>
      <c r="LAH93" s="7"/>
      <c r="LAI93" s="36"/>
      <c r="LAJ93" s="36"/>
      <c r="LAK93" s="36"/>
      <c r="LAL93" s="36"/>
      <c r="LAM93" s="36"/>
      <c r="LAN93" s="36"/>
      <c r="LAO93" s="36"/>
      <c r="LAP93" s="36"/>
      <c r="LAQ93" s="36"/>
      <c r="LAR93" s="36"/>
      <c r="LAX93" s="7"/>
      <c r="LAY93" s="36"/>
      <c r="LAZ93" s="36"/>
      <c r="LBA93" s="36"/>
      <c r="LBB93" s="36"/>
      <c r="LBC93" s="36"/>
      <c r="LBD93" s="36"/>
      <c r="LBE93" s="36"/>
      <c r="LBF93" s="36"/>
      <c r="LBG93" s="36"/>
      <c r="LBH93" s="36"/>
      <c r="LBN93" s="7"/>
      <c r="LBO93" s="36"/>
      <c r="LBP93" s="36"/>
      <c r="LBQ93" s="36"/>
      <c r="LBR93" s="36"/>
      <c r="LBS93" s="36"/>
      <c r="LBT93" s="36"/>
      <c r="LBU93" s="36"/>
      <c r="LBV93" s="36"/>
      <c r="LBW93" s="36"/>
      <c r="LBX93" s="36"/>
      <c r="LCD93" s="7"/>
      <c r="LCE93" s="36"/>
      <c r="LCF93" s="36"/>
      <c r="LCG93" s="36"/>
      <c r="LCH93" s="36"/>
      <c r="LCI93" s="36"/>
      <c r="LCJ93" s="36"/>
      <c r="LCK93" s="36"/>
      <c r="LCL93" s="36"/>
      <c r="LCM93" s="36"/>
      <c r="LCN93" s="36"/>
      <c r="LCT93" s="7"/>
      <c r="LCU93" s="36"/>
      <c r="LCV93" s="36"/>
      <c r="LCW93" s="36"/>
      <c r="LCX93" s="36"/>
      <c r="LCY93" s="36"/>
      <c r="LCZ93" s="36"/>
      <c r="LDA93" s="36"/>
      <c r="LDB93" s="36"/>
      <c r="LDC93" s="36"/>
      <c r="LDD93" s="36"/>
      <c r="LDJ93" s="7"/>
      <c r="LDK93" s="36"/>
      <c r="LDL93" s="36"/>
      <c r="LDM93" s="36"/>
      <c r="LDN93" s="36"/>
      <c r="LDO93" s="36"/>
      <c r="LDP93" s="36"/>
      <c r="LDQ93" s="36"/>
      <c r="LDR93" s="36"/>
      <c r="LDS93" s="36"/>
      <c r="LDT93" s="36"/>
      <c r="LDZ93" s="7"/>
      <c r="LEA93" s="36"/>
      <c r="LEB93" s="36"/>
      <c r="LEC93" s="36"/>
      <c r="LED93" s="36"/>
      <c r="LEE93" s="36"/>
      <c r="LEF93" s="36"/>
      <c r="LEG93" s="36"/>
      <c r="LEH93" s="36"/>
      <c r="LEI93" s="36"/>
      <c r="LEJ93" s="36"/>
      <c r="LEP93" s="7"/>
      <c r="LEQ93" s="36"/>
      <c r="LER93" s="36"/>
      <c r="LES93" s="36"/>
      <c r="LET93" s="36"/>
      <c r="LEU93" s="36"/>
      <c r="LEV93" s="36"/>
      <c r="LEW93" s="36"/>
      <c r="LEX93" s="36"/>
      <c r="LEY93" s="36"/>
      <c r="LEZ93" s="36"/>
      <c r="LFF93" s="7"/>
      <c r="LFG93" s="36"/>
      <c r="LFH93" s="36"/>
      <c r="LFI93" s="36"/>
      <c r="LFJ93" s="36"/>
      <c r="LFK93" s="36"/>
      <c r="LFL93" s="36"/>
      <c r="LFM93" s="36"/>
      <c r="LFN93" s="36"/>
      <c r="LFO93" s="36"/>
      <c r="LFP93" s="36"/>
      <c r="LFV93" s="7"/>
      <c r="LFW93" s="36"/>
      <c r="LFX93" s="36"/>
      <c r="LFY93" s="36"/>
      <c r="LFZ93" s="36"/>
      <c r="LGA93" s="36"/>
      <c r="LGB93" s="36"/>
      <c r="LGC93" s="36"/>
      <c r="LGD93" s="36"/>
      <c r="LGE93" s="36"/>
      <c r="LGF93" s="36"/>
      <c r="LGL93" s="7"/>
      <c r="LGM93" s="36"/>
      <c r="LGN93" s="36"/>
      <c r="LGO93" s="36"/>
      <c r="LGP93" s="36"/>
      <c r="LGQ93" s="36"/>
      <c r="LGR93" s="36"/>
      <c r="LGS93" s="36"/>
      <c r="LGT93" s="36"/>
      <c r="LGU93" s="36"/>
      <c r="LGV93" s="36"/>
      <c r="LHB93" s="7"/>
      <c r="LHC93" s="36"/>
      <c r="LHD93" s="36"/>
      <c r="LHE93" s="36"/>
      <c r="LHF93" s="36"/>
      <c r="LHG93" s="36"/>
      <c r="LHH93" s="36"/>
      <c r="LHI93" s="36"/>
      <c r="LHJ93" s="36"/>
      <c r="LHK93" s="36"/>
      <c r="LHL93" s="36"/>
      <c r="LHR93" s="7"/>
      <c r="LHS93" s="36"/>
      <c r="LHT93" s="36"/>
      <c r="LHU93" s="36"/>
      <c r="LHV93" s="36"/>
      <c r="LHW93" s="36"/>
      <c r="LHX93" s="36"/>
      <c r="LHY93" s="36"/>
      <c r="LHZ93" s="36"/>
      <c r="LIA93" s="36"/>
      <c r="LIB93" s="36"/>
      <c r="LIH93" s="7"/>
      <c r="LII93" s="36"/>
      <c r="LIJ93" s="36"/>
      <c r="LIK93" s="36"/>
      <c r="LIL93" s="36"/>
      <c r="LIM93" s="36"/>
      <c r="LIN93" s="36"/>
      <c r="LIO93" s="36"/>
      <c r="LIP93" s="36"/>
      <c r="LIQ93" s="36"/>
      <c r="LIR93" s="36"/>
      <c r="LIX93" s="7"/>
      <c r="LIY93" s="36"/>
      <c r="LIZ93" s="36"/>
      <c r="LJA93" s="36"/>
      <c r="LJB93" s="36"/>
      <c r="LJC93" s="36"/>
      <c r="LJD93" s="36"/>
      <c r="LJE93" s="36"/>
      <c r="LJF93" s="36"/>
      <c r="LJG93" s="36"/>
      <c r="LJH93" s="36"/>
      <c r="LJN93" s="7"/>
      <c r="LJO93" s="36"/>
      <c r="LJP93" s="36"/>
      <c r="LJQ93" s="36"/>
      <c r="LJR93" s="36"/>
      <c r="LJS93" s="36"/>
      <c r="LJT93" s="36"/>
      <c r="LJU93" s="36"/>
      <c r="LJV93" s="36"/>
      <c r="LJW93" s="36"/>
      <c r="LJX93" s="36"/>
      <c r="LKD93" s="7"/>
      <c r="LKE93" s="36"/>
      <c r="LKF93" s="36"/>
      <c r="LKG93" s="36"/>
      <c r="LKH93" s="36"/>
      <c r="LKI93" s="36"/>
      <c r="LKJ93" s="36"/>
      <c r="LKK93" s="36"/>
      <c r="LKL93" s="36"/>
      <c r="LKM93" s="36"/>
      <c r="LKN93" s="36"/>
      <c r="LKT93" s="7"/>
      <c r="LKU93" s="36"/>
      <c r="LKV93" s="36"/>
      <c r="LKW93" s="36"/>
      <c r="LKX93" s="36"/>
      <c r="LKY93" s="36"/>
      <c r="LKZ93" s="36"/>
      <c r="LLA93" s="36"/>
      <c r="LLB93" s="36"/>
      <c r="LLC93" s="36"/>
      <c r="LLD93" s="36"/>
      <c r="LLJ93" s="7"/>
      <c r="LLK93" s="36"/>
      <c r="LLL93" s="36"/>
      <c r="LLM93" s="36"/>
      <c r="LLN93" s="36"/>
      <c r="LLO93" s="36"/>
      <c r="LLP93" s="36"/>
      <c r="LLQ93" s="36"/>
      <c r="LLR93" s="36"/>
      <c r="LLS93" s="36"/>
      <c r="LLT93" s="36"/>
      <c r="LLZ93" s="7"/>
      <c r="LMA93" s="36"/>
      <c r="LMB93" s="36"/>
      <c r="LMC93" s="36"/>
      <c r="LMD93" s="36"/>
      <c r="LME93" s="36"/>
      <c r="LMF93" s="36"/>
      <c r="LMG93" s="36"/>
      <c r="LMH93" s="36"/>
      <c r="LMI93" s="36"/>
      <c r="LMJ93" s="36"/>
      <c r="LMP93" s="7"/>
      <c r="LMQ93" s="36"/>
      <c r="LMR93" s="36"/>
      <c r="LMS93" s="36"/>
      <c r="LMT93" s="36"/>
      <c r="LMU93" s="36"/>
      <c r="LMV93" s="36"/>
      <c r="LMW93" s="36"/>
      <c r="LMX93" s="36"/>
      <c r="LMY93" s="36"/>
      <c r="LMZ93" s="36"/>
      <c r="LNF93" s="7"/>
      <c r="LNG93" s="36"/>
      <c r="LNH93" s="36"/>
      <c r="LNI93" s="36"/>
      <c r="LNJ93" s="36"/>
      <c r="LNK93" s="36"/>
      <c r="LNL93" s="36"/>
      <c r="LNM93" s="36"/>
      <c r="LNN93" s="36"/>
      <c r="LNO93" s="36"/>
      <c r="LNP93" s="36"/>
      <c r="LNV93" s="7"/>
      <c r="LNW93" s="36"/>
      <c r="LNX93" s="36"/>
      <c r="LNY93" s="36"/>
      <c r="LNZ93" s="36"/>
      <c r="LOA93" s="36"/>
      <c r="LOB93" s="36"/>
      <c r="LOC93" s="36"/>
      <c r="LOD93" s="36"/>
      <c r="LOE93" s="36"/>
      <c r="LOF93" s="36"/>
      <c r="LOL93" s="7"/>
      <c r="LOM93" s="36"/>
      <c r="LON93" s="36"/>
      <c r="LOO93" s="36"/>
      <c r="LOP93" s="36"/>
      <c r="LOQ93" s="36"/>
      <c r="LOR93" s="36"/>
      <c r="LOS93" s="36"/>
      <c r="LOT93" s="36"/>
      <c r="LOU93" s="36"/>
      <c r="LOV93" s="36"/>
      <c r="LPB93" s="7"/>
      <c r="LPC93" s="36"/>
      <c r="LPD93" s="36"/>
      <c r="LPE93" s="36"/>
      <c r="LPF93" s="36"/>
      <c r="LPG93" s="36"/>
      <c r="LPH93" s="36"/>
      <c r="LPI93" s="36"/>
      <c r="LPJ93" s="36"/>
      <c r="LPK93" s="36"/>
      <c r="LPL93" s="36"/>
      <c r="LPR93" s="7"/>
      <c r="LPS93" s="36"/>
      <c r="LPT93" s="36"/>
      <c r="LPU93" s="36"/>
      <c r="LPV93" s="36"/>
      <c r="LPW93" s="36"/>
      <c r="LPX93" s="36"/>
      <c r="LPY93" s="36"/>
      <c r="LPZ93" s="36"/>
      <c r="LQA93" s="36"/>
      <c r="LQB93" s="36"/>
      <c r="LQH93" s="7"/>
      <c r="LQI93" s="36"/>
      <c r="LQJ93" s="36"/>
      <c r="LQK93" s="36"/>
      <c r="LQL93" s="36"/>
      <c r="LQM93" s="36"/>
      <c r="LQN93" s="36"/>
      <c r="LQO93" s="36"/>
      <c r="LQP93" s="36"/>
      <c r="LQQ93" s="36"/>
      <c r="LQR93" s="36"/>
      <c r="LQX93" s="7"/>
      <c r="LQY93" s="36"/>
      <c r="LQZ93" s="36"/>
      <c r="LRA93" s="36"/>
      <c r="LRB93" s="36"/>
      <c r="LRC93" s="36"/>
      <c r="LRD93" s="36"/>
      <c r="LRE93" s="36"/>
      <c r="LRF93" s="36"/>
      <c r="LRG93" s="36"/>
      <c r="LRH93" s="36"/>
      <c r="LRN93" s="7"/>
      <c r="LRO93" s="36"/>
      <c r="LRP93" s="36"/>
      <c r="LRQ93" s="36"/>
      <c r="LRR93" s="36"/>
      <c r="LRS93" s="36"/>
      <c r="LRT93" s="36"/>
      <c r="LRU93" s="36"/>
      <c r="LRV93" s="36"/>
      <c r="LRW93" s="36"/>
      <c r="LRX93" s="36"/>
      <c r="LSD93" s="7"/>
      <c r="LSE93" s="36"/>
      <c r="LSF93" s="36"/>
      <c r="LSG93" s="36"/>
      <c r="LSH93" s="36"/>
      <c r="LSI93" s="36"/>
      <c r="LSJ93" s="36"/>
      <c r="LSK93" s="36"/>
      <c r="LSL93" s="36"/>
      <c r="LSM93" s="36"/>
      <c r="LSN93" s="36"/>
      <c r="LST93" s="7"/>
      <c r="LSU93" s="36"/>
      <c r="LSV93" s="36"/>
      <c r="LSW93" s="36"/>
      <c r="LSX93" s="36"/>
      <c r="LSY93" s="36"/>
      <c r="LSZ93" s="36"/>
      <c r="LTA93" s="36"/>
      <c r="LTB93" s="36"/>
      <c r="LTC93" s="36"/>
      <c r="LTD93" s="36"/>
      <c r="LTJ93" s="7"/>
      <c r="LTK93" s="36"/>
      <c r="LTL93" s="36"/>
      <c r="LTM93" s="36"/>
      <c r="LTN93" s="36"/>
      <c r="LTO93" s="36"/>
      <c r="LTP93" s="36"/>
      <c r="LTQ93" s="36"/>
      <c r="LTR93" s="36"/>
      <c r="LTS93" s="36"/>
      <c r="LTT93" s="36"/>
      <c r="LTZ93" s="7"/>
      <c r="LUA93" s="36"/>
      <c r="LUB93" s="36"/>
      <c r="LUC93" s="36"/>
      <c r="LUD93" s="36"/>
      <c r="LUE93" s="36"/>
      <c r="LUF93" s="36"/>
      <c r="LUG93" s="36"/>
      <c r="LUH93" s="36"/>
      <c r="LUI93" s="36"/>
      <c r="LUJ93" s="36"/>
      <c r="LUP93" s="7"/>
      <c r="LUQ93" s="36"/>
      <c r="LUR93" s="36"/>
      <c r="LUS93" s="36"/>
      <c r="LUT93" s="36"/>
      <c r="LUU93" s="36"/>
      <c r="LUV93" s="36"/>
      <c r="LUW93" s="36"/>
      <c r="LUX93" s="36"/>
      <c r="LUY93" s="36"/>
      <c r="LUZ93" s="36"/>
      <c r="LVF93" s="7"/>
      <c r="LVG93" s="36"/>
      <c r="LVH93" s="36"/>
      <c r="LVI93" s="36"/>
      <c r="LVJ93" s="36"/>
      <c r="LVK93" s="36"/>
      <c r="LVL93" s="36"/>
      <c r="LVM93" s="36"/>
      <c r="LVN93" s="36"/>
      <c r="LVO93" s="36"/>
      <c r="LVP93" s="36"/>
      <c r="LVV93" s="7"/>
      <c r="LVW93" s="36"/>
      <c r="LVX93" s="36"/>
      <c r="LVY93" s="36"/>
      <c r="LVZ93" s="36"/>
      <c r="LWA93" s="36"/>
      <c r="LWB93" s="36"/>
      <c r="LWC93" s="36"/>
      <c r="LWD93" s="36"/>
      <c r="LWE93" s="36"/>
      <c r="LWF93" s="36"/>
      <c r="LWL93" s="7"/>
      <c r="LWM93" s="36"/>
      <c r="LWN93" s="36"/>
      <c r="LWO93" s="36"/>
      <c r="LWP93" s="36"/>
      <c r="LWQ93" s="36"/>
      <c r="LWR93" s="36"/>
      <c r="LWS93" s="36"/>
      <c r="LWT93" s="36"/>
      <c r="LWU93" s="36"/>
      <c r="LWV93" s="36"/>
      <c r="LXB93" s="7"/>
      <c r="LXC93" s="36"/>
      <c r="LXD93" s="36"/>
      <c r="LXE93" s="36"/>
      <c r="LXF93" s="36"/>
      <c r="LXG93" s="36"/>
      <c r="LXH93" s="36"/>
      <c r="LXI93" s="36"/>
      <c r="LXJ93" s="36"/>
      <c r="LXK93" s="36"/>
      <c r="LXL93" s="36"/>
      <c r="LXR93" s="7"/>
      <c r="LXS93" s="36"/>
      <c r="LXT93" s="36"/>
      <c r="LXU93" s="36"/>
      <c r="LXV93" s="36"/>
      <c r="LXW93" s="36"/>
      <c r="LXX93" s="36"/>
      <c r="LXY93" s="36"/>
      <c r="LXZ93" s="36"/>
      <c r="LYA93" s="36"/>
      <c r="LYB93" s="36"/>
      <c r="LYH93" s="7"/>
      <c r="LYI93" s="36"/>
      <c r="LYJ93" s="36"/>
      <c r="LYK93" s="36"/>
      <c r="LYL93" s="36"/>
      <c r="LYM93" s="36"/>
      <c r="LYN93" s="36"/>
      <c r="LYO93" s="36"/>
      <c r="LYP93" s="36"/>
      <c r="LYQ93" s="36"/>
      <c r="LYR93" s="36"/>
      <c r="LYX93" s="7"/>
      <c r="LYY93" s="36"/>
      <c r="LYZ93" s="36"/>
      <c r="LZA93" s="36"/>
      <c r="LZB93" s="36"/>
      <c r="LZC93" s="36"/>
      <c r="LZD93" s="36"/>
      <c r="LZE93" s="36"/>
      <c r="LZF93" s="36"/>
      <c r="LZG93" s="36"/>
      <c r="LZH93" s="36"/>
      <c r="LZN93" s="7"/>
      <c r="LZO93" s="36"/>
      <c r="LZP93" s="36"/>
      <c r="LZQ93" s="36"/>
      <c r="LZR93" s="36"/>
      <c r="LZS93" s="36"/>
      <c r="LZT93" s="36"/>
      <c r="LZU93" s="36"/>
      <c r="LZV93" s="36"/>
      <c r="LZW93" s="36"/>
      <c r="LZX93" s="36"/>
      <c r="MAD93" s="7"/>
      <c r="MAE93" s="36"/>
      <c r="MAF93" s="36"/>
      <c r="MAG93" s="36"/>
      <c r="MAH93" s="36"/>
      <c r="MAI93" s="36"/>
      <c r="MAJ93" s="36"/>
      <c r="MAK93" s="36"/>
      <c r="MAL93" s="36"/>
      <c r="MAM93" s="36"/>
      <c r="MAN93" s="36"/>
      <c r="MAT93" s="7"/>
      <c r="MAU93" s="36"/>
      <c r="MAV93" s="36"/>
      <c r="MAW93" s="36"/>
      <c r="MAX93" s="36"/>
      <c r="MAY93" s="36"/>
      <c r="MAZ93" s="36"/>
      <c r="MBA93" s="36"/>
      <c r="MBB93" s="36"/>
      <c r="MBC93" s="36"/>
      <c r="MBD93" s="36"/>
      <c r="MBJ93" s="7"/>
      <c r="MBK93" s="36"/>
      <c r="MBL93" s="36"/>
      <c r="MBM93" s="36"/>
      <c r="MBN93" s="36"/>
      <c r="MBO93" s="36"/>
      <c r="MBP93" s="36"/>
      <c r="MBQ93" s="36"/>
      <c r="MBR93" s="36"/>
      <c r="MBS93" s="36"/>
      <c r="MBT93" s="36"/>
      <c r="MBZ93" s="7"/>
      <c r="MCA93" s="36"/>
      <c r="MCB93" s="36"/>
      <c r="MCC93" s="36"/>
      <c r="MCD93" s="36"/>
      <c r="MCE93" s="36"/>
      <c r="MCF93" s="36"/>
      <c r="MCG93" s="36"/>
      <c r="MCH93" s="36"/>
      <c r="MCI93" s="36"/>
      <c r="MCJ93" s="36"/>
      <c r="MCP93" s="7"/>
      <c r="MCQ93" s="36"/>
      <c r="MCR93" s="36"/>
      <c r="MCS93" s="36"/>
      <c r="MCT93" s="36"/>
      <c r="MCU93" s="36"/>
      <c r="MCV93" s="36"/>
      <c r="MCW93" s="36"/>
      <c r="MCX93" s="36"/>
      <c r="MCY93" s="36"/>
      <c r="MCZ93" s="36"/>
      <c r="MDF93" s="7"/>
      <c r="MDG93" s="36"/>
      <c r="MDH93" s="36"/>
      <c r="MDI93" s="36"/>
      <c r="MDJ93" s="36"/>
      <c r="MDK93" s="36"/>
      <c r="MDL93" s="36"/>
      <c r="MDM93" s="36"/>
      <c r="MDN93" s="36"/>
      <c r="MDO93" s="36"/>
      <c r="MDP93" s="36"/>
      <c r="MDV93" s="7"/>
      <c r="MDW93" s="36"/>
      <c r="MDX93" s="36"/>
      <c r="MDY93" s="36"/>
      <c r="MDZ93" s="36"/>
      <c r="MEA93" s="36"/>
      <c r="MEB93" s="36"/>
      <c r="MEC93" s="36"/>
      <c r="MED93" s="36"/>
      <c r="MEE93" s="36"/>
      <c r="MEF93" s="36"/>
      <c r="MEL93" s="7"/>
      <c r="MEM93" s="36"/>
      <c r="MEN93" s="36"/>
      <c r="MEO93" s="36"/>
      <c r="MEP93" s="36"/>
      <c r="MEQ93" s="36"/>
      <c r="MER93" s="36"/>
      <c r="MES93" s="36"/>
      <c r="MET93" s="36"/>
      <c r="MEU93" s="36"/>
      <c r="MEV93" s="36"/>
      <c r="MFB93" s="7"/>
      <c r="MFC93" s="36"/>
      <c r="MFD93" s="36"/>
      <c r="MFE93" s="36"/>
      <c r="MFF93" s="36"/>
      <c r="MFG93" s="36"/>
      <c r="MFH93" s="36"/>
      <c r="MFI93" s="36"/>
      <c r="MFJ93" s="36"/>
      <c r="MFK93" s="36"/>
      <c r="MFL93" s="36"/>
      <c r="MFR93" s="7"/>
      <c r="MFS93" s="36"/>
      <c r="MFT93" s="36"/>
      <c r="MFU93" s="36"/>
      <c r="MFV93" s="36"/>
      <c r="MFW93" s="36"/>
      <c r="MFX93" s="36"/>
      <c r="MFY93" s="36"/>
      <c r="MFZ93" s="36"/>
      <c r="MGA93" s="36"/>
      <c r="MGB93" s="36"/>
      <c r="MGH93" s="7"/>
      <c r="MGI93" s="36"/>
      <c r="MGJ93" s="36"/>
      <c r="MGK93" s="36"/>
      <c r="MGL93" s="36"/>
      <c r="MGM93" s="36"/>
      <c r="MGN93" s="36"/>
      <c r="MGO93" s="36"/>
      <c r="MGP93" s="36"/>
      <c r="MGQ93" s="36"/>
      <c r="MGR93" s="36"/>
      <c r="MGX93" s="7"/>
      <c r="MGY93" s="36"/>
      <c r="MGZ93" s="36"/>
      <c r="MHA93" s="36"/>
      <c r="MHB93" s="36"/>
      <c r="MHC93" s="36"/>
      <c r="MHD93" s="36"/>
      <c r="MHE93" s="36"/>
      <c r="MHF93" s="36"/>
      <c r="MHG93" s="36"/>
      <c r="MHH93" s="36"/>
      <c r="MHN93" s="7"/>
      <c r="MHO93" s="36"/>
      <c r="MHP93" s="36"/>
      <c r="MHQ93" s="36"/>
      <c r="MHR93" s="36"/>
      <c r="MHS93" s="36"/>
      <c r="MHT93" s="36"/>
      <c r="MHU93" s="36"/>
      <c r="MHV93" s="36"/>
      <c r="MHW93" s="36"/>
      <c r="MHX93" s="36"/>
      <c r="MID93" s="7"/>
      <c r="MIE93" s="36"/>
      <c r="MIF93" s="36"/>
      <c r="MIG93" s="36"/>
      <c r="MIH93" s="36"/>
      <c r="MII93" s="36"/>
      <c r="MIJ93" s="36"/>
      <c r="MIK93" s="36"/>
      <c r="MIL93" s="36"/>
      <c r="MIM93" s="36"/>
      <c r="MIN93" s="36"/>
      <c r="MIT93" s="7"/>
      <c r="MIU93" s="36"/>
      <c r="MIV93" s="36"/>
      <c r="MIW93" s="36"/>
      <c r="MIX93" s="36"/>
      <c r="MIY93" s="36"/>
      <c r="MIZ93" s="36"/>
      <c r="MJA93" s="36"/>
      <c r="MJB93" s="36"/>
      <c r="MJC93" s="36"/>
      <c r="MJD93" s="36"/>
      <c r="MJJ93" s="7"/>
      <c r="MJK93" s="36"/>
      <c r="MJL93" s="36"/>
      <c r="MJM93" s="36"/>
      <c r="MJN93" s="36"/>
      <c r="MJO93" s="36"/>
      <c r="MJP93" s="36"/>
      <c r="MJQ93" s="36"/>
      <c r="MJR93" s="36"/>
      <c r="MJS93" s="36"/>
      <c r="MJT93" s="36"/>
      <c r="MJZ93" s="7"/>
      <c r="MKA93" s="36"/>
      <c r="MKB93" s="36"/>
      <c r="MKC93" s="36"/>
      <c r="MKD93" s="36"/>
      <c r="MKE93" s="36"/>
      <c r="MKF93" s="36"/>
      <c r="MKG93" s="36"/>
      <c r="MKH93" s="36"/>
      <c r="MKI93" s="36"/>
      <c r="MKJ93" s="36"/>
      <c r="MKP93" s="7"/>
      <c r="MKQ93" s="36"/>
      <c r="MKR93" s="36"/>
      <c r="MKS93" s="36"/>
      <c r="MKT93" s="36"/>
      <c r="MKU93" s="36"/>
      <c r="MKV93" s="36"/>
      <c r="MKW93" s="36"/>
      <c r="MKX93" s="36"/>
      <c r="MKY93" s="36"/>
      <c r="MKZ93" s="36"/>
      <c r="MLF93" s="7"/>
      <c r="MLG93" s="36"/>
      <c r="MLH93" s="36"/>
      <c r="MLI93" s="36"/>
      <c r="MLJ93" s="36"/>
      <c r="MLK93" s="36"/>
      <c r="MLL93" s="36"/>
      <c r="MLM93" s="36"/>
      <c r="MLN93" s="36"/>
      <c r="MLO93" s="36"/>
      <c r="MLP93" s="36"/>
      <c r="MLV93" s="7"/>
      <c r="MLW93" s="36"/>
      <c r="MLX93" s="36"/>
      <c r="MLY93" s="36"/>
      <c r="MLZ93" s="36"/>
      <c r="MMA93" s="36"/>
      <c r="MMB93" s="36"/>
      <c r="MMC93" s="36"/>
      <c r="MMD93" s="36"/>
      <c r="MME93" s="36"/>
      <c r="MMF93" s="36"/>
      <c r="MML93" s="7"/>
      <c r="MMM93" s="36"/>
      <c r="MMN93" s="36"/>
      <c r="MMO93" s="36"/>
      <c r="MMP93" s="36"/>
      <c r="MMQ93" s="36"/>
      <c r="MMR93" s="36"/>
      <c r="MMS93" s="36"/>
      <c r="MMT93" s="36"/>
      <c r="MMU93" s="36"/>
      <c r="MMV93" s="36"/>
      <c r="MNB93" s="7"/>
      <c r="MNC93" s="36"/>
      <c r="MND93" s="36"/>
      <c r="MNE93" s="36"/>
      <c r="MNF93" s="36"/>
      <c r="MNG93" s="36"/>
      <c r="MNH93" s="36"/>
      <c r="MNI93" s="36"/>
      <c r="MNJ93" s="36"/>
      <c r="MNK93" s="36"/>
      <c r="MNL93" s="36"/>
      <c r="MNR93" s="7"/>
      <c r="MNS93" s="36"/>
      <c r="MNT93" s="36"/>
      <c r="MNU93" s="36"/>
      <c r="MNV93" s="36"/>
      <c r="MNW93" s="36"/>
      <c r="MNX93" s="36"/>
      <c r="MNY93" s="36"/>
      <c r="MNZ93" s="36"/>
      <c r="MOA93" s="36"/>
      <c r="MOB93" s="36"/>
      <c r="MOH93" s="7"/>
      <c r="MOI93" s="36"/>
      <c r="MOJ93" s="36"/>
      <c r="MOK93" s="36"/>
      <c r="MOL93" s="36"/>
      <c r="MOM93" s="36"/>
      <c r="MON93" s="36"/>
      <c r="MOO93" s="36"/>
      <c r="MOP93" s="36"/>
      <c r="MOQ93" s="36"/>
      <c r="MOR93" s="36"/>
      <c r="MOX93" s="7"/>
      <c r="MOY93" s="36"/>
      <c r="MOZ93" s="36"/>
      <c r="MPA93" s="36"/>
      <c r="MPB93" s="36"/>
      <c r="MPC93" s="36"/>
      <c r="MPD93" s="36"/>
      <c r="MPE93" s="36"/>
      <c r="MPF93" s="36"/>
      <c r="MPG93" s="36"/>
      <c r="MPH93" s="36"/>
      <c r="MPN93" s="7"/>
      <c r="MPO93" s="36"/>
      <c r="MPP93" s="36"/>
      <c r="MPQ93" s="36"/>
      <c r="MPR93" s="36"/>
      <c r="MPS93" s="36"/>
      <c r="MPT93" s="36"/>
      <c r="MPU93" s="36"/>
      <c r="MPV93" s="36"/>
      <c r="MPW93" s="36"/>
      <c r="MPX93" s="36"/>
      <c r="MQD93" s="7"/>
      <c r="MQE93" s="36"/>
      <c r="MQF93" s="36"/>
      <c r="MQG93" s="36"/>
      <c r="MQH93" s="36"/>
      <c r="MQI93" s="36"/>
      <c r="MQJ93" s="36"/>
      <c r="MQK93" s="36"/>
      <c r="MQL93" s="36"/>
      <c r="MQM93" s="36"/>
      <c r="MQN93" s="36"/>
      <c r="MQT93" s="7"/>
      <c r="MQU93" s="36"/>
      <c r="MQV93" s="36"/>
      <c r="MQW93" s="36"/>
      <c r="MQX93" s="36"/>
      <c r="MQY93" s="36"/>
      <c r="MQZ93" s="36"/>
      <c r="MRA93" s="36"/>
      <c r="MRB93" s="36"/>
      <c r="MRC93" s="36"/>
      <c r="MRD93" s="36"/>
      <c r="MRJ93" s="7"/>
      <c r="MRK93" s="36"/>
      <c r="MRL93" s="36"/>
      <c r="MRM93" s="36"/>
      <c r="MRN93" s="36"/>
      <c r="MRO93" s="36"/>
      <c r="MRP93" s="36"/>
      <c r="MRQ93" s="36"/>
      <c r="MRR93" s="36"/>
      <c r="MRS93" s="36"/>
      <c r="MRT93" s="36"/>
      <c r="MRZ93" s="7"/>
      <c r="MSA93" s="36"/>
      <c r="MSB93" s="36"/>
      <c r="MSC93" s="36"/>
      <c r="MSD93" s="36"/>
      <c r="MSE93" s="36"/>
      <c r="MSF93" s="36"/>
      <c r="MSG93" s="36"/>
      <c r="MSH93" s="36"/>
      <c r="MSI93" s="36"/>
      <c r="MSJ93" s="36"/>
      <c r="MSP93" s="7"/>
      <c r="MSQ93" s="36"/>
      <c r="MSR93" s="36"/>
      <c r="MSS93" s="36"/>
      <c r="MST93" s="36"/>
      <c r="MSU93" s="36"/>
      <c r="MSV93" s="36"/>
      <c r="MSW93" s="36"/>
      <c r="MSX93" s="36"/>
      <c r="MSY93" s="36"/>
      <c r="MSZ93" s="36"/>
      <c r="MTF93" s="7"/>
      <c r="MTG93" s="36"/>
      <c r="MTH93" s="36"/>
      <c r="MTI93" s="36"/>
      <c r="MTJ93" s="36"/>
      <c r="MTK93" s="36"/>
      <c r="MTL93" s="36"/>
      <c r="MTM93" s="36"/>
      <c r="MTN93" s="36"/>
      <c r="MTO93" s="36"/>
      <c r="MTP93" s="36"/>
      <c r="MTV93" s="7"/>
      <c r="MTW93" s="36"/>
      <c r="MTX93" s="36"/>
      <c r="MTY93" s="36"/>
      <c r="MTZ93" s="36"/>
      <c r="MUA93" s="36"/>
      <c r="MUB93" s="36"/>
      <c r="MUC93" s="36"/>
      <c r="MUD93" s="36"/>
      <c r="MUE93" s="36"/>
      <c r="MUF93" s="36"/>
      <c r="MUL93" s="7"/>
      <c r="MUM93" s="36"/>
      <c r="MUN93" s="36"/>
      <c r="MUO93" s="36"/>
      <c r="MUP93" s="36"/>
      <c r="MUQ93" s="36"/>
      <c r="MUR93" s="36"/>
      <c r="MUS93" s="36"/>
      <c r="MUT93" s="36"/>
      <c r="MUU93" s="36"/>
      <c r="MUV93" s="36"/>
      <c r="MVB93" s="7"/>
      <c r="MVC93" s="36"/>
      <c r="MVD93" s="36"/>
      <c r="MVE93" s="36"/>
      <c r="MVF93" s="36"/>
      <c r="MVG93" s="36"/>
      <c r="MVH93" s="36"/>
      <c r="MVI93" s="36"/>
      <c r="MVJ93" s="36"/>
      <c r="MVK93" s="36"/>
      <c r="MVL93" s="36"/>
      <c r="MVR93" s="7"/>
      <c r="MVS93" s="36"/>
      <c r="MVT93" s="36"/>
      <c r="MVU93" s="36"/>
      <c r="MVV93" s="36"/>
      <c r="MVW93" s="36"/>
      <c r="MVX93" s="36"/>
      <c r="MVY93" s="36"/>
      <c r="MVZ93" s="36"/>
      <c r="MWA93" s="36"/>
      <c r="MWB93" s="36"/>
      <c r="MWH93" s="7"/>
      <c r="MWI93" s="36"/>
      <c r="MWJ93" s="36"/>
      <c r="MWK93" s="36"/>
      <c r="MWL93" s="36"/>
      <c r="MWM93" s="36"/>
      <c r="MWN93" s="36"/>
      <c r="MWO93" s="36"/>
      <c r="MWP93" s="36"/>
      <c r="MWQ93" s="36"/>
      <c r="MWR93" s="36"/>
      <c r="MWX93" s="7"/>
      <c r="MWY93" s="36"/>
      <c r="MWZ93" s="36"/>
      <c r="MXA93" s="36"/>
      <c r="MXB93" s="36"/>
      <c r="MXC93" s="36"/>
      <c r="MXD93" s="36"/>
      <c r="MXE93" s="36"/>
      <c r="MXF93" s="36"/>
      <c r="MXG93" s="36"/>
      <c r="MXH93" s="36"/>
      <c r="MXN93" s="7"/>
      <c r="MXO93" s="36"/>
      <c r="MXP93" s="36"/>
      <c r="MXQ93" s="36"/>
      <c r="MXR93" s="36"/>
      <c r="MXS93" s="36"/>
      <c r="MXT93" s="36"/>
      <c r="MXU93" s="36"/>
      <c r="MXV93" s="36"/>
      <c r="MXW93" s="36"/>
      <c r="MXX93" s="36"/>
      <c r="MYD93" s="7"/>
      <c r="MYE93" s="36"/>
      <c r="MYF93" s="36"/>
      <c r="MYG93" s="36"/>
      <c r="MYH93" s="36"/>
      <c r="MYI93" s="36"/>
      <c r="MYJ93" s="36"/>
      <c r="MYK93" s="36"/>
      <c r="MYL93" s="36"/>
      <c r="MYM93" s="36"/>
      <c r="MYN93" s="36"/>
      <c r="MYT93" s="7"/>
      <c r="MYU93" s="36"/>
      <c r="MYV93" s="36"/>
      <c r="MYW93" s="36"/>
      <c r="MYX93" s="36"/>
      <c r="MYY93" s="36"/>
      <c r="MYZ93" s="36"/>
      <c r="MZA93" s="36"/>
      <c r="MZB93" s="36"/>
      <c r="MZC93" s="36"/>
      <c r="MZD93" s="36"/>
      <c r="MZJ93" s="7"/>
      <c r="MZK93" s="36"/>
      <c r="MZL93" s="36"/>
      <c r="MZM93" s="36"/>
      <c r="MZN93" s="36"/>
      <c r="MZO93" s="36"/>
      <c r="MZP93" s="36"/>
      <c r="MZQ93" s="36"/>
      <c r="MZR93" s="36"/>
      <c r="MZS93" s="36"/>
      <c r="MZT93" s="36"/>
      <c r="MZZ93" s="7"/>
      <c r="NAA93" s="36"/>
      <c r="NAB93" s="36"/>
      <c r="NAC93" s="36"/>
      <c r="NAD93" s="36"/>
      <c r="NAE93" s="36"/>
      <c r="NAF93" s="36"/>
      <c r="NAG93" s="36"/>
      <c r="NAH93" s="36"/>
      <c r="NAI93" s="36"/>
      <c r="NAJ93" s="36"/>
      <c r="NAP93" s="7"/>
      <c r="NAQ93" s="36"/>
      <c r="NAR93" s="36"/>
      <c r="NAS93" s="36"/>
      <c r="NAT93" s="36"/>
      <c r="NAU93" s="36"/>
      <c r="NAV93" s="36"/>
      <c r="NAW93" s="36"/>
      <c r="NAX93" s="36"/>
      <c r="NAY93" s="36"/>
      <c r="NAZ93" s="36"/>
      <c r="NBF93" s="7"/>
      <c r="NBG93" s="36"/>
      <c r="NBH93" s="36"/>
      <c r="NBI93" s="36"/>
      <c r="NBJ93" s="36"/>
      <c r="NBK93" s="36"/>
      <c r="NBL93" s="36"/>
      <c r="NBM93" s="36"/>
      <c r="NBN93" s="36"/>
      <c r="NBO93" s="36"/>
      <c r="NBP93" s="36"/>
      <c r="NBV93" s="7"/>
      <c r="NBW93" s="36"/>
      <c r="NBX93" s="36"/>
      <c r="NBY93" s="36"/>
      <c r="NBZ93" s="36"/>
      <c r="NCA93" s="36"/>
      <c r="NCB93" s="36"/>
      <c r="NCC93" s="36"/>
      <c r="NCD93" s="36"/>
      <c r="NCE93" s="36"/>
      <c r="NCF93" s="36"/>
      <c r="NCL93" s="7"/>
      <c r="NCM93" s="36"/>
      <c r="NCN93" s="36"/>
      <c r="NCO93" s="36"/>
      <c r="NCP93" s="36"/>
      <c r="NCQ93" s="36"/>
      <c r="NCR93" s="36"/>
      <c r="NCS93" s="36"/>
      <c r="NCT93" s="36"/>
      <c r="NCU93" s="36"/>
      <c r="NCV93" s="36"/>
      <c r="NDB93" s="7"/>
      <c r="NDC93" s="36"/>
      <c r="NDD93" s="36"/>
      <c r="NDE93" s="36"/>
      <c r="NDF93" s="36"/>
      <c r="NDG93" s="36"/>
      <c r="NDH93" s="36"/>
      <c r="NDI93" s="36"/>
      <c r="NDJ93" s="36"/>
      <c r="NDK93" s="36"/>
      <c r="NDL93" s="36"/>
      <c r="NDR93" s="7"/>
      <c r="NDS93" s="36"/>
      <c r="NDT93" s="36"/>
      <c r="NDU93" s="36"/>
      <c r="NDV93" s="36"/>
      <c r="NDW93" s="36"/>
      <c r="NDX93" s="36"/>
      <c r="NDY93" s="36"/>
      <c r="NDZ93" s="36"/>
      <c r="NEA93" s="36"/>
      <c r="NEB93" s="36"/>
      <c r="NEH93" s="7"/>
      <c r="NEI93" s="36"/>
      <c r="NEJ93" s="36"/>
      <c r="NEK93" s="36"/>
      <c r="NEL93" s="36"/>
      <c r="NEM93" s="36"/>
      <c r="NEN93" s="36"/>
      <c r="NEO93" s="36"/>
      <c r="NEP93" s="36"/>
      <c r="NEQ93" s="36"/>
      <c r="NER93" s="36"/>
      <c r="NEX93" s="7"/>
      <c r="NEY93" s="36"/>
      <c r="NEZ93" s="36"/>
      <c r="NFA93" s="36"/>
      <c r="NFB93" s="36"/>
      <c r="NFC93" s="36"/>
      <c r="NFD93" s="36"/>
      <c r="NFE93" s="36"/>
      <c r="NFF93" s="36"/>
      <c r="NFG93" s="36"/>
      <c r="NFH93" s="36"/>
      <c r="NFN93" s="7"/>
      <c r="NFO93" s="36"/>
      <c r="NFP93" s="36"/>
      <c r="NFQ93" s="36"/>
      <c r="NFR93" s="36"/>
      <c r="NFS93" s="36"/>
      <c r="NFT93" s="36"/>
      <c r="NFU93" s="36"/>
      <c r="NFV93" s="36"/>
      <c r="NFW93" s="36"/>
      <c r="NFX93" s="36"/>
      <c r="NGD93" s="7"/>
      <c r="NGE93" s="36"/>
      <c r="NGF93" s="36"/>
      <c r="NGG93" s="36"/>
      <c r="NGH93" s="36"/>
      <c r="NGI93" s="36"/>
      <c r="NGJ93" s="36"/>
      <c r="NGK93" s="36"/>
      <c r="NGL93" s="36"/>
      <c r="NGM93" s="36"/>
      <c r="NGN93" s="36"/>
      <c r="NGT93" s="7"/>
      <c r="NGU93" s="36"/>
      <c r="NGV93" s="36"/>
      <c r="NGW93" s="36"/>
      <c r="NGX93" s="36"/>
      <c r="NGY93" s="36"/>
      <c r="NGZ93" s="36"/>
      <c r="NHA93" s="36"/>
      <c r="NHB93" s="36"/>
      <c r="NHC93" s="36"/>
      <c r="NHD93" s="36"/>
      <c r="NHJ93" s="7"/>
      <c r="NHK93" s="36"/>
      <c r="NHL93" s="36"/>
      <c r="NHM93" s="36"/>
      <c r="NHN93" s="36"/>
      <c r="NHO93" s="36"/>
      <c r="NHP93" s="36"/>
      <c r="NHQ93" s="36"/>
      <c r="NHR93" s="36"/>
      <c r="NHS93" s="36"/>
      <c r="NHT93" s="36"/>
      <c r="NHZ93" s="7"/>
      <c r="NIA93" s="36"/>
      <c r="NIB93" s="36"/>
      <c r="NIC93" s="36"/>
      <c r="NID93" s="36"/>
      <c r="NIE93" s="36"/>
      <c r="NIF93" s="36"/>
      <c r="NIG93" s="36"/>
      <c r="NIH93" s="36"/>
      <c r="NII93" s="36"/>
      <c r="NIJ93" s="36"/>
      <c r="NIP93" s="7"/>
      <c r="NIQ93" s="36"/>
      <c r="NIR93" s="36"/>
      <c r="NIS93" s="36"/>
      <c r="NIT93" s="36"/>
      <c r="NIU93" s="36"/>
      <c r="NIV93" s="36"/>
      <c r="NIW93" s="36"/>
      <c r="NIX93" s="36"/>
      <c r="NIY93" s="36"/>
      <c r="NIZ93" s="36"/>
      <c r="NJF93" s="7"/>
      <c r="NJG93" s="36"/>
      <c r="NJH93" s="36"/>
      <c r="NJI93" s="36"/>
      <c r="NJJ93" s="36"/>
      <c r="NJK93" s="36"/>
      <c r="NJL93" s="36"/>
      <c r="NJM93" s="36"/>
      <c r="NJN93" s="36"/>
      <c r="NJO93" s="36"/>
      <c r="NJP93" s="36"/>
      <c r="NJV93" s="7"/>
      <c r="NJW93" s="36"/>
      <c r="NJX93" s="36"/>
      <c r="NJY93" s="36"/>
      <c r="NJZ93" s="36"/>
      <c r="NKA93" s="36"/>
      <c r="NKB93" s="36"/>
      <c r="NKC93" s="36"/>
      <c r="NKD93" s="36"/>
      <c r="NKE93" s="36"/>
      <c r="NKF93" s="36"/>
      <c r="NKL93" s="7"/>
      <c r="NKM93" s="36"/>
      <c r="NKN93" s="36"/>
      <c r="NKO93" s="36"/>
      <c r="NKP93" s="36"/>
      <c r="NKQ93" s="36"/>
      <c r="NKR93" s="36"/>
      <c r="NKS93" s="36"/>
      <c r="NKT93" s="36"/>
      <c r="NKU93" s="36"/>
      <c r="NKV93" s="36"/>
      <c r="NLB93" s="7"/>
      <c r="NLC93" s="36"/>
      <c r="NLD93" s="36"/>
      <c r="NLE93" s="36"/>
      <c r="NLF93" s="36"/>
      <c r="NLG93" s="36"/>
      <c r="NLH93" s="36"/>
      <c r="NLI93" s="36"/>
      <c r="NLJ93" s="36"/>
      <c r="NLK93" s="36"/>
      <c r="NLL93" s="36"/>
      <c r="NLR93" s="7"/>
      <c r="NLS93" s="36"/>
      <c r="NLT93" s="36"/>
      <c r="NLU93" s="36"/>
      <c r="NLV93" s="36"/>
      <c r="NLW93" s="36"/>
      <c r="NLX93" s="36"/>
      <c r="NLY93" s="36"/>
      <c r="NLZ93" s="36"/>
      <c r="NMA93" s="36"/>
      <c r="NMB93" s="36"/>
      <c r="NMH93" s="7"/>
      <c r="NMI93" s="36"/>
      <c r="NMJ93" s="36"/>
      <c r="NMK93" s="36"/>
      <c r="NML93" s="36"/>
      <c r="NMM93" s="36"/>
      <c r="NMN93" s="36"/>
      <c r="NMO93" s="36"/>
      <c r="NMP93" s="36"/>
      <c r="NMQ93" s="36"/>
      <c r="NMR93" s="36"/>
      <c r="NMX93" s="7"/>
      <c r="NMY93" s="36"/>
      <c r="NMZ93" s="36"/>
      <c r="NNA93" s="36"/>
      <c r="NNB93" s="36"/>
      <c r="NNC93" s="36"/>
      <c r="NND93" s="36"/>
      <c r="NNE93" s="36"/>
      <c r="NNF93" s="36"/>
      <c r="NNG93" s="36"/>
      <c r="NNH93" s="36"/>
      <c r="NNN93" s="7"/>
      <c r="NNO93" s="36"/>
      <c r="NNP93" s="36"/>
      <c r="NNQ93" s="36"/>
      <c r="NNR93" s="36"/>
      <c r="NNS93" s="36"/>
      <c r="NNT93" s="36"/>
      <c r="NNU93" s="36"/>
      <c r="NNV93" s="36"/>
      <c r="NNW93" s="36"/>
      <c r="NNX93" s="36"/>
      <c r="NOD93" s="7"/>
      <c r="NOE93" s="36"/>
      <c r="NOF93" s="36"/>
      <c r="NOG93" s="36"/>
      <c r="NOH93" s="36"/>
      <c r="NOI93" s="36"/>
      <c r="NOJ93" s="36"/>
      <c r="NOK93" s="36"/>
      <c r="NOL93" s="36"/>
      <c r="NOM93" s="36"/>
      <c r="NON93" s="36"/>
      <c r="NOT93" s="7"/>
      <c r="NOU93" s="36"/>
      <c r="NOV93" s="36"/>
      <c r="NOW93" s="36"/>
      <c r="NOX93" s="36"/>
      <c r="NOY93" s="36"/>
      <c r="NOZ93" s="36"/>
      <c r="NPA93" s="36"/>
      <c r="NPB93" s="36"/>
      <c r="NPC93" s="36"/>
      <c r="NPD93" s="36"/>
      <c r="NPJ93" s="7"/>
      <c r="NPK93" s="36"/>
      <c r="NPL93" s="36"/>
      <c r="NPM93" s="36"/>
      <c r="NPN93" s="36"/>
      <c r="NPO93" s="36"/>
      <c r="NPP93" s="36"/>
      <c r="NPQ93" s="36"/>
      <c r="NPR93" s="36"/>
      <c r="NPS93" s="36"/>
      <c r="NPT93" s="36"/>
      <c r="NPZ93" s="7"/>
      <c r="NQA93" s="36"/>
      <c r="NQB93" s="36"/>
      <c r="NQC93" s="36"/>
      <c r="NQD93" s="36"/>
      <c r="NQE93" s="36"/>
      <c r="NQF93" s="36"/>
      <c r="NQG93" s="36"/>
      <c r="NQH93" s="36"/>
      <c r="NQI93" s="36"/>
      <c r="NQJ93" s="36"/>
      <c r="NQP93" s="7"/>
      <c r="NQQ93" s="36"/>
      <c r="NQR93" s="36"/>
      <c r="NQS93" s="36"/>
      <c r="NQT93" s="36"/>
      <c r="NQU93" s="36"/>
      <c r="NQV93" s="36"/>
      <c r="NQW93" s="36"/>
      <c r="NQX93" s="36"/>
      <c r="NQY93" s="36"/>
      <c r="NQZ93" s="36"/>
      <c r="NRF93" s="7"/>
      <c r="NRG93" s="36"/>
      <c r="NRH93" s="36"/>
      <c r="NRI93" s="36"/>
      <c r="NRJ93" s="36"/>
      <c r="NRK93" s="36"/>
      <c r="NRL93" s="36"/>
      <c r="NRM93" s="36"/>
      <c r="NRN93" s="36"/>
      <c r="NRO93" s="36"/>
      <c r="NRP93" s="36"/>
      <c r="NRV93" s="7"/>
      <c r="NRW93" s="36"/>
      <c r="NRX93" s="36"/>
      <c r="NRY93" s="36"/>
      <c r="NRZ93" s="36"/>
      <c r="NSA93" s="36"/>
      <c r="NSB93" s="36"/>
      <c r="NSC93" s="36"/>
      <c r="NSD93" s="36"/>
      <c r="NSE93" s="36"/>
      <c r="NSF93" s="36"/>
      <c r="NSL93" s="7"/>
      <c r="NSM93" s="36"/>
      <c r="NSN93" s="36"/>
      <c r="NSO93" s="36"/>
      <c r="NSP93" s="36"/>
      <c r="NSQ93" s="36"/>
      <c r="NSR93" s="36"/>
      <c r="NSS93" s="36"/>
      <c r="NST93" s="36"/>
      <c r="NSU93" s="36"/>
      <c r="NSV93" s="36"/>
      <c r="NTB93" s="7"/>
      <c r="NTC93" s="36"/>
      <c r="NTD93" s="36"/>
      <c r="NTE93" s="36"/>
      <c r="NTF93" s="36"/>
      <c r="NTG93" s="36"/>
      <c r="NTH93" s="36"/>
      <c r="NTI93" s="36"/>
      <c r="NTJ93" s="36"/>
      <c r="NTK93" s="36"/>
      <c r="NTL93" s="36"/>
      <c r="NTR93" s="7"/>
      <c r="NTS93" s="36"/>
      <c r="NTT93" s="36"/>
      <c r="NTU93" s="36"/>
      <c r="NTV93" s="36"/>
      <c r="NTW93" s="36"/>
      <c r="NTX93" s="36"/>
      <c r="NTY93" s="36"/>
      <c r="NTZ93" s="36"/>
      <c r="NUA93" s="36"/>
      <c r="NUB93" s="36"/>
      <c r="NUH93" s="7"/>
      <c r="NUI93" s="36"/>
      <c r="NUJ93" s="36"/>
      <c r="NUK93" s="36"/>
      <c r="NUL93" s="36"/>
      <c r="NUM93" s="36"/>
      <c r="NUN93" s="36"/>
      <c r="NUO93" s="36"/>
      <c r="NUP93" s="36"/>
      <c r="NUQ93" s="36"/>
      <c r="NUR93" s="36"/>
      <c r="NUX93" s="7"/>
      <c r="NUY93" s="36"/>
      <c r="NUZ93" s="36"/>
      <c r="NVA93" s="36"/>
      <c r="NVB93" s="36"/>
      <c r="NVC93" s="36"/>
      <c r="NVD93" s="36"/>
      <c r="NVE93" s="36"/>
      <c r="NVF93" s="36"/>
      <c r="NVG93" s="36"/>
      <c r="NVH93" s="36"/>
      <c r="NVN93" s="7"/>
      <c r="NVO93" s="36"/>
      <c r="NVP93" s="36"/>
      <c r="NVQ93" s="36"/>
      <c r="NVR93" s="36"/>
      <c r="NVS93" s="36"/>
      <c r="NVT93" s="36"/>
      <c r="NVU93" s="36"/>
      <c r="NVV93" s="36"/>
      <c r="NVW93" s="36"/>
      <c r="NVX93" s="36"/>
      <c r="NWD93" s="7"/>
      <c r="NWE93" s="36"/>
      <c r="NWF93" s="36"/>
      <c r="NWG93" s="36"/>
      <c r="NWH93" s="36"/>
      <c r="NWI93" s="36"/>
      <c r="NWJ93" s="36"/>
      <c r="NWK93" s="36"/>
      <c r="NWL93" s="36"/>
      <c r="NWM93" s="36"/>
      <c r="NWN93" s="36"/>
      <c r="NWT93" s="7"/>
      <c r="NWU93" s="36"/>
      <c r="NWV93" s="36"/>
      <c r="NWW93" s="36"/>
      <c r="NWX93" s="36"/>
      <c r="NWY93" s="36"/>
      <c r="NWZ93" s="36"/>
      <c r="NXA93" s="36"/>
      <c r="NXB93" s="36"/>
      <c r="NXC93" s="36"/>
      <c r="NXD93" s="36"/>
      <c r="NXJ93" s="7"/>
      <c r="NXK93" s="36"/>
      <c r="NXL93" s="36"/>
      <c r="NXM93" s="36"/>
      <c r="NXN93" s="36"/>
      <c r="NXO93" s="36"/>
      <c r="NXP93" s="36"/>
      <c r="NXQ93" s="36"/>
      <c r="NXR93" s="36"/>
      <c r="NXS93" s="36"/>
      <c r="NXT93" s="36"/>
      <c r="NXZ93" s="7"/>
      <c r="NYA93" s="36"/>
      <c r="NYB93" s="36"/>
      <c r="NYC93" s="36"/>
      <c r="NYD93" s="36"/>
      <c r="NYE93" s="36"/>
      <c r="NYF93" s="36"/>
      <c r="NYG93" s="36"/>
      <c r="NYH93" s="36"/>
      <c r="NYI93" s="36"/>
      <c r="NYJ93" s="36"/>
      <c r="NYP93" s="7"/>
      <c r="NYQ93" s="36"/>
      <c r="NYR93" s="36"/>
      <c r="NYS93" s="36"/>
      <c r="NYT93" s="36"/>
      <c r="NYU93" s="36"/>
      <c r="NYV93" s="36"/>
      <c r="NYW93" s="36"/>
      <c r="NYX93" s="36"/>
      <c r="NYY93" s="36"/>
      <c r="NYZ93" s="36"/>
      <c r="NZF93" s="7"/>
      <c r="NZG93" s="36"/>
      <c r="NZH93" s="36"/>
      <c r="NZI93" s="36"/>
      <c r="NZJ93" s="36"/>
      <c r="NZK93" s="36"/>
      <c r="NZL93" s="36"/>
      <c r="NZM93" s="36"/>
      <c r="NZN93" s="36"/>
      <c r="NZO93" s="36"/>
      <c r="NZP93" s="36"/>
      <c r="NZV93" s="7"/>
      <c r="NZW93" s="36"/>
      <c r="NZX93" s="36"/>
      <c r="NZY93" s="36"/>
      <c r="NZZ93" s="36"/>
      <c r="OAA93" s="36"/>
      <c r="OAB93" s="36"/>
      <c r="OAC93" s="36"/>
      <c r="OAD93" s="36"/>
      <c r="OAE93" s="36"/>
      <c r="OAF93" s="36"/>
      <c r="OAL93" s="7"/>
      <c r="OAM93" s="36"/>
      <c r="OAN93" s="36"/>
      <c r="OAO93" s="36"/>
      <c r="OAP93" s="36"/>
      <c r="OAQ93" s="36"/>
      <c r="OAR93" s="36"/>
      <c r="OAS93" s="36"/>
      <c r="OAT93" s="36"/>
      <c r="OAU93" s="36"/>
      <c r="OAV93" s="36"/>
      <c r="OBB93" s="7"/>
      <c r="OBC93" s="36"/>
      <c r="OBD93" s="36"/>
      <c r="OBE93" s="36"/>
      <c r="OBF93" s="36"/>
      <c r="OBG93" s="36"/>
      <c r="OBH93" s="36"/>
      <c r="OBI93" s="36"/>
      <c r="OBJ93" s="36"/>
      <c r="OBK93" s="36"/>
      <c r="OBL93" s="36"/>
      <c r="OBR93" s="7"/>
      <c r="OBS93" s="36"/>
      <c r="OBT93" s="36"/>
      <c r="OBU93" s="36"/>
      <c r="OBV93" s="36"/>
      <c r="OBW93" s="36"/>
      <c r="OBX93" s="36"/>
      <c r="OBY93" s="36"/>
      <c r="OBZ93" s="36"/>
      <c r="OCA93" s="36"/>
      <c r="OCB93" s="36"/>
      <c r="OCH93" s="7"/>
      <c r="OCI93" s="36"/>
      <c r="OCJ93" s="36"/>
      <c r="OCK93" s="36"/>
      <c r="OCL93" s="36"/>
      <c r="OCM93" s="36"/>
      <c r="OCN93" s="36"/>
      <c r="OCO93" s="36"/>
      <c r="OCP93" s="36"/>
      <c r="OCQ93" s="36"/>
      <c r="OCR93" s="36"/>
      <c r="OCX93" s="7"/>
      <c r="OCY93" s="36"/>
      <c r="OCZ93" s="36"/>
      <c r="ODA93" s="36"/>
      <c r="ODB93" s="36"/>
      <c r="ODC93" s="36"/>
      <c r="ODD93" s="36"/>
      <c r="ODE93" s="36"/>
      <c r="ODF93" s="36"/>
      <c r="ODG93" s="36"/>
      <c r="ODH93" s="36"/>
      <c r="ODN93" s="7"/>
      <c r="ODO93" s="36"/>
      <c r="ODP93" s="36"/>
      <c r="ODQ93" s="36"/>
      <c r="ODR93" s="36"/>
      <c r="ODS93" s="36"/>
      <c r="ODT93" s="36"/>
      <c r="ODU93" s="36"/>
      <c r="ODV93" s="36"/>
      <c r="ODW93" s="36"/>
      <c r="ODX93" s="36"/>
      <c r="OED93" s="7"/>
      <c r="OEE93" s="36"/>
      <c r="OEF93" s="36"/>
      <c r="OEG93" s="36"/>
      <c r="OEH93" s="36"/>
      <c r="OEI93" s="36"/>
      <c r="OEJ93" s="36"/>
      <c r="OEK93" s="36"/>
      <c r="OEL93" s="36"/>
      <c r="OEM93" s="36"/>
      <c r="OEN93" s="36"/>
      <c r="OET93" s="7"/>
      <c r="OEU93" s="36"/>
      <c r="OEV93" s="36"/>
      <c r="OEW93" s="36"/>
      <c r="OEX93" s="36"/>
      <c r="OEY93" s="36"/>
      <c r="OEZ93" s="36"/>
      <c r="OFA93" s="36"/>
      <c r="OFB93" s="36"/>
      <c r="OFC93" s="36"/>
      <c r="OFD93" s="36"/>
      <c r="OFJ93" s="7"/>
      <c r="OFK93" s="36"/>
      <c r="OFL93" s="36"/>
      <c r="OFM93" s="36"/>
      <c r="OFN93" s="36"/>
      <c r="OFO93" s="36"/>
      <c r="OFP93" s="36"/>
      <c r="OFQ93" s="36"/>
      <c r="OFR93" s="36"/>
      <c r="OFS93" s="36"/>
      <c r="OFT93" s="36"/>
      <c r="OFZ93" s="7"/>
      <c r="OGA93" s="36"/>
      <c r="OGB93" s="36"/>
      <c r="OGC93" s="36"/>
      <c r="OGD93" s="36"/>
      <c r="OGE93" s="36"/>
      <c r="OGF93" s="36"/>
      <c r="OGG93" s="36"/>
      <c r="OGH93" s="36"/>
      <c r="OGI93" s="36"/>
      <c r="OGJ93" s="36"/>
      <c r="OGP93" s="7"/>
      <c r="OGQ93" s="36"/>
      <c r="OGR93" s="36"/>
      <c r="OGS93" s="36"/>
      <c r="OGT93" s="36"/>
      <c r="OGU93" s="36"/>
      <c r="OGV93" s="36"/>
      <c r="OGW93" s="36"/>
      <c r="OGX93" s="36"/>
      <c r="OGY93" s="36"/>
      <c r="OGZ93" s="36"/>
      <c r="OHF93" s="7"/>
      <c r="OHG93" s="36"/>
      <c r="OHH93" s="36"/>
      <c r="OHI93" s="36"/>
      <c r="OHJ93" s="36"/>
      <c r="OHK93" s="36"/>
      <c r="OHL93" s="36"/>
      <c r="OHM93" s="36"/>
      <c r="OHN93" s="36"/>
      <c r="OHO93" s="36"/>
      <c r="OHP93" s="36"/>
      <c r="OHV93" s="7"/>
      <c r="OHW93" s="36"/>
      <c r="OHX93" s="36"/>
      <c r="OHY93" s="36"/>
      <c r="OHZ93" s="36"/>
      <c r="OIA93" s="36"/>
      <c r="OIB93" s="36"/>
      <c r="OIC93" s="36"/>
      <c r="OID93" s="36"/>
      <c r="OIE93" s="36"/>
      <c r="OIF93" s="36"/>
      <c r="OIL93" s="7"/>
      <c r="OIM93" s="36"/>
      <c r="OIN93" s="36"/>
      <c r="OIO93" s="36"/>
      <c r="OIP93" s="36"/>
      <c r="OIQ93" s="36"/>
      <c r="OIR93" s="36"/>
      <c r="OIS93" s="36"/>
      <c r="OIT93" s="36"/>
      <c r="OIU93" s="36"/>
      <c r="OIV93" s="36"/>
      <c r="OJB93" s="7"/>
      <c r="OJC93" s="36"/>
      <c r="OJD93" s="36"/>
      <c r="OJE93" s="36"/>
      <c r="OJF93" s="36"/>
      <c r="OJG93" s="36"/>
      <c r="OJH93" s="36"/>
      <c r="OJI93" s="36"/>
      <c r="OJJ93" s="36"/>
      <c r="OJK93" s="36"/>
      <c r="OJL93" s="36"/>
      <c r="OJR93" s="7"/>
      <c r="OJS93" s="36"/>
      <c r="OJT93" s="36"/>
      <c r="OJU93" s="36"/>
      <c r="OJV93" s="36"/>
      <c r="OJW93" s="36"/>
      <c r="OJX93" s="36"/>
      <c r="OJY93" s="36"/>
      <c r="OJZ93" s="36"/>
      <c r="OKA93" s="36"/>
      <c r="OKB93" s="36"/>
      <c r="OKH93" s="7"/>
      <c r="OKI93" s="36"/>
      <c r="OKJ93" s="36"/>
      <c r="OKK93" s="36"/>
      <c r="OKL93" s="36"/>
      <c r="OKM93" s="36"/>
      <c r="OKN93" s="36"/>
      <c r="OKO93" s="36"/>
      <c r="OKP93" s="36"/>
      <c r="OKQ93" s="36"/>
      <c r="OKR93" s="36"/>
      <c r="OKX93" s="7"/>
      <c r="OKY93" s="36"/>
      <c r="OKZ93" s="36"/>
      <c r="OLA93" s="36"/>
      <c r="OLB93" s="36"/>
      <c r="OLC93" s="36"/>
      <c r="OLD93" s="36"/>
      <c r="OLE93" s="36"/>
      <c r="OLF93" s="36"/>
      <c r="OLG93" s="36"/>
      <c r="OLH93" s="36"/>
      <c r="OLN93" s="7"/>
      <c r="OLO93" s="36"/>
      <c r="OLP93" s="36"/>
      <c r="OLQ93" s="36"/>
      <c r="OLR93" s="36"/>
      <c r="OLS93" s="36"/>
      <c r="OLT93" s="36"/>
      <c r="OLU93" s="36"/>
      <c r="OLV93" s="36"/>
      <c r="OLW93" s="36"/>
      <c r="OLX93" s="36"/>
      <c r="OMD93" s="7"/>
      <c r="OME93" s="36"/>
      <c r="OMF93" s="36"/>
      <c r="OMG93" s="36"/>
      <c r="OMH93" s="36"/>
      <c r="OMI93" s="36"/>
      <c r="OMJ93" s="36"/>
      <c r="OMK93" s="36"/>
      <c r="OML93" s="36"/>
      <c r="OMM93" s="36"/>
      <c r="OMN93" s="36"/>
      <c r="OMT93" s="7"/>
      <c r="OMU93" s="36"/>
      <c r="OMV93" s="36"/>
      <c r="OMW93" s="36"/>
      <c r="OMX93" s="36"/>
      <c r="OMY93" s="36"/>
      <c r="OMZ93" s="36"/>
      <c r="ONA93" s="36"/>
      <c r="ONB93" s="36"/>
      <c r="ONC93" s="36"/>
      <c r="OND93" s="36"/>
      <c r="ONJ93" s="7"/>
      <c r="ONK93" s="36"/>
      <c r="ONL93" s="36"/>
      <c r="ONM93" s="36"/>
      <c r="ONN93" s="36"/>
      <c r="ONO93" s="36"/>
      <c r="ONP93" s="36"/>
      <c r="ONQ93" s="36"/>
      <c r="ONR93" s="36"/>
      <c r="ONS93" s="36"/>
      <c r="ONT93" s="36"/>
      <c r="ONZ93" s="7"/>
      <c r="OOA93" s="36"/>
      <c r="OOB93" s="36"/>
      <c r="OOC93" s="36"/>
      <c r="OOD93" s="36"/>
      <c r="OOE93" s="36"/>
      <c r="OOF93" s="36"/>
      <c r="OOG93" s="36"/>
      <c r="OOH93" s="36"/>
      <c r="OOI93" s="36"/>
      <c r="OOJ93" s="36"/>
      <c r="OOP93" s="7"/>
      <c r="OOQ93" s="36"/>
      <c r="OOR93" s="36"/>
      <c r="OOS93" s="36"/>
      <c r="OOT93" s="36"/>
      <c r="OOU93" s="36"/>
      <c r="OOV93" s="36"/>
      <c r="OOW93" s="36"/>
      <c r="OOX93" s="36"/>
      <c r="OOY93" s="36"/>
      <c r="OOZ93" s="36"/>
      <c r="OPF93" s="7"/>
      <c r="OPG93" s="36"/>
      <c r="OPH93" s="36"/>
      <c r="OPI93" s="36"/>
      <c r="OPJ93" s="36"/>
      <c r="OPK93" s="36"/>
      <c r="OPL93" s="36"/>
      <c r="OPM93" s="36"/>
      <c r="OPN93" s="36"/>
      <c r="OPO93" s="36"/>
      <c r="OPP93" s="36"/>
      <c r="OPV93" s="7"/>
      <c r="OPW93" s="36"/>
      <c r="OPX93" s="36"/>
      <c r="OPY93" s="36"/>
      <c r="OPZ93" s="36"/>
      <c r="OQA93" s="36"/>
      <c r="OQB93" s="36"/>
      <c r="OQC93" s="36"/>
      <c r="OQD93" s="36"/>
      <c r="OQE93" s="36"/>
      <c r="OQF93" s="36"/>
      <c r="OQL93" s="7"/>
      <c r="OQM93" s="36"/>
      <c r="OQN93" s="36"/>
      <c r="OQO93" s="36"/>
      <c r="OQP93" s="36"/>
      <c r="OQQ93" s="36"/>
      <c r="OQR93" s="36"/>
      <c r="OQS93" s="36"/>
      <c r="OQT93" s="36"/>
      <c r="OQU93" s="36"/>
      <c r="OQV93" s="36"/>
      <c r="ORB93" s="7"/>
      <c r="ORC93" s="36"/>
      <c r="ORD93" s="36"/>
      <c r="ORE93" s="36"/>
      <c r="ORF93" s="36"/>
      <c r="ORG93" s="36"/>
      <c r="ORH93" s="36"/>
      <c r="ORI93" s="36"/>
      <c r="ORJ93" s="36"/>
      <c r="ORK93" s="36"/>
      <c r="ORL93" s="36"/>
      <c r="ORR93" s="7"/>
      <c r="ORS93" s="36"/>
      <c r="ORT93" s="36"/>
      <c r="ORU93" s="36"/>
      <c r="ORV93" s="36"/>
      <c r="ORW93" s="36"/>
      <c r="ORX93" s="36"/>
      <c r="ORY93" s="36"/>
      <c r="ORZ93" s="36"/>
      <c r="OSA93" s="36"/>
      <c r="OSB93" s="36"/>
      <c r="OSH93" s="7"/>
      <c r="OSI93" s="36"/>
      <c r="OSJ93" s="36"/>
      <c r="OSK93" s="36"/>
      <c r="OSL93" s="36"/>
      <c r="OSM93" s="36"/>
      <c r="OSN93" s="36"/>
      <c r="OSO93" s="36"/>
      <c r="OSP93" s="36"/>
      <c r="OSQ93" s="36"/>
      <c r="OSR93" s="36"/>
      <c r="OSX93" s="7"/>
      <c r="OSY93" s="36"/>
      <c r="OSZ93" s="36"/>
      <c r="OTA93" s="36"/>
      <c r="OTB93" s="36"/>
      <c r="OTC93" s="36"/>
      <c r="OTD93" s="36"/>
      <c r="OTE93" s="36"/>
      <c r="OTF93" s="36"/>
      <c r="OTG93" s="36"/>
      <c r="OTH93" s="36"/>
      <c r="OTN93" s="7"/>
      <c r="OTO93" s="36"/>
      <c r="OTP93" s="36"/>
      <c r="OTQ93" s="36"/>
      <c r="OTR93" s="36"/>
      <c r="OTS93" s="36"/>
      <c r="OTT93" s="36"/>
      <c r="OTU93" s="36"/>
      <c r="OTV93" s="36"/>
      <c r="OTW93" s="36"/>
      <c r="OTX93" s="36"/>
      <c r="OUD93" s="7"/>
      <c r="OUE93" s="36"/>
      <c r="OUF93" s="36"/>
      <c r="OUG93" s="36"/>
      <c r="OUH93" s="36"/>
      <c r="OUI93" s="36"/>
      <c r="OUJ93" s="36"/>
      <c r="OUK93" s="36"/>
      <c r="OUL93" s="36"/>
      <c r="OUM93" s="36"/>
      <c r="OUN93" s="36"/>
      <c r="OUT93" s="7"/>
      <c r="OUU93" s="36"/>
      <c r="OUV93" s="36"/>
      <c r="OUW93" s="36"/>
      <c r="OUX93" s="36"/>
      <c r="OUY93" s="36"/>
      <c r="OUZ93" s="36"/>
      <c r="OVA93" s="36"/>
      <c r="OVB93" s="36"/>
      <c r="OVC93" s="36"/>
      <c r="OVD93" s="36"/>
      <c r="OVJ93" s="7"/>
      <c r="OVK93" s="36"/>
      <c r="OVL93" s="36"/>
      <c r="OVM93" s="36"/>
      <c r="OVN93" s="36"/>
      <c r="OVO93" s="36"/>
      <c r="OVP93" s="36"/>
      <c r="OVQ93" s="36"/>
      <c r="OVR93" s="36"/>
      <c r="OVS93" s="36"/>
      <c r="OVT93" s="36"/>
      <c r="OVZ93" s="7"/>
      <c r="OWA93" s="36"/>
      <c r="OWB93" s="36"/>
      <c r="OWC93" s="36"/>
      <c r="OWD93" s="36"/>
      <c r="OWE93" s="36"/>
      <c r="OWF93" s="36"/>
      <c r="OWG93" s="36"/>
      <c r="OWH93" s="36"/>
      <c r="OWI93" s="36"/>
      <c r="OWJ93" s="36"/>
      <c r="OWP93" s="7"/>
      <c r="OWQ93" s="36"/>
      <c r="OWR93" s="36"/>
      <c r="OWS93" s="36"/>
      <c r="OWT93" s="36"/>
      <c r="OWU93" s="36"/>
      <c r="OWV93" s="36"/>
      <c r="OWW93" s="36"/>
      <c r="OWX93" s="36"/>
      <c r="OWY93" s="36"/>
      <c r="OWZ93" s="36"/>
      <c r="OXF93" s="7"/>
      <c r="OXG93" s="36"/>
      <c r="OXH93" s="36"/>
      <c r="OXI93" s="36"/>
      <c r="OXJ93" s="36"/>
      <c r="OXK93" s="36"/>
      <c r="OXL93" s="36"/>
      <c r="OXM93" s="36"/>
      <c r="OXN93" s="36"/>
      <c r="OXO93" s="36"/>
      <c r="OXP93" s="36"/>
      <c r="OXV93" s="7"/>
      <c r="OXW93" s="36"/>
      <c r="OXX93" s="36"/>
      <c r="OXY93" s="36"/>
      <c r="OXZ93" s="36"/>
      <c r="OYA93" s="36"/>
      <c r="OYB93" s="36"/>
      <c r="OYC93" s="36"/>
      <c r="OYD93" s="36"/>
      <c r="OYE93" s="36"/>
      <c r="OYF93" s="36"/>
      <c r="OYL93" s="7"/>
      <c r="OYM93" s="36"/>
      <c r="OYN93" s="36"/>
      <c r="OYO93" s="36"/>
      <c r="OYP93" s="36"/>
      <c r="OYQ93" s="36"/>
      <c r="OYR93" s="36"/>
      <c r="OYS93" s="36"/>
      <c r="OYT93" s="36"/>
      <c r="OYU93" s="36"/>
      <c r="OYV93" s="36"/>
      <c r="OZB93" s="7"/>
      <c r="OZC93" s="36"/>
      <c r="OZD93" s="36"/>
      <c r="OZE93" s="36"/>
      <c r="OZF93" s="36"/>
      <c r="OZG93" s="36"/>
      <c r="OZH93" s="36"/>
      <c r="OZI93" s="36"/>
      <c r="OZJ93" s="36"/>
      <c r="OZK93" s="36"/>
      <c r="OZL93" s="36"/>
      <c r="OZR93" s="7"/>
      <c r="OZS93" s="36"/>
      <c r="OZT93" s="36"/>
      <c r="OZU93" s="36"/>
      <c r="OZV93" s="36"/>
      <c r="OZW93" s="36"/>
      <c r="OZX93" s="36"/>
      <c r="OZY93" s="36"/>
      <c r="OZZ93" s="36"/>
      <c r="PAA93" s="36"/>
      <c r="PAB93" s="36"/>
      <c r="PAH93" s="7"/>
      <c r="PAI93" s="36"/>
      <c r="PAJ93" s="36"/>
      <c r="PAK93" s="36"/>
      <c r="PAL93" s="36"/>
      <c r="PAM93" s="36"/>
      <c r="PAN93" s="36"/>
      <c r="PAO93" s="36"/>
      <c r="PAP93" s="36"/>
      <c r="PAQ93" s="36"/>
      <c r="PAR93" s="36"/>
      <c r="PAX93" s="7"/>
      <c r="PAY93" s="36"/>
      <c r="PAZ93" s="36"/>
      <c r="PBA93" s="36"/>
      <c r="PBB93" s="36"/>
      <c r="PBC93" s="36"/>
      <c r="PBD93" s="36"/>
      <c r="PBE93" s="36"/>
      <c r="PBF93" s="36"/>
      <c r="PBG93" s="36"/>
      <c r="PBH93" s="36"/>
      <c r="PBN93" s="7"/>
      <c r="PBO93" s="36"/>
      <c r="PBP93" s="36"/>
      <c r="PBQ93" s="36"/>
      <c r="PBR93" s="36"/>
      <c r="PBS93" s="36"/>
      <c r="PBT93" s="36"/>
      <c r="PBU93" s="36"/>
      <c r="PBV93" s="36"/>
      <c r="PBW93" s="36"/>
      <c r="PBX93" s="36"/>
      <c r="PCD93" s="7"/>
      <c r="PCE93" s="36"/>
      <c r="PCF93" s="36"/>
      <c r="PCG93" s="36"/>
      <c r="PCH93" s="36"/>
      <c r="PCI93" s="36"/>
      <c r="PCJ93" s="36"/>
      <c r="PCK93" s="36"/>
      <c r="PCL93" s="36"/>
      <c r="PCM93" s="36"/>
      <c r="PCN93" s="36"/>
      <c r="PCT93" s="7"/>
      <c r="PCU93" s="36"/>
      <c r="PCV93" s="36"/>
      <c r="PCW93" s="36"/>
      <c r="PCX93" s="36"/>
      <c r="PCY93" s="36"/>
      <c r="PCZ93" s="36"/>
      <c r="PDA93" s="36"/>
      <c r="PDB93" s="36"/>
      <c r="PDC93" s="36"/>
      <c r="PDD93" s="36"/>
      <c r="PDJ93" s="7"/>
      <c r="PDK93" s="36"/>
      <c r="PDL93" s="36"/>
      <c r="PDM93" s="36"/>
      <c r="PDN93" s="36"/>
      <c r="PDO93" s="36"/>
      <c r="PDP93" s="36"/>
      <c r="PDQ93" s="36"/>
      <c r="PDR93" s="36"/>
      <c r="PDS93" s="36"/>
      <c r="PDT93" s="36"/>
      <c r="PDZ93" s="7"/>
      <c r="PEA93" s="36"/>
      <c r="PEB93" s="36"/>
      <c r="PEC93" s="36"/>
      <c r="PED93" s="36"/>
      <c r="PEE93" s="36"/>
      <c r="PEF93" s="36"/>
      <c r="PEG93" s="36"/>
      <c r="PEH93" s="36"/>
      <c r="PEI93" s="36"/>
      <c r="PEJ93" s="36"/>
      <c r="PEP93" s="7"/>
      <c r="PEQ93" s="36"/>
      <c r="PER93" s="36"/>
      <c r="PES93" s="36"/>
      <c r="PET93" s="36"/>
      <c r="PEU93" s="36"/>
      <c r="PEV93" s="36"/>
      <c r="PEW93" s="36"/>
      <c r="PEX93" s="36"/>
      <c r="PEY93" s="36"/>
      <c r="PEZ93" s="36"/>
      <c r="PFF93" s="7"/>
      <c r="PFG93" s="36"/>
      <c r="PFH93" s="36"/>
      <c r="PFI93" s="36"/>
      <c r="PFJ93" s="36"/>
      <c r="PFK93" s="36"/>
      <c r="PFL93" s="36"/>
      <c r="PFM93" s="36"/>
      <c r="PFN93" s="36"/>
      <c r="PFO93" s="36"/>
      <c r="PFP93" s="36"/>
      <c r="PFV93" s="7"/>
      <c r="PFW93" s="36"/>
      <c r="PFX93" s="36"/>
      <c r="PFY93" s="36"/>
      <c r="PFZ93" s="36"/>
      <c r="PGA93" s="36"/>
      <c r="PGB93" s="36"/>
      <c r="PGC93" s="36"/>
      <c r="PGD93" s="36"/>
      <c r="PGE93" s="36"/>
      <c r="PGF93" s="36"/>
      <c r="PGL93" s="7"/>
      <c r="PGM93" s="36"/>
      <c r="PGN93" s="36"/>
      <c r="PGO93" s="36"/>
      <c r="PGP93" s="36"/>
      <c r="PGQ93" s="36"/>
      <c r="PGR93" s="36"/>
      <c r="PGS93" s="36"/>
      <c r="PGT93" s="36"/>
      <c r="PGU93" s="36"/>
      <c r="PGV93" s="36"/>
      <c r="PHB93" s="7"/>
      <c r="PHC93" s="36"/>
      <c r="PHD93" s="36"/>
      <c r="PHE93" s="36"/>
      <c r="PHF93" s="36"/>
      <c r="PHG93" s="36"/>
      <c r="PHH93" s="36"/>
      <c r="PHI93" s="36"/>
      <c r="PHJ93" s="36"/>
      <c r="PHK93" s="36"/>
      <c r="PHL93" s="36"/>
      <c r="PHR93" s="7"/>
      <c r="PHS93" s="36"/>
      <c r="PHT93" s="36"/>
      <c r="PHU93" s="36"/>
      <c r="PHV93" s="36"/>
      <c r="PHW93" s="36"/>
      <c r="PHX93" s="36"/>
      <c r="PHY93" s="36"/>
      <c r="PHZ93" s="36"/>
      <c r="PIA93" s="36"/>
      <c r="PIB93" s="36"/>
      <c r="PIH93" s="7"/>
      <c r="PII93" s="36"/>
      <c r="PIJ93" s="36"/>
      <c r="PIK93" s="36"/>
      <c r="PIL93" s="36"/>
      <c r="PIM93" s="36"/>
      <c r="PIN93" s="36"/>
      <c r="PIO93" s="36"/>
      <c r="PIP93" s="36"/>
      <c r="PIQ93" s="36"/>
      <c r="PIR93" s="36"/>
      <c r="PIX93" s="7"/>
      <c r="PIY93" s="36"/>
      <c r="PIZ93" s="36"/>
      <c r="PJA93" s="36"/>
      <c r="PJB93" s="36"/>
      <c r="PJC93" s="36"/>
      <c r="PJD93" s="36"/>
      <c r="PJE93" s="36"/>
      <c r="PJF93" s="36"/>
      <c r="PJG93" s="36"/>
      <c r="PJH93" s="36"/>
      <c r="PJN93" s="7"/>
      <c r="PJO93" s="36"/>
      <c r="PJP93" s="36"/>
      <c r="PJQ93" s="36"/>
      <c r="PJR93" s="36"/>
      <c r="PJS93" s="36"/>
      <c r="PJT93" s="36"/>
      <c r="PJU93" s="36"/>
      <c r="PJV93" s="36"/>
      <c r="PJW93" s="36"/>
      <c r="PJX93" s="36"/>
      <c r="PKD93" s="7"/>
      <c r="PKE93" s="36"/>
      <c r="PKF93" s="36"/>
      <c r="PKG93" s="36"/>
      <c r="PKH93" s="36"/>
      <c r="PKI93" s="36"/>
      <c r="PKJ93" s="36"/>
      <c r="PKK93" s="36"/>
      <c r="PKL93" s="36"/>
      <c r="PKM93" s="36"/>
      <c r="PKN93" s="36"/>
      <c r="PKT93" s="7"/>
      <c r="PKU93" s="36"/>
      <c r="PKV93" s="36"/>
      <c r="PKW93" s="36"/>
      <c r="PKX93" s="36"/>
      <c r="PKY93" s="36"/>
      <c r="PKZ93" s="36"/>
      <c r="PLA93" s="36"/>
      <c r="PLB93" s="36"/>
      <c r="PLC93" s="36"/>
      <c r="PLD93" s="36"/>
      <c r="PLJ93" s="7"/>
      <c r="PLK93" s="36"/>
      <c r="PLL93" s="36"/>
      <c r="PLM93" s="36"/>
      <c r="PLN93" s="36"/>
      <c r="PLO93" s="36"/>
      <c r="PLP93" s="36"/>
      <c r="PLQ93" s="36"/>
      <c r="PLR93" s="36"/>
      <c r="PLS93" s="36"/>
      <c r="PLT93" s="36"/>
      <c r="PLZ93" s="7"/>
      <c r="PMA93" s="36"/>
      <c r="PMB93" s="36"/>
      <c r="PMC93" s="36"/>
      <c r="PMD93" s="36"/>
      <c r="PME93" s="36"/>
      <c r="PMF93" s="36"/>
      <c r="PMG93" s="36"/>
      <c r="PMH93" s="36"/>
      <c r="PMI93" s="36"/>
      <c r="PMJ93" s="36"/>
      <c r="PMP93" s="7"/>
      <c r="PMQ93" s="36"/>
      <c r="PMR93" s="36"/>
      <c r="PMS93" s="36"/>
      <c r="PMT93" s="36"/>
      <c r="PMU93" s="36"/>
      <c r="PMV93" s="36"/>
      <c r="PMW93" s="36"/>
      <c r="PMX93" s="36"/>
      <c r="PMY93" s="36"/>
      <c r="PMZ93" s="36"/>
      <c r="PNF93" s="7"/>
      <c r="PNG93" s="36"/>
      <c r="PNH93" s="36"/>
      <c r="PNI93" s="36"/>
      <c r="PNJ93" s="36"/>
      <c r="PNK93" s="36"/>
      <c r="PNL93" s="36"/>
      <c r="PNM93" s="36"/>
      <c r="PNN93" s="36"/>
      <c r="PNO93" s="36"/>
      <c r="PNP93" s="36"/>
      <c r="PNV93" s="7"/>
      <c r="PNW93" s="36"/>
      <c r="PNX93" s="36"/>
      <c r="PNY93" s="36"/>
      <c r="PNZ93" s="36"/>
      <c r="POA93" s="36"/>
      <c r="POB93" s="36"/>
      <c r="POC93" s="36"/>
      <c r="POD93" s="36"/>
      <c r="POE93" s="36"/>
      <c r="POF93" s="36"/>
      <c r="POL93" s="7"/>
      <c r="POM93" s="36"/>
      <c r="PON93" s="36"/>
      <c r="POO93" s="36"/>
      <c r="POP93" s="36"/>
      <c r="POQ93" s="36"/>
      <c r="POR93" s="36"/>
      <c r="POS93" s="36"/>
      <c r="POT93" s="36"/>
      <c r="POU93" s="36"/>
      <c r="POV93" s="36"/>
      <c r="PPB93" s="7"/>
      <c r="PPC93" s="36"/>
      <c r="PPD93" s="36"/>
      <c r="PPE93" s="36"/>
      <c r="PPF93" s="36"/>
      <c r="PPG93" s="36"/>
      <c r="PPH93" s="36"/>
      <c r="PPI93" s="36"/>
      <c r="PPJ93" s="36"/>
      <c r="PPK93" s="36"/>
      <c r="PPL93" s="36"/>
      <c r="PPR93" s="7"/>
      <c r="PPS93" s="36"/>
      <c r="PPT93" s="36"/>
      <c r="PPU93" s="36"/>
      <c r="PPV93" s="36"/>
      <c r="PPW93" s="36"/>
      <c r="PPX93" s="36"/>
      <c r="PPY93" s="36"/>
      <c r="PPZ93" s="36"/>
      <c r="PQA93" s="36"/>
      <c r="PQB93" s="36"/>
      <c r="PQH93" s="7"/>
      <c r="PQI93" s="36"/>
      <c r="PQJ93" s="36"/>
      <c r="PQK93" s="36"/>
      <c r="PQL93" s="36"/>
      <c r="PQM93" s="36"/>
      <c r="PQN93" s="36"/>
      <c r="PQO93" s="36"/>
      <c r="PQP93" s="36"/>
      <c r="PQQ93" s="36"/>
      <c r="PQR93" s="36"/>
      <c r="PQX93" s="7"/>
      <c r="PQY93" s="36"/>
      <c r="PQZ93" s="36"/>
      <c r="PRA93" s="36"/>
      <c r="PRB93" s="36"/>
      <c r="PRC93" s="36"/>
      <c r="PRD93" s="36"/>
      <c r="PRE93" s="36"/>
      <c r="PRF93" s="36"/>
      <c r="PRG93" s="36"/>
      <c r="PRH93" s="36"/>
      <c r="PRN93" s="7"/>
      <c r="PRO93" s="36"/>
      <c r="PRP93" s="36"/>
      <c r="PRQ93" s="36"/>
      <c r="PRR93" s="36"/>
      <c r="PRS93" s="36"/>
      <c r="PRT93" s="36"/>
      <c r="PRU93" s="36"/>
      <c r="PRV93" s="36"/>
      <c r="PRW93" s="36"/>
      <c r="PRX93" s="36"/>
      <c r="PSD93" s="7"/>
      <c r="PSE93" s="36"/>
      <c r="PSF93" s="36"/>
      <c r="PSG93" s="36"/>
      <c r="PSH93" s="36"/>
      <c r="PSI93" s="36"/>
      <c r="PSJ93" s="36"/>
      <c r="PSK93" s="36"/>
      <c r="PSL93" s="36"/>
      <c r="PSM93" s="36"/>
      <c r="PSN93" s="36"/>
      <c r="PST93" s="7"/>
      <c r="PSU93" s="36"/>
      <c r="PSV93" s="36"/>
      <c r="PSW93" s="36"/>
      <c r="PSX93" s="36"/>
      <c r="PSY93" s="36"/>
      <c r="PSZ93" s="36"/>
      <c r="PTA93" s="36"/>
      <c r="PTB93" s="36"/>
      <c r="PTC93" s="36"/>
      <c r="PTD93" s="36"/>
      <c r="PTJ93" s="7"/>
      <c r="PTK93" s="36"/>
      <c r="PTL93" s="36"/>
      <c r="PTM93" s="36"/>
      <c r="PTN93" s="36"/>
      <c r="PTO93" s="36"/>
      <c r="PTP93" s="36"/>
      <c r="PTQ93" s="36"/>
      <c r="PTR93" s="36"/>
      <c r="PTS93" s="36"/>
      <c r="PTT93" s="36"/>
      <c r="PTZ93" s="7"/>
      <c r="PUA93" s="36"/>
      <c r="PUB93" s="36"/>
      <c r="PUC93" s="36"/>
      <c r="PUD93" s="36"/>
      <c r="PUE93" s="36"/>
      <c r="PUF93" s="36"/>
      <c r="PUG93" s="36"/>
      <c r="PUH93" s="36"/>
      <c r="PUI93" s="36"/>
      <c r="PUJ93" s="36"/>
      <c r="PUP93" s="7"/>
      <c r="PUQ93" s="36"/>
      <c r="PUR93" s="36"/>
      <c r="PUS93" s="36"/>
      <c r="PUT93" s="36"/>
      <c r="PUU93" s="36"/>
      <c r="PUV93" s="36"/>
      <c r="PUW93" s="36"/>
      <c r="PUX93" s="36"/>
      <c r="PUY93" s="36"/>
      <c r="PUZ93" s="36"/>
      <c r="PVF93" s="7"/>
      <c r="PVG93" s="36"/>
      <c r="PVH93" s="36"/>
      <c r="PVI93" s="36"/>
      <c r="PVJ93" s="36"/>
      <c r="PVK93" s="36"/>
      <c r="PVL93" s="36"/>
      <c r="PVM93" s="36"/>
      <c r="PVN93" s="36"/>
      <c r="PVO93" s="36"/>
      <c r="PVP93" s="36"/>
      <c r="PVV93" s="7"/>
      <c r="PVW93" s="36"/>
      <c r="PVX93" s="36"/>
      <c r="PVY93" s="36"/>
      <c r="PVZ93" s="36"/>
      <c r="PWA93" s="36"/>
      <c r="PWB93" s="36"/>
      <c r="PWC93" s="36"/>
      <c r="PWD93" s="36"/>
      <c r="PWE93" s="36"/>
      <c r="PWF93" s="36"/>
      <c r="PWL93" s="7"/>
      <c r="PWM93" s="36"/>
      <c r="PWN93" s="36"/>
      <c r="PWO93" s="36"/>
      <c r="PWP93" s="36"/>
      <c r="PWQ93" s="36"/>
      <c r="PWR93" s="36"/>
      <c r="PWS93" s="36"/>
      <c r="PWT93" s="36"/>
      <c r="PWU93" s="36"/>
      <c r="PWV93" s="36"/>
      <c r="PXB93" s="7"/>
      <c r="PXC93" s="36"/>
      <c r="PXD93" s="36"/>
      <c r="PXE93" s="36"/>
      <c r="PXF93" s="36"/>
      <c r="PXG93" s="36"/>
      <c r="PXH93" s="36"/>
      <c r="PXI93" s="36"/>
      <c r="PXJ93" s="36"/>
      <c r="PXK93" s="36"/>
      <c r="PXL93" s="36"/>
      <c r="PXR93" s="7"/>
      <c r="PXS93" s="36"/>
      <c r="PXT93" s="36"/>
      <c r="PXU93" s="36"/>
      <c r="PXV93" s="36"/>
      <c r="PXW93" s="36"/>
      <c r="PXX93" s="36"/>
      <c r="PXY93" s="36"/>
      <c r="PXZ93" s="36"/>
      <c r="PYA93" s="36"/>
      <c r="PYB93" s="36"/>
      <c r="PYH93" s="7"/>
      <c r="PYI93" s="36"/>
      <c r="PYJ93" s="36"/>
      <c r="PYK93" s="36"/>
      <c r="PYL93" s="36"/>
      <c r="PYM93" s="36"/>
      <c r="PYN93" s="36"/>
      <c r="PYO93" s="36"/>
      <c r="PYP93" s="36"/>
      <c r="PYQ93" s="36"/>
      <c r="PYR93" s="36"/>
      <c r="PYX93" s="7"/>
      <c r="PYY93" s="36"/>
      <c r="PYZ93" s="36"/>
      <c r="PZA93" s="36"/>
      <c r="PZB93" s="36"/>
      <c r="PZC93" s="36"/>
      <c r="PZD93" s="36"/>
      <c r="PZE93" s="36"/>
      <c r="PZF93" s="36"/>
      <c r="PZG93" s="36"/>
      <c r="PZH93" s="36"/>
      <c r="PZN93" s="7"/>
      <c r="PZO93" s="36"/>
      <c r="PZP93" s="36"/>
      <c r="PZQ93" s="36"/>
      <c r="PZR93" s="36"/>
      <c r="PZS93" s="36"/>
      <c r="PZT93" s="36"/>
      <c r="PZU93" s="36"/>
      <c r="PZV93" s="36"/>
      <c r="PZW93" s="36"/>
      <c r="PZX93" s="36"/>
      <c r="QAD93" s="7"/>
      <c r="QAE93" s="36"/>
      <c r="QAF93" s="36"/>
      <c r="QAG93" s="36"/>
      <c r="QAH93" s="36"/>
      <c r="QAI93" s="36"/>
      <c r="QAJ93" s="36"/>
      <c r="QAK93" s="36"/>
      <c r="QAL93" s="36"/>
      <c r="QAM93" s="36"/>
      <c r="QAN93" s="36"/>
      <c r="QAT93" s="7"/>
      <c r="QAU93" s="36"/>
      <c r="QAV93" s="36"/>
      <c r="QAW93" s="36"/>
      <c r="QAX93" s="36"/>
      <c r="QAY93" s="36"/>
      <c r="QAZ93" s="36"/>
      <c r="QBA93" s="36"/>
      <c r="QBB93" s="36"/>
      <c r="QBC93" s="36"/>
      <c r="QBD93" s="36"/>
      <c r="QBJ93" s="7"/>
      <c r="QBK93" s="36"/>
      <c r="QBL93" s="36"/>
      <c r="QBM93" s="36"/>
      <c r="QBN93" s="36"/>
      <c r="QBO93" s="36"/>
      <c r="QBP93" s="36"/>
      <c r="QBQ93" s="36"/>
      <c r="QBR93" s="36"/>
      <c r="QBS93" s="36"/>
      <c r="QBT93" s="36"/>
      <c r="QBZ93" s="7"/>
      <c r="QCA93" s="36"/>
      <c r="QCB93" s="36"/>
      <c r="QCC93" s="36"/>
      <c r="QCD93" s="36"/>
      <c r="QCE93" s="36"/>
      <c r="QCF93" s="36"/>
      <c r="QCG93" s="36"/>
      <c r="QCH93" s="36"/>
      <c r="QCI93" s="36"/>
      <c r="QCJ93" s="36"/>
      <c r="QCP93" s="7"/>
      <c r="QCQ93" s="36"/>
      <c r="QCR93" s="36"/>
      <c r="QCS93" s="36"/>
      <c r="QCT93" s="36"/>
      <c r="QCU93" s="36"/>
      <c r="QCV93" s="36"/>
      <c r="QCW93" s="36"/>
      <c r="QCX93" s="36"/>
      <c r="QCY93" s="36"/>
      <c r="QCZ93" s="36"/>
      <c r="QDF93" s="7"/>
      <c r="QDG93" s="36"/>
      <c r="QDH93" s="36"/>
      <c r="QDI93" s="36"/>
      <c r="QDJ93" s="36"/>
      <c r="QDK93" s="36"/>
      <c r="QDL93" s="36"/>
      <c r="QDM93" s="36"/>
      <c r="QDN93" s="36"/>
      <c r="QDO93" s="36"/>
      <c r="QDP93" s="36"/>
      <c r="QDV93" s="7"/>
      <c r="QDW93" s="36"/>
      <c r="QDX93" s="36"/>
      <c r="QDY93" s="36"/>
      <c r="QDZ93" s="36"/>
      <c r="QEA93" s="36"/>
      <c r="QEB93" s="36"/>
      <c r="QEC93" s="36"/>
      <c r="QED93" s="36"/>
      <c r="QEE93" s="36"/>
      <c r="QEF93" s="36"/>
      <c r="QEL93" s="7"/>
      <c r="QEM93" s="36"/>
      <c r="QEN93" s="36"/>
      <c r="QEO93" s="36"/>
      <c r="QEP93" s="36"/>
      <c r="QEQ93" s="36"/>
      <c r="QER93" s="36"/>
      <c r="QES93" s="36"/>
      <c r="QET93" s="36"/>
      <c r="QEU93" s="36"/>
      <c r="QEV93" s="36"/>
      <c r="QFB93" s="7"/>
      <c r="QFC93" s="36"/>
      <c r="QFD93" s="36"/>
      <c r="QFE93" s="36"/>
      <c r="QFF93" s="36"/>
      <c r="QFG93" s="36"/>
      <c r="QFH93" s="36"/>
      <c r="QFI93" s="36"/>
      <c r="QFJ93" s="36"/>
      <c r="QFK93" s="36"/>
      <c r="QFL93" s="36"/>
      <c r="QFR93" s="7"/>
      <c r="QFS93" s="36"/>
      <c r="QFT93" s="36"/>
      <c r="QFU93" s="36"/>
      <c r="QFV93" s="36"/>
      <c r="QFW93" s="36"/>
      <c r="QFX93" s="36"/>
      <c r="QFY93" s="36"/>
      <c r="QFZ93" s="36"/>
      <c r="QGA93" s="36"/>
      <c r="QGB93" s="36"/>
      <c r="QGH93" s="7"/>
      <c r="QGI93" s="36"/>
      <c r="QGJ93" s="36"/>
      <c r="QGK93" s="36"/>
      <c r="QGL93" s="36"/>
      <c r="QGM93" s="36"/>
      <c r="QGN93" s="36"/>
      <c r="QGO93" s="36"/>
      <c r="QGP93" s="36"/>
      <c r="QGQ93" s="36"/>
      <c r="QGR93" s="36"/>
      <c r="QGX93" s="7"/>
      <c r="QGY93" s="36"/>
      <c r="QGZ93" s="36"/>
      <c r="QHA93" s="36"/>
      <c r="QHB93" s="36"/>
      <c r="QHC93" s="36"/>
      <c r="QHD93" s="36"/>
      <c r="QHE93" s="36"/>
      <c r="QHF93" s="36"/>
      <c r="QHG93" s="36"/>
      <c r="QHH93" s="36"/>
      <c r="QHN93" s="7"/>
      <c r="QHO93" s="36"/>
      <c r="QHP93" s="36"/>
      <c r="QHQ93" s="36"/>
      <c r="QHR93" s="36"/>
      <c r="QHS93" s="36"/>
      <c r="QHT93" s="36"/>
      <c r="QHU93" s="36"/>
      <c r="QHV93" s="36"/>
      <c r="QHW93" s="36"/>
      <c r="QHX93" s="36"/>
      <c r="QID93" s="7"/>
      <c r="QIE93" s="36"/>
      <c r="QIF93" s="36"/>
      <c r="QIG93" s="36"/>
      <c r="QIH93" s="36"/>
      <c r="QII93" s="36"/>
      <c r="QIJ93" s="36"/>
      <c r="QIK93" s="36"/>
      <c r="QIL93" s="36"/>
      <c r="QIM93" s="36"/>
      <c r="QIN93" s="36"/>
      <c r="QIT93" s="7"/>
      <c r="QIU93" s="36"/>
      <c r="QIV93" s="36"/>
      <c r="QIW93" s="36"/>
      <c r="QIX93" s="36"/>
      <c r="QIY93" s="36"/>
      <c r="QIZ93" s="36"/>
      <c r="QJA93" s="36"/>
      <c r="QJB93" s="36"/>
      <c r="QJC93" s="36"/>
      <c r="QJD93" s="36"/>
      <c r="QJJ93" s="7"/>
      <c r="QJK93" s="36"/>
      <c r="QJL93" s="36"/>
      <c r="QJM93" s="36"/>
      <c r="QJN93" s="36"/>
      <c r="QJO93" s="36"/>
      <c r="QJP93" s="36"/>
      <c r="QJQ93" s="36"/>
      <c r="QJR93" s="36"/>
      <c r="QJS93" s="36"/>
      <c r="QJT93" s="36"/>
      <c r="QJZ93" s="7"/>
      <c r="QKA93" s="36"/>
      <c r="QKB93" s="36"/>
      <c r="QKC93" s="36"/>
      <c r="QKD93" s="36"/>
      <c r="QKE93" s="36"/>
      <c r="QKF93" s="36"/>
      <c r="QKG93" s="36"/>
      <c r="QKH93" s="36"/>
      <c r="QKI93" s="36"/>
      <c r="QKJ93" s="36"/>
      <c r="QKP93" s="7"/>
      <c r="QKQ93" s="36"/>
      <c r="QKR93" s="36"/>
      <c r="QKS93" s="36"/>
      <c r="QKT93" s="36"/>
      <c r="QKU93" s="36"/>
      <c r="QKV93" s="36"/>
      <c r="QKW93" s="36"/>
      <c r="QKX93" s="36"/>
      <c r="QKY93" s="36"/>
      <c r="QKZ93" s="36"/>
      <c r="QLF93" s="7"/>
      <c r="QLG93" s="36"/>
      <c r="QLH93" s="36"/>
      <c r="QLI93" s="36"/>
      <c r="QLJ93" s="36"/>
      <c r="QLK93" s="36"/>
      <c r="QLL93" s="36"/>
      <c r="QLM93" s="36"/>
      <c r="QLN93" s="36"/>
      <c r="QLO93" s="36"/>
      <c r="QLP93" s="36"/>
      <c r="QLV93" s="7"/>
      <c r="QLW93" s="36"/>
      <c r="QLX93" s="36"/>
      <c r="QLY93" s="36"/>
      <c r="QLZ93" s="36"/>
      <c r="QMA93" s="36"/>
      <c r="QMB93" s="36"/>
      <c r="QMC93" s="36"/>
      <c r="QMD93" s="36"/>
      <c r="QME93" s="36"/>
      <c r="QMF93" s="36"/>
      <c r="QML93" s="7"/>
      <c r="QMM93" s="36"/>
      <c r="QMN93" s="36"/>
      <c r="QMO93" s="36"/>
      <c r="QMP93" s="36"/>
      <c r="QMQ93" s="36"/>
      <c r="QMR93" s="36"/>
      <c r="QMS93" s="36"/>
      <c r="QMT93" s="36"/>
      <c r="QMU93" s="36"/>
      <c r="QMV93" s="36"/>
      <c r="QNB93" s="7"/>
      <c r="QNC93" s="36"/>
      <c r="QND93" s="36"/>
      <c r="QNE93" s="36"/>
      <c r="QNF93" s="36"/>
      <c r="QNG93" s="36"/>
      <c r="QNH93" s="36"/>
      <c r="QNI93" s="36"/>
      <c r="QNJ93" s="36"/>
      <c r="QNK93" s="36"/>
      <c r="QNL93" s="36"/>
      <c r="QNR93" s="7"/>
      <c r="QNS93" s="36"/>
      <c r="QNT93" s="36"/>
      <c r="QNU93" s="36"/>
      <c r="QNV93" s="36"/>
      <c r="QNW93" s="36"/>
      <c r="QNX93" s="36"/>
      <c r="QNY93" s="36"/>
      <c r="QNZ93" s="36"/>
      <c r="QOA93" s="36"/>
      <c r="QOB93" s="36"/>
      <c r="QOH93" s="7"/>
      <c r="QOI93" s="36"/>
      <c r="QOJ93" s="36"/>
      <c r="QOK93" s="36"/>
      <c r="QOL93" s="36"/>
      <c r="QOM93" s="36"/>
      <c r="QON93" s="36"/>
      <c r="QOO93" s="36"/>
      <c r="QOP93" s="36"/>
      <c r="QOQ93" s="36"/>
      <c r="QOR93" s="36"/>
      <c r="QOX93" s="7"/>
      <c r="QOY93" s="36"/>
      <c r="QOZ93" s="36"/>
      <c r="QPA93" s="36"/>
      <c r="QPB93" s="36"/>
      <c r="QPC93" s="36"/>
      <c r="QPD93" s="36"/>
      <c r="QPE93" s="36"/>
      <c r="QPF93" s="36"/>
      <c r="QPG93" s="36"/>
      <c r="QPH93" s="36"/>
      <c r="QPN93" s="7"/>
      <c r="QPO93" s="36"/>
      <c r="QPP93" s="36"/>
      <c r="QPQ93" s="36"/>
      <c r="QPR93" s="36"/>
      <c r="QPS93" s="36"/>
      <c r="QPT93" s="36"/>
      <c r="QPU93" s="36"/>
      <c r="QPV93" s="36"/>
      <c r="QPW93" s="36"/>
      <c r="QPX93" s="36"/>
      <c r="QQD93" s="7"/>
      <c r="QQE93" s="36"/>
      <c r="QQF93" s="36"/>
      <c r="QQG93" s="36"/>
      <c r="QQH93" s="36"/>
      <c r="QQI93" s="36"/>
      <c r="QQJ93" s="36"/>
      <c r="QQK93" s="36"/>
      <c r="QQL93" s="36"/>
      <c r="QQM93" s="36"/>
      <c r="QQN93" s="36"/>
      <c r="QQT93" s="7"/>
      <c r="QQU93" s="36"/>
      <c r="QQV93" s="36"/>
      <c r="QQW93" s="36"/>
      <c r="QQX93" s="36"/>
      <c r="QQY93" s="36"/>
      <c r="QQZ93" s="36"/>
      <c r="QRA93" s="36"/>
      <c r="QRB93" s="36"/>
      <c r="QRC93" s="36"/>
      <c r="QRD93" s="36"/>
      <c r="QRJ93" s="7"/>
      <c r="QRK93" s="36"/>
      <c r="QRL93" s="36"/>
      <c r="QRM93" s="36"/>
      <c r="QRN93" s="36"/>
      <c r="QRO93" s="36"/>
      <c r="QRP93" s="36"/>
      <c r="QRQ93" s="36"/>
      <c r="QRR93" s="36"/>
      <c r="QRS93" s="36"/>
      <c r="QRT93" s="36"/>
      <c r="QRZ93" s="7"/>
      <c r="QSA93" s="36"/>
      <c r="QSB93" s="36"/>
      <c r="QSC93" s="36"/>
      <c r="QSD93" s="36"/>
      <c r="QSE93" s="36"/>
      <c r="QSF93" s="36"/>
      <c r="QSG93" s="36"/>
      <c r="QSH93" s="36"/>
      <c r="QSI93" s="36"/>
      <c r="QSJ93" s="36"/>
      <c r="QSP93" s="7"/>
      <c r="QSQ93" s="36"/>
      <c r="QSR93" s="36"/>
      <c r="QSS93" s="36"/>
      <c r="QST93" s="36"/>
      <c r="QSU93" s="36"/>
      <c r="QSV93" s="36"/>
      <c r="QSW93" s="36"/>
      <c r="QSX93" s="36"/>
      <c r="QSY93" s="36"/>
      <c r="QSZ93" s="36"/>
      <c r="QTF93" s="7"/>
      <c r="QTG93" s="36"/>
      <c r="QTH93" s="36"/>
      <c r="QTI93" s="36"/>
      <c r="QTJ93" s="36"/>
      <c r="QTK93" s="36"/>
      <c r="QTL93" s="36"/>
      <c r="QTM93" s="36"/>
      <c r="QTN93" s="36"/>
      <c r="QTO93" s="36"/>
      <c r="QTP93" s="36"/>
      <c r="QTV93" s="7"/>
      <c r="QTW93" s="36"/>
      <c r="QTX93" s="36"/>
      <c r="QTY93" s="36"/>
      <c r="QTZ93" s="36"/>
      <c r="QUA93" s="36"/>
      <c r="QUB93" s="36"/>
      <c r="QUC93" s="36"/>
      <c r="QUD93" s="36"/>
      <c r="QUE93" s="36"/>
      <c r="QUF93" s="36"/>
      <c r="QUL93" s="7"/>
      <c r="QUM93" s="36"/>
      <c r="QUN93" s="36"/>
      <c r="QUO93" s="36"/>
      <c r="QUP93" s="36"/>
      <c r="QUQ93" s="36"/>
      <c r="QUR93" s="36"/>
      <c r="QUS93" s="36"/>
      <c r="QUT93" s="36"/>
      <c r="QUU93" s="36"/>
      <c r="QUV93" s="36"/>
      <c r="QVB93" s="7"/>
      <c r="QVC93" s="36"/>
      <c r="QVD93" s="36"/>
      <c r="QVE93" s="36"/>
      <c r="QVF93" s="36"/>
      <c r="QVG93" s="36"/>
      <c r="QVH93" s="36"/>
      <c r="QVI93" s="36"/>
      <c r="QVJ93" s="36"/>
      <c r="QVK93" s="36"/>
      <c r="QVL93" s="36"/>
      <c r="QVR93" s="7"/>
      <c r="QVS93" s="36"/>
      <c r="QVT93" s="36"/>
      <c r="QVU93" s="36"/>
      <c r="QVV93" s="36"/>
      <c r="QVW93" s="36"/>
      <c r="QVX93" s="36"/>
      <c r="QVY93" s="36"/>
      <c r="QVZ93" s="36"/>
      <c r="QWA93" s="36"/>
      <c r="QWB93" s="36"/>
      <c r="QWH93" s="7"/>
      <c r="QWI93" s="36"/>
      <c r="QWJ93" s="36"/>
      <c r="QWK93" s="36"/>
      <c r="QWL93" s="36"/>
      <c r="QWM93" s="36"/>
      <c r="QWN93" s="36"/>
      <c r="QWO93" s="36"/>
      <c r="QWP93" s="36"/>
      <c r="QWQ93" s="36"/>
      <c r="QWR93" s="36"/>
      <c r="QWX93" s="7"/>
      <c r="QWY93" s="36"/>
      <c r="QWZ93" s="36"/>
      <c r="QXA93" s="36"/>
      <c r="QXB93" s="36"/>
      <c r="QXC93" s="36"/>
      <c r="QXD93" s="36"/>
      <c r="QXE93" s="36"/>
      <c r="QXF93" s="36"/>
      <c r="QXG93" s="36"/>
      <c r="QXH93" s="36"/>
      <c r="QXN93" s="7"/>
      <c r="QXO93" s="36"/>
      <c r="QXP93" s="36"/>
      <c r="QXQ93" s="36"/>
      <c r="QXR93" s="36"/>
      <c r="QXS93" s="36"/>
      <c r="QXT93" s="36"/>
      <c r="QXU93" s="36"/>
      <c r="QXV93" s="36"/>
      <c r="QXW93" s="36"/>
      <c r="QXX93" s="36"/>
      <c r="QYD93" s="7"/>
      <c r="QYE93" s="36"/>
      <c r="QYF93" s="36"/>
      <c r="QYG93" s="36"/>
      <c r="QYH93" s="36"/>
      <c r="QYI93" s="36"/>
      <c r="QYJ93" s="36"/>
      <c r="QYK93" s="36"/>
      <c r="QYL93" s="36"/>
      <c r="QYM93" s="36"/>
      <c r="QYN93" s="36"/>
      <c r="QYT93" s="7"/>
      <c r="QYU93" s="36"/>
      <c r="QYV93" s="36"/>
      <c r="QYW93" s="36"/>
      <c r="QYX93" s="36"/>
      <c r="QYY93" s="36"/>
      <c r="QYZ93" s="36"/>
      <c r="QZA93" s="36"/>
      <c r="QZB93" s="36"/>
      <c r="QZC93" s="36"/>
      <c r="QZD93" s="36"/>
      <c r="QZJ93" s="7"/>
      <c r="QZK93" s="36"/>
      <c r="QZL93" s="36"/>
      <c r="QZM93" s="36"/>
      <c r="QZN93" s="36"/>
      <c r="QZO93" s="36"/>
      <c r="QZP93" s="36"/>
      <c r="QZQ93" s="36"/>
      <c r="QZR93" s="36"/>
      <c r="QZS93" s="36"/>
      <c r="QZT93" s="36"/>
      <c r="QZZ93" s="7"/>
      <c r="RAA93" s="36"/>
      <c r="RAB93" s="36"/>
      <c r="RAC93" s="36"/>
      <c r="RAD93" s="36"/>
      <c r="RAE93" s="36"/>
      <c r="RAF93" s="36"/>
      <c r="RAG93" s="36"/>
      <c r="RAH93" s="36"/>
      <c r="RAI93" s="36"/>
      <c r="RAJ93" s="36"/>
      <c r="RAP93" s="7"/>
      <c r="RAQ93" s="36"/>
      <c r="RAR93" s="36"/>
      <c r="RAS93" s="36"/>
      <c r="RAT93" s="36"/>
      <c r="RAU93" s="36"/>
      <c r="RAV93" s="36"/>
      <c r="RAW93" s="36"/>
      <c r="RAX93" s="36"/>
      <c r="RAY93" s="36"/>
      <c r="RAZ93" s="36"/>
      <c r="RBF93" s="7"/>
      <c r="RBG93" s="36"/>
      <c r="RBH93" s="36"/>
      <c r="RBI93" s="36"/>
      <c r="RBJ93" s="36"/>
      <c r="RBK93" s="36"/>
      <c r="RBL93" s="36"/>
      <c r="RBM93" s="36"/>
      <c r="RBN93" s="36"/>
      <c r="RBO93" s="36"/>
      <c r="RBP93" s="36"/>
      <c r="RBV93" s="7"/>
      <c r="RBW93" s="36"/>
      <c r="RBX93" s="36"/>
      <c r="RBY93" s="36"/>
      <c r="RBZ93" s="36"/>
      <c r="RCA93" s="36"/>
      <c r="RCB93" s="36"/>
      <c r="RCC93" s="36"/>
      <c r="RCD93" s="36"/>
      <c r="RCE93" s="36"/>
      <c r="RCF93" s="36"/>
      <c r="RCL93" s="7"/>
      <c r="RCM93" s="36"/>
      <c r="RCN93" s="36"/>
      <c r="RCO93" s="36"/>
      <c r="RCP93" s="36"/>
      <c r="RCQ93" s="36"/>
      <c r="RCR93" s="36"/>
      <c r="RCS93" s="36"/>
      <c r="RCT93" s="36"/>
      <c r="RCU93" s="36"/>
      <c r="RCV93" s="36"/>
      <c r="RDB93" s="7"/>
      <c r="RDC93" s="36"/>
      <c r="RDD93" s="36"/>
      <c r="RDE93" s="36"/>
      <c r="RDF93" s="36"/>
      <c r="RDG93" s="36"/>
      <c r="RDH93" s="36"/>
      <c r="RDI93" s="36"/>
      <c r="RDJ93" s="36"/>
      <c r="RDK93" s="36"/>
      <c r="RDL93" s="36"/>
      <c r="RDR93" s="7"/>
      <c r="RDS93" s="36"/>
      <c r="RDT93" s="36"/>
      <c r="RDU93" s="36"/>
      <c r="RDV93" s="36"/>
      <c r="RDW93" s="36"/>
      <c r="RDX93" s="36"/>
      <c r="RDY93" s="36"/>
      <c r="RDZ93" s="36"/>
      <c r="REA93" s="36"/>
      <c r="REB93" s="36"/>
      <c r="REH93" s="7"/>
      <c r="REI93" s="36"/>
      <c r="REJ93" s="36"/>
      <c r="REK93" s="36"/>
      <c r="REL93" s="36"/>
      <c r="REM93" s="36"/>
      <c r="REN93" s="36"/>
      <c r="REO93" s="36"/>
      <c r="REP93" s="36"/>
      <c r="REQ93" s="36"/>
      <c r="RER93" s="36"/>
      <c r="REX93" s="7"/>
      <c r="REY93" s="36"/>
      <c r="REZ93" s="36"/>
      <c r="RFA93" s="36"/>
      <c r="RFB93" s="36"/>
      <c r="RFC93" s="36"/>
      <c r="RFD93" s="36"/>
      <c r="RFE93" s="36"/>
      <c r="RFF93" s="36"/>
      <c r="RFG93" s="36"/>
      <c r="RFH93" s="36"/>
      <c r="RFN93" s="7"/>
      <c r="RFO93" s="36"/>
      <c r="RFP93" s="36"/>
      <c r="RFQ93" s="36"/>
      <c r="RFR93" s="36"/>
      <c r="RFS93" s="36"/>
      <c r="RFT93" s="36"/>
      <c r="RFU93" s="36"/>
      <c r="RFV93" s="36"/>
      <c r="RFW93" s="36"/>
      <c r="RFX93" s="36"/>
      <c r="RGD93" s="7"/>
      <c r="RGE93" s="36"/>
      <c r="RGF93" s="36"/>
      <c r="RGG93" s="36"/>
      <c r="RGH93" s="36"/>
      <c r="RGI93" s="36"/>
      <c r="RGJ93" s="36"/>
      <c r="RGK93" s="36"/>
      <c r="RGL93" s="36"/>
      <c r="RGM93" s="36"/>
      <c r="RGN93" s="36"/>
      <c r="RGT93" s="7"/>
      <c r="RGU93" s="36"/>
      <c r="RGV93" s="36"/>
      <c r="RGW93" s="36"/>
      <c r="RGX93" s="36"/>
      <c r="RGY93" s="36"/>
      <c r="RGZ93" s="36"/>
      <c r="RHA93" s="36"/>
      <c r="RHB93" s="36"/>
      <c r="RHC93" s="36"/>
      <c r="RHD93" s="36"/>
      <c r="RHJ93" s="7"/>
      <c r="RHK93" s="36"/>
      <c r="RHL93" s="36"/>
      <c r="RHM93" s="36"/>
      <c r="RHN93" s="36"/>
      <c r="RHO93" s="36"/>
      <c r="RHP93" s="36"/>
      <c r="RHQ93" s="36"/>
      <c r="RHR93" s="36"/>
      <c r="RHS93" s="36"/>
      <c r="RHT93" s="36"/>
      <c r="RHZ93" s="7"/>
      <c r="RIA93" s="36"/>
      <c r="RIB93" s="36"/>
      <c r="RIC93" s="36"/>
      <c r="RID93" s="36"/>
      <c r="RIE93" s="36"/>
      <c r="RIF93" s="36"/>
      <c r="RIG93" s="36"/>
      <c r="RIH93" s="36"/>
      <c r="RII93" s="36"/>
      <c r="RIJ93" s="36"/>
      <c r="RIP93" s="7"/>
      <c r="RIQ93" s="36"/>
      <c r="RIR93" s="36"/>
      <c r="RIS93" s="36"/>
      <c r="RIT93" s="36"/>
      <c r="RIU93" s="36"/>
      <c r="RIV93" s="36"/>
      <c r="RIW93" s="36"/>
      <c r="RIX93" s="36"/>
      <c r="RIY93" s="36"/>
      <c r="RIZ93" s="36"/>
      <c r="RJF93" s="7"/>
      <c r="RJG93" s="36"/>
      <c r="RJH93" s="36"/>
      <c r="RJI93" s="36"/>
      <c r="RJJ93" s="36"/>
      <c r="RJK93" s="36"/>
      <c r="RJL93" s="36"/>
      <c r="RJM93" s="36"/>
      <c r="RJN93" s="36"/>
      <c r="RJO93" s="36"/>
      <c r="RJP93" s="36"/>
      <c r="RJV93" s="7"/>
      <c r="RJW93" s="36"/>
      <c r="RJX93" s="36"/>
      <c r="RJY93" s="36"/>
      <c r="RJZ93" s="36"/>
      <c r="RKA93" s="36"/>
      <c r="RKB93" s="36"/>
      <c r="RKC93" s="36"/>
      <c r="RKD93" s="36"/>
      <c r="RKE93" s="36"/>
      <c r="RKF93" s="36"/>
      <c r="RKL93" s="7"/>
      <c r="RKM93" s="36"/>
      <c r="RKN93" s="36"/>
      <c r="RKO93" s="36"/>
      <c r="RKP93" s="36"/>
      <c r="RKQ93" s="36"/>
      <c r="RKR93" s="36"/>
      <c r="RKS93" s="36"/>
      <c r="RKT93" s="36"/>
      <c r="RKU93" s="36"/>
      <c r="RKV93" s="36"/>
      <c r="RLB93" s="7"/>
      <c r="RLC93" s="36"/>
      <c r="RLD93" s="36"/>
      <c r="RLE93" s="36"/>
      <c r="RLF93" s="36"/>
      <c r="RLG93" s="36"/>
      <c r="RLH93" s="36"/>
      <c r="RLI93" s="36"/>
      <c r="RLJ93" s="36"/>
      <c r="RLK93" s="36"/>
      <c r="RLL93" s="36"/>
      <c r="RLR93" s="7"/>
      <c r="RLS93" s="36"/>
      <c r="RLT93" s="36"/>
      <c r="RLU93" s="36"/>
      <c r="RLV93" s="36"/>
      <c r="RLW93" s="36"/>
      <c r="RLX93" s="36"/>
      <c r="RLY93" s="36"/>
      <c r="RLZ93" s="36"/>
      <c r="RMA93" s="36"/>
      <c r="RMB93" s="36"/>
      <c r="RMH93" s="7"/>
      <c r="RMI93" s="36"/>
      <c r="RMJ93" s="36"/>
      <c r="RMK93" s="36"/>
      <c r="RML93" s="36"/>
      <c r="RMM93" s="36"/>
      <c r="RMN93" s="36"/>
      <c r="RMO93" s="36"/>
      <c r="RMP93" s="36"/>
      <c r="RMQ93" s="36"/>
      <c r="RMR93" s="36"/>
      <c r="RMX93" s="7"/>
      <c r="RMY93" s="36"/>
      <c r="RMZ93" s="36"/>
      <c r="RNA93" s="36"/>
      <c r="RNB93" s="36"/>
      <c r="RNC93" s="36"/>
      <c r="RND93" s="36"/>
      <c r="RNE93" s="36"/>
      <c r="RNF93" s="36"/>
      <c r="RNG93" s="36"/>
      <c r="RNH93" s="36"/>
      <c r="RNN93" s="7"/>
      <c r="RNO93" s="36"/>
      <c r="RNP93" s="36"/>
      <c r="RNQ93" s="36"/>
      <c r="RNR93" s="36"/>
      <c r="RNS93" s="36"/>
      <c r="RNT93" s="36"/>
      <c r="RNU93" s="36"/>
      <c r="RNV93" s="36"/>
      <c r="RNW93" s="36"/>
      <c r="RNX93" s="36"/>
      <c r="ROD93" s="7"/>
      <c r="ROE93" s="36"/>
      <c r="ROF93" s="36"/>
      <c r="ROG93" s="36"/>
      <c r="ROH93" s="36"/>
      <c r="ROI93" s="36"/>
      <c r="ROJ93" s="36"/>
      <c r="ROK93" s="36"/>
      <c r="ROL93" s="36"/>
      <c r="ROM93" s="36"/>
      <c r="RON93" s="36"/>
      <c r="ROT93" s="7"/>
      <c r="ROU93" s="36"/>
      <c r="ROV93" s="36"/>
      <c r="ROW93" s="36"/>
      <c r="ROX93" s="36"/>
      <c r="ROY93" s="36"/>
      <c r="ROZ93" s="36"/>
      <c r="RPA93" s="36"/>
      <c r="RPB93" s="36"/>
      <c r="RPC93" s="36"/>
      <c r="RPD93" s="36"/>
      <c r="RPJ93" s="7"/>
      <c r="RPK93" s="36"/>
      <c r="RPL93" s="36"/>
      <c r="RPM93" s="36"/>
      <c r="RPN93" s="36"/>
      <c r="RPO93" s="36"/>
      <c r="RPP93" s="36"/>
      <c r="RPQ93" s="36"/>
      <c r="RPR93" s="36"/>
      <c r="RPS93" s="36"/>
      <c r="RPT93" s="36"/>
      <c r="RPZ93" s="7"/>
      <c r="RQA93" s="36"/>
      <c r="RQB93" s="36"/>
      <c r="RQC93" s="36"/>
      <c r="RQD93" s="36"/>
      <c r="RQE93" s="36"/>
      <c r="RQF93" s="36"/>
      <c r="RQG93" s="36"/>
      <c r="RQH93" s="36"/>
      <c r="RQI93" s="36"/>
      <c r="RQJ93" s="36"/>
      <c r="RQP93" s="7"/>
      <c r="RQQ93" s="36"/>
      <c r="RQR93" s="36"/>
      <c r="RQS93" s="36"/>
      <c r="RQT93" s="36"/>
      <c r="RQU93" s="36"/>
      <c r="RQV93" s="36"/>
      <c r="RQW93" s="36"/>
      <c r="RQX93" s="36"/>
      <c r="RQY93" s="36"/>
      <c r="RQZ93" s="36"/>
      <c r="RRF93" s="7"/>
      <c r="RRG93" s="36"/>
      <c r="RRH93" s="36"/>
      <c r="RRI93" s="36"/>
      <c r="RRJ93" s="36"/>
      <c r="RRK93" s="36"/>
      <c r="RRL93" s="36"/>
      <c r="RRM93" s="36"/>
      <c r="RRN93" s="36"/>
      <c r="RRO93" s="36"/>
      <c r="RRP93" s="36"/>
      <c r="RRV93" s="7"/>
      <c r="RRW93" s="36"/>
      <c r="RRX93" s="36"/>
      <c r="RRY93" s="36"/>
      <c r="RRZ93" s="36"/>
      <c r="RSA93" s="36"/>
      <c r="RSB93" s="36"/>
      <c r="RSC93" s="36"/>
      <c r="RSD93" s="36"/>
      <c r="RSE93" s="36"/>
      <c r="RSF93" s="36"/>
      <c r="RSL93" s="7"/>
      <c r="RSM93" s="36"/>
      <c r="RSN93" s="36"/>
      <c r="RSO93" s="36"/>
      <c r="RSP93" s="36"/>
      <c r="RSQ93" s="36"/>
      <c r="RSR93" s="36"/>
      <c r="RSS93" s="36"/>
      <c r="RST93" s="36"/>
      <c r="RSU93" s="36"/>
      <c r="RSV93" s="36"/>
      <c r="RTB93" s="7"/>
      <c r="RTC93" s="36"/>
      <c r="RTD93" s="36"/>
      <c r="RTE93" s="36"/>
      <c r="RTF93" s="36"/>
      <c r="RTG93" s="36"/>
      <c r="RTH93" s="36"/>
      <c r="RTI93" s="36"/>
      <c r="RTJ93" s="36"/>
      <c r="RTK93" s="36"/>
      <c r="RTL93" s="36"/>
      <c r="RTR93" s="7"/>
      <c r="RTS93" s="36"/>
      <c r="RTT93" s="36"/>
      <c r="RTU93" s="36"/>
      <c r="RTV93" s="36"/>
      <c r="RTW93" s="36"/>
      <c r="RTX93" s="36"/>
      <c r="RTY93" s="36"/>
      <c r="RTZ93" s="36"/>
      <c r="RUA93" s="36"/>
      <c r="RUB93" s="36"/>
      <c r="RUH93" s="7"/>
      <c r="RUI93" s="36"/>
      <c r="RUJ93" s="36"/>
      <c r="RUK93" s="36"/>
      <c r="RUL93" s="36"/>
      <c r="RUM93" s="36"/>
      <c r="RUN93" s="36"/>
      <c r="RUO93" s="36"/>
      <c r="RUP93" s="36"/>
      <c r="RUQ93" s="36"/>
      <c r="RUR93" s="36"/>
      <c r="RUX93" s="7"/>
      <c r="RUY93" s="36"/>
      <c r="RUZ93" s="36"/>
      <c r="RVA93" s="36"/>
      <c r="RVB93" s="36"/>
      <c r="RVC93" s="36"/>
      <c r="RVD93" s="36"/>
      <c r="RVE93" s="36"/>
      <c r="RVF93" s="36"/>
      <c r="RVG93" s="36"/>
      <c r="RVH93" s="36"/>
      <c r="RVN93" s="7"/>
      <c r="RVO93" s="36"/>
      <c r="RVP93" s="36"/>
      <c r="RVQ93" s="36"/>
      <c r="RVR93" s="36"/>
      <c r="RVS93" s="36"/>
      <c r="RVT93" s="36"/>
      <c r="RVU93" s="36"/>
      <c r="RVV93" s="36"/>
      <c r="RVW93" s="36"/>
      <c r="RVX93" s="36"/>
      <c r="RWD93" s="7"/>
      <c r="RWE93" s="36"/>
      <c r="RWF93" s="36"/>
      <c r="RWG93" s="36"/>
      <c r="RWH93" s="36"/>
      <c r="RWI93" s="36"/>
      <c r="RWJ93" s="36"/>
      <c r="RWK93" s="36"/>
      <c r="RWL93" s="36"/>
      <c r="RWM93" s="36"/>
      <c r="RWN93" s="36"/>
      <c r="RWT93" s="7"/>
      <c r="RWU93" s="36"/>
      <c r="RWV93" s="36"/>
      <c r="RWW93" s="36"/>
      <c r="RWX93" s="36"/>
      <c r="RWY93" s="36"/>
      <c r="RWZ93" s="36"/>
      <c r="RXA93" s="36"/>
      <c r="RXB93" s="36"/>
      <c r="RXC93" s="36"/>
      <c r="RXD93" s="36"/>
      <c r="RXJ93" s="7"/>
      <c r="RXK93" s="36"/>
      <c r="RXL93" s="36"/>
      <c r="RXM93" s="36"/>
      <c r="RXN93" s="36"/>
      <c r="RXO93" s="36"/>
      <c r="RXP93" s="36"/>
      <c r="RXQ93" s="36"/>
      <c r="RXR93" s="36"/>
      <c r="RXS93" s="36"/>
      <c r="RXT93" s="36"/>
      <c r="RXZ93" s="7"/>
      <c r="RYA93" s="36"/>
      <c r="RYB93" s="36"/>
      <c r="RYC93" s="36"/>
      <c r="RYD93" s="36"/>
      <c r="RYE93" s="36"/>
      <c r="RYF93" s="36"/>
      <c r="RYG93" s="36"/>
      <c r="RYH93" s="36"/>
      <c r="RYI93" s="36"/>
      <c r="RYJ93" s="36"/>
      <c r="RYP93" s="7"/>
      <c r="RYQ93" s="36"/>
      <c r="RYR93" s="36"/>
      <c r="RYS93" s="36"/>
      <c r="RYT93" s="36"/>
      <c r="RYU93" s="36"/>
      <c r="RYV93" s="36"/>
      <c r="RYW93" s="36"/>
      <c r="RYX93" s="36"/>
      <c r="RYY93" s="36"/>
      <c r="RYZ93" s="36"/>
      <c r="RZF93" s="7"/>
      <c r="RZG93" s="36"/>
      <c r="RZH93" s="36"/>
      <c r="RZI93" s="36"/>
      <c r="RZJ93" s="36"/>
      <c r="RZK93" s="36"/>
      <c r="RZL93" s="36"/>
      <c r="RZM93" s="36"/>
      <c r="RZN93" s="36"/>
      <c r="RZO93" s="36"/>
      <c r="RZP93" s="36"/>
      <c r="RZV93" s="7"/>
      <c r="RZW93" s="36"/>
      <c r="RZX93" s="36"/>
      <c r="RZY93" s="36"/>
      <c r="RZZ93" s="36"/>
      <c r="SAA93" s="36"/>
      <c r="SAB93" s="36"/>
      <c r="SAC93" s="36"/>
      <c r="SAD93" s="36"/>
      <c r="SAE93" s="36"/>
      <c r="SAF93" s="36"/>
      <c r="SAL93" s="7"/>
      <c r="SAM93" s="36"/>
      <c r="SAN93" s="36"/>
      <c r="SAO93" s="36"/>
      <c r="SAP93" s="36"/>
      <c r="SAQ93" s="36"/>
      <c r="SAR93" s="36"/>
      <c r="SAS93" s="36"/>
      <c r="SAT93" s="36"/>
      <c r="SAU93" s="36"/>
      <c r="SAV93" s="36"/>
      <c r="SBB93" s="7"/>
      <c r="SBC93" s="36"/>
      <c r="SBD93" s="36"/>
      <c r="SBE93" s="36"/>
      <c r="SBF93" s="36"/>
      <c r="SBG93" s="36"/>
      <c r="SBH93" s="36"/>
      <c r="SBI93" s="36"/>
      <c r="SBJ93" s="36"/>
      <c r="SBK93" s="36"/>
      <c r="SBL93" s="36"/>
      <c r="SBR93" s="7"/>
      <c r="SBS93" s="36"/>
      <c r="SBT93" s="36"/>
      <c r="SBU93" s="36"/>
      <c r="SBV93" s="36"/>
      <c r="SBW93" s="36"/>
      <c r="SBX93" s="36"/>
      <c r="SBY93" s="36"/>
      <c r="SBZ93" s="36"/>
      <c r="SCA93" s="36"/>
      <c r="SCB93" s="36"/>
      <c r="SCH93" s="7"/>
      <c r="SCI93" s="36"/>
      <c r="SCJ93" s="36"/>
      <c r="SCK93" s="36"/>
      <c r="SCL93" s="36"/>
      <c r="SCM93" s="36"/>
      <c r="SCN93" s="36"/>
      <c r="SCO93" s="36"/>
      <c r="SCP93" s="36"/>
      <c r="SCQ93" s="36"/>
      <c r="SCR93" s="36"/>
      <c r="SCX93" s="7"/>
      <c r="SCY93" s="36"/>
      <c r="SCZ93" s="36"/>
      <c r="SDA93" s="36"/>
      <c r="SDB93" s="36"/>
      <c r="SDC93" s="36"/>
      <c r="SDD93" s="36"/>
      <c r="SDE93" s="36"/>
      <c r="SDF93" s="36"/>
      <c r="SDG93" s="36"/>
      <c r="SDH93" s="36"/>
      <c r="SDN93" s="7"/>
      <c r="SDO93" s="36"/>
      <c r="SDP93" s="36"/>
      <c r="SDQ93" s="36"/>
      <c r="SDR93" s="36"/>
      <c r="SDS93" s="36"/>
      <c r="SDT93" s="36"/>
      <c r="SDU93" s="36"/>
      <c r="SDV93" s="36"/>
      <c r="SDW93" s="36"/>
      <c r="SDX93" s="36"/>
      <c r="SED93" s="7"/>
      <c r="SEE93" s="36"/>
      <c r="SEF93" s="36"/>
      <c r="SEG93" s="36"/>
      <c r="SEH93" s="36"/>
      <c r="SEI93" s="36"/>
      <c r="SEJ93" s="36"/>
      <c r="SEK93" s="36"/>
      <c r="SEL93" s="36"/>
      <c r="SEM93" s="36"/>
      <c r="SEN93" s="36"/>
      <c r="SET93" s="7"/>
      <c r="SEU93" s="36"/>
      <c r="SEV93" s="36"/>
      <c r="SEW93" s="36"/>
      <c r="SEX93" s="36"/>
      <c r="SEY93" s="36"/>
      <c r="SEZ93" s="36"/>
      <c r="SFA93" s="36"/>
      <c r="SFB93" s="36"/>
      <c r="SFC93" s="36"/>
      <c r="SFD93" s="36"/>
      <c r="SFJ93" s="7"/>
      <c r="SFK93" s="36"/>
      <c r="SFL93" s="36"/>
      <c r="SFM93" s="36"/>
      <c r="SFN93" s="36"/>
      <c r="SFO93" s="36"/>
      <c r="SFP93" s="36"/>
      <c r="SFQ93" s="36"/>
      <c r="SFR93" s="36"/>
      <c r="SFS93" s="36"/>
      <c r="SFT93" s="36"/>
      <c r="SFZ93" s="7"/>
      <c r="SGA93" s="36"/>
      <c r="SGB93" s="36"/>
      <c r="SGC93" s="36"/>
      <c r="SGD93" s="36"/>
      <c r="SGE93" s="36"/>
      <c r="SGF93" s="36"/>
      <c r="SGG93" s="36"/>
      <c r="SGH93" s="36"/>
      <c r="SGI93" s="36"/>
      <c r="SGJ93" s="36"/>
      <c r="SGP93" s="7"/>
      <c r="SGQ93" s="36"/>
      <c r="SGR93" s="36"/>
      <c r="SGS93" s="36"/>
      <c r="SGT93" s="36"/>
      <c r="SGU93" s="36"/>
      <c r="SGV93" s="36"/>
      <c r="SGW93" s="36"/>
      <c r="SGX93" s="36"/>
      <c r="SGY93" s="36"/>
      <c r="SGZ93" s="36"/>
      <c r="SHF93" s="7"/>
      <c r="SHG93" s="36"/>
      <c r="SHH93" s="36"/>
      <c r="SHI93" s="36"/>
      <c r="SHJ93" s="36"/>
      <c r="SHK93" s="36"/>
      <c r="SHL93" s="36"/>
      <c r="SHM93" s="36"/>
      <c r="SHN93" s="36"/>
      <c r="SHO93" s="36"/>
      <c r="SHP93" s="36"/>
      <c r="SHV93" s="7"/>
      <c r="SHW93" s="36"/>
      <c r="SHX93" s="36"/>
      <c r="SHY93" s="36"/>
      <c r="SHZ93" s="36"/>
      <c r="SIA93" s="36"/>
      <c r="SIB93" s="36"/>
      <c r="SIC93" s="36"/>
      <c r="SID93" s="36"/>
      <c r="SIE93" s="36"/>
      <c r="SIF93" s="36"/>
      <c r="SIL93" s="7"/>
      <c r="SIM93" s="36"/>
      <c r="SIN93" s="36"/>
      <c r="SIO93" s="36"/>
      <c r="SIP93" s="36"/>
      <c r="SIQ93" s="36"/>
      <c r="SIR93" s="36"/>
      <c r="SIS93" s="36"/>
      <c r="SIT93" s="36"/>
      <c r="SIU93" s="36"/>
      <c r="SIV93" s="36"/>
      <c r="SJB93" s="7"/>
      <c r="SJC93" s="36"/>
      <c r="SJD93" s="36"/>
      <c r="SJE93" s="36"/>
      <c r="SJF93" s="36"/>
      <c r="SJG93" s="36"/>
      <c r="SJH93" s="36"/>
      <c r="SJI93" s="36"/>
      <c r="SJJ93" s="36"/>
      <c r="SJK93" s="36"/>
      <c r="SJL93" s="36"/>
      <c r="SJR93" s="7"/>
      <c r="SJS93" s="36"/>
      <c r="SJT93" s="36"/>
      <c r="SJU93" s="36"/>
      <c r="SJV93" s="36"/>
      <c r="SJW93" s="36"/>
      <c r="SJX93" s="36"/>
      <c r="SJY93" s="36"/>
      <c r="SJZ93" s="36"/>
      <c r="SKA93" s="36"/>
      <c r="SKB93" s="36"/>
      <c r="SKH93" s="7"/>
      <c r="SKI93" s="36"/>
      <c r="SKJ93" s="36"/>
      <c r="SKK93" s="36"/>
      <c r="SKL93" s="36"/>
      <c r="SKM93" s="36"/>
      <c r="SKN93" s="36"/>
      <c r="SKO93" s="36"/>
      <c r="SKP93" s="36"/>
      <c r="SKQ93" s="36"/>
      <c r="SKR93" s="36"/>
      <c r="SKX93" s="7"/>
      <c r="SKY93" s="36"/>
      <c r="SKZ93" s="36"/>
      <c r="SLA93" s="36"/>
      <c r="SLB93" s="36"/>
      <c r="SLC93" s="36"/>
      <c r="SLD93" s="36"/>
      <c r="SLE93" s="36"/>
      <c r="SLF93" s="36"/>
      <c r="SLG93" s="36"/>
      <c r="SLH93" s="36"/>
      <c r="SLN93" s="7"/>
      <c r="SLO93" s="36"/>
      <c r="SLP93" s="36"/>
      <c r="SLQ93" s="36"/>
      <c r="SLR93" s="36"/>
      <c r="SLS93" s="36"/>
      <c r="SLT93" s="36"/>
      <c r="SLU93" s="36"/>
      <c r="SLV93" s="36"/>
      <c r="SLW93" s="36"/>
      <c r="SLX93" s="36"/>
      <c r="SMD93" s="7"/>
      <c r="SME93" s="36"/>
      <c r="SMF93" s="36"/>
      <c r="SMG93" s="36"/>
      <c r="SMH93" s="36"/>
      <c r="SMI93" s="36"/>
      <c r="SMJ93" s="36"/>
      <c r="SMK93" s="36"/>
      <c r="SML93" s="36"/>
      <c r="SMM93" s="36"/>
      <c r="SMN93" s="36"/>
      <c r="SMT93" s="7"/>
      <c r="SMU93" s="36"/>
      <c r="SMV93" s="36"/>
      <c r="SMW93" s="36"/>
      <c r="SMX93" s="36"/>
      <c r="SMY93" s="36"/>
      <c r="SMZ93" s="36"/>
      <c r="SNA93" s="36"/>
      <c r="SNB93" s="36"/>
      <c r="SNC93" s="36"/>
      <c r="SND93" s="36"/>
      <c r="SNJ93" s="7"/>
      <c r="SNK93" s="36"/>
      <c r="SNL93" s="36"/>
      <c r="SNM93" s="36"/>
      <c r="SNN93" s="36"/>
      <c r="SNO93" s="36"/>
      <c r="SNP93" s="36"/>
      <c r="SNQ93" s="36"/>
      <c r="SNR93" s="36"/>
      <c r="SNS93" s="36"/>
      <c r="SNT93" s="36"/>
      <c r="SNZ93" s="7"/>
      <c r="SOA93" s="36"/>
      <c r="SOB93" s="36"/>
      <c r="SOC93" s="36"/>
      <c r="SOD93" s="36"/>
      <c r="SOE93" s="36"/>
      <c r="SOF93" s="36"/>
      <c r="SOG93" s="36"/>
      <c r="SOH93" s="36"/>
      <c r="SOI93" s="36"/>
      <c r="SOJ93" s="36"/>
      <c r="SOP93" s="7"/>
      <c r="SOQ93" s="36"/>
      <c r="SOR93" s="36"/>
      <c r="SOS93" s="36"/>
      <c r="SOT93" s="36"/>
      <c r="SOU93" s="36"/>
      <c r="SOV93" s="36"/>
      <c r="SOW93" s="36"/>
      <c r="SOX93" s="36"/>
      <c r="SOY93" s="36"/>
      <c r="SOZ93" s="36"/>
      <c r="SPF93" s="7"/>
      <c r="SPG93" s="36"/>
      <c r="SPH93" s="36"/>
      <c r="SPI93" s="36"/>
      <c r="SPJ93" s="36"/>
      <c r="SPK93" s="36"/>
      <c r="SPL93" s="36"/>
      <c r="SPM93" s="36"/>
      <c r="SPN93" s="36"/>
      <c r="SPO93" s="36"/>
      <c r="SPP93" s="36"/>
      <c r="SPV93" s="7"/>
      <c r="SPW93" s="36"/>
      <c r="SPX93" s="36"/>
      <c r="SPY93" s="36"/>
      <c r="SPZ93" s="36"/>
      <c r="SQA93" s="36"/>
      <c r="SQB93" s="36"/>
      <c r="SQC93" s="36"/>
      <c r="SQD93" s="36"/>
      <c r="SQE93" s="36"/>
      <c r="SQF93" s="36"/>
      <c r="SQL93" s="7"/>
      <c r="SQM93" s="36"/>
      <c r="SQN93" s="36"/>
      <c r="SQO93" s="36"/>
      <c r="SQP93" s="36"/>
      <c r="SQQ93" s="36"/>
      <c r="SQR93" s="36"/>
      <c r="SQS93" s="36"/>
      <c r="SQT93" s="36"/>
      <c r="SQU93" s="36"/>
      <c r="SQV93" s="36"/>
      <c r="SRB93" s="7"/>
      <c r="SRC93" s="36"/>
      <c r="SRD93" s="36"/>
      <c r="SRE93" s="36"/>
      <c r="SRF93" s="36"/>
      <c r="SRG93" s="36"/>
      <c r="SRH93" s="36"/>
      <c r="SRI93" s="36"/>
      <c r="SRJ93" s="36"/>
      <c r="SRK93" s="36"/>
      <c r="SRL93" s="36"/>
      <c r="SRR93" s="7"/>
      <c r="SRS93" s="36"/>
      <c r="SRT93" s="36"/>
      <c r="SRU93" s="36"/>
      <c r="SRV93" s="36"/>
      <c r="SRW93" s="36"/>
      <c r="SRX93" s="36"/>
      <c r="SRY93" s="36"/>
      <c r="SRZ93" s="36"/>
      <c r="SSA93" s="36"/>
      <c r="SSB93" s="36"/>
      <c r="SSH93" s="7"/>
      <c r="SSI93" s="36"/>
      <c r="SSJ93" s="36"/>
      <c r="SSK93" s="36"/>
      <c r="SSL93" s="36"/>
      <c r="SSM93" s="36"/>
      <c r="SSN93" s="36"/>
      <c r="SSO93" s="36"/>
      <c r="SSP93" s="36"/>
      <c r="SSQ93" s="36"/>
      <c r="SSR93" s="36"/>
      <c r="SSX93" s="7"/>
      <c r="SSY93" s="36"/>
      <c r="SSZ93" s="36"/>
      <c r="STA93" s="36"/>
      <c r="STB93" s="36"/>
      <c r="STC93" s="36"/>
      <c r="STD93" s="36"/>
      <c r="STE93" s="36"/>
      <c r="STF93" s="36"/>
      <c r="STG93" s="36"/>
      <c r="STH93" s="36"/>
      <c r="STN93" s="7"/>
      <c r="STO93" s="36"/>
      <c r="STP93" s="36"/>
      <c r="STQ93" s="36"/>
      <c r="STR93" s="36"/>
      <c r="STS93" s="36"/>
      <c r="STT93" s="36"/>
      <c r="STU93" s="36"/>
      <c r="STV93" s="36"/>
      <c r="STW93" s="36"/>
      <c r="STX93" s="36"/>
      <c r="SUD93" s="7"/>
      <c r="SUE93" s="36"/>
      <c r="SUF93" s="36"/>
      <c r="SUG93" s="36"/>
      <c r="SUH93" s="36"/>
      <c r="SUI93" s="36"/>
      <c r="SUJ93" s="36"/>
      <c r="SUK93" s="36"/>
      <c r="SUL93" s="36"/>
      <c r="SUM93" s="36"/>
      <c r="SUN93" s="36"/>
      <c r="SUT93" s="7"/>
      <c r="SUU93" s="36"/>
      <c r="SUV93" s="36"/>
      <c r="SUW93" s="36"/>
      <c r="SUX93" s="36"/>
      <c r="SUY93" s="36"/>
      <c r="SUZ93" s="36"/>
      <c r="SVA93" s="36"/>
      <c r="SVB93" s="36"/>
      <c r="SVC93" s="36"/>
      <c r="SVD93" s="36"/>
      <c r="SVJ93" s="7"/>
      <c r="SVK93" s="36"/>
      <c r="SVL93" s="36"/>
      <c r="SVM93" s="36"/>
      <c r="SVN93" s="36"/>
      <c r="SVO93" s="36"/>
      <c r="SVP93" s="36"/>
      <c r="SVQ93" s="36"/>
      <c r="SVR93" s="36"/>
      <c r="SVS93" s="36"/>
      <c r="SVT93" s="36"/>
      <c r="SVZ93" s="7"/>
      <c r="SWA93" s="36"/>
      <c r="SWB93" s="36"/>
      <c r="SWC93" s="36"/>
      <c r="SWD93" s="36"/>
      <c r="SWE93" s="36"/>
      <c r="SWF93" s="36"/>
      <c r="SWG93" s="36"/>
      <c r="SWH93" s="36"/>
      <c r="SWI93" s="36"/>
      <c r="SWJ93" s="36"/>
      <c r="SWP93" s="7"/>
      <c r="SWQ93" s="36"/>
      <c r="SWR93" s="36"/>
      <c r="SWS93" s="36"/>
      <c r="SWT93" s="36"/>
      <c r="SWU93" s="36"/>
      <c r="SWV93" s="36"/>
      <c r="SWW93" s="36"/>
      <c r="SWX93" s="36"/>
      <c r="SWY93" s="36"/>
      <c r="SWZ93" s="36"/>
      <c r="SXF93" s="7"/>
      <c r="SXG93" s="36"/>
      <c r="SXH93" s="36"/>
      <c r="SXI93" s="36"/>
      <c r="SXJ93" s="36"/>
      <c r="SXK93" s="36"/>
      <c r="SXL93" s="36"/>
      <c r="SXM93" s="36"/>
      <c r="SXN93" s="36"/>
      <c r="SXO93" s="36"/>
      <c r="SXP93" s="36"/>
      <c r="SXV93" s="7"/>
      <c r="SXW93" s="36"/>
      <c r="SXX93" s="36"/>
      <c r="SXY93" s="36"/>
      <c r="SXZ93" s="36"/>
      <c r="SYA93" s="36"/>
      <c r="SYB93" s="36"/>
      <c r="SYC93" s="36"/>
      <c r="SYD93" s="36"/>
      <c r="SYE93" s="36"/>
      <c r="SYF93" s="36"/>
      <c r="SYL93" s="7"/>
      <c r="SYM93" s="36"/>
      <c r="SYN93" s="36"/>
      <c r="SYO93" s="36"/>
      <c r="SYP93" s="36"/>
      <c r="SYQ93" s="36"/>
      <c r="SYR93" s="36"/>
      <c r="SYS93" s="36"/>
      <c r="SYT93" s="36"/>
      <c r="SYU93" s="36"/>
      <c r="SYV93" s="36"/>
      <c r="SZB93" s="7"/>
      <c r="SZC93" s="36"/>
      <c r="SZD93" s="36"/>
      <c r="SZE93" s="36"/>
      <c r="SZF93" s="36"/>
      <c r="SZG93" s="36"/>
      <c r="SZH93" s="36"/>
      <c r="SZI93" s="36"/>
      <c r="SZJ93" s="36"/>
      <c r="SZK93" s="36"/>
      <c r="SZL93" s="36"/>
      <c r="SZR93" s="7"/>
      <c r="SZS93" s="36"/>
      <c r="SZT93" s="36"/>
      <c r="SZU93" s="36"/>
      <c r="SZV93" s="36"/>
      <c r="SZW93" s="36"/>
      <c r="SZX93" s="36"/>
      <c r="SZY93" s="36"/>
      <c r="SZZ93" s="36"/>
      <c r="TAA93" s="36"/>
      <c r="TAB93" s="36"/>
      <c r="TAH93" s="7"/>
      <c r="TAI93" s="36"/>
      <c r="TAJ93" s="36"/>
      <c r="TAK93" s="36"/>
      <c r="TAL93" s="36"/>
      <c r="TAM93" s="36"/>
      <c r="TAN93" s="36"/>
      <c r="TAO93" s="36"/>
      <c r="TAP93" s="36"/>
      <c r="TAQ93" s="36"/>
      <c r="TAR93" s="36"/>
      <c r="TAX93" s="7"/>
      <c r="TAY93" s="36"/>
      <c r="TAZ93" s="36"/>
      <c r="TBA93" s="36"/>
      <c r="TBB93" s="36"/>
      <c r="TBC93" s="36"/>
      <c r="TBD93" s="36"/>
      <c r="TBE93" s="36"/>
      <c r="TBF93" s="36"/>
      <c r="TBG93" s="36"/>
      <c r="TBH93" s="36"/>
      <c r="TBN93" s="7"/>
      <c r="TBO93" s="36"/>
      <c r="TBP93" s="36"/>
      <c r="TBQ93" s="36"/>
      <c r="TBR93" s="36"/>
      <c r="TBS93" s="36"/>
      <c r="TBT93" s="36"/>
      <c r="TBU93" s="36"/>
      <c r="TBV93" s="36"/>
      <c r="TBW93" s="36"/>
      <c r="TBX93" s="36"/>
      <c r="TCD93" s="7"/>
      <c r="TCE93" s="36"/>
      <c r="TCF93" s="36"/>
      <c r="TCG93" s="36"/>
      <c r="TCH93" s="36"/>
      <c r="TCI93" s="36"/>
      <c r="TCJ93" s="36"/>
      <c r="TCK93" s="36"/>
      <c r="TCL93" s="36"/>
      <c r="TCM93" s="36"/>
      <c r="TCN93" s="36"/>
      <c r="TCT93" s="7"/>
      <c r="TCU93" s="36"/>
      <c r="TCV93" s="36"/>
      <c r="TCW93" s="36"/>
      <c r="TCX93" s="36"/>
      <c r="TCY93" s="36"/>
      <c r="TCZ93" s="36"/>
      <c r="TDA93" s="36"/>
      <c r="TDB93" s="36"/>
      <c r="TDC93" s="36"/>
      <c r="TDD93" s="36"/>
      <c r="TDJ93" s="7"/>
      <c r="TDK93" s="36"/>
      <c r="TDL93" s="36"/>
      <c r="TDM93" s="36"/>
      <c r="TDN93" s="36"/>
      <c r="TDO93" s="36"/>
      <c r="TDP93" s="36"/>
      <c r="TDQ93" s="36"/>
      <c r="TDR93" s="36"/>
      <c r="TDS93" s="36"/>
      <c r="TDT93" s="36"/>
      <c r="TDZ93" s="7"/>
      <c r="TEA93" s="36"/>
      <c r="TEB93" s="36"/>
      <c r="TEC93" s="36"/>
      <c r="TED93" s="36"/>
      <c r="TEE93" s="36"/>
      <c r="TEF93" s="36"/>
      <c r="TEG93" s="36"/>
      <c r="TEH93" s="36"/>
      <c r="TEI93" s="36"/>
      <c r="TEJ93" s="36"/>
      <c r="TEP93" s="7"/>
      <c r="TEQ93" s="36"/>
      <c r="TER93" s="36"/>
      <c r="TES93" s="36"/>
      <c r="TET93" s="36"/>
      <c r="TEU93" s="36"/>
      <c r="TEV93" s="36"/>
      <c r="TEW93" s="36"/>
      <c r="TEX93" s="36"/>
      <c r="TEY93" s="36"/>
      <c r="TEZ93" s="36"/>
      <c r="TFF93" s="7"/>
      <c r="TFG93" s="36"/>
      <c r="TFH93" s="36"/>
      <c r="TFI93" s="36"/>
      <c r="TFJ93" s="36"/>
      <c r="TFK93" s="36"/>
      <c r="TFL93" s="36"/>
      <c r="TFM93" s="36"/>
      <c r="TFN93" s="36"/>
      <c r="TFO93" s="36"/>
      <c r="TFP93" s="36"/>
      <c r="TFV93" s="7"/>
      <c r="TFW93" s="36"/>
      <c r="TFX93" s="36"/>
      <c r="TFY93" s="36"/>
      <c r="TFZ93" s="36"/>
      <c r="TGA93" s="36"/>
      <c r="TGB93" s="36"/>
      <c r="TGC93" s="36"/>
      <c r="TGD93" s="36"/>
      <c r="TGE93" s="36"/>
      <c r="TGF93" s="36"/>
      <c r="TGL93" s="7"/>
      <c r="TGM93" s="36"/>
      <c r="TGN93" s="36"/>
      <c r="TGO93" s="36"/>
      <c r="TGP93" s="36"/>
      <c r="TGQ93" s="36"/>
      <c r="TGR93" s="36"/>
      <c r="TGS93" s="36"/>
      <c r="TGT93" s="36"/>
      <c r="TGU93" s="36"/>
      <c r="TGV93" s="36"/>
      <c r="THB93" s="7"/>
      <c r="THC93" s="36"/>
      <c r="THD93" s="36"/>
      <c r="THE93" s="36"/>
      <c r="THF93" s="36"/>
      <c r="THG93" s="36"/>
      <c r="THH93" s="36"/>
      <c r="THI93" s="36"/>
      <c r="THJ93" s="36"/>
      <c r="THK93" s="36"/>
      <c r="THL93" s="36"/>
      <c r="THR93" s="7"/>
      <c r="THS93" s="36"/>
      <c r="THT93" s="36"/>
      <c r="THU93" s="36"/>
      <c r="THV93" s="36"/>
      <c r="THW93" s="36"/>
      <c r="THX93" s="36"/>
      <c r="THY93" s="36"/>
      <c r="THZ93" s="36"/>
      <c r="TIA93" s="36"/>
      <c r="TIB93" s="36"/>
      <c r="TIH93" s="7"/>
      <c r="TII93" s="36"/>
      <c r="TIJ93" s="36"/>
      <c r="TIK93" s="36"/>
      <c r="TIL93" s="36"/>
      <c r="TIM93" s="36"/>
      <c r="TIN93" s="36"/>
      <c r="TIO93" s="36"/>
      <c r="TIP93" s="36"/>
      <c r="TIQ93" s="36"/>
      <c r="TIR93" s="36"/>
      <c r="TIX93" s="7"/>
      <c r="TIY93" s="36"/>
      <c r="TIZ93" s="36"/>
      <c r="TJA93" s="36"/>
      <c r="TJB93" s="36"/>
      <c r="TJC93" s="36"/>
      <c r="TJD93" s="36"/>
      <c r="TJE93" s="36"/>
      <c r="TJF93" s="36"/>
      <c r="TJG93" s="36"/>
      <c r="TJH93" s="36"/>
      <c r="TJN93" s="7"/>
      <c r="TJO93" s="36"/>
      <c r="TJP93" s="36"/>
      <c r="TJQ93" s="36"/>
      <c r="TJR93" s="36"/>
      <c r="TJS93" s="36"/>
      <c r="TJT93" s="36"/>
      <c r="TJU93" s="36"/>
      <c r="TJV93" s="36"/>
      <c r="TJW93" s="36"/>
      <c r="TJX93" s="36"/>
      <c r="TKD93" s="7"/>
      <c r="TKE93" s="36"/>
      <c r="TKF93" s="36"/>
      <c r="TKG93" s="36"/>
      <c r="TKH93" s="36"/>
      <c r="TKI93" s="36"/>
      <c r="TKJ93" s="36"/>
      <c r="TKK93" s="36"/>
      <c r="TKL93" s="36"/>
      <c r="TKM93" s="36"/>
      <c r="TKN93" s="36"/>
      <c r="TKT93" s="7"/>
      <c r="TKU93" s="36"/>
      <c r="TKV93" s="36"/>
      <c r="TKW93" s="36"/>
      <c r="TKX93" s="36"/>
      <c r="TKY93" s="36"/>
      <c r="TKZ93" s="36"/>
      <c r="TLA93" s="36"/>
      <c r="TLB93" s="36"/>
      <c r="TLC93" s="36"/>
      <c r="TLD93" s="36"/>
      <c r="TLJ93" s="7"/>
      <c r="TLK93" s="36"/>
      <c r="TLL93" s="36"/>
      <c r="TLM93" s="36"/>
      <c r="TLN93" s="36"/>
      <c r="TLO93" s="36"/>
      <c r="TLP93" s="36"/>
      <c r="TLQ93" s="36"/>
      <c r="TLR93" s="36"/>
      <c r="TLS93" s="36"/>
      <c r="TLT93" s="36"/>
      <c r="TLZ93" s="7"/>
      <c r="TMA93" s="36"/>
      <c r="TMB93" s="36"/>
      <c r="TMC93" s="36"/>
      <c r="TMD93" s="36"/>
      <c r="TME93" s="36"/>
      <c r="TMF93" s="36"/>
      <c r="TMG93" s="36"/>
      <c r="TMH93" s="36"/>
      <c r="TMI93" s="36"/>
      <c r="TMJ93" s="36"/>
      <c r="TMP93" s="7"/>
      <c r="TMQ93" s="36"/>
      <c r="TMR93" s="36"/>
      <c r="TMS93" s="36"/>
      <c r="TMT93" s="36"/>
      <c r="TMU93" s="36"/>
      <c r="TMV93" s="36"/>
      <c r="TMW93" s="36"/>
      <c r="TMX93" s="36"/>
      <c r="TMY93" s="36"/>
      <c r="TMZ93" s="36"/>
      <c r="TNF93" s="7"/>
      <c r="TNG93" s="36"/>
      <c r="TNH93" s="36"/>
      <c r="TNI93" s="36"/>
      <c r="TNJ93" s="36"/>
      <c r="TNK93" s="36"/>
      <c r="TNL93" s="36"/>
      <c r="TNM93" s="36"/>
      <c r="TNN93" s="36"/>
      <c r="TNO93" s="36"/>
      <c r="TNP93" s="36"/>
      <c r="TNV93" s="7"/>
      <c r="TNW93" s="36"/>
      <c r="TNX93" s="36"/>
      <c r="TNY93" s="36"/>
      <c r="TNZ93" s="36"/>
      <c r="TOA93" s="36"/>
      <c r="TOB93" s="36"/>
      <c r="TOC93" s="36"/>
      <c r="TOD93" s="36"/>
      <c r="TOE93" s="36"/>
      <c r="TOF93" s="36"/>
      <c r="TOL93" s="7"/>
      <c r="TOM93" s="36"/>
      <c r="TON93" s="36"/>
      <c r="TOO93" s="36"/>
      <c r="TOP93" s="36"/>
      <c r="TOQ93" s="36"/>
      <c r="TOR93" s="36"/>
      <c r="TOS93" s="36"/>
      <c r="TOT93" s="36"/>
      <c r="TOU93" s="36"/>
      <c r="TOV93" s="36"/>
      <c r="TPB93" s="7"/>
      <c r="TPC93" s="36"/>
      <c r="TPD93" s="36"/>
      <c r="TPE93" s="36"/>
      <c r="TPF93" s="36"/>
      <c r="TPG93" s="36"/>
      <c r="TPH93" s="36"/>
      <c r="TPI93" s="36"/>
      <c r="TPJ93" s="36"/>
      <c r="TPK93" s="36"/>
      <c r="TPL93" s="36"/>
      <c r="TPR93" s="7"/>
      <c r="TPS93" s="36"/>
      <c r="TPT93" s="36"/>
      <c r="TPU93" s="36"/>
      <c r="TPV93" s="36"/>
      <c r="TPW93" s="36"/>
      <c r="TPX93" s="36"/>
      <c r="TPY93" s="36"/>
      <c r="TPZ93" s="36"/>
      <c r="TQA93" s="36"/>
      <c r="TQB93" s="36"/>
      <c r="TQH93" s="7"/>
      <c r="TQI93" s="36"/>
      <c r="TQJ93" s="36"/>
      <c r="TQK93" s="36"/>
      <c r="TQL93" s="36"/>
      <c r="TQM93" s="36"/>
      <c r="TQN93" s="36"/>
      <c r="TQO93" s="36"/>
      <c r="TQP93" s="36"/>
      <c r="TQQ93" s="36"/>
      <c r="TQR93" s="36"/>
      <c r="TQX93" s="7"/>
      <c r="TQY93" s="36"/>
      <c r="TQZ93" s="36"/>
      <c r="TRA93" s="36"/>
      <c r="TRB93" s="36"/>
      <c r="TRC93" s="36"/>
      <c r="TRD93" s="36"/>
      <c r="TRE93" s="36"/>
      <c r="TRF93" s="36"/>
      <c r="TRG93" s="36"/>
      <c r="TRH93" s="36"/>
      <c r="TRN93" s="7"/>
      <c r="TRO93" s="36"/>
      <c r="TRP93" s="36"/>
      <c r="TRQ93" s="36"/>
      <c r="TRR93" s="36"/>
      <c r="TRS93" s="36"/>
      <c r="TRT93" s="36"/>
      <c r="TRU93" s="36"/>
      <c r="TRV93" s="36"/>
      <c r="TRW93" s="36"/>
      <c r="TRX93" s="36"/>
      <c r="TSD93" s="7"/>
      <c r="TSE93" s="36"/>
      <c r="TSF93" s="36"/>
      <c r="TSG93" s="36"/>
      <c r="TSH93" s="36"/>
      <c r="TSI93" s="36"/>
      <c r="TSJ93" s="36"/>
      <c r="TSK93" s="36"/>
      <c r="TSL93" s="36"/>
      <c r="TSM93" s="36"/>
      <c r="TSN93" s="36"/>
      <c r="TST93" s="7"/>
      <c r="TSU93" s="36"/>
      <c r="TSV93" s="36"/>
      <c r="TSW93" s="36"/>
      <c r="TSX93" s="36"/>
      <c r="TSY93" s="36"/>
      <c r="TSZ93" s="36"/>
      <c r="TTA93" s="36"/>
      <c r="TTB93" s="36"/>
      <c r="TTC93" s="36"/>
      <c r="TTD93" s="36"/>
      <c r="TTJ93" s="7"/>
      <c r="TTK93" s="36"/>
      <c r="TTL93" s="36"/>
      <c r="TTM93" s="36"/>
      <c r="TTN93" s="36"/>
      <c r="TTO93" s="36"/>
      <c r="TTP93" s="36"/>
      <c r="TTQ93" s="36"/>
      <c r="TTR93" s="36"/>
      <c r="TTS93" s="36"/>
      <c r="TTT93" s="36"/>
      <c r="TTZ93" s="7"/>
      <c r="TUA93" s="36"/>
      <c r="TUB93" s="36"/>
      <c r="TUC93" s="36"/>
      <c r="TUD93" s="36"/>
      <c r="TUE93" s="36"/>
      <c r="TUF93" s="36"/>
      <c r="TUG93" s="36"/>
      <c r="TUH93" s="36"/>
      <c r="TUI93" s="36"/>
      <c r="TUJ93" s="36"/>
      <c r="TUP93" s="7"/>
      <c r="TUQ93" s="36"/>
      <c r="TUR93" s="36"/>
      <c r="TUS93" s="36"/>
      <c r="TUT93" s="36"/>
      <c r="TUU93" s="36"/>
      <c r="TUV93" s="36"/>
      <c r="TUW93" s="36"/>
      <c r="TUX93" s="36"/>
      <c r="TUY93" s="36"/>
      <c r="TUZ93" s="36"/>
      <c r="TVF93" s="7"/>
      <c r="TVG93" s="36"/>
      <c r="TVH93" s="36"/>
      <c r="TVI93" s="36"/>
      <c r="TVJ93" s="36"/>
      <c r="TVK93" s="36"/>
      <c r="TVL93" s="36"/>
      <c r="TVM93" s="36"/>
      <c r="TVN93" s="36"/>
      <c r="TVO93" s="36"/>
      <c r="TVP93" s="36"/>
      <c r="TVV93" s="7"/>
      <c r="TVW93" s="36"/>
      <c r="TVX93" s="36"/>
      <c r="TVY93" s="36"/>
      <c r="TVZ93" s="36"/>
      <c r="TWA93" s="36"/>
      <c r="TWB93" s="36"/>
      <c r="TWC93" s="36"/>
      <c r="TWD93" s="36"/>
      <c r="TWE93" s="36"/>
      <c r="TWF93" s="36"/>
      <c r="TWL93" s="7"/>
      <c r="TWM93" s="36"/>
      <c r="TWN93" s="36"/>
      <c r="TWO93" s="36"/>
      <c r="TWP93" s="36"/>
      <c r="TWQ93" s="36"/>
      <c r="TWR93" s="36"/>
      <c r="TWS93" s="36"/>
      <c r="TWT93" s="36"/>
      <c r="TWU93" s="36"/>
      <c r="TWV93" s="36"/>
      <c r="TXB93" s="7"/>
      <c r="TXC93" s="36"/>
      <c r="TXD93" s="36"/>
      <c r="TXE93" s="36"/>
      <c r="TXF93" s="36"/>
      <c r="TXG93" s="36"/>
      <c r="TXH93" s="36"/>
      <c r="TXI93" s="36"/>
      <c r="TXJ93" s="36"/>
      <c r="TXK93" s="36"/>
      <c r="TXL93" s="36"/>
      <c r="TXR93" s="7"/>
      <c r="TXS93" s="36"/>
      <c r="TXT93" s="36"/>
      <c r="TXU93" s="36"/>
      <c r="TXV93" s="36"/>
      <c r="TXW93" s="36"/>
      <c r="TXX93" s="36"/>
      <c r="TXY93" s="36"/>
      <c r="TXZ93" s="36"/>
      <c r="TYA93" s="36"/>
      <c r="TYB93" s="36"/>
      <c r="TYH93" s="7"/>
      <c r="TYI93" s="36"/>
      <c r="TYJ93" s="36"/>
      <c r="TYK93" s="36"/>
      <c r="TYL93" s="36"/>
      <c r="TYM93" s="36"/>
      <c r="TYN93" s="36"/>
      <c r="TYO93" s="36"/>
      <c r="TYP93" s="36"/>
      <c r="TYQ93" s="36"/>
      <c r="TYR93" s="36"/>
      <c r="TYX93" s="7"/>
      <c r="TYY93" s="36"/>
      <c r="TYZ93" s="36"/>
      <c r="TZA93" s="36"/>
      <c r="TZB93" s="36"/>
      <c r="TZC93" s="36"/>
      <c r="TZD93" s="36"/>
      <c r="TZE93" s="36"/>
      <c r="TZF93" s="36"/>
      <c r="TZG93" s="36"/>
      <c r="TZH93" s="36"/>
      <c r="TZN93" s="7"/>
      <c r="TZO93" s="36"/>
      <c r="TZP93" s="36"/>
      <c r="TZQ93" s="36"/>
      <c r="TZR93" s="36"/>
      <c r="TZS93" s="36"/>
      <c r="TZT93" s="36"/>
      <c r="TZU93" s="36"/>
      <c r="TZV93" s="36"/>
      <c r="TZW93" s="36"/>
      <c r="TZX93" s="36"/>
      <c r="UAD93" s="7"/>
      <c r="UAE93" s="36"/>
      <c r="UAF93" s="36"/>
      <c r="UAG93" s="36"/>
      <c r="UAH93" s="36"/>
      <c r="UAI93" s="36"/>
      <c r="UAJ93" s="36"/>
      <c r="UAK93" s="36"/>
      <c r="UAL93" s="36"/>
      <c r="UAM93" s="36"/>
      <c r="UAN93" s="36"/>
      <c r="UAT93" s="7"/>
      <c r="UAU93" s="36"/>
      <c r="UAV93" s="36"/>
      <c r="UAW93" s="36"/>
      <c r="UAX93" s="36"/>
      <c r="UAY93" s="36"/>
      <c r="UAZ93" s="36"/>
      <c r="UBA93" s="36"/>
      <c r="UBB93" s="36"/>
      <c r="UBC93" s="36"/>
      <c r="UBD93" s="36"/>
      <c r="UBJ93" s="7"/>
      <c r="UBK93" s="36"/>
      <c r="UBL93" s="36"/>
      <c r="UBM93" s="36"/>
      <c r="UBN93" s="36"/>
      <c r="UBO93" s="36"/>
      <c r="UBP93" s="36"/>
      <c r="UBQ93" s="36"/>
      <c r="UBR93" s="36"/>
      <c r="UBS93" s="36"/>
      <c r="UBT93" s="36"/>
      <c r="UBZ93" s="7"/>
      <c r="UCA93" s="36"/>
      <c r="UCB93" s="36"/>
      <c r="UCC93" s="36"/>
      <c r="UCD93" s="36"/>
      <c r="UCE93" s="36"/>
      <c r="UCF93" s="36"/>
      <c r="UCG93" s="36"/>
      <c r="UCH93" s="36"/>
      <c r="UCI93" s="36"/>
      <c r="UCJ93" s="36"/>
      <c r="UCP93" s="7"/>
      <c r="UCQ93" s="36"/>
      <c r="UCR93" s="36"/>
      <c r="UCS93" s="36"/>
      <c r="UCT93" s="36"/>
      <c r="UCU93" s="36"/>
      <c r="UCV93" s="36"/>
      <c r="UCW93" s="36"/>
      <c r="UCX93" s="36"/>
      <c r="UCY93" s="36"/>
      <c r="UCZ93" s="36"/>
      <c r="UDF93" s="7"/>
      <c r="UDG93" s="36"/>
      <c r="UDH93" s="36"/>
      <c r="UDI93" s="36"/>
      <c r="UDJ93" s="36"/>
      <c r="UDK93" s="36"/>
      <c r="UDL93" s="36"/>
      <c r="UDM93" s="36"/>
      <c r="UDN93" s="36"/>
      <c r="UDO93" s="36"/>
      <c r="UDP93" s="36"/>
      <c r="UDV93" s="7"/>
      <c r="UDW93" s="36"/>
      <c r="UDX93" s="36"/>
      <c r="UDY93" s="36"/>
      <c r="UDZ93" s="36"/>
      <c r="UEA93" s="36"/>
      <c r="UEB93" s="36"/>
      <c r="UEC93" s="36"/>
      <c r="UED93" s="36"/>
      <c r="UEE93" s="36"/>
      <c r="UEF93" s="36"/>
      <c r="UEL93" s="7"/>
      <c r="UEM93" s="36"/>
      <c r="UEN93" s="36"/>
      <c r="UEO93" s="36"/>
      <c r="UEP93" s="36"/>
      <c r="UEQ93" s="36"/>
      <c r="UER93" s="36"/>
      <c r="UES93" s="36"/>
      <c r="UET93" s="36"/>
      <c r="UEU93" s="36"/>
      <c r="UEV93" s="36"/>
      <c r="UFB93" s="7"/>
      <c r="UFC93" s="36"/>
      <c r="UFD93" s="36"/>
      <c r="UFE93" s="36"/>
      <c r="UFF93" s="36"/>
      <c r="UFG93" s="36"/>
      <c r="UFH93" s="36"/>
      <c r="UFI93" s="36"/>
      <c r="UFJ93" s="36"/>
      <c r="UFK93" s="36"/>
      <c r="UFL93" s="36"/>
      <c r="UFR93" s="7"/>
      <c r="UFS93" s="36"/>
      <c r="UFT93" s="36"/>
      <c r="UFU93" s="36"/>
      <c r="UFV93" s="36"/>
      <c r="UFW93" s="36"/>
      <c r="UFX93" s="36"/>
      <c r="UFY93" s="36"/>
      <c r="UFZ93" s="36"/>
      <c r="UGA93" s="36"/>
      <c r="UGB93" s="36"/>
      <c r="UGH93" s="7"/>
      <c r="UGI93" s="36"/>
      <c r="UGJ93" s="36"/>
      <c r="UGK93" s="36"/>
      <c r="UGL93" s="36"/>
      <c r="UGM93" s="36"/>
      <c r="UGN93" s="36"/>
      <c r="UGO93" s="36"/>
      <c r="UGP93" s="36"/>
      <c r="UGQ93" s="36"/>
      <c r="UGR93" s="36"/>
      <c r="UGX93" s="7"/>
      <c r="UGY93" s="36"/>
      <c r="UGZ93" s="36"/>
      <c r="UHA93" s="36"/>
      <c r="UHB93" s="36"/>
      <c r="UHC93" s="36"/>
      <c r="UHD93" s="36"/>
      <c r="UHE93" s="36"/>
      <c r="UHF93" s="36"/>
      <c r="UHG93" s="36"/>
      <c r="UHH93" s="36"/>
      <c r="UHN93" s="7"/>
      <c r="UHO93" s="36"/>
      <c r="UHP93" s="36"/>
      <c r="UHQ93" s="36"/>
      <c r="UHR93" s="36"/>
      <c r="UHS93" s="36"/>
      <c r="UHT93" s="36"/>
      <c r="UHU93" s="36"/>
      <c r="UHV93" s="36"/>
      <c r="UHW93" s="36"/>
      <c r="UHX93" s="36"/>
      <c r="UID93" s="7"/>
      <c r="UIE93" s="36"/>
      <c r="UIF93" s="36"/>
      <c r="UIG93" s="36"/>
      <c r="UIH93" s="36"/>
      <c r="UII93" s="36"/>
      <c r="UIJ93" s="36"/>
      <c r="UIK93" s="36"/>
      <c r="UIL93" s="36"/>
      <c r="UIM93" s="36"/>
      <c r="UIN93" s="36"/>
      <c r="UIT93" s="7"/>
      <c r="UIU93" s="36"/>
      <c r="UIV93" s="36"/>
      <c r="UIW93" s="36"/>
      <c r="UIX93" s="36"/>
      <c r="UIY93" s="36"/>
      <c r="UIZ93" s="36"/>
      <c r="UJA93" s="36"/>
      <c r="UJB93" s="36"/>
      <c r="UJC93" s="36"/>
      <c r="UJD93" s="36"/>
      <c r="UJJ93" s="7"/>
      <c r="UJK93" s="36"/>
      <c r="UJL93" s="36"/>
      <c r="UJM93" s="36"/>
      <c r="UJN93" s="36"/>
      <c r="UJO93" s="36"/>
      <c r="UJP93" s="36"/>
      <c r="UJQ93" s="36"/>
      <c r="UJR93" s="36"/>
      <c r="UJS93" s="36"/>
      <c r="UJT93" s="36"/>
      <c r="UJZ93" s="7"/>
      <c r="UKA93" s="36"/>
      <c r="UKB93" s="36"/>
      <c r="UKC93" s="36"/>
      <c r="UKD93" s="36"/>
      <c r="UKE93" s="36"/>
      <c r="UKF93" s="36"/>
      <c r="UKG93" s="36"/>
      <c r="UKH93" s="36"/>
      <c r="UKI93" s="36"/>
      <c r="UKJ93" s="36"/>
      <c r="UKP93" s="7"/>
      <c r="UKQ93" s="36"/>
      <c r="UKR93" s="36"/>
      <c r="UKS93" s="36"/>
      <c r="UKT93" s="36"/>
      <c r="UKU93" s="36"/>
      <c r="UKV93" s="36"/>
      <c r="UKW93" s="36"/>
      <c r="UKX93" s="36"/>
      <c r="UKY93" s="36"/>
      <c r="UKZ93" s="36"/>
      <c r="ULF93" s="7"/>
      <c r="ULG93" s="36"/>
      <c r="ULH93" s="36"/>
      <c r="ULI93" s="36"/>
      <c r="ULJ93" s="36"/>
      <c r="ULK93" s="36"/>
      <c r="ULL93" s="36"/>
      <c r="ULM93" s="36"/>
      <c r="ULN93" s="36"/>
      <c r="ULO93" s="36"/>
      <c r="ULP93" s="36"/>
      <c r="ULV93" s="7"/>
      <c r="ULW93" s="36"/>
      <c r="ULX93" s="36"/>
      <c r="ULY93" s="36"/>
      <c r="ULZ93" s="36"/>
      <c r="UMA93" s="36"/>
      <c r="UMB93" s="36"/>
      <c r="UMC93" s="36"/>
      <c r="UMD93" s="36"/>
      <c r="UME93" s="36"/>
      <c r="UMF93" s="36"/>
      <c r="UML93" s="7"/>
      <c r="UMM93" s="36"/>
      <c r="UMN93" s="36"/>
      <c r="UMO93" s="36"/>
      <c r="UMP93" s="36"/>
      <c r="UMQ93" s="36"/>
      <c r="UMR93" s="36"/>
      <c r="UMS93" s="36"/>
      <c r="UMT93" s="36"/>
      <c r="UMU93" s="36"/>
      <c r="UMV93" s="36"/>
      <c r="UNB93" s="7"/>
      <c r="UNC93" s="36"/>
      <c r="UND93" s="36"/>
      <c r="UNE93" s="36"/>
      <c r="UNF93" s="36"/>
      <c r="UNG93" s="36"/>
      <c r="UNH93" s="36"/>
      <c r="UNI93" s="36"/>
      <c r="UNJ93" s="36"/>
      <c r="UNK93" s="36"/>
      <c r="UNL93" s="36"/>
      <c r="UNR93" s="7"/>
      <c r="UNS93" s="36"/>
      <c r="UNT93" s="36"/>
      <c r="UNU93" s="36"/>
      <c r="UNV93" s="36"/>
      <c r="UNW93" s="36"/>
      <c r="UNX93" s="36"/>
      <c r="UNY93" s="36"/>
      <c r="UNZ93" s="36"/>
      <c r="UOA93" s="36"/>
      <c r="UOB93" s="36"/>
      <c r="UOH93" s="7"/>
      <c r="UOI93" s="36"/>
      <c r="UOJ93" s="36"/>
      <c r="UOK93" s="36"/>
      <c r="UOL93" s="36"/>
      <c r="UOM93" s="36"/>
      <c r="UON93" s="36"/>
      <c r="UOO93" s="36"/>
      <c r="UOP93" s="36"/>
      <c r="UOQ93" s="36"/>
      <c r="UOR93" s="36"/>
      <c r="UOX93" s="7"/>
      <c r="UOY93" s="36"/>
      <c r="UOZ93" s="36"/>
      <c r="UPA93" s="36"/>
      <c r="UPB93" s="36"/>
      <c r="UPC93" s="36"/>
      <c r="UPD93" s="36"/>
      <c r="UPE93" s="36"/>
      <c r="UPF93" s="36"/>
      <c r="UPG93" s="36"/>
      <c r="UPH93" s="36"/>
      <c r="UPN93" s="7"/>
      <c r="UPO93" s="36"/>
      <c r="UPP93" s="36"/>
      <c r="UPQ93" s="36"/>
      <c r="UPR93" s="36"/>
      <c r="UPS93" s="36"/>
      <c r="UPT93" s="36"/>
      <c r="UPU93" s="36"/>
      <c r="UPV93" s="36"/>
      <c r="UPW93" s="36"/>
      <c r="UPX93" s="36"/>
      <c r="UQD93" s="7"/>
      <c r="UQE93" s="36"/>
      <c r="UQF93" s="36"/>
      <c r="UQG93" s="36"/>
      <c r="UQH93" s="36"/>
      <c r="UQI93" s="36"/>
      <c r="UQJ93" s="36"/>
      <c r="UQK93" s="36"/>
      <c r="UQL93" s="36"/>
      <c r="UQM93" s="36"/>
      <c r="UQN93" s="36"/>
      <c r="UQT93" s="7"/>
      <c r="UQU93" s="36"/>
      <c r="UQV93" s="36"/>
      <c r="UQW93" s="36"/>
      <c r="UQX93" s="36"/>
      <c r="UQY93" s="36"/>
      <c r="UQZ93" s="36"/>
      <c r="URA93" s="36"/>
      <c r="URB93" s="36"/>
      <c r="URC93" s="36"/>
      <c r="URD93" s="36"/>
      <c r="URJ93" s="7"/>
      <c r="URK93" s="36"/>
      <c r="URL93" s="36"/>
      <c r="URM93" s="36"/>
      <c r="URN93" s="36"/>
      <c r="URO93" s="36"/>
      <c r="URP93" s="36"/>
      <c r="URQ93" s="36"/>
      <c r="URR93" s="36"/>
      <c r="URS93" s="36"/>
      <c r="URT93" s="36"/>
      <c r="URZ93" s="7"/>
      <c r="USA93" s="36"/>
      <c r="USB93" s="36"/>
      <c r="USC93" s="36"/>
      <c r="USD93" s="36"/>
      <c r="USE93" s="36"/>
      <c r="USF93" s="36"/>
      <c r="USG93" s="36"/>
      <c r="USH93" s="36"/>
      <c r="USI93" s="36"/>
      <c r="USJ93" s="36"/>
      <c r="USP93" s="7"/>
      <c r="USQ93" s="36"/>
      <c r="USR93" s="36"/>
      <c r="USS93" s="36"/>
      <c r="UST93" s="36"/>
      <c r="USU93" s="36"/>
      <c r="USV93" s="36"/>
      <c r="USW93" s="36"/>
      <c r="USX93" s="36"/>
      <c r="USY93" s="36"/>
      <c r="USZ93" s="36"/>
      <c r="UTF93" s="7"/>
      <c r="UTG93" s="36"/>
      <c r="UTH93" s="36"/>
      <c r="UTI93" s="36"/>
      <c r="UTJ93" s="36"/>
      <c r="UTK93" s="36"/>
      <c r="UTL93" s="36"/>
      <c r="UTM93" s="36"/>
      <c r="UTN93" s="36"/>
      <c r="UTO93" s="36"/>
      <c r="UTP93" s="36"/>
      <c r="UTV93" s="7"/>
      <c r="UTW93" s="36"/>
      <c r="UTX93" s="36"/>
      <c r="UTY93" s="36"/>
      <c r="UTZ93" s="36"/>
      <c r="UUA93" s="36"/>
      <c r="UUB93" s="36"/>
      <c r="UUC93" s="36"/>
      <c r="UUD93" s="36"/>
      <c r="UUE93" s="36"/>
      <c r="UUF93" s="36"/>
      <c r="UUL93" s="7"/>
      <c r="UUM93" s="36"/>
      <c r="UUN93" s="36"/>
      <c r="UUO93" s="36"/>
      <c r="UUP93" s="36"/>
      <c r="UUQ93" s="36"/>
      <c r="UUR93" s="36"/>
      <c r="UUS93" s="36"/>
      <c r="UUT93" s="36"/>
      <c r="UUU93" s="36"/>
      <c r="UUV93" s="36"/>
      <c r="UVB93" s="7"/>
      <c r="UVC93" s="36"/>
      <c r="UVD93" s="36"/>
      <c r="UVE93" s="36"/>
      <c r="UVF93" s="36"/>
      <c r="UVG93" s="36"/>
      <c r="UVH93" s="36"/>
      <c r="UVI93" s="36"/>
      <c r="UVJ93" s="36"/>
      <c r="UVK93" s="36"/>
      <c r="UVL93" s="36"/>
      <c r="UVR93" s="7"/>
      <c r="UVS93" s="36"/>
      <c r="UVT93" s="36"/>
      <c r="UVU93" s="36"/>
      <c r="UVV93" s="36"/>
      <c r="UVW93" s="36"/>
      <c r="UVX93" s="36"/>
      <c r="UVY93" s="36"/>
      <c r="UVZ93" s="36"/>
      <c r="UWA93" s="36"/>
      <c r="UWB93" s="36"/>
      <c r="UWH93" s="7"/>
      <c r="UWI93" s="36"/>
      <c r="UWJ93" s="36"/>
      <c r="UWK93" s="36"/>
      <c r="UWL93" s="36"/>
      <c r="UWM93" s="36"/>
      <c r="UWN93" s="36"/>
      <c r="UWO93" s="36"/>
      <c r="UWP93" s="36"/>
      <c r="UWQ93" s="36"/>
      <c r="UWR93" s="36"/>
      <c r="UWX93" s="7"/>
      <c r="UWY93" s="36"/>
      <c r="UWZ93" s="36"/>
      <c r="UXA93" s="36"/>
      <c r="UXB93" s="36"/>
      <c r="UXC93" s="36"/>
      <c r="UXD93" s="36"/>
      <c r="UXE93" s="36"/>
      <c r="UXF93" s="36"/>
      <c r="UXG93" s="36"/>
      <c r="UXH93" s="36"/>
      <c r="UXN93" s="7"/>
      <c r="UXO93" s="36"/>
      <c r="UXP93" s="36"/>
      <c r="UXQ93" s="36"/>
      <c r="UXR93" s="36"/>
      <c r="UXS93" s="36"/>
      <c r="UXT93" s="36"/>
      <c r="UXU93" s="36"/>
      <c r="UXV93" s="36"/>
      <c r="UXW93" s="36"/>
      <c r="UXX93" s="36"/>
      <c r="UYD93" s="7"/>
      <c r="UYE93" s="36"/>
      <c r="UYF93" s="36"/>
      <c r="UYG93" s="36"/>
      <c r="UYH93" s="36"/>
      <c r="UYI93" s="36"/>
      <c r="UYJ93" s="36"/>
      <c r="UYK93" s="36"/>
      <c r="UYL93" s="36"/>
      <c r="UYM93" s="36"/>
      <c r="UYN93" s="36"/>
      <c r="UYT93" s="7"/>
      <c r="UYU93" s="36"/>
      <c r="UYV93" s="36"/>
      <c r="UYW93" s="36"/>
      <c r="UYX93" s="36"/>
      <c r="UYY93" s="36"/>
      <c r="UYZ93" s="36"/>
      <c r="UZA93" s="36"/>
      <c r="UZB93" s="36"/>
      <c r="UZC93" s="36"/>
      <c r="UZD93" s="36"/>
      <c r="UZJ93" s="7"/>
      <c r="UZK93" s="36"/>
      <c r="UZL93" s="36"/>
      <c r="UZM93" s="36"/>
      <c r="UZN93" s="36"/>
      <c r="UZO93" s="36"/>
      <c r="UZP93" s="36"/>
      <c r="UZQ93" s="36"/>
      <c r="UZR93" s="36"/>
      <c r="UZS93" s="36"/>
      <c r="UZT93" s="36"/>
      <c r="UZZ93" s="7"/>
      <c r="VAA93" s="36"/>
      <c r="VAB93" s="36"/>
      <c r="VAC93" s="36"/>
      <c r="VAD93" s="36"/>
      <c r="VAE93" s="36"/>
      <c r="VAF93" s="36"/>
      <c r="VAG93" s="36"/>
      <c r="VAH93" s="36"/>
      <c r="VAI93" s="36"/>
      <c r="VAJ93" s="36"/>
      <c r="VAP93" s="7"/>
      <c r="VAQ93" s="36"/>
      <c r="VAR93" s="36"/>
      <c r="VAS93" s="36"/>
      <c r="VAT93" s="36"/>
      <c r="VAU93" s="36"/>
      <c r="VAV93" s="36"/>
      <c r="VAW93" s="36"/>
      <c r="VAX93" s="36"/>
      <c r="VAY93" s="36"/>
      <c r="VAZ93" s="36"/>
      <c r="VBF93" s="7"/>
      <c r="VBG93" s="36"/>
      <c r="VBH93" s="36"/>
      <c r="VBI93" s="36"/>
      <c r="VBJ93" s="36"/>
      <c r="VBK93" s="36"/>
      <c r="VBL93" s="36"/>
      <c r="VBM93" s="36"/>
      <c r="VBN93" s="36"/>
      <c r="VBO93" s="36"/>
      <c r="VBP93" s="36"/>
      <c r="VBV93" s="7"/>
      <c r="VBW93" s="36"/>
      <c r="VBX93" s="36"/>
      <c r="VBY93" s="36"/>
      <c r="VBZ93" s="36"/>
      <c r="VCA93" s="36"/>
      <c r="VCB93" s="36"/>
      <c r="VCC93" s="36"/>
      <c r="VCD93" s="36"/>
      <c r="VCE93" s="36"/>
      <c r="VCF93" s="36"/>
      <c r="VCL93" s="7"/>
      <c r="VCM93" s="36"/>
      <c r="VCN93" s="36"/>
      <c r="VCO93" s="36"/>
      <c r="VCP93" s="36"/>
      <c r="VCQ93" s="36"/>
      <c r="VCR93" s="36"/>
      <c r="VCS93" s="36"/>
      <c r="VCT93" s="36"/>
      <c r="VCU93" s="36"/>
      <c r="VCV93" s="36"/>
      <c r="VDB93" s="7"/>
      <c r="VDC93" s="36"/>
      <c r="VDD93" s="36"/>
      <c r="VDE93" s="36"/>
      <c r="VDF93" s="36"/>
      <c r="VDG93" s="36"/>
      <c r="VDH93" s="36"/>
      <c r="VDI93" s="36"/>
      <c r="VDJ93" s="36"/>
      <c r="VDK93" s="36"/>
      <c r="VDL93" s="36"/>
      <c r="VDR93" s="7"/>
      <c r="VDS93" s="36"/>
      <c r="VDT93" s="36"/>
      <c r="VDU93" s="36"/>
      <c r="VDV93" s="36"/>
      <c r="VDW93" s="36"/>
      <c r="VDX93" s="36"/>
      <c r="VDY93" s="36"/>
      <c r="VDZ93" s="36"/>
      <c r="VEA93" s="36"/>
      <c r="VEB93" s="36"/>
      <c r="VEH93" s="7"/>
      <c r="VEI93" s="36"/>
      <c r="VEJ93" s="36"/>
      <c r="VEK93" s="36"/>
      <c r="VEL93" s="36"/>
      <c r="VEM93" s="36"/>
      <c r="VEN93" s="36"/>
      <c r="VEO93" s="36"/>
      <c r="VEP93" s="36"/>
      <c r="VEQ93" s="36"/>
      <c r="VER93" s="36"/>
      <c r="VEX93" s="7"/>
      <c r="VEY93" s="36"/>
      <c r="VEZ93" s="36"/>
      <c r="VFA93" s="36"/>
      <c r="VFB93" s="36"/>
      <c r="VFC93" s="36"/>
      <c r="VFD93" s="36"/>
      <c r="VFE93" s="36"/>
      <c r="VFF93" s="36"/>
      <c r="VFG93" s="36"/>
      <c r="VFH93" s="36"/>
      <c r="VFN93" s="7"/>
      <c r="VFO93" s="36"/>
      <c r="VFP93" s="36"/>
      <c r="VFQ93" s="36"/>
      <c r="VFR93" s="36"/>
      <c r="VFS93" s="36"/>
      <c r="VFT93" s="36"/>
      <c r="VFU93" s="36"/>
      <c r="VFV93" s="36"/>
      <c r="VFW93" s="36"/>
      <c r="VFX93" s="36"/>
      <c r="VGD93" s="7"/>
      <c r="VGE93" s="36"/>
      <c r="VGF93" s="36"/>
      <c r="VGG93" s="36"/>
      <c r="VGH93" s="36"/>
      <c r="VGI93" s="36"/>
      <c r="VGJ93" s="36"/>
      <c r="VGK93" s="36"/>
      <c r="VGL93" s="36"/>
      <c r="VGM93" s="36"/>
      <c r="VGN93" s="36"/>
      <c r="VGT93" s="7"/>
      <c r="VGU93" s="36"/>
      <c r="VGV93" s="36"/>
      <c r="VGW93" s="36"/>
      <c r="VGX93" s="36"/>
      <c r="VGY93" s="36"/>
      <c r="VGZ93" s="36"/>
      <c r="VHA93" s="36"/>
      <c r="VHB93" s="36"/>
      <c r="VHC93" s="36"/>
      <c r="VHD93" s="36"/>
      <c r="VHJ93" s="7"/>
      <c r="VHK93" s="36"/>
      <c r="VHL93" s="36"/>
      <c r="VHM93" s="36"/>
      <c r="VHN93" s="36"/>
      <c r="VHO93" s="36"/>
      <c r="VHP93" s="36"/>
      <c r="VHQ93" s="36"/>
      <c r="VHR93" s="36"/>
      <c r="VHS93" s="36"/>
      <c r="VHT93" s="36"/>
      <c r="VHZ93" s="7"/>
      <c r="VIA93" s="36"/>
      <c r="VIB93" s="36"/>
      <c r="VIC93" s="36"/>
      <c r="VID93" s="36"/>
      <c r="VIE93" s="36"/>
      <c r="VIF93" s="36"/>
      <c r="VIG93" s="36"/>
      <c r="VIH93" s="36"/>
      <c r="VII93" s="36"/>
      <c r="VIJ93" s="36"/>
      <c r="VIP93" s="7"/>
      <c r="VIQ93" s="36"/>
      <c r="VIR93" s="36"/>
      <c r="VIS93" s="36"/>
      <c r="VIT93" s="36"/>
      <c r="VIU93" s="36"/>
      <c r="VIV93" s="36"/>
      <c r="VIW93" s="36"/>
      <c r="VIX93" s="36"/>
      <c r="VIY93" s="36"/>
      <c r="VIZ93" s="36"/>
      <c r="VJF93" s="7"/>
      <c r="VJG93" s="36"/>
      <c r="VJH93" s="36"/>
      <c r="VJI93" s="36"/>
      <c r="VJJ93" s="36"/>
      <c r="VJK93" s="36"/>
      <c r="VJL93" s="36"/>
      <c r="VJM93" s="36"/>
      <c r="VJN93" s="36"/>
      <c r="VJO93" s="36"/>
      <c r="VJP93" s="36"/>
      <c r="VJV93" s="7"/>
      <c r="VJW93" s="36"/>
      <c r="VJX93" s="36"/>
      <c r="VJY93" s="36"/>
      <c r="VJZ93" s="36"/>
      <c r="VKA93" s="36"/>
      <c r="VKB93" s="36"/>
      <c r="VKC93" s="36"/>
      <c r="VKD93" s="36"/>
      <c r="VKE93" s="36"/>
      <c r="VKF93" s="36"/>
      <c r="VKL93" s="7"/>
      <c r="VKM93" s="36"/>
      <c r="VKN93" s="36"/>
      <c r="VKO93" s="36"/>
      <c r="VKP93" s="36"/>
      <c r="VKQ93" s="36"/>
      <c r="VKR93" s="36"/>
      <c r="VKS93" s="36"/>
      <c r="VKT93" s="36"/>
      <c r="VKU93" s="36"/>
      <c r="VKV93" s="36"/>
      <c r="VLB93" s="7"/>
      <c r="VLC93" s="36"/>
      <c r="VLD93" s="36"/>
      <c r="VLE93" s="36"/>
      <c r="VLF93" s="36"/>
      <c r="VLG93" s="36"/>
      <c r="VLH93" s="36"/>
      <c r="VLI93" s="36"/>
      <c r="VLJ93" s="36"/>
      <c r="VLK93" s="36"/>
      <c r="VLL93" s="36"/>
      <c r="VLR93" s="7"/>
      <c r="VLS93" s="36"/>
      <c r="VLT93" s="36"/>
      <c r="VLU93" s="36"/>
      <c r="VLV93" s="36"/>
      <c r="VLW93" s="36"/>
      <c r="VLX93" s="36"/>
      <c r="VLY93" s="36"/>
      <c r="VLZ93" s="36"/>
      <c r="VMA93" s="36"/>
      <c r="VMB93" s="36"/>
      <c r="VMH93" s="7"/>
      <c r="VMI93" s="36"/>
      <c r="VMJ93" s="36"/>
      <c r="VMK93" s="36"/>
      <c r="VML93" s="36"/>
      <c r="VMM93" s="36"/>
      <c r="VMN93" s="36"/>
      <c r="VMO93" s="36"/>
      <c r="VMP93" s="36"/>
      <c r="VMQ93" s="36"/>
      <c r="VMR93" s="36"/>
      <c r="VMX93" s="7"/>
      <c r="VMY93" s="36"/>
      <c r="VMZ93" s="36"/>
      <c r="VNA93" s="36"/>
      <c r="VNB93" s="36"/>
      <c r="VNC93" s="36"/>
      <c r="VND93" s="36"/>
      <c r="VNE93" s="36"/>
      <c r="VNF93" s="36"/>
      <c r="VNG93" s="36"/>
      <c r="VNH93" s="36"/>
      <c r="VNN93" s="7"/>
      <c r="VNO93" s="36"/>
      <c r="VNP93" s="36"/>
      <c r="VNQ93" s="36"/>
      <c r="VNR93" s="36"/>
      <c r="VNS93" s="36"/>
      <c r="VNT93" s="36"/>
      <c r="VNU93" s="36"/>
      <c r="VNV93" s="36"/>
      <c r="VNW93" s="36"/>
      <c r="VNX93" s="36"/>
      <c r="VOD93" s="7"/>
      <c r="VOE93" s="36"/>
      <c r="VOF93" s="36"/>
      <c r="VOG93" s="36"/>
      <c r="VOH93" s="36"/>
      <c r="VOI93" s="36"/>
      <c r="VOJ93" s="36"/>
      <c r="VOK93" s="36"/>
      <c r="VOL93" s="36"/>
      <c r="VOM93" s="36"/>
      <c r="VON93" s="36"/>
      <c r="VOT93" s="7"/>
      <c r="VOU93" s="36"/>
      <c r="VOV93" s="36"/>
      <c r="VOW93" s="36"/>
      <c r="VOX93" s="36"/>
      <c r="VOY93" s="36"/>
      <c r="VOZ93" s="36"/>
      <c r="VPA93" s="36"/>
      <c r="VPB93" s="36"/>
      <c r="VPC93" s="36"/>
      <c r="VPD93" s="36"/>
      <c r="VPJ93" s="7"/>
      <c r="VPK93" s="36"/>
      <c r="VPL93" s="36"/>
      <c r="VPM93" s="36"/>
      <c r="VPN93" s="36"/>
      <c r="VPO93" s="36"/>
      <c r="VPP93" s="36"/>
      <c r="VPQ93" s="36"/>
      <c r="VPR93" s="36"/>
      <c r="VPS93" s="36"/>
      <c r="VPT93" s="36"/>
      <c r="VPZ93" s="7"/>
      <c r="VQA93" s="36"/>
      <c r="VQB93" s="36"/>
      <c r="VQC93" s="36"/>
      <c r="VQD93" s="36"/>
      <c r="VQE93" s="36"/>
      <c r="VQF93" s="36"/>
      <c r="VQG93" s="36"/>
      <c r="VQH93" s="36"/>
      <c r="VQI93" s="36"/>
      <c r="VQJ93" s="36"/>
      <c r="VQP93" s="7"/>
      <c r="VQQ93" s="36"/>
      <c r="VQR93" s="36"/>
      <c r="VQS93" s="36"/>
      <c r="VQT93" s="36"/>
      <c r="VQU93" s="36"/>
      <c r="VQV93" s="36"/>
      <c r="VQW93" s="36"/>
      <c r="VQX93" s="36"/>
      <c r="VQY93" s="36"/>
      <c r="VQZ93" s="36"/>
      <c r="VRF93" s="7"/>
      <c r="VRG93" s="36"/>
      <c r="VRH93" s="36"/>
      <c r="VRI93" s="36"/>
      <c r="VRJ93" s="36"/>
      <c r="VRK93" s="36"/>
      <c r="VRL93" s="36"/>
      <c r="VRM93" s="36"/>
      <c r="VRN93" s="36"/>
      <c r="VRO93" s="36"/>
      <c r="VRP93" s="36"/>
      <c r="VRV93" s="7"/>
      <c r="VRW93" s="36"/>
      <c r="VRX93" s="36"/>
      <c r="VRY93" s="36"/>
      <c r="VRZ93" s="36"/>
      <c r="VSA93" s="36"/>
      <c r="VSB93" s="36"/>
      <c r="VSC93" s="36"/>
      <c r="VSD93" s="36"/>
      <c r="VSE93" s="36"/>
      <c r="VSF93" s="36"/>
      <c r="VSL93" s="7"/>
      <c r="VSM93" s="36"/>
      <c r="VSN93" s="36"/>
      <c r="VSO93" s="36"/>
      <c r="VSP93" s="36"/>
      <c r="VSQ93" s="36"/>
      <c r="VSR93" s="36"/>
      <c r="VSS93" s="36"/>
      <c r="VST93" s="36"/>
      <c r="VSU93" s="36"/>
      <c r="VSV93" s="36"/>
      <c r="VTB93" s="7"/>
      <c r="VTC93" s="36"/>
      <c r="VTD93" s="36"/>
      <c r="VTE93" s="36"/>
      <c r="VTF93" s="36"/>
      <c r="VTG93" s="36"/>
      <c r="VTH93" s="36"/>
      <c r="VTI93" s="36"/>
      <c r="VTJ93" s="36"/>
      <c r="VTK93" s="36"/>
      <c r="VTL93" s="36"/>
      <c r="VTR93" s="7"/>
      <c r="VTS93" s="36"/>
      <c r="VTT93" s="36"/>
      <c r="VTU93" s="36"/>
      <c r="VTV93" s="36"/>
      <c r="VTW93" s="36"/>
      <c r="VTX93" s="36"/>
      <c r="VTY93" s="36"/>
      <c r="VTZ93" s="36"/>
      <c r="VUA93" s="36"/>
      <c r="VUB93" s="36"/>
      <c r="VUH93" s="7"/>
      <c r="VUI93" s="36"/>
      <c r="VUJ93" s="36"/>
      <c r="VUK93" s="36"/>
      <c r="VUL93" s="36"/>
      <c r="VUM93" s="36"/>
      <c r="VUN93" s="36"/>
      <c r="VUO93" s="36"/>
      <c r="VUP93" s="36"/>
      <c r="VUQ93" s="36"/>
      <c r="VUR93" s="36"/>
      <c r="VUX93" s="7"/>
      <c r="VUY93" s="36"/>
      <c r="VUZ93" s="36"/>
      <c r="VVA93" s="36"/>
      <c r="VVB93" s="36"/>
      <c r="VVC93" s="36"/>
      <c r="VVD93" s="36"/>
      <c r="VVE93" s="36"/>
      <c r="VVF93" s="36"/>
      <c r="VVG93" s="36"/>
      <c r="VVH93" s="36"/>
      <c r="VVN93" s="7"/>
      <c r="VVO93" s="36"/>
      <c r="VVP93" s="36"/>
      <c r="VVQ93" s="36"/>
      <c r="VVR93" s="36"/>
      <c r="VVS93" s="36"/>
      <c r="VVT93" s="36"/>
      <c r="VVU93" s="36"/>
      <c r="VVV93" s="36"/>
      <c r="VVW93" s="36"/>
      <c r="VVX93" s="36"/>
      <c r="VWD93" s="7"/>
      <c r="VWE93" s="36"/>
      <c r="VWF93" s="36"/>
      <c r="VWG93" s="36"/>
      <c r="VWH93" s="36"/>
      <c r="VWI93" s="36"/>
      <c r="VWJ93" s="36"/>
      <c r="VWK93" s="36"/>
      <c r="VWL93" s="36"/>
      <c r="VWM93" s="36"/>
      <c r="VWN93" s="36"/>
      <c r="VWT93" s="7"/>
      <c r="VWU93" s="36"/>
      <c r="VWV93" s="36"/>
      <c r="VWW93" s="36"/>
      <c r="VWX93" s="36"/>
      <c r="VWY93" s="36"/>
      <c r="VWZ93" s="36"/>
      <c r="VXA93" s="36"/>
      <c r="VXB93" s="36"/>
      <c r="VXC93" s="36"/>
      <c r="VXD93" s="36"/>
      <c r="VXJ93" s="7"/>
      <c r="VXK93" s="36"/>
      <c r="VXL93" s="36"/>
      <c r="VXM93" s="36"/>
      <c r="VXN93" s="36"/>
      <c r="VXO93" s="36"/>
      <c r="VXP93" s="36"/>
      <c r="VXQ93" s="36"/>
      <c r="VXR93" s="36"/>
      <c r="VXS93" s="36"/>
      <c r="VXT93" s="36"/>
      <c r="VXZ93" s="7"/>
      <c r="VYA93" s="36"/>
      <c r="VYB93" s="36"/>
      <c r="VYC93" s="36"/>
      <c r="VYD93" s="36"/>
      <c r="VYE93" s="36"/>
      <c r="VYF93" s="36"/>
      <c r="VYG93" s="36"/>
      <c r="VYH93" s="36"/>
      <c r="VYI93" s="36"/>
      <c r="VYJ93" s="36"/>
      <c r="VYP93" s="7"/>
      <c r="VYQ93" s="36"/>
      <c r="VYR93" s="36"/>
      <c r="VYS93" s="36"/>
      <c r="VYT93" s="36"/>
      <c r="VYU93" s="36"/>
      <c r="VYV93" s="36"/>
      <c r="VYW93" s="36"/>
      <c r="VYX93" s="36"/>
      <c r="VYY93" s="36"/>
      <c r="VYZ93" s="36"/>
      <c r="VZF93" s="7"/>
      <c r="VZG93" s="36"/>
      <c r="VZH93" s="36"/>
      <c r="VZI93" s="36"/>
      <c r="VZJ93" s="36"/>
      <c r="VZK93" s="36"/>
      <c r="VZL93" s="36"/>
      <c r="VZM93" s="36"/>
      <c r="VZN93" s="36"/>
      <c r="VZO93" s="36"/>
      <c r="VZP93" s="36"/>
      <c r="VZV93" s="7"/>
      <c r="VZW93" s="36"/>
      <c r="VZX93" s="36"/>
      <c r="VZY93" s="36"/>
      <c r="VZZ93" s="36"/>
      <c r="WAA93" s="36"/>
      <c r="WAB93" s="36"/>
      <c r="WAC93" s="36"/>
      <c r="WAD93" s="36"/>
      <c r="WAE93" s="36"/>
      <c r="WAF93" s="36"/>
      <c r="WAL93" s="7"/>
      <c r="WAM93" s="36"/>
      <c r="WAN93" s="36"/>
      <c r="WAO93" s="36"/>
      <c r="WAP93" s="36"/>
      <c r="WAQ93" s="36"/>
      <c r="WAR93" s="36"/>
      <c r="WAS93" s="36"/>
      <c r="WAT93" s="36"/>
      <c r="WAU93" s="36"/>
      <c r="WAV93" s="36"/>
      <c r="WBB93" s="7"/>
      <c r="WBC93" s="36"/>
      <c r="WBD93" s="36"/>
      <c r="WBE93" s="36"/>
      <c r="WBF93" s="36"/>
      <c r="WBG93" s="36"/>
      <c r="WBH93" s="36"/>
      <c r="WBI93" s="36"/>
      <c r="WBJ93" s="36"/>
      <c r="WBK93" s="36"/>
      <c r="WBL93" s="36"/>
      <c r="WBR93" s="7"/>
      <c r="WBS93" s="36"/>
      <c r="WBT93" s="36"/>
      <c r="WBU93" s="36"/>
      <c r="WBV93" s="36"/>
      <c r="WBW93" s="36"/>
      <c r="WBX93" s="36"/>
      <c r="WBY93" s="36"/>
      <c r="WBZ93" s="36"/>
      <c r="WCA93" s="36"/>
      <c r="WCB93" s="36"/>
      <c r="WCH93" s="7"/>
      <c r="WCI93" s="36"/>
      <c r="WCJ93" s="36"/>
      <c r="WCK93" s="36"/>
      <c r="WCL93" s="36"/>
      <c r="WCM93" s="36"/>
      <c r="WCN93" s="36"/>
      <c r="WCO93" s="36"/>
      <c r="WCP93" s="36"/>
      <c r="WCQ93" s="36"/>
      <c r="WCR93" s="36"/>
      <c r="WCX93" s="7"/>
      <c r="WCY93" s="36"/>
      <c r="WCZ93" s="36"/>
      <c r="WDA93" s="36"/>
      <c r="WDB93" s="36"/>
      <c r="WDC93" s="36"/>
      <c r="WDD93" s="36"/>
      <c r="WDE93" s="36"/>
      <c r="WDF93" s="36"/>
      <c r="WDG93" s="36"/>
      <c r="WDH93" s="36"/>
      <c r="WDN93" s="7"/>
      <c r="WDO93" s="36"/>
      <c r="WDP93" s="36"/>
      <c r="WDQ93" s="36"/>
      <c r="WDR93" s="36"/>
      <c r="WDS93" s="36"/>
      <c r="WDT93" s="36"/>
      <c r="WDU93" s="36"/>
      <c r="WDV93" s="36"/>
      <c r="WDW93" s="36"/>
      <c r="WDX93" s="36"/>
      <c r="WED93" s="7"/>
      <c r="WEE93" s="36"/>
      <c r="WEF93" s="36"/>
      <c r="WEG93" s="36"/>
      <c r="WEH93" s="36"/>
      <c r="WEI93" s="36"/>
      <c r="WEJ93" s="36"/>
      <c r="WEK93" s="36"/>
      <c r="WEL93" s="36"/>
      <c r="WEM93" s="36"/>
      <c r="WEN93" s="36"/>
      <c r="WET93" s="7"/>
      <c r="WEU93" s="36"/>
      <c r="WEV93" s="36"/>
      <c r="WEW93" s="36"/>
      <c r="WEX93" s="36"/>
      <c r="WEY93" s="36"/>
      <c r="WEZ93" s="36"/>
      <c r="WFA93" s="36"/>
      <c r="WFB93" s="36"/>
      <c r="WFC93" s="36"/>
      <c r="WFD93" s="36"/>
      <c r="WFJ93" s="7"/>
      <c r="WFK93" s="36"/>
      <c r="WFL93" s="36"/>
      <c r="WFM93" s="36"/>
      <c r="WFN93" s="36"/>
      <c r="WFO93" s="36"/>
      <c r="WFP93" s="36"/>
      <c r="WFQ93" s="36"/>
      <c r="WFR93" s="36"/>
      <c r="WFS93" s="36"/>
      <c r="WFT93" s="36"/>
      <c r="WFZ93" s="7"/>
      <c r="WGA93" s="36"/>
      <c r="WGB93" s="36"/>
      <c r="WGC93" s="36"/>
      <c r="WGD93" s="36"/>
      <c r="WGE93" s="36"/>
      <c r="WGF93" s="36"/>
      <c r="WGG93" s="36"/>
      <c r="WGH93" s="36"/>
      <c r="WGI93" s="36"/>
      <c r="WGJ93" s="36"/>
      <c r="WGP93" s="7"/>
      <c r="WGQ93" s="36"/>
      <c r="WGR93" s="36"/>
      <c r="WGS93" s="36"/>
      <c r="WGT93" s="36"/>
      <c r="WGU93" s="36"/>
      <c r="WGV93" s="36"/>
      <c r="WGW93" s="36"/>
      <c r="WGX93" s="36"/>
      <c r="WGY93" s="36"/>
      <c r="WGZ93" s="36"/>
      <c r="WHF93" s="7"/>
      <c r="WHG93" s="36"/>
      <c r="WHH93" s="36"/>
      <c r="WHI93" s="36"/>
      <c r="WHJ93" s="36"/>
      <c r="WHK93" s="36"/>
      <c r="WHL93" s="36"/>
      <c r="WHM93" s="36"/>
      <c r="WHN93" s="36"/>
      <c r="WHO93" s="36"/>
      <c r="WHP93" s="36"/>
      <c r="WHV93" s="7"/>
      <c r="WHW93" s="36"/>
      <c r="WHX93" s="36"/>
      <c r="WHY93" s="36"/>
      <c r="WHZ93" s="36"/>
      <c r="WIA93" s="36"/>
      <c r="WIB93" s="36"/>
      <c r="WIC93" s="36"/>
      <c r="WID93" s="36"/>
      <c r="WIE93" s="36"/>
      <c r="WIF93" s="36"/>
      <c r="WIL93" s="7"/>
      <c r="WIM93" s="36"/>
      <c r="WIN93" s="36"/>
      <c r="WIO93" s="36"/>
      <c r="WIP93" s="36"/>
      <c r="WIQ93" s="36"/>
      <c r="WIR93" s="36"/>
      <c r="WIS93" s="36"/>
      <c r="WIT93" s="36"/>
      <c r="WIU93" s="36"/>
      <c r="WIV93" s="36"/>
      <c r="WJB93" s="7"/>
      <c r="WJC93" s="36"/>
      <c r="WJD93" s="36"/>
      <c r="WJE93" s="36"/>
      <c r="WJF93" s="36"/>
      <c r="WJG93" s="36"/>
      <c r="WJH93" s="36"/>
      <c r="WJI93" s="36"/>
      <c r="WJJ93" s="36"/>
      <c r="WJK93" s="36"/>
      <c r="WJL93" s="36"/>
      <c r="WJR93" s="7"/>
      <c r="WJS93" s="36"/>
      <c r="WJT93" s="36"/>
      <c r="WJU93" s="36"/>
      <c r="WJV93" s="36"/>
      <c r="WJW93" s="36"/>
      <c r="WJX93" s="36"/>
      <c r="WJY93" s="36"/>
      <c r="WJZ93" s="36"/>
      <c r="WKA93" s="36"/>
      <c r="WKB93" s="36"/>
      <c r="WKH93" s="7"/>
      <c r="WKI93" s="36"/>
      <c r="WKJ93" s="36"/>
      <c r="WKK93" s="36"/>
      <c r="WKL93" s="36"/>
      <c r="WKM93" s="36"/>
      <c r="WKN93" s="36"/>
      <c r="WKO93" s="36"/>
      <c r="WKP93" s="36"/>
      <c r="WKQ93" s="36"/>
      <c r="WKR93" s="36"/>
      <c r="WKX93" s="7"/>
      <c r="WKY93" s="36"/>
      <c r="WKZ93" s="36"/>
      <c r="WLA93" s="36"/>
      <c r="WLB93" s="36"/>
      <c r="WLC93" s="36"/>
      <c r="WLD93" s="36"/>
      <c r="WLE93" s="36"/>
      <c r="WLF93" s="36"/>
      <c r="WLG93" s="36"/>
      <c r="WLH93" s="36"/>
      <c r="WLN93" s="7"/>
      <c r="WLO93" s="36"/>
      <c r="WLP93" s="36"/>
      <c r="WLQ93" s="36"/>
      <c r="WLR93" s="36"/>
      <c r="WLS93" s="36"/>
      <c r="WLT93" s="36"/>
      <c r="WLU93" s="36"/>
      <c r="WLV93" s="36"/>
      <c r="WLW93" s="36"/>
      <c r="WLX93" s="36"/>
      <c r="WMD93" s="7"/>
      <c r="WME93" s="36"/>
      <c r="WMF93" s="36"/>
      <c r="WMG93" s="36"/>
      <c r="WMH93" s="36"/>
      <c r="WMI93" s="36"/>
      <c r="WMJ93" s="36"/>
      <c r="WMK93" s="36"/>
      <c r="WML93" s="36"/>
      <c r="WMM93" s="36"/>
      <c r="WMN93" s="36"/>
      <c r="WMT93" s="7"/>
      <c r="WMU93" s="36"/>
      <c r="WMV93" s="36"/>
      <c r="WMW93" s="36"/>
      <c r="WMX93" s="36"/>
      <c r="WMY93" s="36"/>
      <c r="WMZ93" s="36"/>
      <c r="WNA93" s="36"/>
      <c r="WNB93" s="36"/>
      <c r="WNC93" s="36"/>
      <c r="WND93" s="36"/>
      <c r="WNJ93" s="7"/>
      <c r="WNK93" s="36"/>
      <c r="WNL93" s="36"/>
      <c r="WNM93" s="36"/>
      <c r="WNN93" s="36"/>
      <c r="WNO93" s="36"/>
      <c r="WNP93" s="36"/>
      <c r="WNQ93" s="36"/>
      <c r="WNR93" s="36"/>
      <c r="WNS93" s="36"/>
      <c r="WNT93" s="36"/>
      <c r="WNZ93" s="7"/>
      <c r="WOA93" s="36"/>
      <c r="WOB93" s="36"/>
      <c r="WOC93" s="36"/>
      <c r="WOD93" s="36"/>
      <c r="WOE93" s="36"/>
      <c r="WOF93" s="36"/>
      <c r="WOG93" s="36"/>
      <c r="WOH93" s="36"/>
      <c r="WOI93" s="36"/>
      <c r="WOJ93" s="36"/>
      <c r="WOP93" s="7"/>
      <c r="WOQ93" s="36"/>
      <c r="WOR93" s="36"/>
      <c r="WOS93" s="36"/>
      <c r="WOT93" s="36"/>
      <c r="WOU93" s="36"/>
      <c r="WOV93" s="36"/>
      <c r="WOW93" s="36"/>
      <c r="WOX93" s="36"/>
      <c r="WOY93" s="36"/>
      <c r="WOZ93" s="36"/>
      <c r="WPF93" s="7"/>
      <c r="WPG93" s="36"/>
      <c r="WPH93" s="36"/>
      <c r="WPI93" s="36"/>
      <c r="WPJ93" s="36"/>
      <c r="WPK93" s="36"/>
      <c r="WPL93" s="36"/>
      <c r="WPM93" s="36"/>
      <c r="WPN93" s="36"/>
      <c r="WPO93" s="36"/>
      <c r="WPP93" s="36"/>
      <c r="WPV93" s="7"/>
      <c r="WPW93" s="36"/>
      <c r="WPX93" s="36"/>
      <c r="WPY93" s="36"/>
      <c r="WPZ93" s="36"/>
      <c r="WQA93" s="36"/>
      <c r="WQB93" s="36"/>
      <c r="WQC93" s="36"/>
      <c r="WQD93" s="36"/>
      <c r="WQE93" s="36"/>
      <c r="WQF93" s="36"/>
      <c r="WQL93" s="7"/>
      <c r="WQM93" s="36"/>
      <c r="WQN93" s="36"/>
      <c r="WQO93" s="36"/>
      <c r="WQP93" s="36"/>
      <c r="WQQ93" s="36"/>
      <c r="WQR93" s="36"/>
      <c r="WQS93" s="36"/>
      <c r="WQT93" s="36"/>
      <c r="WQU93" s="36"/>
      <c r="WQV93" s="36"/>
      <c r="WRB93" s="7"/>
      <c r="WRC93" s="36"/>
      <c r="WRD93" s="36"/>
      <c r="WRE93" s="36"/>
      <c r="WRF93" s="36"/>
      <c r="WRG93" s="36"/>
      <c r="WRH93" s="36"/>
      <c r="WRI93" s="36"/>
      <c r="WRJ93" s="36"/>
      <c r="WRK93" s="36"/>
      <c r="WRL93" s="36"/>
      <c r="WRR93" s="7"/>
      <c r="WRS93" s="36"/>
      <c r="WRT93" s="36"/>
      <c r="WRU93" s="36"/>
      <c r="WRV93" s="36"/>
      <c r="WRW93" s="36"/>
      <c r="WRX93" s="36"/>
      <c r="WRY93" s="36"/>
      <c r="WRZ93" s="36"/>
      <c r="WSA93" s="36"/>
      <c r="WSB93" s="36"/>
      <c r="WSH93" s="7"/>
      <c r="WSI93" s="36"/>
      <c r="WSJ93" s="36"/>
      <c r="WSK93" s="36"/>
      <c r="WSL93" s="36"/>
      <c r="WSM93" s="36"/>
      <c r="WSN93" s="36"/>
      <c r="WSO93" s="36"/>
      <c r="WSP93" s="36"/>
      <c r="WSQ93" s="36"/>
      <c r="WSR93" s="36"/>
      <c r="WSX93" s="7"/>
      <c r="WSY93" s="36"/>
      <c r="WSZ93" s="36"/>
      <c r="WTA93" s="36"/>
      <c r="WTB93" s="36"/>
      <c r="WTC93" s="36"/>
      <c r="WTD93" s="36"/>
      <c r="WTE93" s="36"/>
      <c r="WTF93" s="36"/>
      <c r="WTG93" s="36"/>
      <c r="WTH93" s="36"/>
      <c r="WTN93" s="7"/>
      <c r="WTO93" s="36"/>
      <c r="WTP93" s="36"/>
      <c r="WTQ93" s="36"/>
      <c r="WTR93" s="36"/>
      <c r="WTS93" s="36"/>
      <c r="WTT93" s="36"/>
      <c r="WTU93" s="36"/>
      <c r="WTV93" s="36"/>
      <c r="WTW93" s="36"/>
      <c r="WTX93" s="36"/>
      <c r="WUD93" s="7"/>
      <c r="WUE93" s="36"/>
      <c r="WUF93" s="36"/>
      <c r="WUG93" s="36"/>
      <c r="WUH93" s="36"/>
      <c r="WUI93" s="36"/>
      <c r="WUJ93" s="36"/>
      <c r="WUK93" s="36"/>
      <c r="WUL93" s="36"/>
      <c r="WUM93" s="36"/>
      <c r="WUN93" s="36"/>
      <c r="WUT93" s="7"/>
      <c r="WUU93" s="36"/>
      <c r="WUV93" s="36"/>
      <c r="WUW93" s="36"/>
      <c r="WUX93" s="36"/>
      <c r="WUY93" s="36"/>
      <c r="WUZ93" s="36"/>
      <c r="WVA93" s="36"/>
      <c r="WVB93" s="36"/>
      <c r="WVC93" s="36"/>
      <c r="WVD93" s="36"/>
      <c r="WVJ93" s="7"/>
      <c r="WVK93" s="36"/>
      <c r="WVL93" s="36"/>
      <c r="WVM93" s="36"/>
      <c r="WVN93" s="36"/>
      <c r="WVO93" s="36"/>
      <c r="WVP93" s="36"/>
      <c r="WVQ93" s="36"/>
      <c r="WVR93" s="36"/>
      <c r="WVS93" s="36"/>
      <c r="WVT93" s="36"/>
      <c r="WVZ93" s="7"/>
      <c r="WWA93" s="36"/>
      <c r="WWB93" s="36"/>
      <c r="WWC93" s="36"/>
      <c r="WWD93" s="36"/>
      <c r="WWE93" s="36"/>
      <c r="WWF93" s="36"/>
      <c r="WWG93" s="36"/>
      <c r="WWH93" s="36"/>
      <c r="WWI93" s="36"/>
      <c r="WWJ93" s="36"/>
      <c r="WWP93" s="7"/>
      <c r="WWQ93" s="36"/>
      <c r="WWR93" s="36"/>
      <c r="WWS93" s="36"/>
      <c r="WWT93" s="36"/>
      <c r="WWU93" s="36"/>
      <c r="WWV93" s="36"/>
      <c r="WWW93" s="36"/>
      <c r="WWX93" s="36"/>
      <c r="WWY93" s="36"/>
      <c r="WWZ93" s="36"/>
      <c r="WXF93" s="7"/>
      <c r="WXG93" s="36"/>
      <c r="WXH93" s="36"/>
      <c r="WXI93" s="36"/>
      <c r="WXJ93" s="36"/>
      <c r="WXK93" s="36"/>
      <c r="WXL93" s="36"/>
      <c r="WXM93" s="36"/>
      <c r="WXN93" s="36"/>
      <c r="WXO93" s="36"/>
      <c r="WXP93" s="36"/>
      <c r="WXV93" s="7"/>
      <c r="WXW93" s="36"/>
      <c r="WXX93" s="36"/>
      <c r="WXY93" s="36"/>
      <c r="WXZ93" s="36"/>
      <c r="WYA93" s="36"/>
      <c r="WYB93" s="36"/>
      <c r="WYC93" s="36"/>
      <c r="WYD93" s="36"/>
      <c r="WYE93" s="36"/>
      <c r="WYF93" s="36"/>
      <c r="WYL93" s="7"/>
      <c r="WYM93" s="36"/>
      <c r="WYN93" s="36"/>
      <c r="WYO93" s="36"/>
      <c r="WYP93" s="36"/>
      <c r="WYQ93" s="36"/>
      <c r="WYR93" s="36"/>
      <c r="WYS93" s="36"/>
      <c r="WYT93" s="36"/>
      <c r="WYU93" s="36"/>
      <c r="WYV93" s="36"/>
      <c r="WZB93" s="7"/>
      <c r="WZC93" s="36"/>
      <c r="WZD93" s="36"/>
      <c r="WZE93" s="36"/>
      <c r="WZF93" s="36"/>
      <c r="WZG93" s="36"/>
      <c r="WZH93" s="36"/>
      <c r="WZI93" s="36"/>
      <c r="WZJ93" s="36"/>
      <c r="WZK93" s="36"/>
      <c r="WZL93" s="36"/>
      <c r="WZR93" s="7"/>
      <c r="WZS93" s="36"/>
      <c r="WZT93" s="36"/>
      <c r="WZU93" s="36"/>
      <c r="WZV93" s="36"/>
      <c r="WZW93" s="36"/>
      <c r="WZX93" s="36"/>
      <c r="WZY93" s="36"/>
      <c r="WZZ93" s="36"/>
      <c r="XAA93" s="36"/>
      <c r="XAB93" s="36"/>
      <c r="XAH93" s="7"/>
      <c r="XAI93" s="36"/>
      <c r="XAJ93" s="36"/>
      <c r="XAK93" s="36"/>
      <c r="XAL93" s="36"/>
      <c r="XAM93" s="36"/>
      <c r="XAN93" s="36"/>
      <c r="XAO93" s="36"/>
      <c r="XAP93" s="36"/>
      <c r="XAQ93" s="36"/>
      <c r="XAR93" s="36"/>
      <c r="XAX93" s="7"/>
      <c r="XAY93" s="36"/>
      <c r="XAZ93" s="36"/>
      <c r="XBA93" s="36"/>
      <c r="XBB93" s="36"/>
      <c r="XBC93" s="36"/>
      <c r="XBD93" s="36"/>
      <c r="XBE93" s="36"/>
      <c r="XBF93" s="36"/>
      <c r="XBG93" s="36"/>
      <c r="XBH93" s="36"/>
      <c r="XBN93" s="7"/>
      <c r="XBO93" s="36"/>
      <c r="XBP93" s="36"/>
      <c r="XBQ93" s="36"/>
      <c r="XBR93" s="36"/>
      <c r="XBS93" s="36"/>
      <c r="XBT93" s="36"/>
      <c r="XBU93" s="36"/>
      <c r="XBV93" s="36"/>
      <c r="XBW93" s="36"/>
      <c r="XBX93" s="36"/>
      <c r="XCD93" s="7"/>
      <c r="XCE93" s="36"/>
      <c r="XCF93" s="36"/>
      <c r="XCG93" s="36"/>
      <c r="XCH93" s="36"/>
      <c r="XCI93" s="36"/>
      <c r="XCJ93" s="36"/>
      <c r="XCK93" s="36"/>
      <c r="XCL93" s="36"/>
      <c r="XCM93" s="36"/>
      <c r="XCN93" s="36"/>
      <c r="XCT93" s="7"/>
      <c r="XCU93" s="36"/>
      <c r="XCV93" s="36"/>
      <c r="XCW93" s="36"/>
      <c r="XCX93" s="36"/>
      <c r="XCY93" s="36"/>
      <c r="XCZ93" s="36"/>
      <c r="XDA93" s="36"/>
      <c r="XDB93" s="36"/>
      <c r="XDC93" s="36"/>
      <c r="XDD93" s="36"/>
      <c r="XDJ93" s="7"/>
      <c r="XDK93" s="36"/>
      <c r="XDL93" s="36"/>
      <c r="XDM93" s="36"/>
      <c r="XDN93" s="36"/>
      <c r="XDO93" s="36"/>
      <c r="XDP93" s="36"/>
      <c r="XDQ93" s="36"/>
      <c r="XDR93" s="36"/>
      <c r="XDS93" s="36"/>
      <c r="XDT93" s="36"/>
      <c r="XDZ93" s="7"/>
      <c r="XEA93" s="36"/>
      <c r="XEB93" s="36"/>
      <c r="XEC93" s="36"/>
      <c r="XED93" s="36"/>
      <c r="XEE93" s="36"/>
      <c r="XEF93" s="36"/>
      <c r="XEG93" s="36"/>
      <c r="XEH93" s="36"/>
      <c r="XEI93" s="36"/>
      <c r="XEJ93" s="36"/>
      <c r="XEP93" s="7"/>
      <c r="XEQ93" s="36"/>
      <c r="XER93" s="36"/>
      <c r="XES93" s="36"/>
      <c r="XET93" s="36"/>
      <c r="XEU93" s="36"/>
      <c r="XEV93" s="36"/>
      <c r="XEW93" s="36"/>
      <c r="XEX93" s="36"/>
      <c r="XEY93" s="36"/>
      <c r="XEZ93" s="36"/>
    </row>
    <row r="94" spans="1:1020 1026:2044 2050:3068 3074:4092 4098:5116 5122:6140 6146:7164 7170:8188 8194:9212 9218:10236 10242:11260 11266:12284 12290:13308 13314:14332 14338:15356 15362:16380" x14ac:dyDescent="0.35">
      <c r="B94" t="s">
        <v>860</v>
      </c>
      <c r="C94" t="s">
        <v>1170</v>
      </c>
      <c r="D94" t="s">
        <v>26</v>
      </c>
      <c r="H94" s="2"/>
      <c r="I94" s="2"/>
      <c r="J94" s="2"/>
      <c r="K94" s="36"/>
      <c r="L94" t="s">
        <v>24</v>
      </c>
      <c r="M94" s="4" t="s">
        <v>25</v>
      </c>
      <c r="N94" s="2" t="s">
        <v>1171</v>
      </c>
      <c r="R94" s="7"/>
      <c r="S94" s="36"/>
      <c r="T94" s="36"/>
      <c r="U94" s="36"/>
      <c r="V94" s="36"/>
      <c r="W94" s="36"/>
      <c r="X94" s="36"/>
      <c r="Y94" s="36"/>
      <c r="Z94" s="36"/>
      <c r="AA94" s="36"/>
      <c r="AB94" s="36"/>
      <c r="AH94" s="7"/>
      <c r="AI94" s="36"/>
      <c r="AJ94" s="36"/>
      <c r="AK94" s="36"/>
      <c r="AL94" s="36"/>
      <c r="AM94" s="36"/>
      <c r="AN94" s="36"/>
      <c r="AO94" s="36"/>
      <c r="AP94" s="36"/>
      <c r="AQ94" s="36"/>
      <c r="AR94" s="36"/>
      <c r="AX94" s="7"/>
      <c r="AY94" s="36"/>
      <c r="AZ94" s="36"/>
      <c r="BA94" s="36"/>
      <c r="BB94" s="36"/>
      <c r="BC94" s="36"/>
      <c r="BD94" s="36"/>
      <c r="BE94" s="36"/>
      <c r="BF94" s="36"/>
      <c r="BG94" s="36"/>
      <c r="BH94" s="36"/>
      <c r="BN94" s="7"/>
      <c r="BO94" s="36"/>
      <c r="BP94" s="36"/>
      <c r="BQ94" s="36"/>
      <c r="BR94" s="36"/>
      <c r="BS94" s="36"/>
      <c r="BT94" s="36"/>
      <c r="BU94" s="36"/>
      <c r="BV94" s="36"/>
      <c r="BW94" s="36"/>
      <c r="BX94" s="36"/>
      <c r="CD94" s="7"/>
      <c r="CE94" s="36"/>
      <c r="CF94" s="36"/>
      <c r="CG94" s="36"/>
      <c r="CH94" s="36"/>
      <c r="CI94" s="36"/>
      <c r="CJ94" s="36"/>
      <c r="CK94" s="36"/>
      <c r="CL94" s="36"/>
      <c r="CM94" s="36"/>
      <c r="CN94" s="36"/>
      <c r="CT94" s="7"/>
      <c r="CU94" s="36"/>
      <c r="CV94" s="36"/>
      <c r="CW94" s="36"/>
      <c r="CX94" s="36"/>
      <c r="CY94" s="36"/>
      <c r="CZ94" s="36"/>
      <c r="DA94" s="36"/>
      <c r="DB94" s="36"/>
      <c r="DC94" s="36"/>
      <c r="DD94" s="36"/>
      <c r="DJ94" s="7"/>
      <c r="DK94" s="36"/>
      <c r="DL94" s="36"/>
      <c r="DM94" s="36"/>
      <c r="DN94" s="36"/>
      <c r="DO94" s="36"/>
      <c r="DP94" s="36"/>
      <c r="DQ94" s="36"/>
      <c r="DR94" s="36"/>
      <c r="DS94" s="36"/>
      <c r="DT94" s="36"/>
      <c r="DZ94" s="7"/>
      <c r="EA94" s="36"/>
      <c r="EB94" s="36"/>
      <c r="EC94" s="36"/>
      <c r="ED94" s="36"/>
      <c r="EE94" s="36"/>
      <c r="EF94" s="36"/>
      <c r="EG94" s="36"/>
      <c r="EH94" s="36"/>
      <c r="EI94" s="36"/>
      <c r="EJ94" s="36"/>
      <c r="EP94" s="7"/>
      <c r="EQ94" s="36"/>
      <c r="ER94" s="36"/>
      <c r="ES94" s="36"/>
      <c r="ET94" s="36"/>
      <c r="EU94" s="36"/>
      <c r="EV94" s="36"/>
      <c r="EW94" s="36"/>
      <c r="EX94" s="36"/>
      <c r="EY94" s="36"/>
      <c r="EZ94" s="36"/>
      <c r="FF94" s="7"/>
      <c r="FG94" s="36"/>
      <c r="FH94" s="36"/>
      <c r="FI94" s="36"/>
      <c r="FJ94" s="36"/>
      <c r="FK94" s="36"/>
      <c r="FL94" s="36"/>
      <c r="FM94" s="36"/>
      <c r="FN94" s="36"/>
      <c r="FO94" s="36"/>
      <c r="FP94" s="36"/>
      <c r="FV94" s="7"/>
      <c r="FW94" s="36"/>
      <c r="FX94" s="36"/>
      <c r="FY94" s="36"/>
      <c r="FZ94" s="36"/>
      <c r="GA94" s="36"/>
      <c r="GB94" s="36"/>
      <c r="GC94" s="36"/>
      <c r="GD94" s="36"/>
      <c r="GE94" s="36"/>
      <c r="GF94" s="36"/>
      <c r="GL94" s="7"/>
      <c r="GM94" s="36"/>
      <c r="GN94" s="36"/>
      <c r="GO94" s="36"/>
      <c r="GP94" s="36"/>
      <c r="GQ94" s="36"/>
      <c r="GR94" s="36"/>
      <c r="GS94" s="36"/>
      <c r="GT94" s="36"/>
      <c r="GU94" s="36"/>
      <c r="GV94" s="36"/>
      <c r="HB94" s="7"/>
      <c r="HC94" s="36"/>
      <c r="HD94" s="36"/>
      <c r="HE94" s="36"/>
      <c r="HF94" s="36"/>
      <c r="HG94" s="36"/>
      <c r="HH94" s="36"/>
      <c r="HI94" s="36"/>
      <c r="HJ94" s="36"/>
      <c r="HK94" s="36"/>
      <c r="HL94" s="36"/>
      <c r="HR94" s="7"/>
      <c r="HS94" s="36"/>
      <c r="HT94" s="36"/>
      <c r="HU94" s="36"/>
      <c r="HV94" s="36"/>
      <c r="HW94" s="36"/>
      <c r="HX94" s="36"/>
      <c r="HY94" s="36"/>
      <c r="HZ94" s="36"/>
      <c r="IA94" s="36"/>
      <c r="IB94" s="36"/>
      <c r="IH94" s="7"/>
      <c r="II94" s="36"/>
      <c r="IJ94" s="36"/>
      <c r="IK94" s="36"/>
      <c r="IL94" s="36"/>
      <c r="IM94" s="36"/>
      <c r="IN94" s="36"/>
      <c r="IO94" s="36"/>
      <c r="IP94" s="36"/>
      <c r="IQ94" s="36"/>
      <c r="IR94" s="36"/>
      <c r="IX94" s="7"/>
      <c r="IY94" s="36"/>
      <c r="IZ94" s="36"/>
      <c r="JA94" s="36"/>
      <c r="JB94" s="36"/>
      <c r="JC94" s="36"/>
      <c r="JD94" s="36"/>
      <c r="JE94" s="36"/>
      <c r="JF94" s="36"/>
      <c r="JG94" s="36"/>
      <c r="JH94" s="36"/>
      <c r="JN94" s="7"/>
      <c r="JO94" s="36"/>
      <c r="JP94" s="36"/>
      <c r="JQ94" s="36"/>
      <c r="JR94" s="36"/>
      <c r="JS94" s="36"/>
      <c r="JT94" s="36"/>
      <c r="JU94" s="36"/>
      <c r="JV94" s="36"/>
      <c r="JW94" s="36"/>
      <c r="JX94" s="36"/>
      <c r="KD94" s="7"/>
      <c r="KE94" s="36"/>
      <c r="KF94" s="36"/>
      <c r="KG94" s="36"/>
      <c r="KH94" s="36"/>
      <c r="KI94" s="36"/>
      <c r="KJ94" s="36"/>
      <c r="KK94" s="36"/>
      <c r="KL94" s="36"/>
      <c r="KM94" s="36"/>
      <c r="KN94" s="36"/>
      <c r="KT94" s="7"/>
      <c r="KU94" s="36"/>
      <c r="KV94" s="36"/>
      <c r="KW94" s="36"/>
      <c r="KX94" s="36"/>
      <c r="KY94" s="36"/>
      <c r="KZ94" s="36"/>
      <c r="LA94" s="36"/>
      <c r="LB94" s="36"/>
      <c r="LC94" s="36"/>
      <c r="LD94" s="36"/>
      <c r="LJ94" s="7"/>
      <c r="LK94" s="36"/>
      <c r="LL94" s="36"/>
      <c r="LM94" s="36"/>
      <c r="LN94" s="36"/>
      <c r="LO94" s="36"/>
      <c r="LP94" s="36"/>
      <c r="LQ94" s="36"/>
      <c r="LR94" s="36"/>
      <c r="LS94" s="36"/>
      <c r="LT94" s="36"/>
      <c r="LZ94" s="7"/>
      <c r="MA94" s="36"/>
      <c r="MB94" s="36"/>
      <c r="MC94" s="36"/>
      <c r="MD94" s="36"/>
      <c r="ME94" s="36"/>
      <c r="MF94" s="36"/>
      <c r="MG94" s="36"/>
      <c r="MH94" s="36"/>
      <c r="MI94" s="36"/>
      <c r="MJ94" s="36"/>
      <c r="MP94" s="7"/>
      <c r="MQ94" s="36"/>
      <c r="MR94" s="36"/>
      <c r="MS94" s="36"/>
      <c r="MT94" s="36"/>
      <c r="MU94" s="36"/>
      <c r="MV94" s="36"/>
      <c r="MW94" s="36"/>
      <c r="MX94" s="36"/>
      <c r="MY94" s="36"/>
      <c r="MZ94" s="36"/>
      <c r="NF94" s="7"/>
      <c r="NG94" s="36"/>
      <c r="NH94" s="36"/>
      <c r="NI94" s="36"/>
      <c r="NJ94" s="36"/>
      <c r="NK94" s="36"/>
      <c r="NL94" s="36"/>
      <c r="NM94" s="36"/>
      <c r="NN94" s="36"/>
      <c r="NO94" s="36"/>
      <c r="NP94" s="36"/>
      <c r="NV94" s="7"/>
      <c r="NW94" s="36"/>
      <c r="NX94" s="36"/>
      <c r="NY94" s="36"/>
      <c r="NZ94" s="36"/>
      <c r="OA94" s="36"/>
      <c r="OB94" s="36"/>
      <c r="OC94" s="36"/>
      <c r="OD94" s="36"/>
      <c r="OE94" s="36"/>
      <c r="OF94" s="36"/>
      <c r="OL94" s="7"/>
      <c r="OM94" s="36"/>
      <c r="ON94" s="36"/>
      <c r="OO94" s="36"/>
      <c r="OP94" s="36"/>
      <c r="OQ94" s="36"/>
      <c r="OR94" s="36"/>
      <c r="OS94" s="36"/>
      <c r="OT94" s="36"/>
      <c r="OU94" s="36"/>
      <c r="OV94" s="36"/>
      <c r="PB94" s="7"/>
      <c r="PC94" s="36"/>
      <c r="PD94" s="36"/>
      <c r="PE94" s="36"/>
      <c r="PF94" s="36"/>
      <c r="PG94" s="36"/>
      <c r="PH94" s="36"/>
      <c r="PI94" s="36"/>
      <c r="PJ94" s="36"/>
      <c r="PK94" s="36"/>
      <c r="PL94" s="36"/>
      <c r="PR94" s="7"/>
      <c r="PS94" s="36"/>
      <c r="PT94" s="36"/>
      <c r="PU94" s="36"/>
      <c r="PV94" s="36"/>
      <c r="PW94" s="36"/>
      <c r="PX94" s="36"/>
      <c r="PY94" s="36"/>
      <c r="PZ94" s="36"/>
      <c r="QA94" s="36"/>
      <c r="QB94" s="36"/>
      <c r="QH94" s="7"/>
      <c r="QI94" s="36"/>
      <c r="QJ94" s="36"/>
      <c r="QK94" s="36"/>
      <c r="QL94" s="36"/>
      <c r="QM94" s="36"/>
      <c r="QN94" s="36"/>
      <c r="QO94" s="36"/>
      <c r="QP94" s="36"/>
      <c r="QQ94" s="36"/>
      <c r="QR94" s="36"/>
      <c r="QX94" s="7"/>
      <c r="QY94" s="36"/>
      <c r="QZ94" s="36"/>
      <c r="RA94" s="36"/>
      <c r="RB94" s="36"/>
      <c r="RC94" s="36"/>
      <c r="RD94" s="36"/>
      <c r="RE94" s="36"/>
      <c r="RF94" s="36"/>
      <c r="RG94" s="36"/>
      <c r="RH94" s="36"/>
      <c r="RN94" s="7"/>
      <c r="RO94" s="36"/>
      <c r="RP94" s="36"/>
      <c r="RQ94" s="36"/>
      <c r="RR94" s="36"/>
      <c r="RS94" s="36"/>
      <c r="RT94" s="36"/>
      <c r="RU94" s="36"/>
      <c r="RV94" s="36"/>
      <c r="RW94" s="36"/>
      <c r="RX94" s="36"/>
      <c r="SD94" s="7"/>
      <c r="SE94" s="36"/>
      <c r="SF94" s="36"/>
      <c r="SG94" s="36"/>
      <c r="SH94" s="36"/>
      <c r="SI94" s="36"/>
      <c r="SJ94" s="36"/>
      <c r="SK94" s="36"/>
      <c r="SL94" s="36"/>
      <c r="SM94" s="36"/>
      <c r="SN94" s="36"/>
      <c r="ST94" s="7"/>
      <c r="SU94" s="36"/>
      <c r="SV94" s="36"/>
      <c r="SW94" s="36"/>
      <c r="SX94" s="36"/>
      <c r="SY94" s="36"/>
      <c r="SZ94" s="36"/>
      <c r="TA94" s="36"/>
      <c r="TB94" s="36"/>
      <c r="TC94" s="36"/>
      <c r="TD94" s="36"/>
      <c r="TJ94" s="7"/>
      <c r="TK94" s="36"/>
      <c r="TL94" s="36"/>
      <c r="TM94" s="36"/>
      <c r="TN94" s="36"/>
      <c r="TO94" s="36"/>
      <c r="TP94" s="36"/>
      <c r="TQ94" s="36"/>
      <c r="TR94" s="36"/>
      <c r="TS94" s="36"/>
      <c r="TT94" s="36"/>
      <c r="TZ94" s="7"/>
      <c r="UA94" s="36"/>
      <c r="UB94" s="36"/>
      <c r="UC94" s="36"/>
      <c r="UD94" s="36"/>
      <c r="UE94" s="36"/>
      <c r="UF94" s="36"/>
      <c r="UG94" s="36"/>
      <c r="UH94" s="36"/>
      <c r="UI94" s="36"/>
      <c r="UJ94" s="36"/>
      <c r="UP94" s="7"/>
      <c r="UQ94" s="36"/>
      <c r="UR94" s="36"/>
      <c r="US94" s="36"/>
      <c r="UT94" s="36"/>
      <c r="UU94" s="36"/>
      <c r="UV94" s="36"/>
      <c r="UW94" s="36"/>
      <c r="UX94" s="36"/>
      <c r="UY94" s="36"/>
      <c r="UZ94" s="36"/>
      <c r="VF94" s="7"/>
      <c r="VG94" s="36"/>
      <c r="VH94" s="36"/>
      <c r="VI94" s="36"/>
      <c r="VJ94" s="36"/>
      <c r="VK94" s="36"/>
      <c r="VL94" s="36"/>
      <c r="VM94" s="36"/>
      <c r="VN94" s="36"/>
      <c r="VO94" s="36"/>
      <c r="VP94" s="36"/>
      <c r="VV94" s="7"/>
      <c r="VW94" s="36"/>
      <c r="VX94" s="36"/>
      <c r="VY94" s="36"/>
      <c r="VZ94" s="36"/>
      <c r="WA94" s="36"/>
      <c r="WB94" s="36"/>
      <c r="WC94" s="36"/>
      <c r="WD94" s="36"/>
      <c r="WE94" s="36"/>
      <c r="WF94" s="36"/>
      <c r="WL94" s="7"/>
      <c r="WM94" s="36"/>
      <c r="WN94" s="36"/>
      <c r="WO94" s="36"/>
      <c r="WP94" s="36"/>
      <c r="WQ94" s="36"/>
      <c r="WR94" s="36"/>
      <c r="WS94" s="36"/>
      <c r="WT94" s="36"/>
      <c r="WU94" s="36"/>
      <c r="WV94" s="36"/>
      <c r="XB94" s="7"/>
      <c r="XC94" s="36"/>
      <c r="XD94" s="36"/>
      <c r="XE94" s="36"/>
      <c r="XF94" s="36"/>
      <c r="XG94" s="36"/>
      <c r="XH94" s="36"/>
      <c r="XI94" s="36"/>
      <c r="XJ94" s="36"/>
      <c r="XK94" s="36"/>
      <c r="XL94" s="36"/>
      <c r="XR94" s="7"/>
      <c r="XS94" s="36"/>
      <c r="XT94" s="36"/>
      <c r="XU94" s="36"/>
      <c r="XV94" s="36"/>
      <c r="XW94" s="36"/>
      <c r="XX94" s="36"/>
      <c r="XY94" s="36"/>
      <c r="XZ94" s="36"/>
      <c r="YA94" s="36"/>
      <c r="YB94" s="36"/>
      <c r="YH94" s="7"/>
      <c r="YI94" s="36"/>
      <c r="YJ94" s="36"/>
      <c r="YK94" s="36"/>
      <c r="YL94" s="36"/>
      <c r="YM94" s="36"/>
      <c r="YN94" s="36"/>
      <c r="YO94" s="36"/>
      <c r="YP94" s="36"/>
      <c r="YQ94" s="36"/>
      <c r="YR94" s="36"/>
      <c r="YX94" s="7"/>
      <c r="YY94" s="36"/>
      <c r="YZ94" s="36"/>
      <c r="ZA94" s="36"/>
      <c r="ZB94" s="36"/>
      <c r="ZC94" s="36"/>
      <c r="ZD94" s="36"/>
      <c r="ZE94" s="36"/>
      <c r="ZF94" s="36"/>
      <c r="ZG94" s="36"/>
      <c r="ZH94" s="36"/>
      <c r="ZN94" s="7"/>
      <c r="ZO94" s="36"/>
      <c r="ZP94" s="36"/>
      <c r="ZQ94" s="36"/>
      <c r="ZR94" s="36"/>
      <c r="ZS94" s="36"/>
      <c r="ZT94" s="36"/>
      <c r="ZU94" s="36"/>
      <c r="ZV94" s="36"/>
      <c r="ZW94" s="36"/>
      <c r="ZX94" s="36"/>
      <c r="AAD94" s="7"/>
      <c r="AAE94" s="36"/>
      <c r="AAF94" s="36"/>
      <c r="AAG94" s="36"/>
      <c r="AAH94" s="36"/>
      <c r="AAI94" s="36"/>
      <c r="AAJ94" s="36"/>
      <c r="AAK94" s="36"/>
      <c r="AAL94" s="36"/>
      <c r="AAM94" s="36"/>
      <c r="AAN94" s="36"/>
      <c r="AAT94" s="7"/>
      <c r="AAU94" s="36"/>
      <c r="AAV94" s="36"/>
      <c r="AAW94" s="36"/>
      <c r="AAX94" s="36"/>
      <c r="AAY94" s="36"/>
      <c r="AAZ94" s="36"/>
      <c r="ABA94" s="36"/>
      <c r="ABB94" s="36"/>
      <c r="ABC94" s="36"/>
      <c r="ABD94" s="36"/>
      <c r="ABJ94" s="7"/>
      <c r="ABK94" s="36"/>
      <c r="ABL94" s="36"/>
      <c r="ABM94" s="36"/>
      <c r="ABN94" s="36"/>
      <c r="ABO94" s="36"/>
      <c r="ABP94" s="36"/>
      <c r="ABQ94" s="36"/>
      <c r="ABR94" s="36"/>
      <c r="ABS94" s="36"/>
      <c r="ABT94" s="36"/>
      <c r="ABZ94" s="7"/>
      <c r="ACA94" s="36"/>
      <c r="ACB94" s="36"/>
      <c r="ACC94" s="36"/>
      <c r="ACD94" s="36"/>
      <c r="ACE94" s="36"/>
      <c r="ACF94" s="36"/>
      <c r="ACG94" s="36"/>
      <c r="ACH94" s="36"/>
      <c r="ACI94" s="36"/>
      <c r="ACJ94" s="36"/>
      <c r="ACP94" s="7"/>
      <c r="ACQ94" s="36"/>
      <c r="ACR94" s="36"/>
      <c r="ACS94" s="36"/>
      <c r="ACT94" s="36"/>
      <c r="ACU94" s="36"/>
      <c r="ACV94" s="36"/>
      <c r="ACW94" s="36"/>
      <c r="ACX94" s="36"/>
      <c r="ACY94" s="36"/>
      <c r="ACZ94" s="36"/>
      <c r="ADF94" s="7"/>
      <c r="ADG94" s="36"/>
      <c r="ADH94" s="36"/>
      <c r="ADI94" s="36"/>
      <c r="ADJ94" s="36"/>
      <c r="ADK94" s="36"/>
      <c r="ADL94" s="36"/>
      <c r="ADM94" s="36"/>
      <c r="ADN94" s="36"/>
      <c r="ADO94" s="36"/>
      <c r="ADP94" s="36"/>
      <c r="ADV94" s="7"/>
      <c r="ADW94" s="36"/>
      <c r="ADX94" s="36"/>
      <c r="ADY94" s="36"/>
      <c r="ADZ94" s="36"/>
      <c r="AEA94" s="36"/>
      <c r="AEB94" s="36"/>
      <c r="AEC94" s="36"/>
      <c r="AED94" s="36"/>
      <c r="AEE94" s="36"/>
      <c r="AEF94" s="36"/>
      <c r="AEL94" s="7"/>
      <c r="AEM94" s="36"/>
      <c r="AEN94" s="36"/>
      <c r="AEO94" s="36"/>
      <c r="AEP94" s="36"/>
      <c r="AEQ94" s="36"/>
      <c r="AER94" s="36"/>
      <c r="AES94" s="36"/>
      <c r="AET94" s="36"/>
      <c r="AEU94" s="36"/>
      <c r="AEV94" s="36"/>
      <c r="AFB94" s="7"/>
      <c r="AFC94" s="36"/>
      <c r="AFD94" s="36"/>
      <c r="AFE94" s="36"/>
      <c r="AFF94" s="36"/>
      <c r="AFG94" s="36"/>
      <c r="AFH94" s="36"/>
      <c r="AFI94" s="36"/>
      <c r="AFJ94" s="36"/>
      <c r="AFK94" s="36"/>
      <c r="AFL94" s="36"/>
      <c r="AFR94" s="7"/>
      <c r="AFS94" s="36"/>
      <c r="AFT94" s="36"/>
      <c r="AFU94" s="36"/>
      <c r="AFV94" s="36"/>
      <c r="AFW94" s="36"/>
      <c r="AFX94" s="36"/>
      <c r="AFY94" s="36"/>
      <c r="AFZ94" s="36"/>
      <c r="AGA94" s="36"/>
      <c r="AGB94" s="36"/>
      <c r="AGH94" s="7"/>
      <c r="AGI94" s="36"/>
      <c r="AGJ94" s="36"/>
      <c r="AGK94" s="36"/>
      <c r="AGL94" s="36"/>
      <c r="AGM94" s="36"/>
      <c r="AGN94" s="36"/>
      <c r="AGO94" s="36"/>
      <c r="AGP94" s="36"/>
      <c r="AGQ94" s="36"/>
      <c r="AGR94" s="36"/>
      <c r="AGX94" s="7"/>
      <c r="AGY94" s="36"/>
      <c r="AGZ94" s="36"/>
      <c r="AHA94" s="36"/>
      <c r="AHB94" s="36"/>
      <c r="AHC94" s="36"/>
      <c r="AHD94" s="36"/>
      <c r="AHE94" s="36"/>
      <c r="AHF94" s="36"/>
      <c r="AHG94" s="36"/>
      <c r="AHH94" s="36"/>
      <c r="AHN94" s="7"/>
      <c r="AHO94" s="36"/>
      <c r="AHP94" s="36"/>
      <c r="AHQ94" s="36"/>
      <c r="AHR94" s="36"/>
      <c r="AHS94" s="36"/>
      <c r="AHT94" s="36"/>
      <c r="AHU94" s="36"/>
      <c r="AHV94" s="36"/>
      <c r="AHW94" s="36"/>
      <c r="AHX94" s="36"/>
      <c r="AID94" s="7"/>
      <c r="AIE94" s="36"/>
      <c r="AIF94" s="36"/>
      <c r="AIG94" s="36"/>
      <c r="AIH94" s="36"/>
      <c r="AII94" s="36"/>
      <c r="AIJ94" s="36"/>
      <c r="AIK94" s="36"/>
      <c r="AIL94" s="36"/>
      <c r="AIM94" s="36"/>
      <c r="AIN94" s="36"/>
      <c r="AIT94" s="7"/>
      <c r="AIU94" s="36"/>
      <c r="AIV94" s="36"/>
      <c r="AIW94" s="36"/>
      <c r="AIX94" s="36"/>
      <c r="AIY94" s="36"/>
      <c r="AIZ94" s="36"/>
      <c r="AJA94" s="36"/>
      <c r="AJB94" s="36"/>
      <c r="AJC94" s="36"/>
      <c r="AJD94" s="36"/>
      <c r="AJJ94" s="7"/>
      <c r="AJK94" s="36"/>
      <c r="AJL94" s="36"/>
      <c r="AJM94" s="36"/>
      <c r="AJN94" s="36"/>
      <c r="AJO94" s="36"/>
      <c r="AJP94" s="36"/>
      <c r="AJQ94" s="36"/>
      <c r="AJR94" s="36"/>
      <c r="AJS94" s="36"/>
      <c r="AJT94" s="36"/>
      <c r="AJZ94" s="7"/>
      <c r="AKA94" s="36"/>
      <c r="AKB94" s="36"/>
      <c r="AKC94" s="36"/>
      <c r="AKD94" s="36"/>
      <c r="AKE94" s="36"/>
      <c r="AKF94" s="36"/>
      <c r="AKG94" s="36"/>
      <c r="AKH94" s="36"/>
      <c r="AKI94" s="36"/>
      <c r="AKJ94" s="36"/>
      <c r="AKP94" s="7"/>
      <c r="AKQ94" s="36"/>
      <c r="AKR94" s="36"/>
      <c r="AKS94" s="36"/>
      <c r="AKT94" s="36"/>
      <c r="AKU94" s="36"/>
      <c r="AKV94" s="36"/>
      <c r="AKW94" s="36"/>
      <c r="AKX94" s="36"/>
      <c r="AKY94" s="36"/>
      <c r="AKZ94" s="36"/>
      <c r="ALF94" s="7"/>
      <c r="ALG94" s="36"/>
      <c r="ALH94" s="36"/>
      <c r="ALI94" s="36"/>
      <c r="ALJ94" s="36"/>
      <c r="ALK94" s="36"/>
      <c r="ALL94" s="36"/>
      <c r="ALM94" s="36"/>
      <c r="ALN94" s="36"/>
      <c r="ALO94" s="36"/>
      <c r="ALP94" s="36"/>
      <c r="ALV94" s="7"/>
      <c r="ALW94" s="36"/>
      <c r="ALX94" s="36"/>
      <c r="ALY94" s="36"/>
      <c r="ALZ94" s="36"/>
      <c r="AMA94" s="36"/>
      <c r="AMB94" s="36"/>
      <c r="AMC94" s="36"/>
      <c r="AMD94" s="36"/>
      <c r="AME94" s="36"/>
      <c r="AMF94" s="36"/>
      <c r="AML94" s="7"/>
      <c r="AMM94" s="36"/>
      <c r="AMN94" s="36"/>
      <c r="AMO94" s="36"/>
      <c r="AMP94" s="36"/>
      <c r="AMQ94" s="36"/>
      <c r="AMR94" s="36"/>
      <c r="AMS94" s="36"/>
      <c r="AMT94" s="36"/>
      <c r="AMU94" s="36"/>
      <c r="AMV94" s="36"/>
      <c r="ANB94" s="7"/>
      <c r="ANC94" s="36"/>
      <c r="AND94" s="36"/>
      <c r="ANE94" s="36"/>
      <c r="ANF94" s="36"/>
      <c r="ANG94" s="36"/>
      <c r="ANH94" s="36"/>
      <c r="ANI94" s="36"/>
      <c r="ANJ94" s="36"/>
      <c r="ANK94" s="36"/>
      <c r="ANL94" s="36"/>
      <c r="ANR94" s="7"/>
      <c r="ANS94" s="36"/>
      <c r="ANT94" s="36"/>
      <c r="ANU94" s="36"/>
      <c r="ANV94" s="36"/>
      <c r="ANW94" s="36"/>
      <c r="ANX94" s="36"/>
      <c r="ANY94" s="36"/>
      <c r="ANZ94" s="36"/>
      <c r="AOA94" s="36"/>
      <c r="AOB94" s="36"/>
      <c r="AOH94" s="7"/>
      <c r="AOI94" s="36"/>
      <c r="AOJ94" s="36"/>
      <c r="AOK94" s="36"/>
      <c r="AOL94" s="36"/>
      <c r="AOM94" s="36"/>
      <c r="AON94" s="36"/>
      <c r="AOO94" s="36"/>
      <c r="AOP94" s="36"/>
      <c r="AOQ94" s="36"/>
      <c r="AOR94" s="36"/>
      <c r="AOX94" s="7"/>
      <c r="AOY94" s="36"/>
      <c r="AOZ94" s="36"/>
      <c r="APA94" s="36"/>
      <c r="APB94" s="36"/>
      <c r="APC94" s="36"/>
      <c r="APD94" s="36"/>
      <c r="APE94" s="36"/>
      <c r="APF94" s="36"/>
      <c r="APG94" s="36"/>
      <c r="APH94" s="36"/>
      <c r="APN94" s="7"/>
      <c r="APO94" s="36"/>
      <c r="APP94" s="36"/>
      <c r="APQ94" s="36"/>
      <c r="APR94" s="36"/>
      <c r="APS94" s="36"/>
      <c r="APT94" s="36"/>
      <c r="APU94" s="36"/>
      <c r="APV94" s="36"/>
      <c r="APW94" s="36"/>
      <c r="APX94" s="36"/>
      <c r="AQD94" s="7"/>
      <c r="AQE94" s="36"/>
      <c r="AQF94" s="36"/>
      <c r="AQG94" s="36"/>
      <c r="AQH94" s="36"/>
      <c r="AQI94" s="36"/>
      <c r="AQJ94" s="36"/>
      <c r="AQK94" s="36"/>
      <c r="AQL94" s="36"/>
      <c r="AQM94" s="36"/>
      <c r="AQN94" s="36"/>
      <c r="AQT94" s="7"/>
      <c r="AQU94" s="36"/>
      <c r="AQV94" s="36"/>
      <c r="AQW94" s="36"/>
      <c r="AQX94" s="36"/>
      <c r="AQY94" s="36"/>
      <c r="AQZ94" s="36"/>
      <c r="ARA94" s="36"/>
      <c r="ARB94" s="36"/>
      <c r="ARC94" s="36"/>
      <c r="ARD94" s="36"/>
      <c r="ARJ94" s="7"/>
      <c r="ARK94" s="36"/>
      <c r="ARL94" s="36"/>
      <c r="ARM94" s="36"/>
      <c r="ARN94" s="36"/>
      <c r="ARO94" s="36"/>
      <c r="ARP94" s="36"/>
      <c r="ARQ94" s="36"/>
      <c r="ARR94" s="36"/>
      <c r="ARS94" s="36"/>
      <c r="ART94" s="36"/>
      <c r="ARZ94" s="7"/>
      <c r="ASA94" s="36"/>
      <c r="ASB94" s="36"/>
      <c r="ASC94" s="36"/>
      <c r="ASD94" s="36"/>
      <c r="ASE94" s="36"/>
      <c r="ASF94" s="36"/>
      <c r="ASG94" s="36"/>
      <c r="ASH94" s="36"/>
      <c r="ASI94" s="36"/>
      <c r="ASJ94" s="36"/>
      <c r="ASP94" s="7"/>
      <c r="ASQ94" s="36"/>
      <c r="ASR94" s="36"/>
      <c r="ASS94" s="36"/>
      <c r="AST94" s="36"/>
      <c r="ASU94" s="36"/>
      <c r="ASV94" s="36"/>
      <c r="ASW94" s="36"/>
      <c r="ASX94" s="36"/>
      <c r="ASY94" s="36"/>
      <c r="ASZ94" s="36"/>
      <c r="ATF94" s="7"/>
      <c r="ATG94" s="36"/>
      <c r="ATH94" s="36"/>
      <c r="ATI94" s="36"/>
      <c r="ATJ94" s="36"/>
      <c r="ATK94" s="36"/>
      <c r="ATL94" s="36"/>
      <c r="ATM94" s="36"/>
      <c r="ATN94" s="36"/>
      <c r="ATO94" s="36"/>
      <c r="ATP94" s="36"/>
      <c r="ATV94" s="7"/>
      <c r="ATW94" s="36"/>
      <c r="ATX94" s="36"/>
      <c r="ATY94" s="36"/>
      <c r="ATZ94" s="36"/>
      <c r="AUA94" s="36"/>
      <c r="AUB94" s="36"/>
      <c r="AUC94" s="36"/>
      <c r="AUD94" s="36"/>
      <c r="AUE94" s="36"/>
      <c r="AUF94" s="36"/>
      <c r="AUL94" s="7"/>
      <c r="AUM94" s="36"/>
      <c r="AUN94" s="36"/>
      <c r="AUO94" s="36"/>
      <c r="AUP94" s="36"/>
      <c r="AUQ94" s="36"/>
      <c r="AUR94" s="36"/>
      <c r="AUS94" s="36"/>
      <c r="AUT94" s="36"/>
      <c r="AUU94" s="36"/>
      <c r="AUV94" s="36"/>
      <c r="AVB94" s="7"/>
      <c r="AVC94" s="36"/>
      <c r="AVD94" s="36"/>
      <c r="AVE94" s="36"/>
      <c r="AVF94" s="36"/>
      <c r="AVG94" s="36"/>
      <c r="AVH94" s="36"/>
      <c r="AVI94" s="36"/>
      <c r="AVJ94" s="36"/>
      <c r="AVK94" s="36"/>
      <c r="AVL94" s="36"/>
      <c r="AVR94" s="7"/>
      <c r="AVS94" s="36"/>
      <c r="AVT94" s="36"/>
      <c r="AVU94" s="36"/>
      <c r="AVV94" s="36"/>
      <c r="AVW94" s="36"/>
      <c r="AVX94" s="36"/>
      <c r="AVY94" s="36"/>
      <c r="AVZ94" s="36"/>
      <c r="AWA94" s="36"/>
      <c r="AWB94" s="36"/>
      <c r="AWH94" s="7"/>
      <c r="AWI94" s="36"/>
      <c r="AWJ94" s="36"/>
      <c r="AWK94" s="36"/>
      <c r="AWL94" s="36"/>
      <c r="AWM94" s="36"/>
      <c r="AWN94" s="36"/>
      <c r="AWO94" s="36"/>
      <c r="AWP94" s="36"/>
      <c r="AWQ94" s="36"/>
      <c r="AWR94" s="36"/>
      <c r="AWX94" s="7"/>
      <c r="AWY94" s="36"/>
      <c r="AWZ94" s="36"/>
      <c r="AXA94" s="36"/>
      <c r="AXB94" s="36"/>
      <c r="AXC94" s="36"/>
      <c r="AXD94" s="36"/>
      <c r="AXE94" s="36"/>
      <c r="AXF94" s="36"/>
      <c r="AXG94" s="36"/>
      <c r="AXH94" s="36"/>
      <c r="AXN94" s="7"/>
      <c r="AXO94" s="36"/>
      <c r="AXP94" s="36"/>
      <c r="AXQ94" s="36"/>
      <c r="AXR94" s="36"/>
      <c r="AXS94" s="36"/>
      <c r="AXT94" s="36"/>
      <c r="AXU94" s="36"/>
      <c r="AXV94" s="36"/>
      <c r="AXW94" s="36"/>
      <c r="AXX94" s="36"/>
      <c r="AYD94" s="7"/>
      <c r="AYE94" s="36"/>
      <c r="AYF94" s="36"/>
      <c r="AYG94" s="36"/>
      <c r="AYH94" s="36"/>
      <c r="AYI94" s="36"/>
      <c r="AYJ94" s="36"/>
      <c r="AYK94" s="36"/>
      <c r="AYL94" s="36"/>
      <c r="AYM94" s="36"/>
      <c r="AYN94" s="36"/>
      <c r="AYT94" s="7"/>
      <c r="AYU94" s="36"/>
      <c r="AYV94" s="36"/>
      <c r="AYW94" s="36"/>
      <c r="AYX94" s="36"/>
      <c r="AYY94" s="36"/>
      <c r="AYZ94" s="36"/>
      <c r="AZA94" s="36"/>
      <c r="AZB94" s="36"/>
      <c r="AZC94" s="36"/>
      <c r="AZD94" s="36"/>
      <c r="AZJ94" s="7"/>
      <c r="AZK94" s="36"/>
      <c r="AZL94" s="36"/>
      <c r="AZM94" s="36"/>
      <c r="AZN94" s="36"/>
      <c r="AZO94" s="36"/>
      <c r="AZP94" s="36"/>
      <c r="AZQ94" s="36"/>
      <c r="AZR94" s="36"/>
      <c r="AZS94" s="36"/>
      <c r="AZT94" s="36"/>
      <c r="AZZ94" s="7"/>
      <c r="BAA94" s="36"/>
      <c r="BAB94" s="36"/>
      <c r="BAC94" s="36"/>
      <c r="BAD94" s="36"/>
      <c r="BAE94" s="36"/>
      <c r="BAF94" s="36"/>
      <c r="BAG94" s="36"/>
      <c r="BAH94" s="36"/>
      <c r="BAI94" s="36"/>
      <c r="BAJ94" s="36"/>
      <c r="BAP94" s="7"/>
      <c r="BAQ94" s="36"/>
      <c r="BAR94" s="36"/>
      <c r="BAS94" s="36"/>
      <c r="BAT94" s="36"/>
      <c r="BAU94" s="36"/>
      <c r="BAV94" s="36"/>
      <c r="BAW94" s="36"/>
      <c r="BAX94" s="36"/>
      <c r="BAY94" s="36"/>
      <c r="BAZ94" s="36"/>
      <c r="BBF94" s="7"/>
      <c r="BBG94" s="36"/>
      <c r="BBH94" s="36"/>
      <c r="BBI94" s="36"/>
      <c r="BBJ94" s="36"/>
      <c r="BBK94" s="36"/>
      <c r="BBL94" s="36"/>
      <c r="BBM94" s="36"/>
      <c r="BBN94" s="36"/>
      <c r="BBO94" s="36"/>
      <c r="BBP94" s="36"/>
      <c r="BBV94" s="7"/>
      <c r="BBW94" s="36"/>
      <c r="BBX94" s="36"/>
      <c r="BBY94" s="36"/>
      <c r="BBZ94" s="36"/>
      <c r="BCA94" s="36"/>
      <c r="BCB94" s="36"/>
      <c r="BCC94" s="36"/>
      <c r="BCD94" s="36"/>
      <c r="BCE94" s="36"/>
      <c r="BCF94" s="36"/>
      <c r="BCL94" s="7"/>
      <c r="BCM94" s="36"/>
      <c r="BCN94" s="36"/>
      <c r="BCO94" s="36"/>
      <c r="BCP94" s="36"/>
      <c r="BCQ94" s="36"/>
      <c r="BCR94" s="36"/>
      <c r="BCS94" s="36"/>
      <c r="BCT94" s="36"/>
      <c r="BCU94" s="36"/>
      <c r="BCV94" s="36"/>
      <c r="BDB94" s="7"/>
      <c r="BDC94" s="36"/>
      <c r="BDD94" s="36"/>
      <c r="BDE94" s="36"/>
      <c r="BDF94" s="36"/>
      <c r="BDG94" s="36"/>
      <c r="BDH94" s="36"/>
      <c r="BDI94" s="36"/>
      <c r="BDJ94" s="36"/>
      <c r="BDK94" s="36"/>
      <c r="BDL94" s="36"/>
      <c r="BDR94" s="7"/>
      <c r="BDS94" s="36"/>
      <c r="BDT94" s="36"/>
      <c r="BDU94" s="36"/>
      <c r="BDV94" s="36"/>
      <c r="BDW94" s="36"/>
      <c r="BDX94" s="36"/>
      <c r="BDY94" s="36"/>
      <c r="BDZ94" s="36"/>
      <c r="BEA94" s="36"/>
      <c r="BEB94" s="36"/>
      <c r="BEH94" s="7"/>
      <c r="BEI94" s="36"/>
      <c r="BEJ94" s="36"/>
      <c r="BEK94" s="36"/>
      <c r="BEL94" s="36"/>
      <c r="BEM94" s="36"/>
      <c r="BEN94" s="36"/>
      <c r="BEO94" s="36"/>
      <c r="BEP94" s="36"/>
      <c r="BEQ94" s="36"/>
      <c r="BER94" s="36"/>
      <c r="BEX94" s="7"/>
      <c r="BEY94" s="36"/>
      <c r="BEZ94" s="36"/>
      <c r="BFA94" s="36"/>
      <c r="BFB94" s="36"/>
      <c r="BFC94" s="36"/>
      <c r="BFD94" s="36"/>
      <c r="BFE94" s="36"/>
      <c r="BFF94" s="36"/>
      <c r="BFG94" s="36"/>
      <c r="BFH94" s="36"/>
      <c r="BFN94" s="7"/>
      <c r="BFO94" s="36"/>
      <c r="BFP94" s="36"/>
      <c r="BFQ94" s="36"/>
      <c r="BFR94" s="36"/>
      <c r="BFS94" s="36"/>
      <c r="BFT94" s="36"/>
      <c r="BFU94" s="36"/>
      <c r="BFV94" s="36"/>
      <c r="BFW94" s="36"/>
      <c r="BFX94" s="36"/>
      <c r="BGD94" s="7"/>
      <c r="BGE94" s="36"/>
      <c r="BGF94" s="36"/>
      <c r="BGG94" s="36"/>
      <c r="BGH94" s="36"/>
      <c r="BGI94" s="36"/>
      <c r="BGJ94" s="36"/>
      <c r="BGK94" s="36"/>
      <c r="BGL94" s="36"/>
      <c r="BGM94" s="36"/>
      <c r="BGN94" s="36"/>
      <c r="BGT94" s="7"/>
      <c r="BGU94" s="36"/>
      <c r="BGV94" s="36"/>
      <c r="BGW94" s="36"/>
      <c r="BGX94" s="36"/>
      <c r="BGY94" s="36"/>
      <c r="BGZ94" s="36"/>
      <c r="BHA94" s="36"/>
      <c r="BHB94" s="36"/>
      <c r="BHC94" s="36"/>
      <c r="BHD94" s="36"/>
      <c r="BHJ94" s="7"/>
      <c r="BHK94" s="36"/>
      <c r="BHL94" s="36"/>
      <c r="BHM94" s="36"/>
      <c r="BHN94" s="36"/>
      <c r="BHO94" s="36"/>
      <c r="BHP94" s="36"/>
      <c r="BHQ94" s="36"/>
      <c r="BHR94" s="36"/>
      <c r="BHS94" s="36"/>
      <c r="BHT94" s="36"/>
      <c r="BHZ94" s="7"/>
      <c r="BIA94" s="36"/>
      <c r="BIB94" s="36"/>
      <c r="BIC94" s="36"/>
      <c r="BID94" s="36"/>
      <c r="BIE94" s="36"/>
      <c r="BIF94" s="36"/>
      <c r="BIG94" s="36"/>
      <c r="BIH94" s="36"/>
      <c r="BII94" s="36"/>
      <c r="BIJ94" s="36"/>
      <c r="BIP94" s="7"/>
      <c r="BIQ94" s="36"/>
      <c r="BIR94" s="36"/>
      <c r="BIS94" s="36"/>
      <c r="BIT94" s="36"/>
      <c r="BIU94" s="36"/>
      <c r="BIV94" s="36"/>
      <c r="BIW94" s="36"/>
      <c r="BIX94" s="36"/>
      <c r="BIY94" s="36"/>
      <c r="BIZ94" s="36"/>
      <c r="BJF94" s="7"/>
      <c r="BJG94" s="36"/>
      <c r="BJH94" s="36"/>
      <c r="BJI94" s="36"/>
      <c r="BJJ94" s="36"/>
      <c r="BJK94" s="36"/>
      <c r="BJL94" s="36"/>
      <c r="BJM94" s="36"/>
      <c r="BJN94" s="36"/>
      <c r="BJO94" s="36"/>
      <c r="BJP94" s="36"/>
      <c r="BJV94" s="7"/>
      <c r="BJW94" s="36"/>
      <c r="BJX94" s="36"/>
      <c r="BJY94" s="36"/>
      <c r="BJZ94" s="36"/>
      <c r="BKA94" s="36"/>
      <c r="BKB94" s="36"/>
      <c r="BKC94" s="36"/>
      <c r="BKD94" s="36"/>
      <c r="BKE94" s="36"/>
      <c r="BKF94" s="36"/>
      <c r="BKL94" s="7"/>
      <c r="BKM94" s="36"/>
      <c r="BKN94" s="36"/>
      <c r="BKO94" s="36"/>
      <c r="BKP94" s="36"/>
      <c r="BKQ94" s="36"/>
      <c r="BKR94" s="36"/>
      <c r="BKS94" s="36"/>
      <c r="BKT94" s="36"/>
      <c r="BKU94" s="36"/>
      <c r="BKV94" s="36"/>
      <c r="BLB94" s="7"/>
      <c r="BLC94" s="36"/>
      <c r="BLD94" s="36"/>
      <c r="BLE94" s="36"/>
      <c r="BLF94" s="36"/>
      <c r="BLG94" s="36"/>
      <c r="BLH94" s="36"/>
      <c r="BLI94" s="36"/>
      <c r="BLJ94" s="36"/>
      <c r="BLK94" s="36"/>
      <c r="BLL94" s="36"/>
      <c r="BLR94" s="7"/>
      <c r="BLS94" s="36"/>
      <c r="BLT94" s="36"/>
      <c r="BLU94" s="36"/>
      <c r="BLV94" s="36"/>
      <c r="BLW94" s="36"/>
      <c r="BLX94" s="36"/>
      <c r="BLY94" s="36"/>
      <c r="BLZ94" s="36"/>
      <c r="BMA94" s="36"/>
      <c r="BMB94" s="36"/>
      <c r="BMH94" s="7"/>
      <c r="BMI94" s="36"/>
      <c r="BMJ94" s="36"/>
      <c r="BMK94" s="36"/>
      <c r="BML94" s="36"/>
      <c r="BMM94" s="36"/>
      <c r="BMN94" s="36"/>
      <c r="BMO94" s="36"/>
      <c r="BMP94" s="36"/>
      <c r="BMQ94" s="36"/>
      <c r="BMR94" s="36"/>
      <c r="BMX94" s="7"/>
      <c r="BMY94" s="36"/>
      <c r="BMZ94" s="36"/>
      <c r="BNA94" s="36"/>
      <c r="BNB94" s="36"/>
      <c r="BNC94" s="36"/>
      <c r="BND94" s="36"/>
      <c r="BNE94" s="36"/>
      <c r="BNF94" s="36"/>
      <c r="BNG94" s="36"/>
      <c r="BNH94" s="36"/>
      <c r="BNN94" s="7"/>
      <c r="BNO94" s="36"/>
      <c r="BNP94" s="36"/>
      <c r="BNQ94" s="36"/>
      <c r="BNR94" s="36"/>
      <c r="BNS94" s="36"/>
      <c r="BNT94" s="36"/>
      <c r="BNU94" s="36"/>
      <c r="BNV94" s="36"/>
      <c r="BNW94" s="36"/>
      <c r="BNX94" s="36"/>
      <c r="BOD94" s="7"/>
      <c r="BOE94" s="36"/>
      <c r="BOF94" s="36"/>
      <c r="BOG94" s="36"/>
      <c r="BOH94" s="36"/>
      <c r="BOI94" s="36"/>
      <c r="BOJ94" s="36"/>
      <c r="BOK94" s="36"/>
      <c r="BOL94" s="36"/>
      <c r="BOM94" s="36"/>
      <c r="BON94" s="36"/>
      <c r="BOT94" s="7"/>
      <c r="BOU94" s="36"/>
      <c r="BOV94" s="36"/>
      <c r="BOW94" s="36"/>
      <c r="BOX94" s="36"/>
      <c r="BOY94" s="36"/>
      <c r="BOZ94" s="36"/>
      <c r="BPA94" s="36"/>
      <c r="BPB94" s="36"/>
      <c r="BPC94" s="36"/>
      <c r="BPD94" s="36"/>
      <c r="BPJ94" s="7"/>
      <c r="BPK94" s="36"/>
      <c r="BPL94" s="36"/>
      <c r="BPM94" s="36"/>
      <c r="BPN94" s="36"/>
      <c r="BPO94" s="36"/>
      <c r="BPP94" s="36"/>
      <c r="BPQ94" s="36"/>
      <c r="BPR94" s="36"/>
      <c r="BPS94" s="36"/>
      <c r="BPT94" s="36"/>
      <c r="BPZ94" s="7"/>
      <c r="BQA94" s="36"/>
      <c r="BQB94" s="36"/>
      <c r="BQC94" s="36"/>
      <c r="BQD94" s="36"/>
      <c r="BQE94" s="36"/>
      <c r="BQF94" s="36"/>
      <c r="BQG94" s="36"/>
      <c r="BQH94" s="36"/>
      <c r="BQI94" s="36"/>
      <c r="BQJ94" s="36"/>
      <c r="BQP94" s="7"/>
      <c r="BQQ94" s="36"/>
      <c r="BQR94" s="36"/>
      <c r="BQS94" s="36"/>
      <c r="BQT94" s="36"/>
      <c r="BQU94" s="36"/>
      <c r="BQV94" s="36"/>
      <c r="BQW94" s="36"/>
      <c r="BQX94" s="36"/>
      <c r="BQY94" s="36"/>
      <c r="BQZ94" s="36"/>
      <c r="BRF94" s="7"/>
      <c r="BRG94" s="36"/>
      <c r="BRH94" s="36"/>
      <c r="BRI94" s="36"/>
      <c r="BRJ94" s="36"/>
      <c r="BRK94" s="36"/>
      <c r="BRL94" s="36"/>
      <c r="BRM94" s="36"/>
      <c r="BRN94" s="36"/>
      <c r="BRO94" s="36"/>
      <c r="BRP94" s="36"/>
      <c r="BRV94" s="7"/>
      <c r="BRW94" s="36"/>
      <c r="BRX94" s="36"/>
      <c r="BRY94" s="36"/>
      <c r="BRZ94" s="36"/>
      <c r="BSA94" s="36"/>
      <c r="BSB94" s="36"/>
      <c r="BSC94" s="36"/>
      <c r="BSD94" s="36"/>
      <c r="BSE94" s="36"/>
      <c r="BSF94" s="36"/>
      <c r="BSL94" s="7"/>
      <c r="BSM94" s="36"/>
      <c r="BSN94" s="36"/>
      <c r="BSO94" s="36"/>
      <c r="BSP94" s="36"/>
      <c r="BSQ94" s="36"/>
      <c r="BSR94" s="36"/>
      <c r="BSS94" s="36"/>
      <c r="BST94" s="36"/>
      <c r="BSU94" s="36"/>
      <c r="BSV94" s="36"/>
      <c r="BTB94" s="7"/>
      <c r="BTC94" s="36"/>
      <c r="BTD94" s="36"/>
      <c r="BTE94" s="36"/>
      <c r="BTF94" s="36"/>
      <c r="BTG94" s="36"/>
      <c r="BTH94" s="36"/>
      <c r="BTI94" s="36"/>
      <c r="BTJ94" s="36"/>
      <c r="BTK94" s="36"/>
      <c r="BTL94" s="36"/>
      <c r="BTR94" s="7"/>
      <c r="BTS94" s="36"/>
      <c r="BTT94" s="36"/>
      <c r="BTU94" s="36"/>
      <c r="BTV94" s="36"/>
      <c r="BTW94" s="36"/>
      <c r="BTX94" s="36"/>
      <c r="BTY94" s="36"/>
      <c r="BTZ94" s="36"/>
      <c r="BUA94" s="36"/>
      <c r="BUB94" s="36"/>
      <c r="BUH94" s="7"/>
      <c r="BUI94" s="36"/>
      <c r="BUJ94" s="36"/>
      <c r="BUK94" s="36"/>
      <c r="BUL94" s="36"/>
      <c r="BUM94" s="36"/>
      <c r="BUN94" s="36"/>
      <c r="BUO94" s="36"/>
      <c r="BUP94" s="36"/>
      <c r="BUQ94" s="36"/>
      <c r="BUR94" s="36"/>
      <c r="BUX94" s="7"/>
      <c r="BUY94" s="36"/>
      <c r="BUZ94" s="36"/>
      <c r="BVA94" s="36"/>
      <c r="BVB94" s="36"/>
      <c r="BVC94" s="36"/>
      <c r="BVD94" s="36"/>
      <c r="BVE94" s="36"/>
      <c r="BVF94" s="36"/>
      <c r="BVG94" s="36"/>
      <c r="BVH94" s="36"/>
      <c r="BVN94" s="7"/>
      <c r="BVO94" s="36"/>
      <c r="BVP94" s="36"/>
      <c r="BVQ94" s="36"/>
      <c r="BVR94" s="36"/>
      <c r="BVS94" s="36"/>
      <c r="BVT94" s="36"/>
      <c r="BVU94" s="36"/>
      <c r="BVV94" s="36"/>
      <c r="BVW94" s="36"/>
      <c r="BVX94" s="36"/>
      <c r="BWD94" s="7"/>
      <c r="BWE94" s="36"/>
      <c r="BWF94" s="36"/>
      <c r="BWG94" s="36"/>
      <c r="BWH94" s="36"/>
      <c r="BWI94" s="36"/>
      <c r="BWJ94" s="36"/>
      <c r="BWK94" s="36"/>
      <c r="BWL94" s="36"/>
      <c r="BWM94" s="36"/>
      <c r="BWN94" s="36"/>
      <c r="BWT94" s="7"/>
      <c r="BWU94" s="36"/>
      <c r="BWV94" s="36"/>
      <c r="BWW94" s="36"/>
      <c r="BWX94" s="36"/>
      <c r="BWY94" s="36"/>
      <c r="BWZ94" s="36"/>
      <c r="BXA94" s="36"/>
      <c r="BXB94" s="36"/>
      <c r="BXC94" s="36"/>
      <c r="BXD94" s="36"/>
      <c r="BXJ94" s="7"/>
      <c r="BXK94" s="36"/>
      <c r="BXL94" s="36"/>
      <c r="BXM94" s="36"/>
      <c r="BXN94" s="36"/>
      <c r="BXO94" s="36"/>
      <c r="BXP94" s="36"/>
      <c r="BXQ94" s="36"/>
      <c r="BXR94" s="36"/>
      <c r="BXS94" s="36"/>
      <c r="BXT94" s="36"/>
      <c r="BXZ94" s="7"/>
      <c r="BYA94" s="36"/>
      <c r="BYB94" s="36"/>
      <c r="BYC94" s="36"/>
      <c r="BYD94" s="36"/>
      <c r="BYE94" s="36"/>
      <c r="BYF94" s="36"/>
      <c r="BYG94" s="36"/>
      <c r="BYH94" s="36"/>
      <c r="BYI94" s="36"/>
      <c r="BYJ94" s="36"/>
      <c r="BYP94" s="7"/>
      <c r="BYQ94" s="36"/>
      <c r="BYR94" s="36"/>
      <c r="BYS94" s="36"/>
      <c r="BYT94" s="36"/>
      <c r="BYU94" s="36"/>
      <c r="BYV94" s="36"/>
      <c r="BYW94" s="36"/>
      <c r="BYX94" s="36"/>
      <c r="BYY94" s="36"/>
      <c r="BYZ94" s="36"/>
      <c r="BZF94" s="7"/>
      <c r="BZG94" s="36"/>
      <c r="BZH94" s="36"/>
      <c r="BZI94" s="36"/>
      <c r="BZJ94" s="36"/>
      <c r="BZK94" s="36"/>
      <c r="BZL94" s="36"/>
      <c r="BZM94" s="36"/>
      <c r="BZN94" s="36"/>
      <c r="BZO94" s="36"/>
      <c r="BZP94" s="36"/>
      <c r="BZV94" s="7"/>
      <c r="BZW94" s="36"/>
      <c r="BZX94" s="36"/>
      <c r="BZY94" s="36"/>
      <c r="BZZ94" s="36"/>
      <c r="CAA94" s="36"/>
      <c r="CAB94" s="36"/>
      <c r="CAC94" s="36"/>
      <c r="CAD94" s="36"/>
      <c r="CAE94" s="36"/>
      <c r="CAF94" s="36"/>
      <c r="CAL94" s="7"/>
      <c r="CAM94" s="36"/>
      <c r="CAN94" s="36"/>
      <c r="CAO94" s="36"/>
      <c r="CAP94" s="36"/>
      <c r="CAQ94" s="36"/>
      <c r="CAR94" s="36"/>
      <c r="CAS94" s="36"/>
      <c r="CAT94" s="36"/>
      <c r="CAU94" s="36"/>
      <c r="CAV94" s="36"/>
      <c r="CBB94" s="7"/>
      <c r="CBC94" s="36"/>
      <c r="CBD94" s="36"/>
      <c r="CBE94" s="36"/>
      <c r="CBF94" s="36"/>
      <c r="CBG94" s="36"/>
      <c r="CBH94" s="36"/>
      <c r="CBI94" s="36"/>
      <c r="CBJ94" s="36"/>
      <c r="CBK94" s="36"/>
      <c r="CBL94" s="36"/>
      <c r="CBR94" s="7"/>
      <c r="CBS94" s="36"/>
      <c r="CBT94" s="36"/>
      <c r="CBU94" s="36"/>
      <c r="CBV94" s="36"/>
      <c r="CBW94" s="36"/>
      <c r="CBX94" s="36"/>
      <c r="CBY94" s="36"/>
      <c r="CBZ94" s="36"/>
      <c r="CCA94" s="36"/>
      <c r="CCB94" s="36"/>
      <c r="CCH94" s="7"/>
      <c r="CCI94" s="36"/>
      <c r="CCJ94" s="36"/>
      <c r="CCK94" s="36"/>
      <c r="CCL94" s="36"/>
      <c r="CCM94" s="36"/>
      <c r="CCN94" s="36"/>
      <c r="CCO94" s="36"/>
      <c r="CCP94" s="36"/>
      <c r="CCQ94" s="36"/>
      <c r="CCR94" s="36"/>
      <c r="CCX94" s="7"/>
      <c r="CCY94" s="36"/>
      <c r="CCZ94" s="36"/>
      <c r="CDA94" s="36"/>
      <c r="CDB94" s="36"/>
      <c r="CDC94" s="36"/>
      <c r="CDD94" s="36"/>
      <c r="CDE94" s="36"/>
      <c r="CDF94" s="36"/>
      <c r="CDG94" s="36"/>
      <c r="CDH94" s="36"/>
      <c r="CDN94" s="7"/>
      <c r="CDO94" s="36"/>
      <c r="CDP94" s="36"/>
      <c r="CDQ94" s="36"/>
      <c r="CDR94" s="36"/>
      <c r="CDS94" s="36"/>
      <c r="CDT94" s="36"/>
      <c r="CDU94" s="36"/>
      <c r="CDV94" s="36"/>
      <c r="CDW94" s="36"/>
      <c r="CDX94" s="36"/>
      <c r="CED94" s="7"/>
      <c r="CEE94" s="36"/>
      <c r="CEF94" s="36"/>
      <c r="CEG94" s="36"/>
      <c r="CEH94" s="36"/>
      <c r="CEI94" s="36"/>
      <c r="CEJ94" s="36"/>
      <c r="CEK94" s="36"/>
      <c r="CEL94" s="36"/>
      <c r="CEM94" s="36"/>
      <c r="CEN94" s="36"/>
      <c r="CET94" s="7"/>
      <c r="CEU94" s="36"/>
      <c r="CEV94" s="36"/>
      <c r="CEW94" s="36"/>
      <c r="CEX94" s="36"/>
      <c r="CEY94" s="36"/>
      <c r="CEZ94" s="36"/>
      <c r="CFA94" s="36"/>
      <c r="CFB94" s="36"/>
      <c r="CFC94" s="36"/>
      <c r="CFD94" s="36"/>
      <c r="CFJ94" s="7"/>
      <c r="CFK94" s="36"/>
      <c r="CFL94" s="36"/>
      <c r="CFM94" s="36"/>
      <c r="CFN94" s="36"/>
      <c r="CFO94" s="36"/>
      <c r="CFP94" s="36"/>
      <c r="CFQ94" s="36"/>
      <c r="CFR94" s="36"/>
      <c r="CFS94" s="36"/>
      <c r="CFT94" s="36"/>
      <c r="CFZ94" s="7"/>
      <c r="CGA94" s="36"/>
      <c r="CGB94" s="36"/>
      <c r="CGC94" s="36"/>
      <c r="CGD94" s="36"/>
      <c r="CGE94" s="36"/>
      <c r="CGF94" s="36"/>
      <c r="CGG94" s="36"/>
      <c r="CGH94" s="36"/>
      <c r="CGI94" s="36"/>
      <c r="CGJ94" s="36"/>
      <c r="CGP94" s="7"/>
      <c r="CGQ94" s="36"/>
      <c r="CGR94" s="36"/>
      <c r="CGS94" s="36"/>
      <c r="CGT94" s="36"/>
      <c r="CGU94" s="36"/>
      <c r="CGV94" s="36"/>
      <c r="CGW94" s="36"/>
      <c r="CGX94" s="36"/>
      <c r="CGY94" s="36"/>
      <c r="CGZ94" s="36"/>
      <c r="CHF94" s="7"/>
      <c r="CHG94" s="36"/>
      <c r="CHH94" s="36"/>
      <c r="CHI94" s="36"/>
      <c r="CHJ94" s="36"/>
      <c r="CHK94" s="36"/>
      <c r="CHL94" s="36"/>
      <c r="CHM94" s="36"/>
      <c r="CHN94" s="36"/>
      <c r="CHO94" s="36"/>
      <c r="CHP94" s="36"/>
      <c r="CHV94" s="7"/>
      <c r="CHW94" s="36"/>
      <c r="CHX94" s="36"/>
      <c r="CHY94" s="36"/>
      <c r="CHZ94" s="36"/>
      <c r="CIA94" s="36"/>
      <c r="CIB94" s="36"/>
      <c r="CIC94" s="36"/>
      <c r="CID94" s="36"/>
      <c r="CIE94" s="36"/>
      <c r="CIF94" s="36"/>
      <c r="CIL94" s="7"/>
      <c r="CIM94" s="36"/>
      <c r="CIN94" s="36"/>
      <c r="CIO94" s="36"/>
      <c r="CIP94" s="36"/>
      <c r="CIQ94" s="36"/>
      <c r="CIR94" s="36"/>
      <c r="CIS94" s="36"/>
      <c r="CIT94" s="36"/>
      <c r="CIU94" s="36"/>
      <c r="CIV94" s="36"/>
      <c r="CJB94" s="7"/>
      <c r="CJC94" s="36"/>
      <c r="CJD94" s="36"/>
      <c r="CJE94" s="36"/>
      <c r="CJF94" s="36"/>
      <c r="CJG94" s="36"/>
      <c r="CJH94" s="36"/>
      <c r="CJI94" s="36"/>
      <c r="CJJ94" s="36"/>
      <c r="CJK94" s="36"/>
      <c r="CJL94" s="36"/>
      <c r="CJR94" s="7"/>
      <c r="CJS94" s="36"/>
      <c r="CJT94" s="36"/>
      <c r="CJU94" s="36"/>
      <c r="CJV94" s="36"/>
      <c r="CJW94" s="36"/>
      <c r="CJX94" s="36"/>
      <c r="CJY94" s="36"/>
      <c r="CJZ94" s="36"/>
      <c r="CKA94" s="36"/>
      <c r="CKB94" s="36"/>
      <c r="CKH94" s="7"/>
      <c r="CKI94" s="36"/>
      <c r="CKJ94" s="36"/>
      <c r="CKK94" s="36"/>
      <c r="CKL94" s="36"/>
      <c r="CKM94" s="36"/>
      <c r="CKN94" s="36"/>
      <c r="CKO94" s="36"/>
      <c r="CKP94" s="36"/>
      <c r="CKQ94" s="36"/>
      <c r="CKR94" s="36"/>
      <c r="CKX94" s="7"/>
      <c r="CKY94" s="36"/>
      <c r="CKZ94" s="36"/>
      <c r="CLA94" s="36"/>
      <c r="CLB94" s="36"/>
      <c r="CLC94" s="36"/>
      <c r="CLD94" s="36"/>
      <c r="CLE94" s="36"/>
      <c r="CLF94" s="36"/>
      <c r="CLG94" s="36"/>
      <c r="CLH94" s="36"/>
      <c r="CLN94" s="7"/>
      <c r="CLO94" s="36"/>
      <c r="CLP94" s="36"/>
      <c r="CLQ94" s="36"/>
      <c r="CLR94" s="36"/>
      <c r="CLS94" s="36"/>
      <c r="CLT94" s="36"/>
      <c r="CLU94" s="36"/>
      <c r="CLV94" s="36"/>
      <c r="CLW94" s="36"/>
      <c r="CLX94" s="36"/>
      <c r="CMD94" s="7"/>
      <c r="CME94" s="36"/>
      <c r="CMF94" s="36"/>
      <c r="CMG94" s="36"/>
      <c r="CMH94" s="36"/>
      <c r="CMI94" s="36"/>
      <c r="CMJ94" s="36"/>
      <c r="CMK94" s="36"/>
      <c r="CML94" s="36"/>
      <c r="CMM94" s="36"/>
      <c r="CMN94" s="36"/>
      <c r="CMT94" s="7"/>
      <c r="CMU94" s="36"/>
      <c r="CMV94" s="36"/>
      <c r="CMW94" s="36"/>
      <c r="CMX94" s="36"/>
      <c r="CMY94" s="36"/>
      <c r="CMZ94" s="36"/>
      <c r="CNA94" s="36"/>
      <c r="CNB94" s="36"/>
      <c r="CNC94" s="36"/>
      <c r="CND94" s="36"/>
      <c r="CNJ94" s="7"/>
      <c r="CNK94" s="36"/>
      <c r="CNL94" s="36"/>
      <c r="CNM94" s="36"/>
      <c r="CNN94" s="36"/>
      <c r="CNO94" s="36"/>
      <c r="CNP94" s="36"/>
      <c r="CNQ94" s="36"/>
      <c r="CNR94" s="36"/>
      <c r="CNS94" s="36"/>
      <c r="CNT94" s="36"/>
      <c r="CNZ94" s="7"/>
      <c r="COA94" s="36"/>
      <c r="COB94" s="36"/>
      <c r="COC94" s="36"/>
      <c r="COD94" s="36"/>
      <c r="COE94" s="36"/>
      <c r="COF94" s="36"/>
      <c r="COG94" s="36"/>
      <c r="COH94" s="36"/>
      <c r="COI94" s="36"/>
      <c r="COJ94" s="36"/>
      <c r="COP94" s="7"/>
      <c r="COQ94" s="36"/>
      <c r="COR94" s="36"/>
      <c r="COS94" s="36"/>
      <c r="COT94" s="36"/>
      <c r="COU94" s="36"/>
      <c r="COV94" s="36"/>
      <c r="COW94" s="36"/>
      <c r="COX94" s="36"/>
      <c r="COY94" s="36"/>
      <c r="COZ94" s="36"/>
      <c r="CPF94" s="7"/>
      <c r="CPG94" s="36"/>
      <c r="CPH94" s="36"/>
      <c r="CPI94" s="36"/>
      <c r="CPJ94" s="36"/>
      <c r="CPK94" s="36"/>
      <c r="CPL94" s="36"/>
      <c r="CPM94" s="36"/>
      <c r="CPN94" s="36"/>
      <c r="CPO94" s="36"/>
      <c r="CPP94" s="36"/>
      <c r="CPV94" s="7"/>
      <c r="CPW94" s="36"/>
      <c r="CPX94" s="36"/>
      <c r="CPY94" s="36"/>
      <c r="CPZ94" s="36"/>
      <c r="CQA94" s="36"/>
      <c r="CQB94" s="36"/>
      <c r="CQC94" s="36"/>
      <c r="CQD94" s="36"/>
      <c r="CQE94" s="36"/>
      <c r="CQF94" s="36"/>
      <c r="CQL94" s="7"/>
      <c r="CQM94" s="36"/>
      <c r="CQN94" s="36"/>
      <c r="CQO94" s="36"/>
      <c r="CQP94" s="36"/>
      <c r="CQQ94" s="36"/>
      <c r="CQR94" s="36"/>
      <c r="CQS94" s="36"/>
      <c r="CQT94" s="36"/>
      <c r="CQU94" s="36"/>
      <c r="CQV94" s="36"/>
      <c r="CRB94" s="7"/>
      <c r="CRC94" s="36"/>
      <c r="CRD94" s="36"/>
      <c r="CRE94" s="36"/>
      <c r="CRF94" s="36"/>
      <c r="CRG94" s="36"/>
      <c r="CRH94" s="36"/>
      <c r="CRI94" s="36"/>
      <c r="CRJ94" s="36"/>
      <c r="CRK94" s="36"/>
      <c r="CRL94" s="36"/>
      <c r="CRR94" s="7"/>
      <c r="CRS94" s="36"/>
      <c r="CRT94" s="36"/>
      <c r="CRU94" s="36"/>
      <c r="CRV94" s="36"/>
      <c r="CRW94" s="36"/>
      <c r="CRX94" s="36"/>
      <c r="CRY94" s="36"/>
      <c r="CRZ94" s="36"/>
      <c r="CSA94" s="36"/>
      <c r="CSB94" s="36"/>
      <c r="CSH94" s="7"/>
      <c r="CSI94" s="36"/>
      <c r="CSJ94" s="36"/>
      <c r="CSK94" s="36"/>
      <c r="CSL94" s="36"/>
      <c r="CSM94" s="36"/>
      <c r="CSN94" s="36"/>
      <c r="CSO94" s="36"/>
      <c r="CSP94" s="36"/>
      <c r="CSQ94" s="36"/>
      <c r="CSR94" s="36"/>
      <c r="CSX94" s="7"/>
      <c r="CSY94" s="36"/>
      <c r="CSZ94" s="36"/>
      <c r="CTA94" s="36"/>
      <c r="CTB94" s="36"/>
      <c r="CTC94" s="36"/>
      <c r="CTD94" s="36"/>
      <c r="CTE94" s="36"/>
      <c r="CTF94" s="36"/>
      <c r="CTG94" s="36"/>
      <c r="CTH94" s="36"/>
      <c r="CTN94" s="7"/>
      <c r="CTO94" s="36"/>
      <c r="CTP94" s="36"/>
      <c r="CTQ94" s="36"/>
      <c r="CTR94" s="36"/>
      <c r="CTS94" s="36"/>
      <c r="CTT94" s="36"/>
      <c r="CTU94" s="36"/>
      <c r="CTV94" s="36"/>
      <c r="CTW94" s="36"/>
      <c r="CTX94" s="36"/>
      <c r="CUD94" s="7"/>
      <c r="CUE94" s="36"/>
      <c r="CUF94" s="36"/>
      <c r="CUG94" s="36"/>
      <c r="CUH94" s="36"/>
      <c r="CUI94" s="36"/>
      <c r="CUJ94" s="36"/>
      <c r="CUK94" s="36"/>
      <c r="CUL94" s="36"/>
      <c r="CUM94" s="36"/>
      <c r="CUN94" s="36"/>
      <c r="CUT94" s="7"/>
      <c r="CUU94" s="36"/>
      <c r="CUV94" s="36"/>
      <c r="CUW94" s="36"/>
      <c r="CUX94" s="36"/>
      <c r="CUY94" s="36"/>
      <c r="CUZ94" s="36"/>
      <c r="CVA94" s="36"/>
      <c r="CVB94" s="36"/>
      <c r="CVC94" s="36"/>
      <c r="CVD94" s="36"/>
      <c r="CVJ94" s="7"/>
      <c r="CVK94" s="36"/>
      <c r="CVL94" s="36"/>
      <c r="CVM94" s="36"/>
      <c r="CVN94" s="36"/>
      <c r="CVO94" s="36"/>
      <c r="CVP94" s="36"/>
      <c r="CVQ94" s="36"/>
      <c r="CVR94" s="36"/>
      <c r="CVS94" s="36"/>
      <c r="CVT94" s="36"/>
      <c r="CVZ94" s="7"/>
      <c r="CWA94" s="36"/>
      <c r="CWB94" s="36"/>
      <c r="CWC94" s="36"/>
      <c r="CWD94" s="36"/>
      <c r="CWE94" s="36"/>
      <c r="CWF94" s="36"/>
      <c r="CWG94" s="36"/>
      <c r="CWH94" s="36"/>
      <c r="CWI94" s="36"/>
      <c r="CWJ94" s="36"/>
      <c r="CWP94" s="7"/>
      <c r="CWQ94" s="36"/>
      <c r="CWR94" s="36"/>
      <c r="CWS94" s="36"/>
      <c r="CWT94" s="36"/>
      <c r="CWU94" s="36"/>
      <c r="CWV94" s="36"/>
      <c r="CWW94" s="36"/>
      <c r="CWX94" s="36"/>
      <c r="CWY94" s="36"/>
      <c r="CWZ94" s="36"/>
      <c r="CXF94" s="7"/>
      <c r="CXG94" s="36"/>
      <c r="CXH94" s="36"/>
      <c r="CXI94" s="36"/>
      <c r="CXJ94" s="36"/>
      <c r="CXK94" s="36"/>
      <c r="CXL94" s="36"/>
      <c r="CXM94" s="36"/>
      <c r="CXN94" s="36"/>
      <c r="CXO94" s="36"/>
      <c r="CXP94" s="36"/>
      <c r="CXV94" s="7"/>
      <c r="CXW94" s="36"/>
      <c r="CXX94" s="36"/>
      <c r="CXY94" s="36"/>
      <c r="CXZ94" s="36"/>
      <c r="CYA94" s="36"/>
      <c r="CYB94" s="36"/>
      <c r="CYC94" s="36"/>
      <c r="CYD94" s="36"/>
      <c r="CYE94" s="36"/>
      <c r="CYF94" s="36"/>
      <c r="CYL94" s="7"/>
      <c r="CYM94" s="36"/>
      <c r="CYN94" s="36"/>
      <c r="CYO94" s="36"/>
      <c r="CYP94" s="36"/>
      <c r="CYQ94" s="36"/>
      <c r="CYR94" s="36"/>
      <c r="CYS94" s="36"/>
      <c r="CYT94" s="36"/>
      <c r="CYU94" s="36"/>
      <c r="CYV94" s="36"/>
      <c r="CZB94" s="7"/>
      <c r="CZC94" s="36"/>
      <c r="CZD94" s="36"/>
      <c r="CZE94" s="36"/>
      <c r="CZF94" s="36"/>
      <c r="CZG94" s="36"/>
      <c r="CZH94" s="36"/>
      <c r="CZI94" s="36"/>
      <c r="CZJ94" s="36"/>
      <c r="CZK94" s="36"/>
      <c r="CZL94" s="36"/>
      <c r="CZR94" s="7"/>
      <c r="CZS94" s="36"/>
      <c r="CZT94" s="36"/>
      <c r="CZU94" s="36"/>
      <c r="CZV94" s="36"/>
      <c r="CZW94" s="36"/>
      <c r="CZX94" s="36"/>
      <c r="CZY94" s="36"/>
      <c r="CZZ94" s="36"/>
      <c r="DAA94" s="36"/>
      <c r="DAB94" s="36"/>
      <c r="DAH94" s="7"/>
      <c r="DAI94" s="36"/>
      <c r="DAJ94" s="36"/>
      <c r="DAK94" s="36"/>
      <c r="DAL94" s="36"/>
      <c r="DAM94" s="36"/>
      <c r="DAN94" s="36"/>
      <c r="DAO94" s="36"/>
      <c r="DAP94" s="36"/>
      <c r="DAQ94" s="36"/>
      <c r="DAR94" s="36"/>
      <c r="DAX94" s="7"/>
      <c r="DAY94" s="36"/>
      <c r="DAZ94" s="36"/>
      <c r="DBA94" s="36"/>
      <c r="DBB94" s="36"/>
      <c r="DBC94" s="36"/>
      <c r="DBD94" s="36"/>
      <c r="DBE94" s="36"/>
      <c r="DBF94" s="36"/>
      <c r="DBG94" s="36"/>
      <c r="DBH94" s="36"/>
      <c r="DBN94" s="7"/>
      <c r="DBO94" s="36"/>
      <c r="DBP94" s="36"/>
      <c r="DBQ94" s="36"/>
      <c r="DBR94" s="36"/>
      <c r="DBS94" s="36"/>
      <c r="DBT94" s="36"/>
      <c r="DBU94" s="36"/>
      <c r="DBV94" s="36"/>
      <c r="DBW94" s="36"/>
      <c r="DBX94" s="36"/>
      <c r="DCD94" s="7"/>
      <c r="DCE94" s="36"/>
      <c r="DCF94" s="36"/>
      <c r="DCG94" s="36"/>
      <c r="DCH94" s="36"/>
      <c r="DCI94" s="36"/>
      <c r="DCJ94" s="36"/>
      <c r="DCK94" s="36"/>
      <c r="DCL94" s="36"/>
      <c r="DCM94" s="36"/>
      <c r="DCN94" s="36"/>
      <c r="DCT94" s="7"/>
      <c r="DCU94" s="36"/>
      <c r="DCV94" s="36"/>
      <c r="DCW94" s="36"/>
      <c r="DCX94" s="36"/>
      <c r="DCY94" s="36"/>
      <c r="DCZ94" s="36"/>
      <c r="DDA94" s="36"/>
      <c r="DDB94" s="36"/>
      <c r="DDC94" s="36"/>
      <c r="DDD94" s="36"/>
      <c r="DDJ94" s="7"/>
      <c r="DDK94" s="36"/>
      <c r="DDL94" s="36"/>
      <c r="DDM94" s="36"/>
      <c r="DDN94" s="36"/>
      <c r="DDO94" s="36"/>
      <c r="DDP94" s="36"/>
      <c r="DDQ94" s="36"/>
      <c r="DDR94" s="36"/>
      <c r="DDS94" s="36"/>
      <c r="DDT94" s="36"/>
      <c r="DDZ94" s="7"/>
      <c r="DEA94" s="36"/>
      <c r="DEB94" s="36"/>
      <c r="DEC94" s="36"/>
      <c r="DED94" s="36"/>
      <c r="DEE94" s="36"/>
      <c r="DEF94" s="36"/>
      <c r="DEG94" s="36"/>
      <c r="DEH94" s="36"/>
      <c r="DEI94" s="36"/>
      <c r="DEJ94" s="36"/>
      <c r="DEP94" s="7"/>
      <c r="DEQ94" s="36"/>
      <c r="DER94" s="36"/>
      <c r="DES94" s="36"/>
      <c r="DET94" s="36"/>
      <c r="DEU94" s="36"/>
      <c r="DEV94" s="36"/>
      <c r="DEW94" s="36"/>
      <c r="DEX94" s="36"/>
      <c r="DEY94" s="36"/>
      <c r="DEZ94" s="36"/>
      <c r="DFF94" s="7"/>
      <c r="DFG94" s="36"/>
      <c r="DFH94" s="36"/>
      <c r="DFI94" s="36"/>
      <c r="DFJ94" s="36"/>
      <c r="DFK94" s="36"/>
      <c r="DFL94" s="36"/>
      <c r="DFM94" s="36"/>
      <c r="DFN94" s="36"/>
      <c r="DFO94" s="36"/>
      <c r="DFP94" s="36"/>
      <c r="DFV94" s="7"/>
      <c r="DFW94" s="36"/>
      <c r="DFX94" s="36"/>
      <c r="DFY94" s="36"/>
      <c r="DFZ94" s="36"/>
      <c r="DGA94" s="36"/>
      <c r="DGB94" s="36"/>
      <c r="DGC94" s="36"/>
      <c r="DGD94" s="36"/>
      <c r="DGE94" s="36"/>
      <c r="DGF94" s="36"/>
      <c r="DGL94" s="7"/>
      <c r="DGM94" s="36"/>
      <c r="DGN94" s="36"/>
      <c r="DGO94" s="36"/>
      <c r="DGP94" s="36"/>
      <c r="DGQ94" s="36"/>
      <c r="DGR94" s="36"/>
      <c r="DGS94" s="36"/>
      <c r="DGT94" s="36"/>
      <c r="DGU94" s="36"/>
      <c r="DGV94" s="36"/>
      <c r="DHB94" s="7"/>
      <c r="DHC94" s="36"/>
      <c r="DHD94" s="36"/>
      <c r="DHE94" s="36"/>
      <c r="DHF94" s="36"/>
      <c r="DHG94" s="36"/>
      <c r="DHH94" s="36"/>
      <c r="DHI94" s="36"/>
      <c r="DHJ94" s="36"/>
      <c r="DHK94" s="36"/>
      <c r="DHL94" s="36"/>
      <c r="DHR94" s="7"/>
      <c r="DHS94" s="36"/>
      <c r="DHT94" s="36"/>
      <c r="DHU94" s="36"/>
      <c r="DHV94" s="36"/>
      <c r="DHW94" s="36"/>
      <c r="DHX94" s="36"/>
      <c r="DHY94" s="36"/>
      <c r="DHZ94" s="36"/>
      <c r="DIA94" s="36"/>
      <c r="DIB94" s="36"/>
      <c r="DIH94" s="7"/>
      <c r="DII94" s="36"/>
      <c r="DIJ94" s="36"/>
      <c r="DIK94" s="36"/>
      <c r="DIL94" s="36"/>
      <c r="DIM94" s="36"/>
      <c r="DIN94" s="36"/>
      <c r="DIO94" s="36"/>
      <c r="DIP94" s="36"/>
      <c r="DIQ94" s="36"/>
      <c r="DIR94" s="36"/>
      <c r="DIX94" s="7"/>
      <c r="DIY94" s="36"/>
      <c r="DIZ94" s="36"/>
      <c r="DJA94" s="36"/>
      <c r="DJB94" s="36"/>
      <c r="DJC94" s="36"/>
      <c r="DJD94" s="36"/>
      <c r="DJE94" s="36"/>
      <c r="DJF94" s="36"/>
      <c r="DJG94" s="36"/>
      <c r="DJH94" s="36"/>
      <c r="DJN94" s="7"/>
      <c r="DJO94" s="36"/>
      <c r="DJP94" s="36"/>
      <c r="DJQ94" s="36"/>
      <c r="DJR94" s="36"/>
      <c r="DJS94" s="36"/>
      <c r="DJT94" s="36"/>
      <c r="DJU94" s="36"/>
      <c r="DJV94" s="36"/>
      <c r="DJW94" s="36"/>
      <c r="DJX94" s="36"/>
      <c r="DKD94" s="7"/>
      <c r="DKE94" s="36"/>
      <c r="DKF94" s="36"/>
      <c r="DKG94" s="36"/>
      <c r="DKH94" s="36"/>
      <c r="DKI94" s="36"/>
      <c r="DKJ94" s="36"/>
      <c r="DKK94" s="36"/>
      <c r="DKL94" s="36"/>
      <c r="DKM94" s="36"/>
      <c r="DKN94" s="36"/>
      <c r="DKT94" s="7"/>
      <c r="DKU94" s="36"/>
      <c r="DKV94" s="36"/>
      <c r="DKW94" s="36"/>
      <c r="DKX94" s="36"/>
      <c r="DKY94" s="36"/>
      <c r="DKZ94" s="36"/>
      <c r="DLA94" s="36"/>
      <c r="DLB94" s="36"/>
      <c r="DLC94" s="36"/>
      <c r="DLD94" s="36"/>
      <c r="DLJ94" s="7"/>
      <c r="DLK94" s="36"/>
      <c r="DLL94" s="36"/>
      <c r="DLM94" s="36"/>
      <c r="DLN94" s="36"/>
      <c r="DLO94" s="36"/>
      <c r="DLP94" s="36"/>
      <c r="DLQ94" s="36"/>
      <c r="DLR94" s="36"/>
      <c r="DLS94" s="36"/>
      <c r="DLT94" s="36"/>
      <c r="DLZ94" s="7"/>
      <c r="DMA94" s="36"/>
      <c r="DMB94" s="36"/>
      <c r="DMC94" s="36"/>
      <c r="DMD94" s="36"/>
      <c r="DME94" s="36"/>
      <c r="DMF94" s="36"/>
      <c r="DMG94" s="36"/>
      <c r="DMH94" s="36"/>
      <c r="DMI94" s="36"/>
      <c r="DMJ94" s="36"/>
      <c r="DMP94" s="7"/>
      <c r="DMQ94" s="36"/>
      <c r="DMR94" s="36"/>
      <c r="DMS94" s="36"/>
      <c r="DMT94" s="36"/>
      <c r="DMU94" s="36"/>
      <c r="DMV94" s="36"/>
      <c r="DMW94" s="36"/>
      <c r="DMX94" s="36"/>
      <c r="DMY94" s="36"/>
      <c r="DMZ94" s="36"/>
      <c r="DNF94" s="7"/>
      <c r="DNG94" s="36"/>
      <c r="DNH94" s="36"/>
      <c r="DNI94" s="36"/>
      <c r="DNJ94" s="36"/>
      <c r="DNK94" s="36"/>
      <c r="DNL94" s="36"/>
      <c r="DNM94" s="36"/>
      <c r="DNN94" s="36"/>
      <c r="DNO94" s="36"/>
      <c r="DNP94" s="36"/>
      <c r="DNV94" s="7"/>
      <c r="DNW94" s="36"/>
      <c r="DNX94" s="36"/>
      <c r="DNY94" s="36"/>
      <c r="DNZ94" s="36"/>
      <c r="DOA94" s="36"/>
      <c r="DOB94" s="36"/>
      <c r="DOC94" s="36"/>
      <c r="DOD94" s="36"/>
      <c r="DOE94" s="36"/>
      <c r="DOF94" s="36"/>
      <c r="DOL94" s="7"/>
      <c r="DOM94" s="36"/>
      <c r="DON94" s="36"/>
      <c r="DOO94" s="36"/>
      <c r="DOP94" s="36"/>
      <c r="DOQ94" s="36"/>
      <c r="DOR94" s="36"/>
      <c r="DOS94" s="36"/>
      <c r="DOT94" s="36"/>
      <c r="DOU94" s="36"/>
      <c r="DOV94" s="36"/>
      <c r="DPB94" s="7"/>
      <c r="DPC94" s="36"/>
      <c r="DPD94" s="36"/>
      <c r="DPE94" s="36"/>
      <c r="DPF94" s="36"/>
      <c r="DPG94" s="36"/>
      <c r="DPH94" s="36"/>
      <c r="DPI94" s="36"/>
      <c r="DPJ94" s="36"/>
      <c r="DPK94" s="36"/>
      <c r="DPL94" s="36"/>
      <c r="DPR94" s="7"/>
      <c r="DPS94" s="36"/>
      <c r="DPT94" s="36"/>
      <c r="DPU94" s="36"/>
      <c r="DPV94" s="36"/>
      <c r="DPW94" s="36"/>
      <c r="DPX94" s="36"/>
      <c r="DPY94" s="36"/>
      <c r="DPZ94" s="36"/>
      <c r="DQA94" s="36"/>
      <c r="DQB94" s="36"/>
      <c r="DQH94" s="7"/>
      <c r="DQI94" s="36"/>
      <c r="DQJ94" s="36"/>
      <c r="DQK94" s="36"/>
      <c r="DQL94" s="36"/>
      <c r="DQM94" s="36"/>
      <c r="DQN94" s="36"/>
      <c r="DQO94" s="36"/>
      <c r="DQP94" s="36"/>
      <c r="DQQ94" s="36"/>
      <c r="DQR94" s="36"/>
      <c r="DQX94" s="7"/>
      <c r="DQY94" s="36"/>
      <c r="DQZ94" s="36"/>
      <c r="DRA94" s="36"/>
      <c r="DRB94" s="36"/>
      <c r="DRC94" s="36"/>
      <c r="DRD94" s="36"/>
      <c r="DRE94" s="36"/>
      <c r="DRF94" s="36"/>
      <c r="DRG94" s="36"/>
      <c r="DRH94" s="36"/>
      <c r="DRN94" s="7"/>
      <c r="DRO94" s="36"/>
      <c r="DRP94" s="36"/>
      <c r="DRQ94" s="36"/>
      <c r="DRR94" s="36"/>
      <c r="DRS94" s="36"/>
      <c r="DRT94" s="36"/>
      <c r="DRU94" s="36"/>
      <c r="DRV94" s="36"/>
      <c r="DRW94" s="36"/>
      <c r="DRX94" s="36"/>
      <c r="DSD94" s="7"/>
      <c r="DSE94" s="36"/>
      <c r="DSF94" s="36"/>
      <c r="DSG94" s="36"/>
      <c r="DSH94" s="36"/>
      <c r="DSI94" s="36"/>
      <c r="DSJ94" s="36"/>
      <c r="DSK94" s="36"/>
      <c r="DSL94" s="36"/>
      <c r="DSM94" s="36"/>
      <c r="DSN94" s="36"/>
      <c r="DST94" s="7"/>
      <c r="DSU94" s="36"/>
      <c r="DSV94" s="36"/>
      <c r="DSW94" s="36"/>
      <c r="DSX94" s="36"/>
      <c r="DSY94" s="36"/>
      <c r="DSZ94" s="36"/>
      <c r="DTA94" s="36"/>
      <c r="DTB94" s="36"/>
      <c r="DTC94" s="36"/>
      <c r="DTD94" s="36"/>
      <c r="DTJ94" s="7"/>
      <c r="DTK94" s="36"/>
      <c r="DTL94" s="36"/>
      <c r="DTM94" s="36"/>
      <c r="DTN94" s="36"/>
      <c r="DTO94" s="36"/>
      <c r="DTP94" s="36"/>
      <c r="DTQ94" s="36"/>
      <c r="DTR94" s="36"/>
      <c r="DTS94" s="36"/>
      <c r="DTT94" s="36"/>
      <c r="DTZ94" s="7"/>
      <c r="DUA94" s="36"/>
      <c r="DUB94" s="36"/>
      <c r="DUC94" s="36"/>
      <c r="DUD94" s="36"/>
      <c r="DUE94" s="36"/>
      <c r="DUF94" s="36"/>
      <c r="DUG94" s="36"/>
      <c r="DUH94" s="36"/>
      <c r="DUI94" s="36"/>
      <c r="DUJ94" s="36"/>
      <c r="DUP94" s="7"/>
      <c r="DUQ94" s="36"/>
      <c r="DUR94" s="36"/>
      <c r="DUS94" s="36"/>
      <c r="DUT94" s="36"/>
      <c r="DUU94" s="36"/>
      <c r="DUV94" s="36"/>
      <c r="DUW94" s="36"/>
      <c r="DUX94" s="36"/>
      <c r="DUY94" s="36"/>
      <c r="DUZ94" s="36"/>
      <c r="DVF94" s="7"/>
      <c r="DVG94" s="36"/>
      <c r="DVH94" s="36"/>
      <c r="DVI94" s="36"/>
      <c r="DVJ94" s="36"/>
      <c r="DVK94" s="36"/>
      <c r="DVL94" s="36"/>
      <c r="DVM94" s="36"/>
      <c r="DVN94" s="36"/>
      <c r="DVO94" s="36"/>
      <c r="DVP94" s="36"/>
      <c r="DVV94" s="7"/>
      <c r="DVW94" s="36"/>
      <c r="DVX94" s="36"/>
      <c r="DVY94" s="36"/>
      <c r="DVZ94" s="36"/>
      <c r="DWA94" s="36"/>
      <c r="DWB94" s="36"/>
      <c r="DWC94" s="36"/>
      <c r="DWD94" s="36"/>
      <c r="DWE94" s="36"/>
      <c r="DWF94" s="36"/>
      <c r="DWL94" s="7"/>
      <c r="DWM94" s="36"/>
      <c r="DWN94" s="36"/>
      <c r="DWO94" s="36"/>
      <c r="DWP94" s="36"/>
      <c r="DWQ94" s="36"/>
      <c r="DWR94" s="36"/>
      <c r="DWS94" s="36"/>
      <c r="DWT94" s="36"/>
      <c r="DWU94" s="36"/>
      <c r="DWV94" s="36"/>
      <c r="DXB94" s="7"/>
      <c r="DXC94" s="36"/>
      <c r="DXD94" s="36"/>
      <c r="DXE94" s="36"/>
      <c r="DXF94" s="36"/>
      <c r="DXG94" s="36"/>
      <c r="DXH94" s="36"/>
      <c r="DXI94" s="36"/>
      <c r="DXJ94" s="36"/>
      <c r="DXK94" s="36"/>
      <c r="DXL94" s="36"/>
      <c r="DXR94" s="7"/>
      <c r="DXS94" s="36"/>
      <c r="DXT94" s="36"/>
      <c r="DXU94" s="36"/>
      <c r="DXV94" s="36"/>
      <c r="DXW94" s="36"/>
      <c r="DXX94" s="36"/>
      <c r="DXY94" s="36"/>
      <c r="DXZ94" s="36"/>
      <c r="DYA94" s="36"/>
      <c r="DYB94" s="36"/>
      <c r="DYH94" s="7"/>
      <c r="DYI94" s="36"/>
      <c r="DYJ94" s="36"/>
      <c r="DYK94" s="36"/>
      <c r="DYL94" s="36"/>
      <c r="DYM94" s="36"/>
      <c r="DYN94" s="36"/>
      <c r="DYO94" s="36"/>
      <c r="DYP94" s="36"/>
      <c r="DYQ94" s="36"/>
      <c r="DYR94" s="36"/>
      <c r="DYX94" s="7"/>
      <c r="DYY94" s="36"/>
      <c r="DYZ94" s="36"/>
      <c r="DZA94" s="36"/>
      <c r="DZB94" s="36"/>
      <c r="DZC94" s="36"/>
      <c r="DZD94" s="36"/>
      <c r="DZE94" s="36"/>
      <c r="DZF94" s="36"/>
      <c r="DZG94" s="36"/>
      <c r="DZH94" s="36"/>
      <c r="DZN94" s="7"/>
      <c r="DZO94" s="36"/>
      <c r="DZP94" s="36"/>
      <c r="DZQ94" s="36"/>
      <c r="DZR94" s="36"/>
      <c r="DZS94" s="36"/>
      <c r="DZT94" s="36"/>
      <c r="DZU94" s="36"/>
      <c r="DZV94" s="36"/>
      <c r="DZW94" s="36"/>
      <c r="DZX94" s="36"/>
      <c r="EAD94" s="7"/>
      <c r="EAE94" s="36"/>
      <c r="EAF94" s="36"/>
      <c r="EAG94" s="36"/>
      <c r="EAH94" s="36"/>
      <c r="EAI94" s="36"/>
      <c r="EAJ94" s="36"/>
      <c r="EAK94" s="36"/>
      <c r="EAL94" s="36"/>
      <c r="EAM94" s="36"/>
      <c r="EAN94" s="36"/>
      <c r="EAT94" s="7"/>
      <c r="EAU94" s="36"/>
      <c r="EAV94" s="36"/>
      <c r="EAW94" s="36"/>
      <c r="EAX94" s="36"/>
      <c r="EAY94" s="36"/>
      <c r="EAZ94" s="36"/>
      <c r="EBA94" s="36"/>
      <c r="EBB94" s="36"/>
      <c r="EBC94" s="36"/>
      <c r="EBD94" s="36"/>
      <c r="EBJ94" s="7"/>
      <c r="EBK94" s="36"/>
      <c r="EBL94" s="36"/>
      <c r="EBM94" s="36"/>
      <c r="EBN94" s="36"/>
      <c r="EBO94" s="36"/>
      <c r="EBP94" s="36"/>
      <c r="EBQ94" s="36"/>
      <c r="EBR94" s="36"/>
      <c r="EBS94" s="36"/>
      <c r="EBT94" s="36"/>
      <c r="EBZ94" s="7"/>
      <c r="ECA94" s="36"/>
      <c r="ECB94" s="36"/>
      <c r="ECC94" s="36"/>
      <c r="ECD94" s="36"/>
      <c r="ECE94" s="36"/>
      <c r="ECF94" s="36"/>
      <c r="ECG94" s="36"/>
      <c r="ECH94" s="36"/>
      <c r="ECI94" s="36"/>
      <c r="ECJ94" s="36"/>
      <c r="ECP94" s="7"/>
      <c r="ECQ94" s="36"/>
      <c r="ECR94" s="36"/>
      <c r="ECS94" s="36"/>
      <c r="ECT94" s="36"/>
      <c r="ECU94" s="36"/>
      <c r="ECV94" s="36"/>
      <c r="ECW94" s="36"/>
      <c r="ECX94" s="36"/>
      <c r="ECY94" s="36"/>
      <c r="ECZ94" s="36"/>
      <c r="EDF94" s="7"/>
      <c r="EDG94" s="36"/>
      <c r="EDH94" s="36"/>
      <c r="EDI94" s="36"/>
      <c r="EDJ94" s="36"/>
      <c r="EDK94" s="36"/>
      <c r="EDL94" s="36"/>
      <c r="EDM94" s="36"/>
      <c r="EDN94" s="36"/>
      <c r="EDO94" s="36"/>
      <c r="EDP94" s="36"/>
      <c r="EDV94" s="7"/>
      <c r="EDW94" s="36"/>
      <c r="EDX94" s="36"/>
      <c r="EDY94" s="36"/>
      <c r="EDZ94" s="36"/>
      <c r="EEA94" s="36"/>
      <c r="EEB94" s="36"/>
      <c r="EEC94" s="36"/>
      <c r="EED94" s="36"/>
      <c r="EEE94" s="36"/>
      <c r="EEF94" s="36"/>
      <c r="EEL94" s="7"/>
      <c r="EEM94" s="36"/>
      <c r="EEN94" s="36"/>
      <c r="EEO94" s="36"/>
      <c r="EEP94" s="36"/>
      <c r="EEQ94" s="36"/>
      <c r="EER94" s="36"/>
      <c r="EES94" s="36"/>
      <c r="EET94" s="36"/>
      <c r="EEU94" s="36"/>
      <c r="EEV94" s="36"/>
      <c r="EFB94" s="7"/>
      <c r="EFC94" s="36"/>
      <c r="EFD94" s="36"/>
      <c r="EFE94" s="36"/>
      <c r="EFF94" s="36"/>
      <c r="EFG94" s="36"/>
      <c r="EFH94" s="36"/>
      <c r="EFI94" s="36"/>
      <c r="EFJ94" s="36"/>
      <c r="EFK94" s="36"/>
      <c r="EFL94" s="36"/>
      <c r="EFR94" s="7"/>
      <c r="EFS94" s="36"/>
      <c r="EFT94" s="36"/>
      <c r="EFU94" s="36"/>
      <c r="EFV94" s="36"/>
      <c r="EFW94" s="36"/>
      <c r="EFX94" s="36"/>
      <c r="EFY94" s="36"/>
      <c r="EFZ94" s="36"/>
      <c r="EGA94" s="36"/>
      <c r="EGB94" s="36"/>
      <c r="EGH94" s="7"/>
      <c r="EGI94" s="36"/>
      <c r="EGJ94" s="36"/>
      <c r="EGK94" s="36"/>
      <c r="EGL94" s="36"/>
      <c r="EGM94" s="36"/>
      <c r="EGN94" s="36"/>
      <c r="EGO94" s="36"/>
      <c r="EGP94" s="36"/>
      <c r="EGQ94" s="36"/>
      <c r="EGR94" s="36"/>
      <c r="EGX94" s="7"/>
      <c r="EGY94" s="36"/>
      <c r="EGZ94" s="36"/>
      <c r="EHA94" s="36"/>
      <c r="EHB94" s="36"/>
      <c r="EHC94" s="36"/>
      <c r="EHD94" s="36"/>
      <c r="EHE94" s="36"/>
      <c r="EHF94" s="36"/>
      <c r="EHG94" s="36"/>
      <c r="EHH94" s="36"/>
      <c r="EHN94" s="7"/>
      <c r="EHO94" s="36"/>
      <c r="EHP94" s="36"/>
      <c r="EHQ94" s="36"/>
      <c r="EHR94" s="36"/>
      <c r="EHS94" s="36"/>
      <c r="EHT94" s="36"/>
      <c r="EHU94" s="36"/>
      <c r="EHV94" s="36"/>
      <c r="EHW94" s="36"/>
      <c r="EHX94" s="36"/>
      <c r="EID94" s="7"/>
      <c r="EIE94" s="36"/>
      <c r="EIF94" s="36"/>
      <c r="EIG94" s="36"/>
      <c r="EIH94" s="36"/>
      <c r="EII94" s="36"/>
      <c r="EIJ94" s="36"/>
      <c r="EIK94" s="36"/>
      <c r="EIL94" s="36"/>
      <c r="EIM94" s="36"/>
      <c r="EIN94" s="36"/>
      <c r="EIT94" s="7"/>
      <c r="EIU94" s="36"/>
      <c r="EIV94" s="36"/>
      <c r="EIW94" s="36"/>
      <c r="EIX94" s="36"/>
      <c r="EIY94" s="36"/>
      <c r="EIZ94" s="36"/>
      <c r="EJA94" s="36"/>
      <c r="EJB94" s="36"/>
      <c r="EJC94" s="36"/>
      <c r="EJD94" s="36"/>
      <c r="EJJ94" s="7"/>
      <c r="EJK94" s="36"/>
      <c r="EJL94" s="36"/>
      <c r="EJM94" s="36"/>
      <c r="EJN94" s="36"/>
      <c r="EJO94" s="36"/>
      <c r="EJP94" s="36"/>
      <c r="EJQ94" s="36"/>
      <c r="EJR94" s="36"/>
      <c r="EJS94" s="36"/>
      <c r="EJT94" s="36"/>
      <c r="EJZ94" s="7"/>
      <c r="EKA94" s="36"/>
      <c r="EKB94" s="36"/>
      <c r="EKC94" s="36"/>
      <c r="EKD94" s="36"/>
      <c r="EKE94" s="36"/>
      <c r="EKF94" s="36"/>
      <c r="EKG94" s="36"/>
      <c r="EKH94" s="36"/>
      <c r="EKI94" s="36"/>
      <c r="EKJ94" s="36"/>
      <c r="EKP94" s="7"/>
      <c r="EKQ94" s="36"/>
      <c r="EKR94" s="36"/>
      <c r="EKS94" s="36"/>
      <c r="EKT94" s="36"/>
      <c r="EKU94" s="36"/>
      <c r="EKV94" s="36"/>
      <c r="EKW94" s="36"/>
      <c r="EKX94" s="36"/>
      <c r="EKY94" s="36"/>
      <c r="EKZ94" s="36"/>
      <c r="ELF94" s="7"/>
      <c r="ELG94" s="36"/>
      <c r="ELH94" s="36"/>
      <c r="ELI94" s="36"/>
      <c r="ELJ94" s="36"/>
      <c r="ELK94" s="36"/>
      <c r="ELL94" s="36"/>
      <c r="ELM94" s="36"/>
      <c r="ELN94" s="36"/>
      <c r="ELO94" s="36"/>
      <c r="ELP94" s="36"/>
      <c r="ELV94" s="7"/>
      <c r="ELW94" s="36"/>
      <c r="ELX94" s="36"/>
      <c r="ELY94" s="36"/>
      <c r="ELZ94" s="36"/>
      <c r="EMA94" s="36"/>
      <c r="EMB94" s="36"/>
      <c r="EMC94" s="36"/>
      <c r="EMD94" s="36"/>
      <c r="EME94" s="36"/>
      <c r="EMF94" s="36"/>
      <c r="EML94" s="7"/>
      <c r="EMM94" s="36"/>
      <c r="EMN94" s="36"/>
      <c r="EMO94" s="36"/>
      <c r="EMP94" s="36"/>
      <c r="EMQ94" s="36"/>
      <c r="EMR94" s="36"/>
      <c r="EMS94" s="36"/>
      <c r="EMT94" s="36"/>
      <c r="EMU94" s="36"/>
      <c r="EMV94" s="36"/>
      <c r="ENB94" s="7"/>
      <c r="ENC94" s="36"/>
      <c r="END94" s="36"/>
      <c r="ENE94" s="36"/>
      <c r="ENF94" s="36"/>
      <c r="ENG94" s="36"/>
      <c r="ENH94" s="36"/>
      <c r="ENI94" s="36"/>
      <c r="ENJ94" s="36"/>
      <c r="ENK94" s="36"/>
      <c r="ENL94" s="36"/>
      <c r="ENR94" s="7"/>
      <c r="ENS94" s="36"/>
      <c r="ENT94" s="36"/>
      <c r="ENU94" s="36"/>
      <c r="ENV94" s="36"/>
      <c r="ENW94" s="36"/>
      <c r="ENX94" s="36"/>
      <c r="ENY94" s="36"/>
      <c r="ENZ94" s="36"/>
      <c r="EOA94" s="36"/>
      <c r="EOB94" s="36"/>
      <c r="EOH94" s="7"/>
      <c r="EOI94" s="36"/>
      <c r="EOJ94" s="36"/>
      <c r="EOK94" s="36"/>
      <c r="EOL94" s="36"/>
      <c r="EOM94" s="36"/>
      <c r="EON94" s="36"/>
      <c r="EOO94" s="36"/>
      <c r="EOP94" s="36"/>
      <c r="EOQ94" s="36"/>
      <c r="EOR94" s="36"/>
      <c r="EOX94" s="7"/>
      <c r="EOY94" s="36"/>
      <c r="EOZ94" s="36"/>
      <c r="EPA94" s="36"/>
      <c r="EPB94" s="36"/>
      <c r="EPC94" s="36"/>
      <c r="EPD94" s="36"/>
      <c r="EPE94" s="36"/>
      <c r="EPF94" s="36"/>
      <c r="EPG94" s="36"/>
      <c r="EPH94" s="36"/>
      <c r="EPN94" s="7"/>
      <c r="EPO94" s="36"/>
      <c r="EPP94" s="36"/>
      <c r="EPQ94" s="36"/>
      <c r="EPR94" s="36"/>
      <c r="EPS94" s="36"/>
      <c r="EPT94" s="36"/>
      <c r="EPU94" s="36"/>
      <c r="EPV94" s="36"/>
      <c r="EPW94" s="36"/>
      <c r="EPX94" s="36"/>
      <c r="EQD94" s="7"/>
      <c r="EQE94" s="36"/>
      <c r="EQF94" s="36"/>
      <c r="EQG94" s="36"/>
      <c r="EQH94" s="36"/>
      <c r="EQI94" s="36"/>
      <c r="EQJ94" s="36"/>
      <c r="EQK94" s="36"/>
      <c r="EQL94" s="36"/>
      <c r="EQM94" s="36"/>
      <c r="EQN94" s="36"/>
      <c r="EQT94" s="7"/>
      <c r="EQU94" s="36"/>
      <c r="EQV94" s="36"/>
      <c r="EQW94" s="36"/>
      <c r="EQX94" s="36"/>
      <c r="EQY94" s="36"/>
      <c r="EQZ94" s="36"/>
      <c r="ERA94" s="36"/>
      <c r="ERB94" s="36"/>
      <c r="ERC94" s="36"/>
      <c r="ERD94" s="36"/>
      <c r="ERJ94" s="7"/>
      <c r="ERK94" s="36"/>
      <c r="ERL94" s="36"/>
      <c r="ERM94" s="36"/>
      <c r="ERN94" s="36"/>
      <c r="ERO94" s="36"/>
      <c r="ERP94" s="36"/>
      <c r="ERQ94" s="36"/>
      <c r="ERR94" s="36"/>
      <c r="ERS94" s="36"/>
      <c r="ERT94" s="36"/>
      <c r="ERZ94" s="7"/>
      <c r="ESA94" s="36"/>
      <c r="ESB94" s="36"/>
      <c r="ESC94" s="36"/>
      <c r="ESD94" s="36"/>
      <c r="ESE94" s="36"/>
      <c r="ESF94" s="36"/>
      <c r="ESG94" s="36"/>
      <c r="ESH94" s="36"/>
      <c r="ESI94" s="36"/>
      <c r="ESJ94" s="36"/>
      <c r="ESP94" s="7"/>
      <c r="ESQ94" s="36"/>
      <c r="ESR94" s="36"/>
      <c r="ESS94" s="36"/>
      <c r="EST94" s="36"/>
      <c r="ESU94" s="36"/>
      <c r="ESV94" s="36"/>
      <c r="ESW94" s="36"/>
      <c r="ESX94" s="36"/>
      <c r="ESY94" s="36"/>
      <c r="ESZ94" s="36"/>
      <c r="ETF94" s="7"/>
      <c r="ETG94" s="36"/>
      <c r="ETH94" s="36"/>
      <c r="ETI94" s="36"/>
      <c r="ETJ94" s="36"/>
      <c r="ETK94" s="36"/>
      <c r="ETL94" s="36"/>
      <c r="ETM94" s="36"/>
      <c r="ETN94" s="36"/>
      <c r="ETO94" s="36"/>
      <c r="ETP94" s="36"/>
      <c r="ETV94" s="7"/>
      <c r="ETW94" s="36"/>
      <c r="ETX94" s="36"/>
      <c r="ETY94" s="36"/>
      <c r="ETZ94" s="36"/>
      <c r="EUA94" s="36"/>
      <c r="EUB94" s="36"/>
      <c r="EUC94" s="36"/>
      <c r="EUD94" s="36"/>
      <c r="EUE94" s="36"/>
      <c r="EUF94" s="36"/>
      <c r="EUL94" s="7"/>
      <c r="EUM94" s="36"/>
      <c r="EUN94" s="36"/>
      <c r="EUO94" s="36"/>
      <c r="EUP94" s="36"/>
      <c r="EUQ94" s="36"/>
      <c r="EUR94" s="36"/>
      <c r="EUS94" s="36"/>
      <c r="EUT94" s="36"/>
      <c r="EUU94" s="36"/>
      <c r="EUV94" s="36"/>
      <c r="EVB94" s="7"/>
      <c r="EVC94" s="36"/>
      <c r="EVD94" s="36"/>
      <c r="EVE94" s="36"/>
      <c r="EVF94" s="36"/>
      <c r="EVG94" s="36"/>
      <c r="EVH94" s="36"/>
      <c r="EVI94" s="36"/>
      <c r="EVJ94" s="36"/>
      <c r="EVK94" s="36"/>
      <c r="EVL94" s="36"/>
      <c r="EVR94" s="7"/>
      <c r="EVS94" s="36"/>
      <c r="EVT94" s="36"/>
      <c r="EVU94" s="36"/>
      <c r="EVV94" s="36"/>
      <c r="EVW94" s="36"/>
      <c r="EVX94" s="36"/>
      <c r="EVY94" s="36"/>
      <c r="EVZ94" s="36"/>
      <c r="EWA94" s="36"/>
      <c r="EWB94" s="36"/>
      <c r="EWH94" s="7"/>
      <c r="EWI94" s="36"/>
      <c r="EWJ94" s="36"/>
      <c r="EWK94" s="36"/>
      <c r="EWL94" s="36"/>
      <c r="EWM94" s="36"/>
      <c r="EWN94" s="36"/>
      <c r="EWO94" s="36"/>
      <c r="EWP94" s="36"/>
      <c r="EWQ94" s="36"/>
      <c r="EWR94" s="36"/>
      <c r="EWX94" s="7"/>
      <c r="EWY94" s="36"/>
      <c r="EWZ94" s="36"/>
      <c r="EXA94" s="36"/>
      <c r="EXB94" s="36"/>
      <c r="EXC94" s="36"/>
      <c r="EXD94" s="36"/>
      <c r="EXE94" s="36"/>
      <c r="EXF94" s="36"/>
      <c r="EXG94" s="36"/>
      <c r="EXH94" s="36"/>
      <c r="EXN94" s="7"/>
      <c r="EXO94" s="36"/>
      <c r="EXP94" s="36"/>
      <c r="EXQ94" s="36"/>
      <c r="EXR94" s="36"/>
      <c r="EXS94" s="36"/>
      <c r="EXT94" s="36"/>
      <c r="EXU94" s="36"/>
      <c r="EXV94" s="36"/>
      <c r="EXW94" s="36"/>
      <c r="EXX94" s="36"/>
      <c r="EYD94" s="7"/>
      <c r="EYE94" s="36"/>
      <c r="EYF94" s="36"/>
      <c r="EYG94" s="36"/>
      <c r="EYH94" s="36"/>
      <c r="EYI94" s="36"/>
      <c r="EYJ94" s="36"/>
      <c r="EYK94" s="36"/>
      <c r="EYL94" s="36"/>
      <c r="EYM94" s="36"/>
      <c r="EYN94" s="36"/>
      <c r="EYT94" s="7"/>
      <c r="EYU94" s="36"/>
      <c r="EYV94" s="36"/>
      <c r="EYW94" s="36"/>
      <c r="EYX94" s="36"/>
      <c r="EYY94" s="36"/>
      <c r="EYZ94" s="36"/>
      <c r="EZA94" s="36"/>
      <c r="EZB94" s="36"/>
      <c r="EZC94" s="36"/>
      <c r="EZD94" s="36"/>
      <c r="EZJ94" s="7"/>
      <c r="EZK94" s="36"/>
      <c r="EZL94" s="36"/>
      <c r="EZM94" s="36"/>
      <c r="EZN94" s="36"/>
      <c r="EZO94" s="36"/>
      <c r="EZP94" s="36"/>
      <c r="EZQ94" s="36"/>
      <c r="EZR94" s="36"/>
      <c r="EZS94" s="36"/>
      <c r="EZT94" s="36"/>
      <c r="EZZ94" s="7"/>
      <c r="FAA94" s="36"/>
      <c r="FAB94" s="36"/>
      <c r="FAC94" s="36"/>
      <c r="FAD94" s="36"/>
      <c r="FAE94" s="36"/>
      <c r="FAF94" s="36"/>
      <c r="FAG94" s="36"/>
      <c r="FAH94" s="36"/>
      <c r="FAI94" s="36"/>
      <c r="FAJ94" s="36"/>
      <c r="FAP94" s="7"/>
      <c r="FAQ94" s="36"/>
      <c r="FAR94" s="36"/>
      <c r="FAS94" s="36"/>
      <c r="FAT94" s="36"/>
      <c r="FAU94" s="36"/>
      <c r="FAV94" s="36"/>
      <c r="FAW94" s="36"/>
      <c r="FAX94" s="36"/>
      <c r="FAY94" s="36"/>
      <c r="FAZ94" s="36"/>
      <c r="FBF94" s="7"/>
      <c r="FBG94" s="36"/>
      <c r="FBH94" s="36"/>
      <c r="FBI94" s="36"/>
      <c r="FBJ94" s="36"/>
      <c r="FBK94" s="36"/>
      <c r="FBL94" s="36"/>
      <c r="FBM94" s="36"/>
      <c r="FBN94" s="36"/>
      <c r="FBO94" s="36"/>
      <c r="FBP94" s="36"/>
      <c r="FBV94" s="7"/>
      <c r="FBW94" s="36"/>
      <c r="FBX94" s="36"/>
      <c r="FBY94" s="36"/>
      <c r="FBZ94" s="36"/>
      <c r="FCA94" s="36"/>
      <c r="FCB94" s="36"/>
      <c r="FCC94" s="36"/>
      <c r="FCD94" s="36"/>
      <c r="FCE94" s="36"/>
      <c r="FCF94" s="36"/>
      <c r="FCL94" s="7"/>
      <c r="FCM94" s="36"/>
      <c r="FCN94" s="36"/>
      <c r="FCO94" s="36"/>
      <c r="FCP94" s="36"/>
      <c r="FCQ94" s="36"/>
      <c r="FCR94" s="36"/>
      <c r="FCS94" s="36"/>
      <c r="FCT94" s="36"/>
      <c r="FCU94" s="36"/>
      <c r="FCV94" s="36"/>
      <c r="FDB94" s="7"/>
      <c r="FDC94" s="36"/>
      <c r="FDD94" s="36"/>
      <c r="FDE94" s="36"/>
      <c r="FDF94" s="36"/>
      <c r="FDG94" s="36"/>
      <c r="FDH94" s="36"/>
      <c r="FDI94" s="36"/>
      <c r="FDJ94" s="36"/>
      <c r="FDK94" s="36"/>
      <c r="FDL94" s="36"/>
      <c r="FDR94" s="7"/>
      <c r="FDS94" s="36"/>
      <c r="FDT94" s="36"/>
      <c r="FDU94" s="36"/>
      <c r="FDV94" s="36"/>
      <c r="FDW94" s="36"/>
      <c r="FDX94" s="36"/>
      <c r="FDY94" s="36"/>
      <c r="FDZ94" s="36"/>
      <c r="FEA94" s="36"/>
      <c r="FEB94" s="36"/>
      <c r="FEH94" s="7"/>
      <c r="FEI94" s="36"/>
      <c r="FEJ94" s="36"/>
      <c r="FEK94" s="36"/>
      <c r="FEL94" s="36"/>
      <c r="FEM94" s="36"/>
      <c r="FEN94" s="36"/>
      <c r="FEO94" s="36"/>
      <c r="FEP94" s="36"/>
      <c r="FEQ94" s="36"/>
      <c r="FER94" s="36"/>
      <c r="FEX94" s="7"/>
      <c r="FEY94" s="36"/>
      <c r="FEZ94" s="36"/>
      <c r="FFA94" s="36"/>
      <c r="FFB94" s="36"/>
      <c r="FFC94" s="36"/>
      <c r="FFD94" s="36"/>
      <c r="FFE94" s="36"/>
      <c r="FFF94" s="36"/>
      <c r="FFG94" s="36"/>
      <c r="FFH94" s="36"/>
      <c r="FFN94" s="7"/>
      <c r="FFO94" s="36"/>
      <c r="FFP94" s="36"/>
      <c r="FFQ94" s="36"/>
      <c r="FFR94" s="36"/>
      <c r="FFS94" s="36"/>
      <c r="FFT94" s="36"/>
      <c r="FFU94" s="36"/>
      <c r="FFV94" s="36"/>
      <c r="FFW94" s="36"/>
      <c r="FFX94" s="36"/>
      <c r="FGD94" s="7"/>
      <c r="FGE94" s="36"/>
      <c r="FGF94" s="36"/>
      <c r="FGG94" s="36"/>
      <c r="FGH94" s="36"/>
      <c r="FGI94" s="36"/>
      <c r="FGJ94" s="36"/>
      <c r="FGK94" s="36"/>
      <c r="FGL94" s="36"/>
      <c r="FGM94" s="36"/>
      <c r="FGN94" s="36"/>
      <c r="FGT94" s="7"/>
      <c r="FGU94" s="36"/>
      <c r="FGV94" s="36"/>
      <c r="FGW94" s="36"/>
      <c r="FGX94" s="36"/>
      <c r="FGY94" s="36"/>
      <c r="FGZ94" s="36"/>
      <c r="FHA94" s="36"/>
      <c r="FHB94" s="36"/>
      <c r="FHC94" s="36"/>
      <c r="FHD94" s="36"/>
      <c r="FHJ94" s="7"/>
      <c r="FHK94" s="36"/>
      <c r="FHL94" s="36"/>
      <c r="FHM94" s="36"/>
      <c r="FHN94" s="36"/>
      <c r="FHO94" s="36"/>
      <c r="FHP94" s="36"/>
      <c r="FHQ94" s="36"/>
      <c r="FHR94" s="36"/>
      <c r="FHS94" s="36"/>
      <c r="FHT94" s="36"/>
      <c r="FHZ94" s="7"/>
      <c r="FIA94" s="36"/>
      <c r="FIB94" s="36"/>
      <c r="FIC94" s="36"/>
      <c r="FID94" s="36"/>
      <c r="FIE94" s="36"/>
      <c r="FIF94" s="36"/>
      <c r="FIG94" s="36"/>
      <c r="FIH94" s="36"/>
      <c r="FII94" s="36"/>
      <c r="FIJ94" s="36"/>
      <c r="FIP94" s="7"/>
      <c r="FIQ94" s="36"/>
      <c r="FIR94" s="36"/>
      <c r="FIS94" s="36"/>
      <c r="FIT94" s="36"/>
      <c r="FIU94" s="36"/>
      <c r="FIV94" s="36"/>
      <c r="FIW94" s="36"/>
      <c r="FIX94" s="36"/>
      <c r="FIY94" s="36"/>
      <c r="FIZ94" s="36"/>
      <c r="FJF94" s="7"/>
      <c r="FJG94" s="36"/>
      <c r="FJH94" s="36"/>
      <c r="FJI94" s="36"/>
      <c r="FJJ94" s="36"/>
      <c r="FJK94" s="36"/>
      <c r="FJL94" s="36"/>
      <c r="FJM94" s="36"/>
      <c r="FJN94" s="36"/>
      <c r="FJO94" s="36"/>
      <c r="FJP94" s="36"/>
      <c r="FJV94" s="7"/>
      <c r="FJW94" s="36"/>
      <c r="FJX94" s="36"/>
      <c r="FJY94" s="36"/>
      <c r="FJZ94" s="36"/>
      <c r="FKA94" s="36"/>
      <c r="FKB94" s="36"/>
      <c r="FKC94" s="36"/>
      <c r="FKD94" s="36"/>
      <c r="FKE94" s="36"/>
      <c r="FKF94" s="36"/>
      <c r="FKL94" s="7"/>
      <c r="FKM94" s="36"/>
      <c r="FKN94" s="36"/>
      <c r="FKO94" s="36"/>
      <c r="FKP94" s="36"/>
      <c r="FKQ94" s="36"/>
      <c r="FKR94" s="36"/>
      <c r="FKS94" s="36"/>
      <c r="FKT94" s="36"/>
      <c r="FKU94" s="36"/>
      <c r="FKV94" s="36"/>
      <c r="FLB94" s="7"/>
      <c r="FLC94" s="36"/>
      <c r="FLD94" s="36"/>
      <c r="FLE94" s="36"/>
      <c r="FLF94" s="36"/>
      <c r="FLG94" s="36"/>
      <c r="FLH94" s="36"/>
      <c r="FLI94" s="36"/>
      <c r="FLJ94" s="36"/>
      <c r="FLK94" s="36"/>
      <c r="FLL94" s="36"/>
      <c r="FLR94" s="7"/>
      <c r="FLS94" s="36"/>
      <c r="FLT94" s="36"/>
      <c r="FLU94" s="36"/>
      <c r="FLV94" s="36"/>
      <c r="FLW94" s="36"/>
      <c r="FLX94" s="36"/>
      <c r="FLY94" s="36"/>
      <c r="FLZ94" s="36"/>
      <c r="FMA94" s="36"/>
      <c r="FMB94" s="36"/>
      <c r="FMH94" s="7"/>
      <c r="FMI94" s="36"/>
      <c r="FMJ94" s="36"/>
      <c r="FMK94" s="36"/>
      <c r="FML94" s="36"/>
      <c r="FMM94" s="36"/>
      <c r="FMN94" s="36"/>
      <c r="FMO94" s="36"/>
      <c r="FMP94" s="36"/>
      <c r="FMQ94" s="36"/>
      <c r="FMR94" s="36"/>
      <c r="FMX94" s="7"/>
      <c r="FMY94" s="36"/>
      <c r="FMZ94" s="36"/>
      <c r="FNA94" s="36"/>
      <c r="FNB94" s="36"/>
      <c r="FNC94" s="36"/>
      <c r="FND94" s="36"/>
      <c r="FNE94" s="36"/>
      <c r="FNF94" s="36"/>
      <c r="FNG94" s="36"/>
      <c r="FNH94" s="36"/>
      <c r="FNN94" s="7"/>
      <c r="FNO94" s="36"/>
      <c r="FNP94" s="36"/>
      <c r="FNQ94" s="36"/>
      <c r="FNR94" s="36"/>
      <c r="FNS94" s="36"/>
      <c r="FNT94" s="36"/>
      <c r="FNU94" s="36"/>
      <c r="FNV94" s="36"/>
      <c r="FNW94" s="36"/>
      <c r="FNX94" s="36"/>
      <c r="FOD94" s="7"/>
      <c r="FOE94" s="36"/>
      <c r="FOF94" s="36"/>
      <c r="FOG94" s="36"/>
      <c r="FOH94" s="36"/>
      <c r="FOI94" s="36"/>
      <c r="FOJ94" s="36"/>
      <c r="FOK94" s="36"/>
      <c r="FOL94" s="36"/>
      <c r="FOM94" s="36"/>
      <c r="FON94" s="36"/>
      <c r="FOT94" s="7"/>
      <c r="FOU94" s="36"/>
      <c r="FOV94" s="36"/>
      <c r="FOW94" s="36"/>
      <c r="FOX94" s="36"/>
      <c r="FOY94" s="36"/>
      <c r="FOZ94" s="36"/>
      <c r="FPA94" s="36"/>
      <c r="FPB94" s="36"/>
      <c r="FPC94" s="36"/>
      <c r="FPD94" s="36"/>
      <c r="FPJ94" s="7"/>
      <c r="FPK94" s="36"/>
      <c r="FPL94" s="36"/>
      <c r="FPM94" s="36"/>
      <c r="FPN94" s="36"/>
      <c r="FPO94" s="36"/>
      <c r="FPP94" s="36"/>
      <c r="FPQ94" s="36"/>
      <c r="FPR94" s="36"/>
      <c r="FPS94" s="36"/>
      <c r="FPT94" s="36"/>
      <c r="FPZ94" s="7"/>
      <c r="FQA94" s="36"/>
      <c r="FQB94" s="36"/>
      <c r="FQC94" s="36"/>
      <c r="FQD94" s="36"/>
      <c r="FQE94" s="36"/>
      <c r="FQF94" s="36"/>
      <c r="FQG94" s="36"/>
      <c r="FQH94" s="36"/>
      <c r="FQI94" s="36"/>
      <c r="FQJ94" s="36"/>
      <c r="FQP94" s="7"/>
      <c r="FQQ94" s="36"/>
      <c r="FQR94" s="36"/>
      <c r="FQS94" s="36"/>
      <c r="FQT94" s="36"/>
      <c r="FQU94" s="36"/>
      <c r="FQV94" s="36"/>
      <c r="FQW94" s="36"/>
      <c r="FQX94" s="36"/>
      <c r="FQY94" s="36"/>
      <c r="FQZ94" s="36"/>
      <c r="FRF94" s="7"/>
      <c r="FRG94" s="36"/>
      <c r="FRH94" s="36"/>
      <c r="FRI94" s="36"/>
      <c r="FRJ94" s="36"/>
      <c r="FRK94" s="36"/>
      <c r="FRL94" s="36"/>
      <c r="FRM94" s="36"/>
      <c r="FRN94" s="36"/>
      <c r="FRO94" s="36"/>
      <c r="FRP94" s="36"/>
      <c r="FRV94" s="7"/>
      <c r="FRW94" s="36"/>
      <c r="FRX94" s="36"/>
      <c r="FRY94" s="36"/>
      <c r="FRZ94" s="36"/>
      <c r="FSA94" s="36"/>
      <c r="FSB94" s="36"/>
      <c r="FSC94" s="36"/>
      <c r="FSD94" s="36"/>
      <c r="FSE94" s="36"/>
      <c r="FSF94" s="36"/>
      <c r="FSL94" s="7"/>
      <c r="FSM94" s="36"/>
      <c r="FSN94" s="36"/>
      <c r="FSO94" s="36"/>
      <c r="FSP94" s="36"/>
      <c r="FSQ94" s="36"/>
      <c r="FSR94" s="36"/>
      <c r="FSS94" s="36"/>
      <c r="FST94" s="36"/>
      <c r="FSU94" s="36"/>
      <c r="FSV94" s="36"/>
      <c r="FTB94" s="7"/>
      <c r="FTC94" s="36"/>
      <c r="FTD94" s="36"/>
      <c r="FTE94" s="36"/>
      <c r="FTF94" s="36"/>
      <c r="FTG94" s="36"/>
      <c r="FTH94" s="36"/>
      <c r="FTI94" s="36"/>
      <c r="FTJ94" s="36"/>
      <c r="FTK94" s="36"/>
      <c r="FTL94" s="36"/>
      <c r="FTR94" s="7"/>
      <c r="FTS94" s="36"/>
      <c r="FTT94" s="36"/>
      <c r="FTU94" s="36"/>
      <c r="FTV94" s="36"/>
      <c r="FTW94" s="36"/>
      <c r="FTX94" s="36"/>
      <c r="FTY94" s="36"/>
      <c r="FTZ94" s="36"/>
      <c r="FUA94" s="36"/>
      <c r="FUB94" s="36"/>
      <c r="FUH94" s="7"/>
      <c r="FUI94" s="36"/>
      <c r="FUJ94" s="36"/>
      <c r="FUK94" s="36"/>
      <c r="FUL94" s="36"/>
      <c r="FUM94" s="36"/>
      <c r="FUN94" s="36"/>
      <c r="FUO94" s="36"/>
      <c r="FUP94" s="36"/>
      <c r="FUQ94" s="36"/>
      <c r="FUR94" s="36"/>
      <c r="FUX94" s="7"/>
      <c r="FUY94" s="36"/>
      <c r="FUZ94" s="36"/>
      <c r="FVA94" s="36"/>
      <c r="FVB94" s="36"/>
      <c r="FVC94" s="36"/>
      <c r="FVD94" s="36"/>
      <c r="FVE94" s="36"/>
      <c r="FVF94" s="36"/>
      <c r="FVG94" s="36"/>
      <c r="FVH94" s="36"/>
      <c r="FVN94" s="7"/>
      <c r="FVO94" s="36"/>
      <c r="FVP94" s="36"/>
      <c r="FVQ94" s="36"/>
      <c r="FVR94" s="36"/>
      <c r="FVS94" s="36"/>
      <c r="FVT94" s="36"/>
      <c r="FVU94" s="36"/>
      <c r="FVV94" s="36"/>
      <c r="FVW94" s="36"/>
      <c r="FVX94" s="36"/>
      <c r="FWD94" s="7"/>
      <c r="FWE94" s="36"/>
      <c r="FWF94" s="36"/>
      <c r="FWG94" s="36"/>
      <c r="FWH94" s="36"/>
      <c r="FWI94" s="36"/>
      <c r="FWJ94" s="36"/>
      <c r="FWK94" s="36"/>
      <c r="FWL94" s="36"/>
      <c r="FWM94" s="36"/>
      <c r="FWN94" s="36"/>
      <c r="FWT94" s="7"/>
      <c r="FWU94" s="36"/>
      <c r="FWV94" s="36"/>
      <c r="FWW94" s="36"/>
      <c r="FWX94" s="36"/>
      <c r="FWY94" s="36"/>
      <c r="FWZ94" s="36"/>
      <c r="FXA94" s="36"/>
      <c r="FXB94" s="36"/>
      <c r="FXC94" s="36"/>
      <c r="FXD94" s="36"/>
      <c r="FXJ94" s="7"/>
      <c r="FXK94" s="36"/>
      <c r="FXL94" s="36"/>
      <c r="FXM94" s="36"/>
      <c r="FXN94" s="36"/>
      <c r="FXO94" s="36"/>
      <c r="FXP94" s="36"/>
      <c r="FXQ94" s="36"/>
      <c r="FXR94" s="36"/>
      <c r="FXS94" s="36"/>
      <c r="FXT94" s="36"/>
      <c r="FXZ94" s="7"/>
      <c r="FYA94" s="36"/>
      <c r="FYB94" s="36"/>
      <c r="FYC94" s="36"/>
      <c r="FYD94" s="36"/>
      <c r="FYE94" s="36"/>
      <c r="FYF94" s="36"/>
      <c r="FYG94" s="36"/>
      <c r="FYH94" s="36"/>
      <c r="FYI94" s="36"/>
      <c r="FYJ94" s="36"/>
      <c r="FYP94" s="7"/>
      <c r="FYQ94" s="36"/>
      <c r="FYR94" s="36"/>
      <c r="FYS94" s="36"/>
      <c r="FYT94" s="36"/>
      <c r="FYU94" s="36"/>
      <c r="FYV94" s="36"/>
      <c r="FYW94" s="36"/>
      <c r="FYX94" s="36"/>
      <c r="FYY94" s="36"/>
      <c r="FYZ94" s="36"/>
      <c r="FZF94" s="7"/>
      <c r="FZG94" s="36"/>
      <c r="FZH94" s="36"/>
      <c r="FZI94" s="36"/>
      <c r="FZJ94" s="36"/>
      <c r="FZK94" s="36"/>
      <c r="FZL94" s="36"/>
      <c r="FZM94" s="36"/>
      <c r="FZN94" s="36"/>
      <c r="FZO94" s="36"/>
      <c r="FZP94" s="36"/>
      <c r="FZV94" s="7"/>
      <c r="FZW94" s="36"/>
      <c r="FZX94" s="36"/>
      <c r="FZY94" s="36"/>
      <c r="FZZ94" s="36"/>
      <c r="GAA94" s="36"/>
      <c r="GAB94" s="36"/>
      <c r="GAC94" s="36"/>
      <c r="GAD94" s="36"/>
      <c r="GAE94" s="36"/>
      <c r="GAF94" s="36"/>
      <c r="GAL94" s="7"/>
      <c r="GAM94" s="36"/>
      <c r="GAN94" s="36"/>
      <c r="GAO94" s="36"/>
      <c r="GAP94" s="36"/>
      <c r="GAQ94" s="36"/>
      <c r="GAR94" s="36"/>
      <c r="GAS94" s="36"/>
      <c r="GAT94" s="36"/>
      <c r="GAU94" s="36"/>
      <c r="GAV94" s="36"/>
      <c r="GBB94" s="7"/>
      <c r="GBC94" s="36"/>
      <c r="GBD94" s="36"/>
      <c r="GBE94" s="36"/>
      <c r="GBF94" s="36"/>
      <c r="GBG94" s="36"/>
      <c r="GBH94" s="36"/>
      <c r="GBI94" s="36"/>
      <c r="GBJ94" s="36"/>
      <c r="GBK94" s="36"/>
      <c r="GBL94" s="36"/>
      <c r="GBR94" s="7"/>
      <c r="GBS94" s="36"/>
      <c r="GBT94" s="36"/>
      <c r="GBU94" s="36"/>
      <c r="GBV94" s="36"/>
      <c r="GBW94" s="36"/>
      <c r="GBX94" s="36"/>
      <c r="GBY94" s="36"/>
      <c r="GBZ94" s="36"/>
      <c r="GCA94" s="36"/>
      <c r="GCB94" s="36"/>
      <c r="GCH94" s="7"/>
      <c r="GCI94" s="36"/>
      <c r="GCJ94" s="36"/>
      <c r="GCK94" s="36"/>
      <c r="GCL94" s="36"/>
      <c r="GCM94" s="36"/>
      <c r="GCN94" s="36"/>
      <c r="GCO94" s="36"/>
      <c r="GCP94" s="36"/>
      <c r="GCQ94" s="36"/>
      <c r="GCR94" s="36"/>
      <c r="GCX94" s="7"/>
      <c r="GCY94" s="36"/>
      <c r="GCZ94" s="36"/>
      <c r="GDA94" s="36"/>
      <c r="GDB94" s="36"/>
      <c r="GDC94" s="36"/>
      <c r="GDD94" s="36"/>
      <c r="GDE94" s="36"/>
      <c r="GDF94" s="36"/>
      <c r="GDG94" s="36"/>
      <c r="GDH94" s="36"/>
      <c r="GDN94" s="7"/>
      <c r="GDO94" s="36"/>
      <c r="GDP94" s="36"/>
      <c r="GDQ94" s="36"/>
      <c r="GDR94" s="36"/>
      <c r="GDS94" s="36"/>
      <c r="GDT94" s="36"/>
      <c r="GDU94" s="36"/>
      <c r="GDV94" s="36"/>
      <c r="GDW94" s="36"/>
      <c r="GDX94" s="36"/>
      <c r="GED94" s="7"/>
      <c r="GEE94" s="36"/>
      <c r="GEF94" s="36"/>
      <c r="GEG94" s="36"/>
      <c r="GEH94" s="36"/>
      <c r="GEI94" s="36"/>
      <c r="GEJ94" s="36"/>
      <c r="GEK94" s="36"/>
      <c r="GEL94" s="36"/>
      <c r="GEM94" s="36"/>
      <c r="GEN94" s="36"/>
      <c r="GET94" s="7"/>
      <c r="GEU94" s="36"/>
      <c r="GEV94" s="36"/>
      <c r="GEW94" s="36"/>
      <c r="GEX94" s="36"/>
      <c r="GEY94" s="36"/>
      <c r="GEZ94" s="36"/>
      <c r="GFA94" s="36"/>
      <c r="GFB94" s="36"/>
      <c r="GFC94" s="36"/>
      <c r="GFD94" s="36"/>
      <c r="GFJ94" s="7"/>
      <c r="GFK94" s="36"/>
      <c r="GFL94" s="36"/>
      <c r="GFM94" s="36"/>
      <c r="GFN94" s="36"/>
      <c r="GFO94" s="36"/>
      <c r="GFP94" s="36"/>
      <c r="GFQ94" s="36"/>
      <c r="GFR94" s="36"/>
      <c r="GFS94" s="36"/>
      <c r="GFT94" s="36"/>
      <c r="GFZ94" s="7"/>
      <c r="GGA94" s="36"/>
      <c r="GGB94" s="36"/>
      <c r="GGC94" s="36"/>
      <c r="GGD94" s="36"/>
      <c r="GGE94" s="36"/>
      <c r="GGF94" s="36"/>
      <c r="GGG94" s="36"/>
      <c r="GGH94" s="36"/>
      <c r="GGI94" s="36"/>
      <c r="GGJ94" s="36"/>
      <c r="GGP94" s="7"/>
      <c r="GGQ94" s="36"/>
      <c r="GGR94" s="36"/>
      <c r="GGS94" s="36"/>
      <c r="GGT94" s="36"/>
      <c r="GGU94" s="36"/>
      <c r="GGV94" s="36"/>
      <c r="GGW94" s="36"/>
      <c r="GGX94" s="36"/>
      <c r="GGY94" s="36"/>
      <c r="GGZ94" s="36"/>
      <c r="GHF94" s="7"/>
      <c r="GHG94" s="36"/>
      <c r="GHH94" s="36"/>
      <c r="GHI94" s="36"/>
      <c r="GHJ94" s="36"/>
      <c r="GHK94" s="36"/>
      <c r="GHL94" s="36"/>
      <c r="GHM94" s="36"/>
      <c r="GHN94" s="36"/>
      <c r="GHO94" s="36"/>
      <c r="GHP94" s="36"/>
      <c r="GHV94" s="7"/>
      <c r="GHW94" s="36"/>
      <c r="GHX94" s="36"/>
      <c r="GHY94" s="36"/>
      <c r="GHZ94" s="36"/>
      <c r="GIA94" s="36"/>
      <c r="GIB94" s="36"/>
      <c r="GIC94" s="36"/>
      <c r="GID94" s="36"/>
      <c r="GIE94" s="36"/>
      <c r="GIF94" s="36"/>
      <c r="GIL94" s="7"/>
      <c r="GIM94" s="36"/>
      <c r="GIN94" s="36"/>
      <c r="GIO94" s="36"/>
      <c r="GIP94" s="36"/>
      <c r="GIQ94" s="36"/>
      <c r="GIR94" s="36"/>
      <c r="GIS94" s="36"/>
      <c r="GIT94" s="36"/>
      <c r="GIU94" s="36"/>
      <c r="GIV94" s="36"/>
      <c r="GJB94" s="7"/>
      <c r="GJC94" s="36"/>
      <c r="GJD94" s="36"/>
      <c r="GJE94" s="36"/>
      <c r="GJF94" s="36"/>
      <c r="GJG94" s="36"/>
      <c r="GJH94" s="36"/>
      <c r="GJI94" s="36"/>
      <c r="GJJ94" s="36"/>
      <c r="GJK94" s="36"/>
      <c r="GJL94" s="36"/>
      <c r="GJR94" s="7"/>
      <c r="GJS94" s="36"/>
      <c r="GJT94" s="36"/>
      <c r="GJU94" s="36"/>
      <c r="GJV94" s="36"/>
      <c r="GJW94" s="36"/>
      <c r="GJX94" s="36"/>
      <c r="GJY94" s="36"/>
      <c r="GJZ94" s="36"/>
      <c r="GKA94" s="36"/>
      <c r="GKB94" s="36"/>
      <c r="GKH94" s="7"/>
      <c r="GKI94" s="36"/>
      <c r="GKJ94" s="36"/>
      <c r="GKK94" s="36"/>
      <c r="GKL94" s="36"/>
      <c r="GKM94" s="36"/>
      <c r="GKN94" s="36"/>
      <c r="GKO94" s="36"/>
      <c r="GKP94" s="36"/>
      <c r="GKQ94" s="36"/>
      <c r="GKR94" s="36"/>
      <c r="GKX94" s="7"/>
      <c r="GKY94" s="36"/>
      <c r="GKZ94" s="36"/>
      <c r="GLA94" s="36"/>
      <c r="GLB94" s="36"/>
      <c r="GLC94" s="36"/>
      <c r="GLD94" s="36"/>
      <c r="GLE94" s="36"/>
      <c r="GLF94" s="36"/>
      <c r="GLG94" s="36"/>
      <c r="GLH94" s="36"/>
      <c r="GLN94" s="7"/>
      <c r="GLO94" s="36"/>
      <c r="GLP94" s="36"/>
      <c r="GLQ94" s="36"/>
      <c r="GLR94" s="36"/>
      <c r="GLS94" s="36"/>
      <c r="GLT94" s="36"/>
      <c r="GLU94" s="36"/>
      <c r="GLV94" s="36"/>
      <c r="GLW94" s="36"/>
      <c r="GLX94" s="36"/>
      <c r="GMD94" s="7"/>
      <c r="GME94" s="36"/>
      <c r="GMF94" s="36"/>
      <c r="GMG94" s="36"/>
      <c r="GMH94" s="36"/>
      <c r="GMI94" s="36"/>
      <c r="GMJ94" s="36"/>
      <c r="GMK94" s="36"/>
      <c r="GML94" s="36"/>
      <c r="GMM94" s="36"/>
      <c r="GMN94" s="36"/>
      <c r="GMT94" s="7"/>
      <c r="GMU94" s="36"/>
      <c r="GMV94" s="36"/>
      <c r="GMW94" s="36"/>
      <c r="GMX94" s="36"/>
      <c r="GMY94" s="36"/>
      <c r="GMZ94" s="36"/>
      <c r="GNA94" s="36"/>
      <c r="GNB94" s="36"/>
      <c r="GNC94" s="36"/>
      <c r="GND94" s="36"/>
      <c r="GNJ94" s="7"/>
      <c r="GNK94" s="36"/>
      <c r="GNL94" s="36"/>
      <c r="GNM94" s="36"/>
      <c r="GNN94" s="36"/>
      <c r="GNO94" s="36"/>
      <c r="GNP94" s="36"/>
      <c r="GNQ94" s="36"/>
      <c r="GNR94" s="36"/>
      <c r="GNS94" s="36"/>
      <c r="GNT94" s="36"/>
      <c r="GNZ94" s="7"/>
      <c r="GOA94" s="36"/>
      <c r="GOB94" s="36"/>
      <c r="GOC94" s="36"/>
      <c r="GOD94" s="36"/>
      <c r="GOE94" s="36"/>
      <c r="GOF94" s="36"/>
      <c r="GOG94" s="36"/>
      <c r="GOH94" s="36"/>
      <c r="GOI94" s="36"/>
      <c r="GOJ94" s="36"/>
      <c r="GOP94" s="7"/>
      <c r="GOQ94" s="36"/>
      <c r="GOR94" s="36"/>
      <c r="GOS94" s="36"/>
      <c r="GOT94" s="36"/>
      <c r="GOU94" s="36"/>
      <c r="GOV94" s="36"/>
      <c r="GOW94" s="36"/>
      <c r="GOX94" s="36"/>
      <c r="GOY94" s="36"/>
      <c r="GOZ94" s="36"/>
      <c r="GPF94" s="7"/>
      <c r="GPG94" s="36"/>
      <c r="GPH94" s="36"/>
      <c r="GPI94" s="36"/>
      <c r="GPJ94" s="36"/>
      <c r="GPK94" s="36"/>
      <c r="GPL94" s="36"/>
      <c r="GPM94" s="36"/>
      <c r="GPN94" s="36"/>
      <c r="GPO94" s="36"/>
      <c r="GPP94" s="36"/>
      <c r="GPV94" s="7"/>
      <c r="GPW94" s="36"/>
      <c r="GPX94" s="36"/>
      <c r="GPY94" s="36"/>
      <c r="GPZ94" s="36"/>
      <c r="GQA94" s="36"/>
      <c r="GQB94" s="36"/>
      <c r="GQC94" s="36"/>
      <c r="GQD94" s="36"/>
      <c r="GQE94" s="36"/>
      <c r="GQF94" s="36"/>
      <c r="GQL94" s="7"/>
      <c r="GQM94" s="36"/>
      <c r="GQN94" s="36"/>
      <c r="GQO94" s="36"/>
      <c r="GQP94" s="36"/>
      <c r="GQQ94" s="36"/>
      <c r="GQR94" s="36"/>
      <c r="GQS94" s="36"/>
      <c r="GQT94" s="36"/>
      <c r="GQU94" s="36"/>
      <c r="GQV94" s="36"/>
      <c r="GRB94" s="7"/>
      <c r="GRC94" s="36"/>
      <c r="GRD94" s="36"/>
      <c r="GRE94" s="36"/>
      <c r="GRF94" s="36"/>
      <c r="GRG94" s="36"/>
      <c r="GRH94" s="36"/>
      <c r="GRI94" s="36"/>
      <c r="GRJ94" s="36"/>
      <c r="GRK94" s="36"/>
      <c r="GRL94" s="36"/>
      <c r="GRR94" s="7"/>
      <c r="GRS94" s="36"/>
      <c r="GRT94" s="36"/>
      <c r="GRU94" s="36"/>
      <c r="GRV94" s="36"/>
      <c r="GRW94" s="36"/>
      <c r="GRX94" s="36"/>
      <c r="GRY94" s="36"/>
      <c r="GRZ94" s="36"/>
      <c r="GSA94" s="36"/>
      <c r="GSB94" s="36"/>
      <c r="GSH94" s="7"/>
      <c r="GSI94" s="36"/>
      <c r="GSJ94" s="36"/>
      <c r="GSK94" s="36"/>
      <c r="GSL94" s="36"/>
      <c r="GSM94" s="36"/>
      <c r="GSN94" s="36"/>
      <c r="GSO94" s="36"/>
      <c r="GSP94" s="36"/>
      <c r="GSQ94" s="36"/>
      <c r="GSR94" s="36"/>
      <c r="GSX94" s="7"/>
      <c r="GSY94" s="36"/>
      <c r="GSZ94" s="36"/>
      <c r="GTA94" s="36"/>
      <c r="GTB94" s="36"/>
      <c r="GTC94" s="36"/>
      <c r="GTD94" s="36"/>
      <c r="GTE94" s="36"/>
      <c r="GTF94" s="36"/>
      <c r="GTG94" s="36"/>
      <c r="GTH94" s="36"/>
      <c r="GTN94" s="7"/>
      <c r="GTO94" s="36"/>
      <c r="GTP94" s="36"/>
      <c r="GTQ94" s="36"/>
      <c r="GTR94" s="36"/>
      <c r="GTS94" s="36"/>
      <c r="GTT94" s="36"/>
      <c r="GTU94" s="36"/>
      <c r="GTV94" s="36"/>
      <c r="GTW94" s="36"/>
      <c r="GTX94" s="36"/>
      <c r="GUD94" s="7"/>
      <c r="GUE94" s="36"/>
      <c r="GUF94" s="36"/>
      <c r="GUG94" s="36"/>
      <c r="GUH94" s="36"/>
      <c r="GUI94" s="36"/>
      <c r="GUJ94" s="36"/>
      <c r="GUK94" s="36"/>
      <c r="GUL94" s="36"/>
      <c r="GUM94" s="36"/>
      <c r="GUN94" s="36"/>
      <c r="GUT94" s="7"/>
      <c r="GUU94" s="36"/>
      <c r="GUV94" s="36"/>
      <c r="GUW94" s="36"/>
      <c r="GUX94" s="36"/>
      <c r="GUY94" s="36"/>
      <c r="GUZ94" s="36"/>
      <c r="GVA94" s="36"/>
      <c r="GVB94" s="36"/>
      <c r="GVC94" s="36"/>
      <c r="GVD94" s="36"/>
      <c r="GVJ94" s="7"/>
      <c r="GVK94" s="36"/>
      <c r="GVL94" s="36"/>
      <c r="GVM94" s="36"/>
      <c r="GVN94" s="36"/>
      <c r="GVO94" s="36"/>
      <c r="GVP94" s="36"/>
      <c r="GVQ94" s="36"/>
      <c r="GVR94" s="36"/>
      <c r="GVS94" s="36"/>
      <c r="GVT94" s="36"/>
      <c r="GVZ94" s="7"/>
      <c r="GWA94" s="36"/>
      <c r="GWB94" s="36"/>
      <c r="GWC94" s="36"/>
      <c r="GWD94" s="36"/>
      <c r="GWE94" s="36"/>
      <c r="GWF94" s="36"/>
      <c r="GWG94" s="36"/>
      <c r="GWH94" s="36"/>
      <c r="GWI94" s="36"/>
      <c r="GWJ94" s="36"/>
      <c r="GWP94" s="7"/>
      <c r="GWQ94" s="36"/>
      <c r="GWR94" s="36"/>
      <c r="GWS94" s="36"/>
      <c r="GWT94" s="36"/>
      <c r="GWU94" s="36"/>
      <c r="GWV94" s="36"/>
      <c r="GWW94" s="36"/>
      <c r="GWX94" s="36"/>
      <c r="GWY94" s="36"/>
      <c r="GWZ94" s="36"/>
      <c r="GXF94" s="7"/>
      <c r="GXG94" s="36"/>
      <c r="GXH94" s="36"/>
      <c r="GXI94" s="36"/>
      <c r="GXJ94" s="36"/>
      <c r="GXK94" s="36"/>
      <c r="GXL94" s="36"/>
      <c r="GXM94" s="36"/>
      <c r="GXN94" s="36"/>
      <c r="GXO94" s="36"/>
      <c r="GXP94" s="36"/>
      <c r="GXV94" s="7"/>
      <c r="GXW94" s="36"/>
      <c r="GXX94" s="36"/>
      <c r="GXY94" s="36"/>
      <c r="GXZ94" s="36"/>
      <c r="GYA94" s="36"/>
      <c r="GYB94" s="36"/>
      <c r="GYC94" s="36"/>
      <c r="GYD94" s="36"/>
      <c r="GYE94" s="36"/>
      <c r="GYF94" s="36"/>
      <c r="GYL94" s="7"/>
      <c r="GYM94" s="36"/>
      <c r="GYN94" s="36"/>
      <c r="GYO94" s="36"/>
      <c r="GYP94" s="36"/>
      <c r="GYQ94" s="36"/>
      <c r="GYR94" s="36"/>
      <c r="GYS94" s="36"/>
      <c r="GYT94" s="36"/>
      <c r="GYU94" s="36"/>
      <c r="GYV94" s="36"/>
      <c r="GZB94" s="7"/>
      <c r="GZC94" s="36"/>
      <c r="GZD94" s="36"/>
      <c r="GZE94" s="36"/>
      <c r="GZF94" s="36"/>
      <c r="GZG94" s="36"/>
      <c r="GZH94" s="36"/>
      <c r="GZI94" s="36"/>
      <c r="GZJ94" s="36"/>
      <c r="GZK94" s="36"/>
      <c r="GZL94" s="36"/>
      <c r="GZR94" s="7"/>
      <c r="GZS94" s="36"/>
      <c r="GZT94" s="36"/>
      <c r="GZU94" s="36"/>
      <c r="GZV94" s="36"/>
      <c r="GZW94" s="36"/>
      <c r="GZX94" s="36"/>
      <c r="GZY94" s="36"/>
      <c r="GZZ94" s="36"/>
      <c r="HAA94" s="36"/>
      <c r="HAB94" s="36"/>
      <c r="HAH94" s="7"/>
      <c r="HAI94" s="36"/>
      <c r="HAJ94" s="36"/>
      <c r="HAK94" s="36"/>
      <c r="HAL94" s="36"/>
      <c r="HAM94" s="36"/>
      <c r="HAN94" s="36"/>
      <c r="HAO94" s="36"/>
      <c r="HAP94" s="36"/>
      <c r="HAQ94" s="36"/>
      <c r="HAR94" s="36"/>
      <c r="HAX94" s="7"/>
      <c r="HAY94" s="36"/>
      <c r="HAZ94" s="36"/>
      <c r="HBA94" s="36"/>
      <c r="HBB94" s="36"/>
      <c r="HBC94" s="36"/>
      <c r="HBD94" s="36"/>
      <c r="HBE94" s="36"/>
      <c r="HBF94" s="36"/>
      <c r="HBG94" s="36"/>
      <c r="HBH94" s="36"/>
      <c r="HBN94" s="7"/>
      <c r="HBO94" s="36"/>
      <c r="HBP94" s="36"/>
      <c r="HBQ94" s="36"/>
      <c r="HBR94" s="36"/>
      <c r="HBS94" s="36"/>
      <c r="HBT94" s="36"/>
      <c r="HBU94" s="36"/>
      <c r="HBV94" s="36"/>
      <c r="HBW94" s="36"/>
      <c r="HBX94" s="36"/>
      <c r="HCD94" s="7"/>
      <c r="HCE94" s="36"/>
      <c r="HCF94" s="36"/>
      <c r="HCG94" s="36"/>
      <c r="HCH94" s="36"/>
      <c r="HCI94" s="36"/>
      <c r="HCJ94" s="36"/>
      <c r="HCK94" s="36"/>
      <c r="HCL94" s="36"/>
      <c r="HCM94" s="36"/>
      <c r="HCN94" s="36"/>
      <c r="HCT94" s="7"/>
      <c r="HCU94" s="36"/>
      <c r="HCV94" s="36"/>
      <c r="HCW94" s="36"/>
      <c r="HCX94" s="36"/>
      <c r="HCY94" s="36"/>
      <c r="HCZ94" s="36"/>
      <c r="HDA94" s="36"/>
      <c r="HDB94" s="36"/>
      <c r="HDC94" s="36"/>
      <c r="HDD94" s="36"/>
      <c r="HDJ94" s="7"/>
      <c r="HDK94" s="36"/>
      <c r="HDL94" s="36"/>
      <c r="HDM94" s="36"/>
      <c r="HDN94" s="36"/>
      <c r="HDO94" s="36"/>
      <c r="HDP94" s="36"/>
      <c r="HDQ94" s="36"/>
      <c r="HDR94" s="36"/>
      <c r="HDS94" s="36"/>
      <c r="HDT94" s="36"/>
      <c r="HDZ94" s="7"/>
      <c r="HEA94" s="36"/>
      <c r="HEB94" s="36"/>
      <c r="HEC94" s="36"/>
      <c r="HED94" s="36"/>
      <c r="HEE94" s="36"/>
      <c r="HEF94" s="36"/>
      <c r="HEG94" s="36"/>
      <c r="HEH94" s="36"/>
      <c r="HEI94" s="36"/>
      <c r="HEJ94" s="36"/>
      <c r="HEP94" s="7"/>
      <c r="HEQ94" s="36"/>
      <c r="HER94" s="36"/>
      <c r="HES94" s="36"/>
      <c r="HET94" s="36"/>
      <c r="HEU94" s="36"/>
      <c r="HEV94" s="36"/>
      <c r="HEW94" s="36"/>
      <c r="HEX94" s="36"/>
      <c r="HEY94" s="36"/>
      <c r="HEZ94" s="36"/>
      <c r="HFF94" s="7"/>
      <c r="HFG94" s="36"/>
      <c r="HFH94" s="36"/>
      <c r="HFI94" s="36"/>
      <c r="HFJ94" s="36"/>
      <c r="HFK94" s="36"/>
      <c r="HFL94" s="36"/>
      <c r="HFM94" s="36"/>
      <c r="HFN94" s="36"/>
      <c r="HFO94" s="36"/>
      <c r="HFP94" s="36"/>
      <c r="HFV94" s="7"/>
      <c r="HFW94" s="36"/>
      <c r="HFX94" s="36"/>
      <c r="HFY94" s="36"/>
      <c r="HFZ94" s="36"/>
      <c r="HGA94" s="36"/>
      <c r="HGB94" s="36"/>
      <c r="HGC94" s="36"/>
      <c r="HGD94" s="36"/>
      <c r="HGE94" s="36"/>
      <c r="HGF94" s="36"/>
      <c r="HGL94" s="7"/>
      <c r="HGM94" s="36"/>
      <c r="HGN94" s="36"/>
      <c r="HGO94" s="36"/>
      <c r="HGP94" s="36"/>
      <c r="HGQ94" s="36"/>
      <c r="HGR94" s="36"/>
      <c r="HGS94" s="36"/>
      <c r="HGT94" s="36"/>
      <c r="HGU94" s="36"/>
      <c r="HGV94" s="36"/>
      <c r="HHB94" s="7"/>
      <c r="HHC94" s="36"/>
      <c r="HHD94" s="36"/>
      <c r="HHE94" s="36"/>
      <c r="HHF94" s="36"/>
      <c r="HHG94" s="36"/>
      <c r="HHH94" s="36"/>
      <c r="HHI94" s="36"/>
      <c r="HHJ94" s="36"/>
      <c r="HHK94" s="36"/>
      <c r="HHL94" s="36"/>
      <c r="HHR94" s="7"/>
      <c r="HHS94" s="36"/>
      <c r="HHT94" s="36"/>
      <c r="HHU94" s="36"/>
      <c r="HHV94" s="36"/>
      <c r="HHW94" s="36"/>
      <c r="HHX94" s="36"/>
      <c r="HHY94" s="36"/>
      <c r="HHZ94" s="36"/>
      <c r="HIA94" s="36"/>
      <c r="HIB94" s="36"/>
      <c r="HIH94" s="7"/>
      <c r="HII94" s="36"/>
      <c r="HIJ94" s="36"/>
      <c r="HIK94" s="36"/>
      <c r="HIL94" s="36"/>
      <c r="HIM94" s="36"/>
      <c r="HIN94" s="36"/>
      <c r="HIO94" s="36"/>
      <c r="HIP94" s="36"/>
      <c r="HIQ94" s="36"/>
      <c r="HIR94" s="36"/>
      <c r="HIX94" s="7"/>
      <c r="HIY94" s="36"/>
      <c r="HIZ94" s="36"/>
      <c r="HJA94" s="36"/>
      <c r="HJB94" s="36"/>
      <c r="HJC94" s="36"/>
      <c r="HJD94" s="36"/>
      <c r="HJE94" s="36"/>
      <c r="HJF94" s="36"/>
      <c r="HJG94" s="36"/>
      <c r="HJH94" s="36"/>
      <c r="HJN94" s="7"/>
      <c r="HJO94" s="36"/>
      <c r="HJP94" s="36"/>
      <c r="HJQ94" s="36"/>
      <c r="HJR94" s="36"/>
      <c r="HJS94" s="36"/>
      <c r="HJT94" s="36"/>
      <c r="HJU94" s="36"/>
      <c r="HJV94" s="36"/>
      <c r="HJW94" s="36"/>
      <c r="HJX94" s="36"/>
      <c r="HKD94" s="7"/>
      <c r="HKE94" s="36"/>
      <c r="HKF94" s="36"/>
      <c r="HKG94" s="36"/>
      <c r="HKH94" s="36"/>
      <c r="HKI94" s="36"/>
      <c r="HKJ94" s="36"/>
      <c r="HKK94" s="36"/>
      <c r="HKL94" s="36"/>
      <c r="HKM94" s="36"/>
      <c r="HKN94" s="36"/>
      <c r="HKT94" s="7"/>
      <c r="HKU94" s="36"/>
      <c r="HKV94" s="36"/>
      <c r="HKW94" s="36"/>
      <c r="HKX94" s="36"/>
      <c r="HKY94" s="36"/>
      <c r="HKZ94" s="36"/>
      <c r="HLA94" s="36"/>
      <c r="HLB94" s="36"/>
      <c r="HLC94" s="36"/>
      <c r="HLD94" s="36"/>
      <c r="HLJ94" s="7"/>
      <c r="HLK94" s="36"/>
      <c r="HLL94" s="36"/>
      <c r="HLM94" s="36"/>
      <c r="HLN94" s="36"/>
      <c r="HLO94" s="36"/>
      <c r="HLP94" s="36"/>
      <c r="HLQ94" s="36"/>
      <c r="HLR94" s="36"/>
      <c r="HLS94" s="36"/>
      <c r="HLT94" s="36"/>
      <c r="HLZ94" s="7"/>
      <c r="HMA94" s="36"/>
      <c r="HMB94" s="36"/>
      <c r="HMC94" s="36"/>
      <c r="HMD94" s="36"/>
      <c r="HME94" s="36"/>
      <c r="HMF94" s="36"/>
      <c r="HMG94" s="36"/>
      <c r="HMH94" s="36"/>
      <c r="HMI94" s="36"/>
      <c r="HMJ94" s="36"/>
      <c r="HMP94" s="7"/>
      <c r="HMQ94" s="36"/>
      <c r="HMR94" s="36"/>
      <c r="HMS94" s="36"/>
      <c r="HMT94" s="36"/>
      <c r="HMU94" s="36"/>
      <c r="HMV94" s="36"/>
      <c r="HMW94" s="36"/>
      <c r="HMX94" s="36"/>
      <c r="HMY94" s="36"/>
      <c r="HMZ94" s="36"/>
      <c r="HNF94" s="7"/>
      <c r="HNG94" s="36"/>
      <c r="HNH94" s="36"/>
      <c r="HNI94" s="36"/>
      <c r="HNJ94" s="36"/>
      <c r="HNK94" s="36"/>
      <c r="HNL94" s="36"/>
      <c r="HNM94" s="36"/>
      <c r="HNN94" s="36"/>
      <c r="HNO94" s="36"/>
      <c r="HNP94" s="36"/>
      <c r="HNV94" s="7"/>
      <c r="HNW94" s="36"/>
      <c r="HNX94" s="36"/>
      <c r="HNY94" s="36"/>
      <c r="HNZ94" s="36"/>
      <c r="HOA94" s="36"/>
      <c r="HOB94" s="36"/>
      <c r="HOC94" s="36"/>
      <c r="HOD94" s="36"/>
      <c r="HOE94" s="36"/>
      <c r="HOF94" s="36"/>
      <c r="HOL94" s="7"/>
      <c r="HOM94" s="36"/>
      <c r="HON94" s="36"/>
      <c r="HOO94" s="36"/>
      <c r="HOP94" s="36"/>
      <c r="HOQ94" s="36"/>
      <c r="HOR94" s="36"/>
      <c r="HOS94" s="36"/>
      <c r="HOT94" s="36"/>
      <c r="HOU94" s="36"/>
      <c r="HOV94" s="36"/>
      <c r="HPB94" s="7"/>
      <c r="HPC94" s="36"/>
      <c r="HPD94" s="36"/>
      <c r="HPE94" s="36"/>
      <c r="HPF94" s="36"/>
      <c r="HPG94" s="36"/>
      <c r="HPH94" s="36"/>
      <c r="HPI94" s="36"/>
      <c r="HPJ94" s="36"/>
      <c r="HPK94" s="36"/>
      <c r="HPL94" s="36"/>
      <c r="HPR94" s="7"/>
      <c r="HPS94" s="36"/>
      <c r="HPT94" s="36"/>
      <c r="HPU94" s="36"/>
      <c r="HPV94" s="36"/>
      <c r="HPW94" s="36"/>
      <c r="HPX94" s="36"/>
      <c r="HPY94" s="36"/>
      <c r="HPZ94" s="36"/>
      <c r="HQA94" s="36"/>
      <c r="HQB94" s="36"/>
      <c r="HQH94" s="7"/>
      <c r="HQI94" s="36"/>
      <c r="HQJ94" s="36"/>
      <c r="HQK94" s="36"/>
      <c r="HQL94" s="36"/>
      <c r="HQM94" s="36"/>
      <c r="HQN94" s="36"/>
      <c r="HQO94" s="36"/>
      <c r="HQP94" s="36"/>
      <c r="HQQ94" s="36"/>
      <c r="HQR94" s="36"/>
      <c r="HQX94" s="7"/>
      <c r="HQY94" s="36"/>
      <c r="HQZ94" s="36"/>
      <c r="HRA94" s="36"/>
      <c r="HRB94" s="36"/>
      <c r="HRC94" s="36"/>
      <c r="HRD94" s="36"/>
      <c r="HRE94" s="36"/>
      <c r="HRF94" s="36"/>
      <c r="HRG94" s="36"/>
      <c r="HRH94" s="36"/>
      <c r="HRN94" s="7"/>
      <c r="HRO94" s="36"/>
      <c r="HRP94" s="36"/>
      <c r="HRQ94" s="36"/>
      <c r="HRR94" s="36"/>
      <c r="HRS94" s="36"/>
      <c r="HRT94" s="36"/>
      <c r="HRU94" s="36"/>
      <c r="HRV94" s="36"/>
      <c r="HRW94" s="36"/>
      <c r="HRX94" s="36"/>
      <c r="HSD94" s="7"/>
      <c r="HSE94" s="36"/>
      <c r="HSF94" s="36"/>
      <c r="HSG94" s="36"/>
      <c r="HSH94" s="36"/>
      <c r="HSI94" s="36"/>
      <c r="HSJ94" s="36"/>
      <c r="HSK94" s="36"/>
      <c r="HSL94" s="36"/>
      <c r="HSM94" s="36"/>
      <c r="HSN94" s="36"/>
      <c r="HST94" s="7"/>
      <c r="HSU94" s="36"/>
      <c r="HSV94" s="36"/>
      <c r="HSW94" s="36"/>
      <c r="HSX94" s="36"/>
      <c r="HSY94" s="36"/>
      <c r="HSZ94" s="36"/>
      <c r="HTA94" s="36"/>
      <c r="HTB94" s="36"/>
      <c r="HTC94" s="36"/>
      <c r="HTD94" s="36"/>
      <c r="HTJ94" s="7"/>
      <c r="HTK94" s="36"/>
      <c r="HTL94" s="36"/>
      <c r="HTM94" s="36"/>
      <c r="HTN94" s="36"/>
      <c r="HTO94" s="36"/>
      <c r="HTP94" s="36"/>
      <c r="HTQ94" s="36"/>
      <c r="HTR94" s="36"/>
      <c r="HTS94" s="36"/>
      <c r="HTT94" s="36"/>
      <c r="HTZ94" s="7"/>
      <c r="HUA94" s="36"/>
      <c r="HUB94" s="36"/>
      <c r="HUC94" s="36"/>
      <c r="HUD94" s="36"/>
      <c r="HUE94" s="36"/>
      <c r="HUF94" s="36"/>
      <c r="HUG94" s="36"/>
      <c r="HUH94" s="36"/>
      <c r="HUI94" s="36"/>
      <c r="HUJ94" s="36"/>
      <c r="HUP94" s="7"/>
      <c r="HUQ94" s="36"/>
      <c r="HUR94" s="36"/>
      <c r="HUS94" s="36"/>
      <c r="HUT94" s="36"/>
      <c r="HUU94" s="36"/>
      <c r="HUV94" s="36"/>
      <c r="HUW94" s="36"/>
      <c r="HUX94" s="36"/>
      <c r="HUY94" s="36"/>
      <c r="HUZ94" s="36"/>
      <c r="HVF94" s="7"/>
      <c r="HVG94" s="36"/>
      <c r="HVH94" s="36"/>
      <c r="HVI94" s="36"/>
      <c r="HVJ94" s="36"/>
      <c r="HVK94" s="36"/>
      <c r="HVL94" s="36"/>
      <c r="HVM94" s="36"/>
      <c r="HVN94" s="36"/>
      <c r="HVO94" s="36"/>
      <c r="HVP94" s="36"/>
      <c r="HVV94" s="7"/>
      <c r="HVW94" s="36"/>
      <c r="HVX94" s="36"/>
      <c r="HVY94" s="36"/>
      <c r="HVZ94" s="36"/>
      <c r="HWA94" s="36"/>
      <c r="HWB94" s="36"/>
      <c r="HWC94" s="36"/>
      <c r="HWD94" s="36"/>
      <c r="HWE94" s="36"/>
      <c r="HWF94" s="36"/>
      <c r="HWL94" s="7"/>
      <c r="HWM94" s="36"/>
      <c r="HWN94" s="36"/>
      <c r="HWO94" s="36"/>
      <c r="HWP94" s="36"/>
      <c r="HWQ94" s="36"/>
      <c r="HWR94" s="36"/>
      <c r="HWS94" s="36"/>
      <c r="HWT94" s="36"/>
      <c r="HWU94" s="36"/>
      <c r="HWV94" s="36"/>
      <c r="HXB94" s="7"/>
      <c r="HXC94" s="36"/>
      <c r="HXD94" s="36"/>
      <c r="HXE94" s="36"/>
      <c r="HXF94" s="36"/>
      <c r="HXG94" s="36"/>
      <c r="HXH94" s="36"/>
      <c r="HXI94" s="36"/>
      <c r="HXJ94" s="36"/>
      <c r="HXK94" s="36"/>
      <c r="HXL94" s="36"/>
      <c r="HXR94" s="7"/>
      <c r="HXS94" s="36"/>
      <c r="HXT94" s="36"/>
      <c r="HXU94" s="36"/>
      <c r="HXV94" s="36"/>
      <c r="HXW94" s="36"/>
      <c r="HXX94" s="36"/>
      <c r="HXY94" s="36"/>
      <c r="HXZ94" s="36"/>
      <c r="HYA94" s="36"/>
      <c r="HYB94" s="36"/>
      <c r="HYH94" s="7"/>
      <c r="HYI94" s="36"/>
      <c r="HYJ94" s="36"/>
      <c r="HYK94" s="36"/>
      <c r="HYL94" s="36"/>
      <c r="HYM94" s="36"/>
      <c r="HYN94" s="36"/>
      <c r="HYO94" s="36"/>
      <c r="HYP94" s="36"/>
      <c r="HYQ94" s="36"/>
      <c r="HYR94" s="36"/>
      <c r="HYX94" s="7"/>
      <c r="HYY94" s="36"/>
      <c r="HYZ94" s="36"/>
      <c r="HZA94" s="36"/>
      <c r="HZB94" s="36"/>
      <c r="HZC94" s="36"/>
      <c r="HZD94" s="36"/>
      <c r="HZE94" s="36"/>
      <c r="HZF94" s="36"/>
      <c r="HZG94" s="36"/>
      <c r="HZH94" s="36"/>
      <c r="HZN94" s="7"/>
      <c r="HZO94" s="36"/>
      <c r="HZP94" s="36"/>
      <c r="HZQ94" s="36"/>
      <c r="HZR94" s="36"/>
      <c r="HZS94" s="36"/>
      <c r="HZT94" s="36"/>
      <c r="HZU94" s="36"/>
      <c r="HZV94" s="36"/>
      <c r="HZW94" s="36"/>
      <c r="HZX94" s="36"/>
      <c r="IAD94" s="7"/>
      <c r="IAE94" s="36"/>
      <c r="IAF94" s="36"/>
      <c r="IAG94" s="36"/>
      <c r="IAH94" s="36"/>
      <c r="IAI94" s="36"/>
      <c r="IAJ94" s="36"/>
      <c r="IAK94" s="36"/>
      <c r="IAL94" s="36"/>
      <c r="IAM94" s="36"/>
      <c r="IAN94" s="36"/>
      <c r="IAT94" s="7"/>
      <c r="IAU94" s="36"/>
      <c r="IAV94" s="36"/>
      <c r="IAW94" s="36"/>
      <c r="IAX94" s="36"/>
      <c r="IAY94" s="36"/>
      <c r="IAZ94" s="36"/>
      <c r="IBA94" s="36"/>
      <c r="IBB94" s="36"/>
      <c r="IBC94" s="36"/>
      <c r="IBD94" s="36"/>
      <c r="IBJ94" s="7"/>
      <c r="IBK94" s="36"/>
      <c r="IBL94" s="36"/>
      <c r="IBM94" s="36"/>
      <c r="IBN94" s="36"/>
      <c r="IBO94" s="36"/>
      <c r="IBP94" s="36"/>
      <c r="IBQ94" s="36"/>
      <c r="IBR94" s="36"/>
      <c r="IBS94" s="36"/>
      <c r="IBT94" s="36"/>
      <c r="IBZ94" s="7"/>
      <c r="ICA94" s="36"/>
      <c r="ICB94" s="36"/>
      <c r="ICC94" s="36"/>
      <c r="ICD94" s="36"/>
      <c r="ICE94" s="36"/>
      <c r="ICF94" s="36"/>
      <c r="ICG94" s="36"/>
      <c r="ICH94" s="36"/>
      <c r="ICI94" s="36"/>
      <c r="ICJ94" s="36"/>
      <c r="ICP94" s="7"/>
      <c r="ICQ94" s="36"/>
      <c r="ICR94" s="36"/>
      <c r="ICS94" s="36"/>
      <c r="ICT94" s="36"/>
      <c r="ICU94" s="36"/>
      <c r="ICV94" s="36"/>
      <c r="ICW94" s="36"/>
      <c r="ICX94" s="36"/>
      <c r="ICY94" s="36"/>
      <c r="ICZ94" s="36"/>
      <c r="IDF94" s="7"/>
      <c r="IDG94" s="36"/>
      <c r="IDH94" s="36"/>
      <c r="IDI94" s="36"/>
      <c r="IDJ94" s="36"/>
      <c r="IDK94" s="36"/>
      <c r="IDL94" s="36"/>
      <c r="IDM94" s="36"/>
      <c r="IDN94" s="36"/>
      <c r="IDO94" s="36"/>
      <c r="IDP94" s="36"/>
      <c r="IDV94" s="7"/>
      <c r="IDW94" s="36"/>
      <c r="IDX94" s="36"/>
      <c r="IDY94" s="36"/>
      <c r="IDZ94" s="36"/>
      <c r="IEA94" s="36"/>
      <c r="IEB94" s="36"/>
      <c r="IEC94" s="36"/>
      <c r="IED94" s="36"/>
      <c r="IEE94" s="36"/>
      <c r="IEF94" s="36"/>
      <c r="IEL94" s="7"/>
      <c r="IEM94" s="36"/>
      <c r="IEN94" s="36"/>
      <c r="IEO94" s="36"/>
      <c r="IEP94" s="36"/>
      <c r="IEQ94" s="36"/>
      <c r="IER94" s="36"/>
      <c r="IES94" s="36"/>
      <c r="IET94" s="36"/>
      <c r="IEU94" s="36"/>
      <c r="IEV94" s="36"/>
      <c r="IFB94" s="7"/>
      <c r="IFC94" s="36"/>
      <c r="IFD94" s="36"/>
      <c r="IFE94" s="36"/>
      <c r="IFF94" s="36"/>
      <c r="IFG94" s="36"/>
      <c r="IFH94" s="36"/>
      <c r="IFI94" s="36"/>
      <c r="IFJ94" s="36"/>
      <c r="IFK94" s="36"/>
      <c r="IFL94" s="36"/>
      <c r="IFR94" s="7"/>
      <c r="IFS94" s="36"/>
      <c r="IFT94" s="36"/>
      <c r="IFU94" s="36"/>
      <c r="IFV94" s="36"/>
      <c r="IFW94" s="36"/>
      <c r="IFX94" s="36"/>
      <c r="IFY94" s="36"/>
      <c r="IFZ94" s="36"/>
      <c r="IGA94" s="36"/>
      <c r="IGB94" s="36"/>
      <c r="IGH94" s="7"/>
      <c r="IGI94" s="36"/>
      <c r="IGJ94" s="36"/>
      <c r="IGK94" s="36"/>
      <c r="IGL94" s="36"/>
      <c r="IGM94" s="36"/>
      <c r="IGN94" s="36"/>
      <c r="IGO94" s="36"/>
      <c r="IGP94" s="36"/>
      <c r="IGQ94" s="36"/>
      <c r="IGR94" s="36"/>
      <c r="IGX94" s="7"/>
      <c r="IGY94" s="36"/>
      <c r="IGZ94" s="36"/>
      <c r="IHA94" s="36"/>
      <c r="IHB94" s="36"/>
      <c r="IHC94" s="36"/>
      <c r="IHD94" s="36"/>
      <c r="IHE94" s="36"/>
      <c r="IHF94" s="36"/>
      <c r="IHG94" s="36"/>
      <c r="IHH94" s="36"/>
      <c r="IHN94" s="7"/>
      <c r="IHO94" s="36"/>
      <c r="IHP94" s="36"/>
      <c r="IHQ94" s="36"/>
      <c r="IHR94" s="36"/>
      <c r="IHS94" s="36"/>
      <c r="IHT94" s="36"/>
      <c r="IHU94" s="36"/>
      <c r="IHV94" s="36"/>
      <c r="IHW94" s="36"/>
      <c r="IHX94" s="36"/>
      <c r="IID94" s="7"/>
      <c r="IIE94" s="36"/>
      <c r="IIF94" s="36"/>
      <c r="IIG94" s="36"/>
      <c r="IIH94" s="36"/>
      <c r="III94" s="36"/>
      <c r="IIJ94" s="36"/>
      <c r="IIK94" s="36"/>
      <c r="IIL94" s="36"/>
      <c r="IIM94" s="36"/>
      <c r="IIN94" s="36"/>
      <c r="IIT94" s="7"/>
      <c r="IIU94" s="36"/>
      <c r="IIV94" s="36"/>
      <c r="IIW94" s="36"/>
      <c r="IIX94" s="36"/>
      <c r="IIY94" s="36"/>
      <c r="IIZ94" s="36"/>
      <c r="IJA94" s="36"/>
      <c r="IJB94" s="36"/>
      <c r="IJC94" s="36"/>
      <c r="IJD94" s="36"/>
      <c r="IJJ94" s="7"/>
      <c r="IJK94" s="36"/>
      <c r="IJL94" s="36"/>
      <c r="IJM94" s="36"/>
      <c r="IJN94" s="36"/>
      <c r="IJO94" s="36"/>
      <c r="IJP94" s="36"/>
      <c r="IJQ94" s="36"/>
      <c r="IJR94" s="36"/>
      <c r="IJS94" s="36"/>
      <c r="IJT94" s="36"/>
      <c r="IJZ94" s="7"/>
      <c r="IKA94" s="36"/>
      <c r="IKB94" s="36"/>
      <c r="IKC94" s="36"/>
      <c r="IKD94" s="36"/>
      <c r="IKE94" s="36"/>
      <c r="IKF94" s="36"/>
      <c r="IKG94" s="36"/>
      <c r="IKH94" s="36"/>
      <c r="IKI94" s="36"/>
      <c r="IKJ94" s="36"/>
      <c r="IKP94" s="7"/>
      <c r="IKQ94" s="36"/>
      <c r="IKR94" s="36"/>
      <c r="IKS94" s="36"/>
      <c r="IKT94" s="36"/>
      <c r="IKU94" s="36"/>
      <c r="IKV94" s="36"/>
      <c r="IKW94" s="36"/>
      <c r="IKX94" s="36"/>
      <c r="IKY94" s="36"/>
      <c r="IKZ94" s="36"/>
      <c r="ILF94" s="7"/>
      <c r="ILG94" s="36"/>
      <c r="ILH94" s="36"/>
      <c r="ILI94" s="36"/>
      <c r="ILJ94" s="36"/>
      <c r="ILK94" s="36"/>
      <c r="ILL94" s="36"/>
      <c r="ILM94" s="36"/>
      <c r="ILN94" s="36"/>
      <c r="ILO94" s="36"/>
      <c r="ILP94" s="36"/>
      <c r="ILV94" s="7"/>
      <c r="ILW94" s="36"/>
      <c r="ILX94" s="36"/>
      <c r="ILY94" s="36"/>
      <c r="ILZ94" s="36"/>
      <c r="IMA94" s="36"/>
      <c r="IMB94" s="36"/>
      <c r="IMC94" s="36"/>
      <c r="IMD94" s="36"/>
      <c r="IME94" s="36"/>
      <c r="IMF94" s="36"/>
      <c r="IML94" s="7"/>
      <c r="IMM94" s="36"/>
      <c r="IMN94" s="36"/>
      <c r="IMO94" s="36"/>
      <c r="IMP94" s="36"/>
      <c r="IMQ94" s="36"/>
      <c r="IMR94" s="36"/>
      <c r="IMS94" s="36"/>
      <c r="IMT94" s="36"/>
      <c r="IMU94" s="36"/>
      <c r="IMV94" s="36"/>
      <c r="INB94" s="7"/>
      <c r="INC94" s="36"/>
      <c r="IND94" s="36"/>
      <c r="INE94" s="36"/>
      <c r="INF94" s="36"/>
      <c r="ING94" s="36"/>
      <c r="INH94" s="36"/>
      <c r="INI94" s="36"/>
      <c r="INJ94" s="36"/>
      <c r="INK94" s="36"/>
      <c r="INL94" s="36"/>
      <c r="INR94" s="7"/>
      <c r="INS94" s="36"/>
      <c r="INT94" s="36"/>
      <c r="INU94" s="36"/>
      <c r="INV94" s="36"/>
      <c r="INW94" s="36"/>
      <c r="INX94" s="36"/>
      <c r="INY94" s="36"/>
      <c r="INZ94" s="36"/>
      <c r="IOA94" s="36"/>
      <c r="IOB94" s="36"/>
      <c r="IOH94" s="7"/>
      <c r="IOI94" s="36"/>
      <c r="IOJ94" s="36"/>
      <c r="IOK94" s="36"/>
      <c r="IOL94" s="36"/>
      <c r="IOM94" s="36"/>
      <c r="ION94" s="36"/>
      <c r="IOO94" s="36"/>
      <c r="IOP94" s="36"/>
      <c r="IOQ94" s="36"/>
      <c r="IOR94" s="36"/>
      <c r="IOX94" s="7"/>
      <c r="IOY94" s="36"/>
      <c r="IOZ94" s="36"/>
      <c r="IPA94" s="36"/>
      <c r="IPB94" s="36"/>
      <c r="IPC94" s="36"/>
      <c r="IPD94" s="36"/>
      <c r="IPE94" s="36"/>
      <c r="IPF94" s="36"/>
      <c r="IPG94" s="36"/>
      <c r="IPH94" s="36"/>
      <c r="IPN94" s="7"/>
      <c r="IPO94" s="36"/>
      <c r="IPP94" s="36"/>
      <c r="IPQ94" s="36"/>
      <c r="IPR94" s="36"/>
      <c r="IPS94" s="36"/>
      <c r="IPT94" s="36"/>
      <c r="IPU94" s="36"/>
      <c r="IPV94" s="36"/>
      <c r="IPW94" s="36"/>
      <c r="IPX94" s="36"/>
      <c r="IQD94" s="7"/>
      <c r="IQE94" s="36"/>
      <c r="IQF94" s="36"/>
      <c r="IQG94" s="36"/>
      <c r="IQH94" s="36"/>
      <c r="IQI94" s="36"/>
      <c r="IQJ94" s="36"/>
      <c r="IQK94" s="36"/>
      <c r="IQL94" s="36"/>
      <c r="IQM94" s="36"/>
      <c r="IQN94" s="36"/>
      <c r="IQT94" s="7"/>
      <c r="IQU94" s="36"/>
      <c r="IQV94" s="36"/>
      <c r="IQW94" s="36"/>
      <c r="IQX94" s="36"/>
      <c r="IQY94" s="36"/>
      <c r="IQZ94" s="36"/>
      <c r="IRA94" s="36"/>
      <c r="IRB94" s="36"/>
      <c r="IRC94" s="36"/>
      <c r="IRD94" s="36"/>
      <c r="IRJ94" s="7"/>
      <c r="IRK94" s="36"/>
      <c r="IRL94" s="36"/>
      <c r="IRM94" s="36"/>
      <c r="IRN94" s="36"/>
      <c r="IRO94" s="36"/>
      <c r="IRP94" s="36"/>
      <c r="IRQ94" s="36"/>
      <c r="IRR94" s="36"/>
      <c r="IRS94" s="36"/>
      <c r="IRT94" s="36"/>
      <c r="IRZ94" s="7"/>
      <c r="ISA94" s="36"/>
      <c r="ISB94" s="36"/>
      <c r="ISC94" s="36"/>
      <c r="ISD94" s="36"/>
      <c r="ISE94" s="36"/>
      <c r="ISF94" s="36"/>
      <c r="ISG94" s="36"/>
      <c r="ISH94" s="36"/>
      <c r="ISI94" s="36"/>
      <c r="ISJ94" s="36"/>
      <c r="ISP94" s="7"/>
      <c r="ISQ94" s="36"/>
      <c r="ISR94" s="36"/>
      <c r="ISS94" s="36"/>
      <c r="IST94" s="36"/>
      <c r="ISU94" s="36"/>
      <c r="ISV94" s="36"/>
      <c r="ISW94" s="36"/>
      <c r="ISX94" s="36"/>
      <c r="ISY94" s="36"/>
      <c r="ISZ94" s="36"/>
      <c r="ITF94" s="7"/>
      <c r="ITG94" s="36"/>
      <c r="ITH94" s="36"/>
      <c r="ITI94" s="36"/>
      <c r="ITJ94" s="36"/>
      <c r="ITK94" s="36"/>
      <c r="ITL94" s="36"/>
      <c r="ITM94" s="36"/>
      <c r="ITN94" s="36"/>
      <c r="ITO94" s="36"/>
      <c r="ITP94" s="36"/>
      <c r="ITV94" s="7"/>
      <c r="ITW94" s="36"/>
      <c r="ITX94" s="36"/>
      <c r="ITY94" s="36"/>
      <c r="ITZ94" s="36"/>
      <c r="IUA94" s="36"/>
      <c r="IUB94" s="36"/>
      <c r="IUC94" s="36"/>
      <c r="IUD94" s="36"/>
      <c r="IUE94" s="36"/>
      <c r="IUF94" s="36"/>
      <c r="IUL94" s="7"/>
      <c r="IUM94" s="36"/>
      <c r="IUN94" s="36"/>
      <c r="IUO94" s="36"/>
      <c r="IUP94" s="36"/>
      <c r="IUQ94" s="36"/>
      <c r="IUR94" s="36"/>
      <c r="IUS94" s="36"/>
      <c r="IUT94" s="36"/>
      <c r="IUU94" s="36"/>
      <c r="IUV94" s="36"/>
      <c r="IVB94" s="7"/>
      <c r="IVC94" s="36"/>
      <c r="IVD94" s="36"/>
      <c r="IVE94" s="36"/>
      <c r="IVF94" s="36"/>
      <c r="IVG94" s="36"/>
      <c r="IVH94" s="36"/>
      <c r="IVI94" s="36"/>
      <c r="IVJ94" s="36"/>
      <c r="IVK94" s="36"/>
      <c r="IVL94" s="36"/>
      <c r="IVR94" s="7"/>
      <c r="IVS94" s="36"/>
      <c r="IVT94" s="36"/>
      <c r="IVU94" s="36"/>
      <c r="IVV94" s="36"/>
      <c r="IVW94" s="36"/>
      <c r="IVX94" s="36"/>
      <c r="IVY94" s="36"/>
      <c r="IVZ94" s="36"/>
      <c r="IWA94" s="36"/>
      <c r="IWB94" s="36"/>
      <c r="IWH94" s="7"/>
      <c r="IWI94" s="36"/>
      <c r="IWJ94" s="36"/>
      <c r="IWK94" s="36"/>
      <c r="IWL94" s="36"/>
      <c r="IWM94" s="36"/>
      <c r="IWN94" s="36"/>
      <c r="IWO94" s="36"/>
      <c r="IWP94" s="36"/>
      <c r="IWQ94" s="36"/>
      <c r="IWR94" s="36"/>
      <c r="IWX94" s="7"/>
      <c r="IWY94" s="36"/>
      <c r="IWZ94" s="36"/>
      <c r="IXA94" s="36"/>
      <c r="IXB94" s="36"/>
      <c r="IXC94" s="36"/>
      <c r="IXD94" s="36"/>
      <c r="IXE94" s="36"/>
      <c r="IXF94" s="36"/>
      <c r="IXG94" s="36"/>
      <c r="IXH94" s="36"/>
      <c r="IXN94" s="7"/>
      <c r="IXO94" s="36"/>
      <c r="IXP94" s="36"/>
      <c r="IXQ94" s="36"/>
      <c r="IXR94" s="36"/>
      <c r="IXS94" s="36"/>
      <c r="IXT94" s="36"/>
      <c r="IXU94" s="36"/>
      <c r="IXV94" s="36"/>
      <c r="IXW94" s="36"/>
      <c r="IXX94" s="36"/>
      <c r="IYD94" s="7"/>
      <c r="IYE94" s="36"/>
      <c r="IYF94" s="36"/>
      <c r="IYG94" s="36"/>
      <c r="IYH94" s="36"/>
      <c r="IYI94" s="36"/>
      <c r="IYJ94" s="36"/>
      <c r="IYK94" s="36"/>
      <c r="IYL94" s="36"/>
      <c r="IYM94" s="36"/>
      <c r="IYN94" s="36"/>
      <c r="IYT94" s="7"/>
      <c r="IYU94" s="36"/>
      <c r="IYV94" s="36"/>
      <c r="IYW94" s="36"/>
      <c r="IYX94" s="36"/>
      <c r="IYY94" s="36"/>
      <c r="IYZ94" s="36"/>
      <c r="IZA94" s="36"/>
      <c r="IZB94" s="36"/>
      <c r="IZC94" s="36"/>
      <c r="IZD94" s="36"/>
      <c r="IZJ94" s="7"/>
      <c r="IZK94" s="36"/>
      <c r="IZL94" s="36"/>
      <c r="IZM94" s="36"/>
      <c r="IZN94" s="36"/>
      <c r="IZO94" s="36"/>
      <c r="IZP94" s="36"/>
      <c r="IZQ94" s="36"/>
      <c r="IZR94" s="36"/>
      <c r="IZS94" s="36"/>
      <c r="IZT94" s="36"/>
      <c r="IZZ94" s="7"/>
      <c r="JAA94" s="36"/>
      <c r="JAB94" s="36"/>
      <c r="JAC94" s="36"/>
      <c r="JAD94" s="36"/>
      <c r="JAE94" s="36"/>
      <c r="JAF94" s="36"/>
      <c r="JAG94" s="36"/>
      <c r="JAH94" s="36"/>
      <c r="JAI94" s="36"/>
      <c r="JAJ94" s="36"/>
      <c r="JAP94" s="7"/>
      <c r="JAQ94" s="36"/>
      <c r="JAR94" s="36"/>
      <c r="JAS94" s="36"/>
      <c r="JAT94" s="36"/>
      <c r="JAU94" s="36"/>
      <c r="JAV94" s="36"/>
      <c r="JAW94" s="36"/>
      <c r="JAX94" s="36"/>
      <c r="JAY94" s="36"/>
      <c r="JAZ94" s="36"/>
      <c r="JBF94" s="7"/>
      <c r="JBG94" s="36"/>
      <c r="JBH94" s="36"/>
      <c r="JBI94" s="36"/>
      <c r="JBJ94" s="36"/>
      <c r="JBK94" s="36"/>
      <c r="JBL94" s="36"/>
      <c r="JBM94" s="36"/>
      <c r="JBN94" s="36"/>
      <c r="JBO94" s="36"/>
      <c r="JBP94" s="36"/>
      <c r="JBV94" s="7"/>
      <c r="JBW94" s="36"/>
      <c r="JBX94" s="36"/>
      <c r="JBY94" s="36"/>
      <c r="JBZ94" s="36"/>
      <c r="JCA94" s="36"/>
      <c r="JCB94" s="36"/>
      <c r="JCC94" s="36"/>
      <c r="JCD94" s="36"/>
      <c r="JCE94" s="36"/>
      <c r="JCF94" s="36"/>
      <c r="JCL94" s="7"/>
      <c r="JCM94" s="36"/>
      <c r="JCN94" s="36"/>
      <c r="JCO94" s="36"/>
      <c r="JCP94" s="36"/>
      <c r="JCQ94" s="36"/>
      <c r="JCR94" s="36"/>
      <c r="JCS94" s="36"/>
      <c r="JCT94" s="36"/>
      <c r="JCU94" s="36"/>
      <c r="JCV94" s="36"/>
      <c r="JDB94" s="7"/>
      <c r="JDC94" s="36"/>
      <c r="JDD94" s="36"/>
      <c r="JDE94" s="36"/>
      <c r="JDF94" s="36"/>
      <c r="JDG94" s="36"/>
      <c r="JDH94" s="36"/>
      <c r="JDI94" s="36"/>
      <c r="JDJ94" s="36"/>
      <c r="JDK94" s="36"/>
      <c r="JDL94" s="36"/>
      <c r="JDR94" s="7"/>
      <c r="JDS94" s="36"/>
      <c r="JDT94" s="36"/>
      <c r="JDU94" s="36"/>
      <c r="JDV94" s="36"/>
      <c r="JDW94" s="36"/>
      <c r="JDX94" s="36"/>
      <c r="JDY94" s="36"/>
      <c r="JDZ94" s="36"/>
      <c r="JEA94" s="36"/>
      <c r="JEB94" s="36"/>
      <c r="JEH94" s="7"/>
      <c r="JEI94" s="36"/>
      <c r="JEJ94" s="36"/>
      <c r="JEK94" s="36"/>
      <c r="JEL94" s="36"/>
      <c r="JEM94" s="36"/>
      <c r="JEN94" s="36"/>
      <c r="JEO94" s="36"/>
      <c r="JEP94" s="36"/>
      <c r="JEQ94" s="36"/>
      <c r="JER94" s="36"/>
      <c r="JEX94" s="7"/>
      <c r="JEY94" s="36"/>
      <c r="JEZ94" s="36"/>
      <c r="JFA94" s="36"/>
      <c r="JFB94" s="36"/>
      <c r="JFC94" s="36"/>
      <c r="JFD94" s="36"/>
      <c r="JFE94" s="36"/>
      <c r="JFF94" s="36"/>
      <c r="JFG94" s="36"/>
      <c r="JFH94" s="36"/>
      <c r="JFN94" s="7"/>
      <c r="JFO94" s="36"/>
      <c r="JFP94" s="36"/>
      <c r="JFQ94" s="36"/>
      <c r="JFR94" s="36"/>
      <c r="JFS94" s="36"/>
      <c r="JFT94" s="36"/>
      <c r="JFU94" s="36"/>
      <c r="JFV94" s="36"/>
      <c r="JFW94" s="36"/>
      <c r="JFX94" s="36"/>
      <c r="JGD94" s="7"/>
      <c r="JGE94" s="36"/>
      <c r="JGF94" s="36"/>
      <c r="JGG94" s="36"/>
      <c r="JGH94" s="36"/>
      <c r="JGI94" s="36"/>
      <c r="JGJ94" s="36"/>
      <c r="JGK94" s="36"/>
      <c r="JGL94" s="36"/>
      <c r="JGM94" s="36"/>
      <c r="JGN94" s="36"/>
      <c r="JGT94" s="7"/>
      <c r="JGU94" s="36"/>
      <c r="JGV94" s="36"/>
      <c r="JGW94" s="36"/>
      <c r="JGX94" s="36"/>
      <c r="JGY94" s="36"/>
      <c r="JGZ94" s="36"/>
      <c r="JHA94" s="36"/>
      <c r="JHB94" s="36"/>
      <c r="JHC94" s="36"/>
      <c r="JHD94" s="36"/>
      <c r="JHJ94" s="7"/>
      <c r="JHK94" s="36"/>
      <c r="JHL94" s="36"/>
      <c r="JHM94" s="36"/>
      <c r="JHN94" s="36"/>
      <c r="JHO94" s="36"/>
      <c r="JHP94" s="36"/>
      <c r="JHQ94" s="36"/>
      <c r="JHR94" s="36"/>
      <c r="JHS94" s="36"/>
      <c r="JHT94" s="36"/>
      <c r="JHZ94" s="7"/>
      <c r="JIA94" s="36"/>
      <c r="JIB94" s="36"/>
      <c r="JIC94" s="36"/>
      <c r="JID94" s="36"/>
      <c r="JIE94" s="36"/>
      <c r="JIF94" s="36"/>
      <c r="JIG94" s="36"/>
      <c r="JIH94" s="36"/>
      <c r="JII94" s="36"/>
      <c r="JIJ94" s="36"/>
      <c r="JIP94" s="7"/>
      <c r="JIQ94" s="36"/>
      <c r="JIR94" s="36"/>
      <c r="JIS94" s="36"/>
      <c r="JIT94" s="36"/>
      <c r="JIU94" s="36"/>
      <c r="JIV94" s="36"/>
      <c r="JIW94" s="36"/>
      <c r="JIX94" s="36"/>
      <c r="JIY94" s="36"/>
      <c r="JIZ94" s="36"/>
      <c r="JJF94" s="7"/>
      <c r="JJG94" s="36"/>
      <c r="JJH94" s="36"/>
      <c r="JJI94" s="36"/>
      <c r="JJJ94" s="36"/>
      <c r="JJK94" s="36"/>
      <c r="JJL94" s="36"/>
      <c r="JJM94" s="36"/>
      <c r="JJN94" s="36"/>
      <c r="JJO94" s="36"/>
      <c r="JJP94" s="36"/>
      <c r="JJV94" s="7"/>
      <c r="JJW94" s="36"/>
      <c r="JJX94" s="36"/>
      <c r="JJY94" s="36"/>
      <c r="JJZ94" s="36"/>
      <c r="JKA94" s="36"/>
      <c r="JKB94" s="36"/>
      <c r="JKC94" s="36"/>
      <c r="JKD94" s="36"/>
      <c r="JKE94" s="36"/>
      <c r="JKF94" s="36"/>
      <c r="JKL94" s="7"/>
      <c r="JKM94" s="36"/>
      <c r="JKN94" s="36"/>
      <c r="JKO94" s="36"/>
      <c r="JKP94" s="36"/>
      <c r="JKQ94" s="36"/>
      <c r="JKR94" s="36"/>
      <c r="JKS94" s="36"/>
      <c r="JKT94" s="36"/>
      <c r="JKU94" s="36"/>
      <c r="JKV94" s="36"/>
      <c r="JLB94" s="7"/>
      <c r="JLC94" s="36"/>
      <c r="JLD94" s="36"/>
      <c r="JLE94" s="36"/>
      <c r="JLF94" s="36"/>
      <c r="JLG94" s="36"/>
      <c r="JLH94" s="36"/>
      <c r="JLI94" s="36"/>
      <c r="JLJ94" s="36"/>
      <c r="JLK94" s="36"/>
      <c r="JLL94" s="36"/>
      <c r="JLR94" s="7"/>
      <c r="JLS94" s="36"/>
      <c r="JLT94" s="36"/>
      <c r="JLU94" s="36"/>
      <c r="JLV94" s="36"/>
      <c r="JLW94" s="36"/>
      <c r="JLX94" s="36"/>
      <c r="JLY94" s="36"/>
      <c r="JLZ94" s="36"/>
      <c r="JMA94" s="36"/>
      <c r="JMB94" s="36"/>
      <c r="JMH94" s="7"/>
      <c r="JMI94" s="36"/>
      <c r="JMJ94" s="36"/>
      <c r="JMK94" s="36"/>
      <c r="JML94" s="36"/>
      <c r="JMM94" s="36"/>
      <c r="JMN94" s="36"/>
      <c r="JMO94" s="36"/>
      <c r="JMP94" s="36"/>
      <c r="JMQ94" s="36"/>
      <c r="JMR94" s="36"/>
      <c r="JMX94" s="7"/>
      <c r="JMY94" s="36"/>
      <c r="JMZ94" s="36"/>
      <c r="JNA94" s="36"/>
      <c r="JNB94" s="36"/>
      <c r="JNC94" s="36"/>
      <c r="JND94" s="36"/>
      <c r="JNE94" s="36"/>
      <c r="JNF94" s="36"/>
      <c r="JNG94" s="36"/>
      <c r="JNH94" s="36"/>
      <c r="JNN94" s="7"/>
      <c r="JNO94" s="36"/>
      <c r="JNP94" s="36"/>
      <c r="JNQ94" s="36"/>
      <c r="JNR94" s="36"/>
      <c r="JNS94" s="36"/>
      <c r="JNT94" s="36"/>
      <c r="JNU94" s="36"/>
      <c r="JNV94" s="36"/>
      <c r="JNW94" s="36"/>
      <c r="JNX94" s="36"/>
      <c r="JOD94" s="7"/>
      <c r="JOE94" s="36"/>
      <c r="JOF94" s="36"/>
      <c r="JOG94" s="36"/>
      <c r="JOH94" s="36"/>
      <c r="JOI94" s="36"/>
      <c r="JOJ94" s="36"/>
      <c r="JOK94" s="36"/>
      <c r="JOL94" s="36"/>
      <c r="JOM94" s="36"/>
      <c r="JON94" s="36"/>
      <c r="JOT94" s="7"/>
      <c r="JOU94" s="36"/>
      <c r="JOV94" s="36"/>
      <c r="JOW94" s="36"/>
      <c r="JOX94" s="36"/>
      <c r="JOY94" s="36"/>
      <c r="JOZ94" s="36"/>
      <c r="JPA94" s="36"/>
      <c r="JPB94" s="36"/>
      <c r="JPC94" s="36"/>
      <c r="JPD94" s="36"/>
      <c r="JPJ94" s="7"/>
      <c r="JPK94" s="36"/>
      <c r="JPL94" s="36"/>
      <c r="JPM94" s="36"/>
      <c r="JPN94" s="36"/>
      <c r="JPO94" s="36"/>
      <c r="JPP94" s="36"/>
      <c r="JPQ94" s="36"/>
      <c r="JPR94" s="36"/>
      <c r="JPS94" s="36"/>
      <c r="JPT94" s="36"/>
      <c r="JPZ94" s="7"/>
      <c r="JQA94" s="36"/>
      <c r="JQB94" s="36"/>
      <c r="JQC94" s="36"/>
      <c r="JQD94" s="36"/>
      <c r="JQE94" s="36"/>
      <c r="JQF94" s="36"/>
      <c r="JQG94" s="36"/>
      <c r="JQH94" s="36"/>
      <c r="JQI94" s="36"/>
      <c r="JQJ94" s="36"/>
      <c r="JQP94" s="7"/>
      <c r="JQQ94" s="36"/>
      <c r="JQR94" s="36"/>
      <c r="JQS94" s="36"/>
      <c r="JQT94" s="36"/>
      <c r="JQU94" s="36"/>
      <c r="JQV94" s="36"/>
      <c r="JQW94" s="36"/>
      <c r="JQX94" s="36"/>
      <c r="JQY94" s="36"/>
      <c r="JQZ94" s="36"/>
      <c r="JRF94" s="7"/>
      <c r="JRG94" s="36"/>
      <c r="JRH94" s="36"/>
      <c r="JRI94" s="36"/>
      <c r="JRJ94" s="36"/>
      <c r="JRK94" s="36"/>
      <c r="JRL94" s="36"/>
      <c r="JRM94" s="36"/>
      <c r="JRN94" s="36"/>
      <c r="JRO94" s="36"/>
      <c r="JRP94" s="36"/>
      <c r="JRV94" s="7"/>
      <c r="JRW94" s="36"/>
      <c r="JRX94" s="36"/>
      <c r="JRY94" s="36"/>
      <c r="JRZ94" s="36"/>
      <c r="JSA94" s="36"/>
      <c r="JSB94" s="36"/>
      <c r="JSC94" s="36"/>
      <c r="JSD94" s="36"/>
      <c r="JSE94" s="36"/>
      <c r="JSF94" s="36"/>
      <c r="JSL94" s="7"/>
      <c r="JSM94" s="36"/>
      <c r="JSN94" s="36"/>
      <c r="JSO94" s="36"/>
      <c r="JSP94" s="36"/>
      <c r="JSQ94" s="36"/>
      <c r="JSR94" s="36"/>
      <c r="JSS94" s="36"/>
      <c r="JST94" s="36"/>
      <c r="JSU94" s="36"/>
      <c r="JSV94" s="36"/>
      <c r="JTB94" s="7"/>
      <c r="JTC94" s="36"/>
      <c r="JTD94" s="36"/>
      <c r="JTE94" s="36"/>
      <c r="JTF94" s="36"/>
      <c r="JTG94" s="36"/>
      <c r="JTH94" s="36"/>
      <c r="JTI94" s="36"/>
      <c r="JTJ94" s="36"/>
      <c r="JTK94" s="36"/>
      <c r="JTL94" s="36"/>
      <c r="JTR94" s="7"/>
      <c r="JTS94" s="36"/>
      <c r="JTT94" s="36"/>
      <c r="JTU94" s="36"/>
      <c r="JTV94" s="36"/>
      <c r="JTW94" s="36"/>
      <c r="JTX94" s="36"/>
      <c r="JTY94" s="36"/>
      <c r="JTZ94" s="36"/>
      <c r="JUA94" s="36"/>
      <c r="JUB94" s="36"/>
      <c r="JUH94" s="7"/>
      <c r="JUI94" s="36"/>
      <c r="JUJ94" s="36"/>
      <c r="JUK94" s="36"/>
      <c r="JUL94" s="36"/>
      <c r="JUM94" s="36"/>
      <c r="JUN94" s="36"/>
      <c r="JUO94" s="36"/>
      <c r="JUP94" s="36"/>
      <c r="JUQ94" s="36"/>
      <c r="JUR94" s="36"/>
      <c r="JUX94" s="7"/>
      <c r="JUY94" s="36"/>
      <c r="JUZ94" s="36"/>
      <c r="JVA94" s="36"/>
      <c r="JVB94" s="36"/>
      <c r="JVC94" s="36"/>
      <c r="JVD94" s="36"/>
      <c r="JVE94" s="36"/>
      <c r="JVF94" s="36"/>
      <c r="JVG94" s="36"/>
      <c r="JVH94" s="36"/>
      <c r="JVN94" s="7"/>
      <c r="JVO94" s="36"/>
      <c r="JVP94" s="36"/>
      <c r="JVQ94" s="36"/>
      <c r="JVR94" s="36"/>
      <c r="JVS94" s="36"/>
      <c r="JVT94" s="36"/>
      <c r="JVU94" s="36"/>
      <c r="JVV94" s="36"/>
      <c r="JVW94" s="36"/>
      <c r="JVX94" s="36"/>
      <c r="JWD94" s="7"/>
      <c r="JWE94" s="36"/>
      <c r="JWF94" s="36"/>
      <c r="JWG94" s="36"/>
      <c r="JWH94" s="36"/>
      <c r="JWI94" s="36"/>
      <c r="JWJ94" s="36"/>
      <c r="JWK94" s="36"/>
      <c r="JWL94" s="36"/>
      <c r="JWM94" s="36"/>
      <c r="JWN94" s="36"/>
      <c r="JWT94" s="7"/>
      <c r="JWU94" s="36"/>
      <c r="JWV94" s="36"/>
      <c r="JWW94" s="36"/>
      <c r="JWX94" s="36"/>
      <c r="JWY94" s="36"/>
      <c r="JWZ94" s="36"/>
      <c r="JXA94" s="36"/>
      <c r="JXB94" s="36"/>
      <c r="JXC94" s="36"/>
      <c r="JXD94" s="36"/>
      <c r="JXJ94" s="7"/>
      <c r="JXK94" s="36"/>
      <c r="JXL94" s="36"/>
      <c r="JXM94" s="36"/>
      <c r="JXN94" s="36"/>
      <c r="JXO94" s="36"/>
      <c r="JXP94" s="36"/>
      <c r="JXQ94" s="36"/>
      <c r="JXR94" s="36"/>
      <c r="JXS94" s="36"/>
      <c r="JXT94" s="36"/>
      <c r="JXZ94" s="7"/>
      <c r="JYA94" s="36"/>
      <c r="JYB94" s="36"/>
      <c r="JYC94" s="36"/>
      <c r="JYD94" s="36"/>
      <c r="JYE94" s="36"/>
      <c r="JYF94" s="36"/>
      <c r="JYG94" s="36"/>
      <c r="JYH94" s="36"/>
      <c r="JYI94" s="36"/>
      <c r="JYJ94" s="36"/>
      <c r="JYP94" s="7"/>
      <c r="JYQ94" s="36"/>
      <c r="JYR94" s="36"/>
      <c r="JYS94" s="36"/>
      <c r="JYT94" s="36"/>
      <c r="JYU94" s="36"/>
      <c r="JYV94" s="36"/>
      <c r="JYW94" s="36"/>
      <c r="JYX94" s="36"/>
      <c r="JYY94" s="36"/>
      <c r="JYZ94" s="36"/>
      <c r="JZF94" s="7"/>
      <c r="JZG94" s="36"/>
      <c r="JZH94" s="36"/>
      <c r="JZI94" s="36"/>
      <c r="JZJ94" s="36"/>
      <c r="JZK94" s="36"/>
      <c r="JZL94" s="36"/>
      <c r="JZM94" s="36"/>
      <c r="JZN94" s="36"/>
      <c r="JZO94" s="36"/>
      <c r="JZP94" s="36"/>
      <c r="JZV94" s="7"/>
      <c r="JZW94" s="36"/>
      <c r="JZX94" s="36"/>
      <c r="JZY94" s="36"/>
      <c r="JZZ94" s="36"/>
      <c r="KAA94" s="36"/>
      <c r="KAB94" s="36"/>
      <c r="KAC94" s="36"/>
      <c r="KAD94" s="36"/>
      <c r="KAE94" s="36"/>
      <c r="KAF94" s="36"/>
      <c r="KAL94" s="7"/>
      <c r="KAM94" s="36"/>
      <c r="KAN94" s="36"/>
      <c r="KAO94" s="36"/>
      <c r="KAP94" s="36"/>
      <c r="KAQ94" s="36"/>
      <c r="KAR94" s="36"/>
      <c r="KAS94" s="36"/>
      <c r="KAT94" s="36"/>
      <c r="KAU94" s="36"/>
      <c r="KAV94" s="36"/>
      <c r="KBB94" s="7"/>
      <c r="KBC94" s="36"/>
      <c r="KBD94" s="36"/>
      <c r="KBE94" s="36"/>
      <c r="KBF94" s="36"/>
      <c r="KBG94" s="36"/>
      <c r="KBH94" s="36"/>
      <c r="KBI94" s="36"/>
      <c r="KBJ94" s="36"/>
      <c r="KBK94" s="36"/>
      <c r="KBL94" s="36"/>
      <c r="KBR94" s="7"/>
      <c r="KBS94" s="36"/>
      <c r="KBT94" s="36"/>
      <c r="KBU94" s="36"/>
      <c r="KBV94" s="36"/>
      <c r="KBW94" s="36"/>
      <c r="KBX94" s="36"/>
      <c r="KBY94" s="36"/>
      <c r="KBZ94" s="36"/>
      <c r="KCA94" s="36"/>
      <c r="KCB94" s="36"/>
      <c r="KCH94" s="7"/>
      <c r="KCI94" s="36"/>
      <c r="KCJ94" s="36"/>
      <c r="KCK94" s="36"/>
      <c r="KCL94" s="36"/>
      <c r="KCM94" s="36"/>
      <c r="KCN94" s="36"/>
      <c r="KCO94" s="36"/>
      <c r="KCP94" s="36"/>
      <c r="KCQ94" s="36"/>
      <c r="KCR94" s="36"/>
      <c r="KCX94" s="7"/>
      <c r="KCY94" s="36"/>
      <c r="KCZ94" s="36"/>
      <c r="KDA94" s="36"/>
      <c r="KDB94" s="36"/>
      <c r="KDC94" s="36"/>
      <c r="KDD94" s="36"/>
      <c r="KDE94" s="36"/>
      <c r="KDF94" s="36"/>
      <c r="KDG94" s="36"/>
      <c r="KDH94" s="36"/>
      <c r="KDN94" s="7"/>
      <c r="KDO94" s="36"/>
      <c r="KDP94" s="36"/>
      <c r="KDQ94" s="36"/>
      <c r="KDR94" s="36"/>
      <c r="KDS94" s="36"/>
      <c r="KDT94" s="36"/>
      <c r="KDU94" s="36"/>
      <c r="KDV94" s="36"/>
      <c r="KDW94" s="36"/>
      <c r="KDX94" s="36"/>
      <c r="KED94" s="7"/>
      <c r="KEE94" s="36"/>
      <c r="KEF94" s="36"/>
      <c r="KEG94" s="36"/>
      <c r="KEH94" s="36"/>
      <c r="KEI94" s="36"/>
      <c r="KEJ94" s="36"/>
      <c r="KEK94" s="36"/>
      <c r="KEL94" s="36"/>
      <c r="KEM94" s="36"/>
      <c r="KEN94" s="36"/>
      <c r="KET94" s="7"/>
      <c r="KEU94" s="36"/>
      <c r="KEV94" s="36"/>
      <c r="KEW94" s="36"/>
      <c r="KEX94" s="36"/>
      <c r="KEY94" s="36"/>
      <c r="KEZ94" s="36"/>
      <c r="KFA94" s="36"/>
      <c r="KFB94" s="36"/>
      <c r="KFC94" s="36"/>
      <c r="KFD94" s="36"/>
      <c r="KFJ94" s="7"/>
      <c r="KFK94" s="36"/>
      <c r="KFL94" s="36"/>
      <c r="KFM94" s="36"/>
      <c r="KFN94" s="36"/>
      <c r="KFO94" s="36"/>
      <c r="KFP94" s="36"/>
      <c r="KFQ94" s="36"/>
      <c r="KFR94" s="36"/>
      <c r="KFS94" s="36"/>
      <c r="KFT94" s="36"/>
      <c r="KFZ94" s="7"/>
      <c r="KGA94" s="36"/>
      <c r="KGB94" s="36"/>
      <c r="KGC94" s="36"/>
      <c r="KGD94" s="36"/>
      <c r="KGE94" s="36"/>
      <c r="KGF94" s="36"/>
      <c r="KGG94" s="36"/>
      <c r="KGH94" s="36"/>
      <c r="KGI94" s="36"/>
      <c r="KGJ94" s="36"/>
      <c r="KGP94" s="7"/>
      <c r="KGQ94" s="36"/>
      <c r="KGR94" s="36"/>
      <c r="KGS94" s="36"/>
      <c r="KGT94" s="36"/>
      <c r="KGU94" s="36"/>
      <c r="KGV94" s="36"/>
      <c r="KGW94" s="36"/>
      <c r="KGX94" s="36"/>
      <c r="KGY94" s="36"/>
      <c r="KGZ94" s="36"/>
      <c r="KHF94" s="7"/>
      <c r="KHG94" s="36"/>
      <c r="KHH94" s="36"/>
      <c r="KHI94" s="36"/>
      <c r="KHJ94" s="36"/>
      <c r="KHK94" s="36"/>
      <c r="KHL94" s="36"/>
      <c r="KHM94" s="36"/>
      <c r="KHN94" s="36"/>
      <c r="KHO94" s="36"/>
      <c r="KHP94" s="36"/>
      <c r="KHV94" s="7"/>
      <c r="KHW94" s="36"/>
      <c r="KHX94" s="36"/>
      <c r="KHY94" s="36"/>
      <c r="KHZ94" s="36"/>
      <c r="KIA94" s="36"/>
      <c r="KIB94" s="36"/>
      <c r="KIC94" s="36"/>
      <c r="KID94" s="36"/>
      <c r="KIE94" s="36"/>
      <c r="KIF94" s="36"/>
      <c r="KIL94" s="7"/>
      <c r="KIM94" s="36"/>
      <c r="KIN94" s="36"/>
      <c r="KIO94" s="36"/>
      <c r="KIP94" s="36"/>
      <c r="KIQ94" s="36"/>
      <c r="KIR94" s="36"/>
      <c r="KIS94" s="36"/>
      <c r="KIT94" s="36"/>
      <c r="KIU94" s="36"/>
      <c r="KIV94" s="36"/>
      <c r="KJB94" s="7"/>
      <c r="KJC94" s="36"/>
      <c r="KJD94" s="36"/>
      <c r="KJE94" s="36"/>
      <c r="KJF94" s="36"/>
      <c r="KJG94" s="36"/>
      <c r="KJH94" s="36"/>
      <c r="KJI94" s="36"/>
      <c r="KJJ94" s="36"/>
      <c r="KJK94" s="36"/>
      <c r="KJL94" s="36"/>
      <c r="KJR94" s="7"/>
      <c r="KJS94" s="36"/>
      <c r="KJT94" s="36"/>
      <c r="KJU94" s="36"/>
      <c r="KJV94" s="36"/>
      <c r="KJW94" s="36"/>
      <c r="KJX94" s="36"/>
      <c r="KJY94" s="36"/>
      <c r="KJZ94" s="36"/>
      <c r="KKA94" s="36"/>
      <c r="KKB94" s="36"/>
      <c r="KKH94" s="7"/>
      <c r="KKI94" s="36"/>
      <c r="KKJ94" s="36"/>
      <c r="KKK94" s="36"/>
      <c r="KKL94" s="36"/>
      <c r="KKM94" s="36"/>
      <c r="KKN94" s="36"/>
      <c r="KKO94" s="36"/>
      <c r="KKP94" s="36"/>
      <c r="KKQ94" s="36"/>
      <c r="KKR94" s="36"/>
      <c r="KKX94" s="7"/>
      <c r="KKY94" s="36"/>
      <c r="KKZ94" s="36"/>
      <c r="KLA94" s="36"/>
      <c r="KLB94" s="36"/>
      <c r="KLC94" s="36"/>
      <c r="KLD94" s="36"/>
      <c r="KLE94" s="36"/>
      <c r="KLF94" s="36"/>
      <c r="KLG94" s="36"/>
      <c r="KLH94" s="36"/>
      <c r="KLN94" s="7"/>
      <c r="KLO94" s="36"/>
      <c r="KLP94" s="36"/>
      <c r="KLQ94" s="36"/>
      <c r="KLR94" s="36"/>
      <c r="KLS94" s="36"/>
      <c r="KLT94" s="36"/>
      <c r="KLU94" s="36"/>
      <c r="KLV94" s="36"/>
      <c r="KLW94" s="36"/>
      <c r="KLX94" s="36"/>
      <c r="KMD94" s="7"/>
      <c r="KME94" s="36"/>
      <c r="KMF94" s="36"/>
      <c r="KMG94" s="36"/>
      <c r="KMH94" s="36"/>
      <c r="KMI94" s="36"/>
      <c r="KMJ94" s="36"/>
      <c r="KMK94" s="36"/>
      <c r="KML94" s="36"/>
      <c r="KMM94" s="36"/>
      <c r="KMN94" s="36"/>
      <c r="KMT94" s="7"/>
      <c r="KMU94" s="36"/>
      <c r="KMV94" s="36"/>
      <c r="KMW94" s="36"/>
      <c r="KMX94" s="36"/>
      <c r="KMY94" s="36"/>
      <c r="KMZ94" s="36"/>
      <c r="KNA94" s="36"/>
      <c r="KNB94" s="36"/>
      <c r="KNC94" s="36"/>
      <c r="KND94" s="36"/>
      <c r="KNJ94" s="7"/>
      <c r="KNK94" s="36"/>
      <c r="KNL94" s="36"/>
      <c r="KNM94" s="36"/>
      <c r="KNN94" s="36"/>
      <c r="KNO94" s="36"/>
      <c r="KNP94" s="36"/>
      <c r="KNQ94" s="36"/>
      <c r="KNR94" s="36"/>
      <c r="KNS94" s="36"/>
      <c r="KNT94" s="36"/>
      <c r="KNZ94" s="7"/>
      <c r="KOA94" s="36"/>
      <c r="KOB94" s="36"/>
      <c r="KOC94" s="36"/>
      <c r="KOD94" s="36"/>
      <c r="KOE94" s="36"/>
      <c r="KOF94" s="36"/>
      <c r="KOG94" s="36"/>
      <c r="KOH94" s="36"/>
      <c r="KOI94" s="36"/>
      <c r="KOJ94" s="36"/>
      <c r="KOP94" s="7"/>
      <c r="KOQ94" s="36"/>
      <c r="KOR94" s="36"/>
      <c r="KOS94" s="36"/>
      <c r="KOT94" s="36"/>
      <c r="KOU94" s="36"/>
      <c r="KOV94" s="36"/>
      <c r="KOW94" s="36"/>
      <c r="KOX94" s="36"/>
      <c r="KOY94" s="36"/>
      <c r="KOZ94" s="36"/>
      <c r="KPF94" s="7"/>
      <c r="KPG94" s="36"/>
      <c r="KPH94" s="36"/>
      <c r="KPI94" s="36"/>
      <c r="KPJ94" s="36"/>
      <c r="KPK94" s="36"/>
      <c r="KPL94" s="36"/>
      <c r="KPM94" s="36"/>
      <c r="KPN94" s="36"/>
      <c r="KPO94" s="36"/>
      <c r="KPP94" s="36"/>
      <c r="KPV94" s="7"/>
      <c r="KPW94" s="36"/>
      <c r="KPX94" s="36"/>
      <c r="KPY94" s="36"/>
      <c r="KPZ94" s="36"/>
      <c r="KQA94" s="36"/>
      <c r="KQB94" s="36"/>
      <c r="KQC94" s="36"/>
      <c r="KQD94" s="36"/>
      <c r="KQE94" s="36"/>
      <c r="KQF94" s="36"/>
      <c r="KQL94" s="7"/>
      <c r="KQM94" s="36"/>
      <c r="KQN94" s="36"/>
      <c r="KQO94" s="36"/>
      <c r="KQP94" s="36"/>
      <c r="KQQ94" s="36"/>
      <c r="KQR94" s="36"/>
      <c r="KQS94" s="36"/>
      <c r="KQT94" s="36"/>
      <c r="KQU94" s="36"/>
      <c r="KQV94" s="36"/>
      <c r="KRB94" s="7"/>
      <c r="KRC94" s="36"/>
      <c r="KRD94" s="36"/>
      <c r="KRE94" s="36"/>
      <c r="KRF94" s="36"/>
      <c r="KRG94" s="36"/>
      <c r="KRH94" s="36"/>
      <c r="KRI94" s="36"/>
      <c r="KRJ94" s="36"/>
      <c r="KRK94" s="36"/>
      <c r="KRL94" s="36"/>
      <c r="KRR94" s="7"/>
      <c r="KRS94" s="36"/>
      <c r="KRT94" s="36"/>
      <c r="KRU94" s="36"/>
      <c r="KRV94" s="36"/>
      <c r="KRW94" s="36"/>
      <c r="KRX94" s="36"/>
      <c r="KRY94" s="36"/>
      <c r="KRZ94" s="36"/>
      <c r="KSA94" s="36"/>
      <c r="KSB94" s="36"/>
      <c r="KSH94" s="7"/>
      <c r="KSI94" s="36"/>
      <c r="KSJ94" s="36"/>
      <c r="KSK94" s="36"/>
      <c r="KSL94" s="36"/>
      <c r="KSM94" s="36"/>
      <c r="KSN94" s="36"/>
      <c r="KSO94" s="36"/>
      <c r="KSP94" s="36"/>
      <c r="KSQ94" s="36"/>
      <c r="KSR94" s="36"/>
      <c r="KSX94" s="7"/>
      <c r="KSY94" s="36"/>
      <c r="KSZ94" s="36"/>
      <c r="KTA94" s="36"/>
      <c r="KTB94" s="36"/>
      <c r="KTC94" s="36"/>
      <c r="KTD94" s="36"/>
      <c r="KTE94" s="36"/>
      <c r="KTF94" s="36"/>
      <c r="KTG94" s="36"/>
      <c r="KTH94" s="36"/>
      <c r="KTN94" s="7"/>
      <c r="KTO94" s="36"/>
      <c r="KTP94" s="36"/>
      <c r="KTQ94" s="36"/>
      <c r="KTR94" s="36"/>
      <c r="KTS94" s="36"/>
      <c r="KTT94" s="36"/>
      <c r="KTU94" s="36"/>
      <c r="KTV94" s="36"/>
      <c r="KTW94" s="36"/>
      <c r="KTX94" s="36"/>
      <c r="KUD94" s="7"/>
      <c r="KUE94" s="36"/>
      <c r="KUF94" s="36"/>
      <c r="KUG94" s="36"/>
      <c r="KUH94" s="36"/>
      <c r="KUI94" s="36"/>
      <c r="KUJ94" s="36"/>
      <c r="KUK94" s="36"/>
      <c r="KUL94" s="36"/>
      <c r="KUM94" s="36"/>
      <c r="KUN94" s="36"/>
      <c r="KUT94" s="7"/>
      <c r="KUU94" s="36"/>
      <c r="KUV94" s="36"/>
      <c r="KUW94" s="36"/>
      <c r="KUX94" s="36"/>
      <c r="KUY94" s="36"/>
      <c r="KUZ94" s="36"/>
      <c r="KVA94" s="36"/>
      <c r="KVB94" s="36"/>
      <c r="KVC94" s="36"/>
      <c r="KVD94" s="36"/>
      <c r="KVJ94" s="7"/>
      <c r="KVK94" s="36"/>
      <c r="KVL94" s="36"/>
      <c r="KVM94" s="36"/>
      <c r="KVN94" s="36"/>
      <c r="KVO94" s="36"/>
      <c r="KVP94" s="36"/>
      <c r="KVQ94" s="36"/>
      <c r="KVR94" s="36"/>
      <c r="KVS94" s="36"/>
      <c r="KVT94" s="36"/>
      <c r="KVZ94" s="7"/>
      <c r="KWA94" s="36"/>
      <c r="KWB94" s="36"/>
      <c r="KWC94" s="36"/>
      <c r="KWD94" s="36"/>
      <c r="KWE94" s="36"/>
      <c r="KWF94" s="36"/>
      <c r="KWG94" s="36"/>
      <c r="KWH94" s="36"/>
      <c r="KWI94" s="36"/>
      <c r="KWJ94" s="36"/>
      <c r="KWP94" s="7"/>
      <c r="KWQ94" s="36"/>
      <c r="KWR94" s="36"/>
      <c r="KWS94" s="36"/>
      <c r="KWT94" s="36"/>
      <c r="KWU94" s="36"/>
      <c r="KWV94" s="36"/>
      <c r="KWW94" s="36"/>
      <c r="KWX94" s="36"/>
      <c r="KWY94" s="36"/>
      <c r="KWZ94" s="36"/>
      <c r="KXF94" s="7"/>
      <c r="KXG94" s="36"/>
      <c r="KXH94" s="36"/>
      <c r="KXI94" s="36"/>
      <c r="KXJ94" s="36"/>
      <c r="KXK94" s="36"/>
      <c r="KXL94" s="36"/>
      <c r="KXM94" s="36"/>
      <c r="KXN94" s="36"/>
      <c r="KXO94" s="36"/>
      <c r="KXP94" s="36"/>
      <c r="KXV94" s="7"/>
      <c r="KXW94" s="36"/>
      <c r="KXX94" s="36"/>
      <c r="KXY94" s="36"/>
      <c r="KXZ94" s="36"/>
      <c r="KYA94" s="36"/>
      <c r="KYB94" s="36"/>
      <c r="KYC94" s="36"/>
      <c r="KYD94" s="36"/>
      <c r="KYE94" s="36"/>
      <c r="KYF94" s="36"/>
      <c r="KYL94" s="7"/>
      <c r="KYM94" s="36"/>
      <c r="KYN94" s="36"/>
      <c r="KYO94" s="36"/>
      <c r="KYP94" s="36"/>
      <c r="KYQ94" s="36"/>
      <c r="KYR94" s="36"/>
      <c r="KYS94" s="36"/>
      <c r="KYT94" s="36"/>
      <c r="KYU94" s="36"/>
      <c r="KYV94" s="36"/>
      <c r="KZB94" s="7"/>
      <c r="KZC94" s="36"/>
      <c r="KZD94" s="36"/>
      <c r="KZE94" s="36"/>
      <c r="KZF94" s="36"/>
      <c r="KZG94" s="36"/>
      <c r="KZH94" s="36"/>
      <c r="KZI94" s="36"/>
      <c r="KZJ94" s="36"/>
      <c r="KZK94" s="36"/>
      <c r="KZL94" s="36"/>
      <c r="KZR94" s="7"/>
      <c r="KZS94" s="36"/>
      <c r="KZT94" s="36"/>
      <c r="KZU94" s="36"/>
      <c r="KZV94" s="36"/>
      <c r="KZW94" s="36"/>
      <c r="KZX94" s="36"/>
      <c r="KZY94" s="36"/>
      <c r="KZZ94" s="36"/>
      <c r="LAA94" s="36"/>
      <c r="LAB94" s="36"/>
      <c r="LAH94" s="7"/>
      <c r="LAI94" s="36"/>
      <c r="LAJ94" s="36"/>
      <c r="LAK94" s="36"/>
      <c r="LAL94" s="36"/>
      <c r="LAM94" s="36"/>
      <c r="LAN94" s="36"/>
      <c r="LAO94" s="36"/>
      <c r="LAP94" s="36"/>
      <c r="LAQ94" s="36"/>
      <c r="LAR94" s="36"/>
      <c r="LAX94" s="7"/>
      <c r="LAY94" s="36"/>
      <c r="LAZ94" s="36"/>
      <c r="LBA94" s="36"/>
      <c r="LBB94" s="36"/>
      <c r="LBC94" s="36"/>
      <c r="LBD94" s="36"/>
      <c r="LBE94" s="36"/>
      <c r="LBF94" s="36"/>
      <c r="LBG94" s="36"/>
      <c r="LBH94" s="36"/>
      <c r="LBN94" s="7"/>
      <c r="LBO94" s="36"/>
      <c r="LBP94" s="36"/>
      <c r="LBQ94" s="36"/>
      <c r="LBR94" s="36"/>
      <c r="LBS94" s="36"/>
      <c r="LBT94" s="36"/>
      <c r="LBU94" s="36"/>
      <c r="LBV94" s="36"/>
      <c r="LBW94" s="36"/>
      <c r="LBX94" s="36"/>
      <c r="LCD94" s="7"/>
      <c r="LCE94" s="36"/>
      <c r="LCF94" s="36"/>
      <c r="LCG94" s="36"/>
      <c r="LCH94" s="36"/>
      <c r="LCI94" s="36"/>
      <c r="LCJ94" s="36"/>
      <c r="LCK94" s="36"/>
      <c r="LCL94" s="36"/>
      <c r="LCM94" s="36"/>
      <c r="LCN94" s="36"/>
      <c r="LCT94" s="7"/>
      <c r="LCU94" s="36"/>
      <c r="LCV94" s="36"/>
      <c r="LCW94" s="36"/>
      <c r="LCX94" s="36"/>
      <c r="LCY94" s="36"/>
      <c r="LCZ94" s="36"/>
      <c r="LDA94" s="36"/>
      <c r="LDB94" s="36"/>
      <c r="LDC94" s="36"/>
      <c r="LDD94" s="36"/>
      <c r="LDJ94" s="7"/>
      <c r="LDK94" s="36"/>
      <c r="LDL94" s="36"/>
      <c r="LDM94" s="36"/>
      <c r="LDN94" s="36"/>
      <c r="LDO94" s="36"/>
      <c r="LDP94" s="36"/>
      <c r="LDQ94" s="36"/>
      <c r="LDR94" s="36"/>
      <c r="LDS94" s="36"/>
      <c r="LDT94" s="36"/>
      <c r="LDZ94" s="7"/>
      <c r="LEA94" s="36"/>
      <c r="LEB94" s="36"/>
      <c r="LEC94" s="36"/>
      <c r="LED94" s="36"/>
      <c r="LEE94" s="36"/>
      <c r="LEF94" s="36"/>
      <c r="LEG94" s="36"/>
      <c r="LEH94" s="36"/>
      <c r="LEI94" s="36"/>
      <c r="LEJ94" s="36"/>
      <c r="LEP94" s="7"/>
      <c r="LEQ94" s="36"/>
      <c r="LER94" s="36"/>
      <c r="LES94" s="36"/>
      <c r="LET94" s="36"/>
      <c r="LEU94" s="36"/>
      <c r="LEV94" s="36"/>
      <c r="LEW94" s="36"/>
      <c r="LEX94" s="36"/>
      <c r="LEY94" s="36"/>
      <c r="LEZ94" s="36"/>
      <c r="LFF94" s="7"/>
      <c r="LFG94" s="36"/>
      <c r="LFH94" s="36"/>
      <c r="LFI94" s="36"/>
      <c r="LFJ94" s="36"/>
      <c r="LFK94" s="36"/>
      <c r="LFL94" s="36"/>
      <c r="LFM94" s="36"/>
      <c r="LFN94" s="36"/>
      <c r="LFO94" s="36"/>
      <c r="LFP94" s="36"/>
      <c r="LFV94" s="7"/>
      <c r="LFW94" s="36"/>
      <c r="LFX94" s="36"/>
      <c r="LFY94" s="36"/>
      <c r="LFZ94" s="36"/>
      <c r="LGA94" s="36"/>
      <c r="LGB94" s="36"/>
      <c r="LGC94" s="36"/>
      <c r="LGD94" s="36"/>
      <c r="LGE94" s="36"/>
      <c r="LGF94" s="36"/>
      <c r="LGL94" s="7"/>
      <c r="LGM94" s="36"/>
      <c r="LGN94" s="36"/>
      <c r="LGO94" s="36"/>
      <c r="LGP94" s="36"/>
      <c r="LGQ94" s="36"/>
      <c r="LGR94" s="36"/>
      <c r="LGS94" s="36"/>
      <c r="LGT94" s="36"/>
      <c r="LGU94" s="36"/>
      <c r="LGV94" s="36"/>
      <c r="LHB94" s="7"/>
      <c r="LHC94" s="36"/>
      <c r="LHD94" s="36"/>
      <c r="LHE94" s="36"/>
      <c r="LHF94" s="36"/>
      <c r="LHG94" s="36"/>
      <c r="LHH94" s="36"/>
      <c r="LHI94" s="36"/>
      <c r="LHJ94" s="36"/>
      <c r="LHK94" s="36"/>
      <c r="LHL94" s="36"/>
      <c r="LHR94" s="7"/>
      <c r="LHS94" s="36"/>
      <c r="LHT94" s="36"/>
      <c r="LHU94" s="36"/>
      <c r="LHV94" s="36"/>
      <c r="LHW94" s="36"/>
      <c r="LHX94" s="36"/>
      <c r="LHY94" s="36"/>
      <c r="LHZ94" s="36"/>
      <c r="LIA94" s="36"/>
      <c r="LIB94" s="36"/>
      <c r="LIH94" s="7"/>
      <c r="LII94" s="36"/>
      <c r="LIJ94" s="36"/>
      <c r="LIK94" s="36"/>
      <c r="LIL94" s="36"/>
      <c r="LIM94" s="36"/>
      <c r="LIN94" s="36"/>
      <c r="LIO94" s="36"/>
      <c r="LIP94" s="36"/>
      <c r="LIQ94" s="36"/>
      <c r="LIR94" s="36"/>
      <c r="LIX94" s="7"/>
      <c r="LIY94" s="36"/>
      <c r="LIZ94" s="36"/>
      <c r="LJA94" s="36"/>
      <c r="LJB94" s="36"/>
      <c r="LJC94" s="36"/>
      <c r="LJD94" s="36"/>
      <c r="LJE94" s="36"/>
      <c r="LJF94" s="36"/>
      <c r="LJG94" s="36"/>
      <c r="LJH94" s="36"/>
      <c r="LJN94" s="7"/>
      <c r="LJO94" s="36"/>
      <c r="LJP94" s="36"/>
      <c r="LJQ94" s="36"/>
      <c r="LJR94" s="36"/>
      <c r="LJS94" s="36"/>
      <c r="LJT94" s="36"/>
      <c r="LJU94" s="36"/>
      <c r="LJV94" s="36"/>
      <c r="LJW94" s="36"/>
      <c r="LJX94" s="36"/>
      <c r="LKD94" s="7"/>
      <c r="LKE94" s="36"/>
      <c r="LKF94" s="36"/>
      <c r="LKG94" s="36"/>
      <c r="LKH94" s="36"/>
      <c r="LKI94" s="36"/>
      <c r="LKJ94" s="36"/>
      <c r="LKK94" s="36"/>
      <c r="LKL94" s="36"/>
      <c r="LKM94" s="36"/>
      <c r="LKN94" s="36"/>
      <c r="LKT94" s="7"/>
      <c r="LKU94" s="36"/>
      <c r="LKV94" s="36"/>
      <c r="LKW94" s="36"/>
      <c r="LKX94" s="36"/>
      <c r="LKY94" s="36"/>
      <c r="LKZ94" s="36"/>
      <c r="LLA94" s="36"/>
      <c r="LLB94" s="36"/>
      <c r="LLC94" s="36"/>
      <c r="LLD94" s="36"/>
      <c r="LLJ94" s="7"/>
      <c r="LLK94" s="36"/>
      <c r="LLL94" s="36"/>
      <c r="LLM94" s="36"/>
      <c r="LLN94" s="36"/>
      <c r="LLO94" s="36"/>
      <c r="LLP94" s="36"/>
      <c r="LLQ94" s="36"/>
      <c r="LLR94" s="36"/>
      <c r="LLS94" s="36"/>
      <c r="LLT94" s="36"/>
      <c r="LLZ94" s="7"/>
      <c r="LMA94" s="36"/>
      <c r="LMB94" s="36"/>
      <c r="LMC94" s="36"/>
      <c r="LMD94" s="36"/>
      <c r="LME94" s="36"/>
      <c r="LMF94" s="36"/>
      <c r="LMG94" s="36"/>
      <c r="LMH94" s="36"/>
      <c r="LMI94" s="36"/>
      <c r="LMJ94" s="36"/>
      <c r="LMP94" s="7"/>
      <c r="LMQ94" s="36"/>
      <c r="LMR94" s="36"/>
      <c r="LMS94" s="36"/>
      <c r="LMT94" s="36"/>
      <c r="LMU94" s="36"/>
      <c r="LMV94" s="36"/>
      <c r="LMW94" s="36"/>
      <c r="LMX94" s="36"/>
      <c r="LMY94" s="36"/>
      <c r="LMZ94" s="36"/>
      <c r="LNF94" s="7"/>
      <c r="LNG94" s="36"/>
      <c r="LNH94" s="36"/>
      <c r="LNI94" s="36"/>
      <c r="LNJ94" s="36"/>
      <c r="LNK94" s="36"/>
      <c r="LNL94" s="36"/>
      <c r="LNM94" s="36"/>
      <c r="LNN94" s="36"/>
      <c r="LNO94" s="36"/>
      <c r="LNP94" s="36"/>
      <c r="LNV94" s="7"/>
      <c r="LNW94" s="36"/>
      <c r="LNX94" s="36"/>
      <c r="LNY94" s="36"/>
      <c r="LNZ94" s="36"/>
      <c r="LOA94" s="36"/>
      <c r="LOB94" s="36"/>
      <c r="LOC94" s="36"/>
      <c r="LOD94" s="36"/>
      <c r="LOE94" s="36"/>
      <c r="LOF94" s="36"/>
      <c r="LOL94" s="7"/>
      <c r="LOM94" s="36"/>
      <c r="LON94" s="36"/>
      <c r="LOO94" s="36"/>
      <c r="LOP94" s="36"/>
      <c r="LOQ94" s="36"/>
      <c r="LOR94" s="36"/>
      <c r="LOS94" s="36"/>
      <c r="LOT94" s="36"/>
      <c r="LOU94" s="36"/>
      <c r="LOV94" s="36"/>
      <c r="LPB94" s="7"/>
      <c r="LPC94" s="36"/>
      <c r="LPD94" s="36"/>
      <c r="LPE94" s="36"/>
      <c r="LPF94" s="36"/>
      <c r="LPG94" s="36"/>
      <c r="LPH94" s="36"/>
      <c r="LPI94" s="36"/>
      <c r="LPJ94" s="36"/>
      <c r="LPK94" s="36"/>
      <c r="LPL94" s="36"/>
      <c r="LPR94" s="7"/>
      <c r="LPS94" s="36"/>
      <c r="LPT94" s="36"/>
      <c r="LPU94" s="36"/>
      <c r="LPV94" s="36"/>
      <c r="LPW94" s="36"/>
      <c r="LPX94" s="36"/>
      <c r="LPY94" s="36"/>
      <c r="LPZ94" s="36"/>
      <c r="LQA94" s="36"/>
      <c r="LQB94" s="36"/>
      <c r="LQH94" s="7"/>
      <c r="LQI94" s="36"/>
      <c r="LQJ94" s="36"/>
      <c r="LQK94" s="36"/>
      <c r="LQL94" s="36"/>
      <c r="LQM94" s="36"/>
      <c r="LQN94" s="36"/>
      <c r="LQO94" s="36"/>
      <c r="LQP94" s="36"/>
      <c r="LQQ94" s="36"/>
      <c r="LQR94" s="36"/>
      <c r="LQX94" s="7"/>
      <c r="LQY94" s="36"/>
      <c r="LQZ94" s="36"/>
      <c r="LRA94" s="36"/>
      <c r="LRB94" s="36"/>
      <c r="LRC94" s="36"/>
      <c r="LRD94" s="36"/>
      <c r="LRE94" s="36"/>
      <c r="LRF94" s="36"/>
      <c r="LRG94" s="36"/>
      <c r="LRH94" s="36"/>
      <c r="LRN94" s="7"/>
      <c r="LRO94" s="36"/>
      <c r="LRP94" s="36"/>
      <c r="LRQ94" s="36"/>
      <c r="LRR94" s="36"/>
      <c r="LRS94" s="36"/>
      <c r="LRT94" s="36"/>
      <c r="LRU94" s="36"/>
      <c r="LRV94" s="36"/>
      <c r="LRW94" s="36"/>
      <c r="LRX94" s="36"/>
      <c r="LSD94" s="7"/>
      <c r="LSE94" s="36"/>
      <c r="LSF94" s="36"/>
      <c r="LSG94" s="36"/>
      <c r="LSH94" s="36"/>
      <c r="LSI94" s="36"/>
      <c r="LSJ94" s="36"/>
      <c r="LSK94" s="36"/>
      <c r="LSL94" s="36"/>
      <c r="LSM94" s="36"/>
      <c r="LSN94" s="36"/>
      <c r="LST94" s="7"/>
      <c r="LSU94" s="36"/>
      <c r="LSV94" s="36"/>
      <c r="LSW94" s="36"/>
      <c r="LSX94" s="36"/>
      <c r="LSY94" s="36"/>
      <c r="LSZ94" s="36"/>
      <c r="LTA94" s="36"/>
      <c r="LTB94" s="36"/>
      <c r="LTC94" s="36"/>
      <c r="LTD94" s="36"/>
      <c r="LTJ94" s="7"/>
      <c r="LTK94" s="36"/>
      <c r="LTL94" s="36"/>
      <c r="LTM94" s="36"/>
      <c r="LTN94" s="36"/>
      <c r="LTO94" s="36"/>
      <c r="LTP94" s="36"/>
      <c r="LTQ94" s="36"/>
      <c r="LTR94" s="36"/>
      <c r="LTS94" s="36"/>
      <c r="LTT94" s="36"/>
      <c r="LTZ94" s="7"/>
      <c r="LUA94" s="36"/>
      <c r="LUB94" s="36"/>
      <c r="LUC94" s="36"/>
      <c r="LUD94" s="36"/>
      <c r="LUE94" s="36"/>
      <c r="LUF94" s="36"/>
      <c r="LUG94" s="36"/>
      <c r="LUH94" s="36"/>
      <c r="LUI94" s="36"/>
      <c r="LUJ94" s="36"/>
      <c r="LUP94" s="7"/>
      <c r="LUQ94" s="36"/>
      <c r="LUR94" s="36"/>
      <c r="LUS94" s="36"/>
      <c r="LUT94" s="36"/>
      <c r="LUU94" s="36"/>
      <c r="LUV94" s="36"/>
      <c r="LUW94" s="36"/>
      <c r="LUX94" s="36"/>
      <c r="LUY94" s="36"/>
      <c r="LUZ94" s="36"/>
      <c r="LVF94" s="7"/>
      <c r="LVG94" s="36"/>
      <c r="LVH94" s="36"/>
      <c r="LVI94" s="36"/>
      <c r="LVJ94" s="36"/>
      <c r="LVK94" s="36"/>
      <c r="LVL94" s="36"/>
      <c r="LVM94" s="36"/>
      <c r="LVN94" s="36"/>
      <c r="LVO94" s="36"/>
      <c r="LVP94" s="36"/>
      <c r="LVV94" s="7"/>
      <c r="LVW94" s="36"/>
      <c r="LVX94" s="36"/>
      <c r="LVY94" s="36"/>
      <c r="LVZ94" s="36"/>
      <c r="LWA94" s="36"/>
      <c r="LWB94" s="36"/>
      <c r="LWC94" s="36"/>
      <c r="LWD94" s="36"/>
      <c r="LWE94" s="36"/>
      <c r="LWF94" s="36"/>
      <c r="LWL94" s="7"/>
      <c r="LWM94" s="36"/>
      <c r="LWN94" s="36"/>
      <c r="LWO94" s="36"/>
      <c r="LWP94" s="36"/>
      <c r="LWQ94" s="36"/>
      <c r="LWR94" s="36"/>
      <c r="LWS94" s="36"/>
      <c r="LWT94" s="36"/>
      <c r="LWU94" s="36"/>
      <c r="LWV94" s="36"/>
      <c r="LXB94" s="7"/>
      <c r="LXC94" s="36"/>
      <c r="LXD94" s="36"/>
      <c r="LXE94" s="36"/>
      <c r="LXF94" s="36"/>
      <c r="LXG94" s="36"/>
      <c r="LXH94" s="36"/>
      <c r="LXI94" s="36"/>
      <c r="LXJ94" s="36"/>
      <c r="LXK94" s="36"/>
      <c r="LXL94" s="36"/>
      <c r="LXR94" s="7"/>
      <c r="LXS94" s="36"/>
      <c r="LXT94" s="36"/>
      <c r="LXU94" s="36"/>
      <c r="LXV94" s="36"/>
      <c r="LXW94" s="36"/>
      <c r="LXX94" s="36"/>
      <c r="LXY94" s="36"/>
      <c r="LXZ94" s="36"/>
      <c r="LYA94" s="36"/>
      <c r="LYB94" s="36"/>
      <c r="LYH94" s="7"/>
      <c r="LYI94" s="36"/>
      <c r="LYJ94" s="36"/>
      <c r="LYK94" s="36"/>
      <c r="LYL94" s="36"/>
      <c r="LYM94" s="36"/>
      <c r="LYN94" s="36"/>
      <c r="LYO94" s="36"/>
      <c r="LYP94" s="36"/>
      <c r="LYQ94" s="36"/>
      <c r="LYR94" s="36"/>
      <c r="LYX94" s="7"/>
      <c r="LYY94" s="36"/>
      <c r="LYZ94" s="36"/>
      <c r="LZA94" s="36"/>
      <c r="LZB94" s="36"/>
      <c r="LZC94" s="36"/>
      <c r="LZD94" s="36"/>
      <c r="LZE94" s="36"/>
      <c r="LZF94" s="36"/>
      <c r="LZG94" s="36"/>
      <c r="LZH94" s="36"/>
      <c r="LZN94" s="7"/>
      <c r="LZO94" s="36"/>
      <c r="LZP94" s="36"/>
      <c r="LZQ94" s="36"/>
      <c r="LZR94" s="36"/>
      <c r="LZS94" s="36"/>
      <c r="LZT94" s="36"/>
      <c r="LZU94" s="36"/>
      <c r="LZV94" s="36"/>
      <c r="LZW94" s="36"/>
      <c r="LZX94" s="36"/>
      <c r="MAD94" s="7"/>
      <c r="MAE94" s="36"/>
      <c r="MAF94" s="36"/>
      <c r="MAG94" s="36"/>
      <c r="MAH94" s="36"/>
      <c r="MAI94" s="36"/>
      <c r="MAJ94" s="36"/>
      <c r="MAK94" s="36"/>
      <c r="MAL94" s="36"/>
      <c r="MAM94" s="36"/>
      <c r="MAN94" s="36"/>
      <c r="MAT94" s="7"/>
      <c r="MAU94" s="36"/>
      <c r="MAV94" s="36"/>
      <c r="MAW94" s="36"/>
      <c r="MAX94" s="36"/>
      <c r="MAY94" s="36"/>
      <c r="MAZ94" s="36"/>
      <c r="MBA94" s="36"/>
      <c r="MBB94" s="36"/>
      <c r="MBC94" s="36"/>
      <c r="MBD94" s="36"/>
      <c r="MBJ94" s="7"/>
      <c r="MBK94" s="36"/>
      <c r="MBL94" s="36"/>
      <c r="MBM94" s="36"/>
      <c r="MBN94" s="36"/>
      <c r="MBO94" s="36"/>
      <c r="MBP94" s="36"/>
      <c r="MBQ94" s="36"/>
      <c r="MBR94" s="36"/>
      <c r="MBS94" s="36"/>
      <c r="MBT94" s="36"/>
      <c r="MBZ94" s="7"/>
      <c r="MCA94" s="36"/>
      <c r="MCB94" s="36"/>
      <c r="MCC94" s="36"/>
      <c r="MCD94" s="36"/>
      <c r="MCE94" s="36"/>
      <c r="MCF94" s="36"/>
      <c r="MCG94" s="36"/>
      <c r="MCH94" s="36"/>
      <c r="MCI94" s="36"/>
      <c r="MCJ94" s="36"/>
      <c r="MCP94" s="7"/>
      <c r="MCQ94" s="36"/>
      <c r="MCR94" s="36"/>
      <c r="MCS94" s="36"/>
      <c r="MCT94" s="36"/>
      <c r="MCU94" s="36"/>
      <c r="MCV94" s="36"/>
      <c r="MCW94" s="36"/>
      <c r="MCX94" s="36"/>
      <c r="MCY94" s="36"/>
      <c r="MCZ94" s="36"/>
      <c r="MDF94" s="7"/>
      <c r="MDG94" s="36"/>
      <c r="MDH94" s="36"/>
      <c r="MDI94" s="36"/>
      <c r="MDJ94" s="36"/>
      <c r="MDK94" s="36"/>
      <c r="MDL94" s="36"/>
      <c r="MDM94" s="36"/>
      <c r="MDN94" s="36"/>
      <c r="MDO94" s="36"/>
      <c r="MDP94" s="36"/>
      <c r="MDV94" s="7"/>
      <c r="MDW94" s="36"/>
      <c r="MDX94" s="36"/>
      <c r="MDY94" s="36"/>
      <c r="MDZ94" s="36"/>
      <c r="MEA94" s="36"/>
      <c r="MEB94" s="36"/>
      <c r="MEC94" s="36"/>
      <c r="MED94" s="36"/>
      <c r="MEE94" s="36"/>
      <c r="MEF94" s="36"/>
      <c r="MEL94" s="7"/>
      <c r="MEM94" s="36"/>
      <c r="MEN94" s="36"/>
      <c r="MEO94" s="36"/>
      <c r="MEP94" s="36"/>
      <c r="MEQ94" s="36"/>
      <c r="MER94" s="36"/>
      <c r="MES94" s="36"/>
      <c r="MET94" s="36"/>
      <c r="MEU94" s="36"/>
      <c r="MEV94" s="36"/>
      <c r="MFB94" s="7"/>
      <c r="MFC94" s="36"/>
      <c r="MFD94" s="36"/>
      <c r="MFE94" s="36"/>
      <c r="MFF94" s="36"/>
      <c r="MFG94" s="36"/>
      <c r="MFH94" s="36"/>
      <c r="MFI94" s="36"/>
      <c r="MFJ94" s="36"/>
      <c r="MFK94" s="36"/>
      <c r="MFL94" s="36"/>
      <c r="MFR94" s="7"/>
      <c r="MFS94" s="36"/>
      <c r="MFT94" s="36"/>
      <c r="MFU94" s="36"/>
      <c r="MFV94" s="36"/>
      <c r="MFW94" s="36"/>
      <c r="MFX94" s="36"/>
      <c r="MFY94" s="36"/>
      <c r="MFZ94" s="36"/>
      <c r="MGA94" s="36"/>
      <c r="MGB94" s="36"/>
      <c r="MGH94" s="7"/>
      <c r="MGI94" s="36"/>
      <c r="MGJ94" s="36"/>
      <c r="MGK94" s="36"/>
      <c r="MGL94" s="36"/>
      <c r="MGM94" s="36"/>
      <c r="MGN94" s="36"/>
      <c r="MGO94" s="36"/>
      <c r="MGP94" s="36"/>
      <c r="MGQ94" s="36"/>
      <c r="MGR94" s="36"/>
      <c r="MGX94" s="7"/>
      <c r="MGY94" s="36"/>
      <c r="MGZ94" s="36"/>
      <c r="MHA94" s="36"/>
      <c r="MHB94" s="36"/>
      <c r="MHC94" s="36"/>
      <c r="MHD94" s="36"/>
      <c r="MHE94" s="36"/>
      <c r="MHF94" s="36"/>
      <c r="MHG94" s="36"/>
      <c r="MHH94" s="36"/>
      <c r="MHN94" s="7"/>
      <c r="MHO94" s="36"/>
      <c r="MHP94" s="36"/>
      <c r="MHQ94" s="36"/>
      <c r="MHR94" s="36"/>
      <c r="MHS94" s="36"/>
      <c r="MHT94" s="36"/>
      <c r="MHU94" s="36"/>
      <c r="MHV94" s="36"/>
      <c r="MHW94" s="36"/>
      <c r="MHX94" s="36"/>
      <c r="MID94" s="7"/>
      <c r="MIE94" s="36"/>
      <c r="MIF94" s="36"/>
      <c r="MIG94" s="36"/>
      <c r="MIH94" s="36"/>
      <c r="MII94" s="36"/>
      <c r="MIJ94" s="36"/>
      <c r="MIK94" s="36"/>
      <c r="MIL94" s="36"/>
      <c r="MIM94" s="36"/>
      <c r="MIN94" s="36"/>
      <c r="MIT94" s="7"/>
      <c r="MIU94" s="36"/>
      <c r="MIV94" s="36"/>
      <c r="MIW94" s="36"/>
      <c r="MIX94" s="36"/>
      <c r="MIY94" s="36"/>
      <c r="MIZ94" s="36"/>
      <c r="MJA94" s="36"/>
      <c r="MJB94" s="36"/>
      <c r="MJC94" s="36"/>
      <c r="MJD94" s="36"/>
      <c r="MJJ94" s="7"/>
      <c r="MJK94" s="36"/>
      <c r="MJL94" s="36"/>
      <c r="MJM94" s="36"/>
      <c r="MJN94" s="36"/>
      <c r="MJO94" s="36"/>
      <c r="MJP94" s="36"/>
      <c r="MJQ94" s="36"/>
      <c r="MJR94" s="36"/>
      <c r="MJS94" s="36"/>
      <c r="MJT94" s="36"/>
      <c r="MJZ94" s="7"/>
      <c r="MKA94" s="36"/>
      <c r="MKB94" s="36"/>
      <c r="MKC94" s="36"/>
      <c r="MKD94" s="36"/>
      <c r="MKE94" s="36"/>
      <c r="MKF94" s="36"/>
      <c r="MKG94" s="36"/>
      <c r="MKH94" s="36"/>
      <c r="MKI94" s="36"/>
      <c r="MKJ94" s="36"/>
      <c r="MKP94" s="7"/>
      <c r="MKQ94" s="36"/>
      <c r="MKR94" s="36"/>
      <c r="MKS94" s="36"/>
      <c r="MKT94" s="36"/>
      <c r="MKU94" s="36"/>
      <c r="MKV94" s="36"/>
      <c r="MKW94" s="36"/>
      <c r="MKX94" s="36"/>
      <c r="MKY94" s="36"/>
      <c r="MKZ94" s="36"/>
      <c r="MLF94" s="7"/>
      <c r="MLG94" s="36"/>
      <c r="MLH94" s="36"/>
      <c r="MLI94" s="36"/>
      <c r="MLJ94" s="36"/>
      <c r="MLK94" s="36"/>
      <c r="MLL94" s="36"/>
      <c r="MLM94" s="36"/>
      <c r="MLN94" s="36"/>
      <c r="MLO94" s="36"/>
      <c r="MLP94" s="36"/>
      <c r="MLV94" s="7"/>
      <c r="MLW94" s="36"/>
      <c r="MLX94" s="36"/>
      <c r="MLY94" s="36"/>
      <c r="MLZ94" s="36"/>
      <c r="MMA94" s="36"/>
      <c r="MMB94" s="36"/>
      <c r="MMC94" s="36"/>
      <c r="MMD94" s="36"/>
      <c r="MME94" s="36"/>
      <c r="MMF94" s="36"/>
      <c r="MML94" s="7"/>
      <c r="MMM94" s="36"/>
      <c r="MMN94" s="36"/>
      <c r="MMO94" s="36"/>
      <c r="MMP94" s="36"/>
      <c r="MMQ94" s="36"/>
      <c r="MMR94" s="36"/>
      <c r="MMS94" s="36"/>
      <c r="MMT94" s="36"/>
      <c r="MMU94" s="36"/>
      <c r="MMV94" s="36"/>
      <c r="MNB94" s="7"/>
      <c r="MNC94" s="36"/>
      <c r="MND94" s="36"/>
      <c r="MNE94" s="36"/>
      <c r="MNF94" s="36"/>
      <c r="MNG94" s="36"/>
      <c r="MNH94" s="36"/>
      <c r="MNI94" s="36"/>
      <c r="MNJ94" s="36"/>
      <c r="MNK94" s="36"/>
      <c r="MNL94" s="36"/>
      <c r="MNR94" s="7"/>
      <c r="MNS94" s="36"/>
      <c r="MNT94" s="36"/>
      <c r="MNU94" s="36"/>
      <c r="MNV94" s="36"/>
      <c r="MNW94" s="36"/>
      <c r="MNX94" s="36"/>
      <c r="MNY94" s="36"/>
      <c r="MNZ94" s="36"/>
      <c r="MOA94" s="36"/>
      <c r="MOB94" s="36"/>
      <c r="MOH94" s="7"/>
      <c r="MOI94" s="36"/>
      <c r="MOJ94" s="36"/>
      <c r="MOK94" s="36"/>
      <c r="MOL94" s="36"/>
      <c r="MOM94" s="36"/>
      <c r="MON94" s="36"/>
      <c r="MOO94" s="36"/>
      <c r="MOP94" s="36"/>
      <c r="MOQ94" s="36"/>
      <c r="MOR94" s="36"/>
      <c r="MOX94" s="7"/>
      <c r="MOY94" s="36"/>
      <c r="MOZ94" s="36"/>
      <c r="MPA94" s="36"/>
      <c r="MPB94" s="36"/>
      <c r="MPC94" s="36"/>
      <c r="MPD94" s="36"/>
      <c r="MPE94" s="36"/>
      <c r="MPF94" s="36"/>
      <c r="MPG94" s="36"/>
      <c r="MPH94" s="36"/>
      <c r="MPN94" s="7"/>
      <c r="MPO94" s="36"/>
      <c r="MPP94" s="36"/>
      <c r="MPQ94" s="36"/>
      <c r="MPR94" s="36"/>
      <c r="MPS94" s="36"/>
      <c r="MPT94" s="36"/>
      <c r="MPU94" s="36"/>
      <c r="MPV94" s="36"/>
      <c r="MPW94" s="36"/>
      <c r="MPX94" s="36"/>
      <c r="MQD94" s="7"/>
      <c r="MQE94" s="36"/>
      <c r="MQF94" s="36"/>
      <c r="MQG94" s="36"/>
      <c r="MQH94" s="36"/>
      <c r="MQI94" s="36"/>
      <c r="MQJ94" s="36"/>
      <c r="MQK94" s="36"/>
      <c r="MQL94" s="36"/>
      <c r="MQM94" s="36"/>
      <c r="MQN94" s="36"/>
      <c r="MQT94" s="7"/>
      <c r="MQU94" s="36"/>
      <c r="MQV94" s="36"/>
      <c r="MQW94" s="36"/>
      <c r="MQX94" s="36"/>
      <c r="MQY94" s="36"/>
      <c r="MQZ94" s="36"/>
      <c r="MRA94" s="36"/>
      <c r="MRB94" s="36"/>
      <c r="MRC94" s="36"/>
      <c r="MRD94" s="36"/>
      <c r="MRJ94" s="7"/>
      <c r="MRK94" s="36"/>
      <c r="MRL94" s="36"/>
      <c r="MRM94" s="36"/>
      <c r="MRN94" s="36"/>
      <c r="MRO94" s="36"/>
      <c r="MRP94" s="36"/>
      <c r="MRQ94" s="36"/>
      <c r="MRR94" s="36"/>
      <c r="MRS94" s="36"/>
      <c r="MRT94" s="36"/>
      <c r="MRZ94" s="7"/>
      <c r="MSA94" s="36"/>
      <c r="MSB94" s="36"/>
      <c r="MSC94" s="36"/>
      <c r="MSD94" s="36"/>
      <c r="MSE94" s="36"/>
      <c r="MSF94" s="36"/>
      <c r="MSG94" s="36"/>
      <c r="MSH94" s="36"/>
      <c r="MSI94" s="36"/>
      <c r="MSJ94" s="36"/>
      <c r="MSP94" s="7"/>
      <c r="MSQ94" s="36"/>
      <c r="MSR94" s="36"/>
      <c r="MSS94" s="36"/>
      <c r="MST94" s="36"/>
      <c r="MSU94" s="36"/>
      <c r="MSV94" s="36"/>
      <c r="MSW94" s="36"/>
      <c r="MSX94" s="36"/>
      <c r="MSY94" s="36"/>
      <c r="MSZ94" s="36"/>
      <c r="MTF94" s="7"/>
      <c r="MTG94" s="36"/>
      <c r="MTH94" s="36"/>
      <c r="MTI94" s="36"/>
      <c r="MTJ94" s="36"/>
      <c r="MTK94" s="36"/>
      <c r="MTL94" s="36"/>
      <c r="MTM94" s="36"/>
      <c r="MTN94" s="36"/>
      <c r="MTO94" s="36"/>
      <c r="MTP94" s="36"/>
      <c r="MTV94" s="7"/>
      <c r="MTW94" s="36"/>
      <c r="MTX94" s="36"/>
      <c r="MTY94" s="36"/>
      <c r="MTZ94" s="36"/>
      <c r="MUA94" s="36"/>
      <c r="MUB94" s="36"/>
      <c r="MUC94" s="36"/>
      <c r="MUD94" s="36"/>
      <c r="MUE94" s="36"/>
      <c r="MUF94" s="36"/>
      <c r="MUL94" s="7"/>
      <c r="MUM94" s="36"/>
      <c r="MUN94" s="36"/>
      <c r="MUO94" s="36"/>
      <c r="MUP94" s="36"/>
      <c r="MUQ94" s="36"/>
      <c r="MUR94" s="36"/>
      <c r="MUS94" s="36"/>
      <c r="MUT94" s="36"/>
      <c r="MUU94" s="36"/>
      <c r="MUV94" s="36"/>
      <c r="MVB94" s="7"/>
      <c r="MVC94" s="36"/>
      <c r="MVD94" s="36"/>
      <c r="MVE94" s="36"/>
      <c r="MVF94" s="36"/>
      <c r="MVG94" s="36"/>
      <c r="MVH94" s="36"/>
      <c r="MVI94" s="36"/>
      <c r="MVJ94" s="36"/>
      <c r="MVK94" s="36"/>
      <c r="MVL94" s="36"/>
      <c r="MVR94" s="7"/>
      <c r="MVS94" s="36"/>
      <c r="MVT94" s="36"/>
      <c r="MVU94" s="36"/>
      <c r="MVV94" s="36"/>
      <c r="MVW94" s="36"/>
      <c r="MVX94" s="36"/>
      <c r="MVY94" s="36"/>
      <c r="MVZ94" s="36"/>
      <c r="MWA94" s="36"/>
      <c r="MWB94" s="36"/>
      <c r="MWH94" s="7"/>
      <c r="MWI94" s="36"/>
      <c r="MWJ94" s="36"/>
      <c r="MWK94" s="36"/>
      <c r="MWL94" s="36"/>
      <c r="MWM94" s="36"/>
      <c r="MWN94" s="36"/>
      <c r="MWO94" s="36"/>
      <c r="MWP94" s="36"/>
      <c r="MWQ94" s="36"/>
      <c r="MWR94" s="36"/>
      <c r="MWX94" s="7"/>
      <c r="MWY94" s="36"/>
      <c r="MWZ94" s="36"/>
      <c r="MXA94" s="36"/>
      <c r="MXB94" s="36"/>
      <c r="MXC94" s="36"/>
      <c r="MXD94" s="36"/>
      <c r="MXE94" s="36"/>
      <c r="MXF94" s="36"/>
      <c r="MXG94" s="36"/>
      <c r="MXH94" s="36"/>
      <c r="MXN94" s="7"/>
      <c r="MXO94" s="36"/>
      <c r="MXP94" s="36"/>
      <c r="MXQ94" s="36"/>
      <c r="MXR94" s="36"/>
      <c r="MXS94" s="36"/>
      <c r="MXT94" s="36"/>
      <c r="MXU94" s="36"/>
      <c r="MXV94" s="36"/>
      <c r="MXW94" s="36"/>
      <c r="MXX94" s="36"/>
      <c r="MYD94" s="7"/>
      <c r="MYE94" s="36"/>
      <c r="MYF94" s="36"/>
      <c r="MYG94" s="36"/>
      <c r="MYH94" s="36"/>
      <c r="MYI94" s="36"/>
      <c r="MYJ94" s="36"/>
      <c r="MYK94" s="36"/>
      <c r="MYL94" s="36"/>
      <c r="MYM94" s="36"/>
      <c r="MYN94" s="36"/>
      <c r="MYT94" s="7"/>
      <c r="MYU94" s="36"/>
      <c r="MYV94" s="36"/>
      <c r="MYW94" s="36"/>
      <c r="MYX94" s="36"/>
      <c r="MYY94" s="36"/>
      <c r="MYZ94" s="36"/>
      <c r="MZA94" s="36"/>
      <c r="MZB94" s="36"/>
      <c r="MZC94" s="36"/>
      <c r="MZD94" s="36"/>
      <c r="MZJ94" s="7"/>
      <c r="MZK94" s="36"/>
      <c r="MZL94" s="36"/>
      <c r="MZM94" s="36"/>
      <c r="MZN94" s="36"/>
      <c r="MZO94" s="36"/>
      <c r="MZP94" s="36"/>
      <c r="MZQ94" s="36"/>
      <c r="MZR94" s="36"/>
      <c r="MZS94" s="36"/>
      <c r="MZT94" s="36"/>
      <c r="MZZ94" s="7"/>
      <c r="NAA94" s="36"/>
      <c r="NAB94" s="36"/>
      <c r="NAC94" s="36"/>
      <c r="NAD94" s="36"/>
      <c r="NAE94" s="36"/>
      <c r="NAF94" s="36"/>
      <c r="NAG94" s="36"/>
      <c r="NAH94" s="36"/>
      <c r="NAI94" s="36"/>
      <c r="NAJ94" s="36"/>
      <c r="NAP94" s="7"/>
      <c r="NAQ94" s="36"/>
      <c r="NAR94" s="36"/>
      <c r="NAS94" s="36"/>
      <c r="NAT94" s="36"/>
      <c r="NAU94" s="36"/>
      <c r="NAV94" s="36"/>
      <c r="NAW94" s="36"/>
      <c r="NAX94" s="36"/>
      <c r="NAY94" s="36"/>
      <c r="NAZ94" s="36"/>
      <c r="NBF94" s="7"/>
      <c r="NBG94" s="36"/>
      <c r="NBH94" s="36"/>
      <c r="NBI94" s="36"/>
      <c r="NBJ94" s="36"/>
      <c r="NBK94" s="36"/>
      <c r="NBL94" s="36"/>
      <c r="NBM94" s="36"/>
      <c r="NBN94" s="36"/>
      <c r="NBO94" s="36"/>
      <c r="NBP94" s="36"/>
      <c r="NBV94" s="7"/>
      <c r="NBW94" s="36"/>
      <c r="NBX94" s="36"/>
      <c r="NBY94" s="36"/>
      <c r="NBZ94" s="36"/>
      <c r="NCA94" s="36"/>
      <c r="NCB94" s="36"/>
      <c r="NCC94" s="36"/>
      <c r="NCD94" s="36"/>
      <c r="NCE94" s="36"/>
      <c r="NCF94" s="36"/>
      <c r="NCL94" s="7"/>
      <c r="NCM94" s="36"/>
      <c r="NCN94" s="36"/>
      <c r="NCO94" s="36"/>
      <c r="NCP94" s="36"/>
      <c r="NCQ94" s="36"/>
      <c r="NCR94" s="36"/>
      <c r="NCS94" s="36"/>
      <c r="NCT94" s="36"/>
      <c r="NCU94" s="36"/>
      <c r="NCV94" s="36"/>
      <c r="NDB94" s="7"/>
      <c r="NDC94" s="36"/>
      <c r="NDD94" s="36"/>
      <c r="NDE94" s="36"/>
      <c r="NDF94" s="36"/>
      <c r="NDG94" s="36"/>
      <c r="NDH94" s="36"/>
      <c r="NDI94" s="36"/>
      <c r="NDJ94" s="36"/>
      <c r="NDK94" s="36"/>
      <c r="NDL94" s="36"/>
      <c r="NDR94" s="7"/>
      <c r="NDS94" s="36"/>
      <c r="NDT94" s="36"/>
      <c r="NDU94" s="36"/>
      <c r="NDV94" s="36"/>
      <c r="NDW94" s="36"/>
      <c r="NDX94" s="36"/>
      <c r="NDY94" s="36"/>
      <c r="NDZ94" s="36"/>
      <c r="NEA94" s="36"/>
      <c r="NEB94" s="36"/>
      <c r="NEH94" s="7"/>
      <c r="NEI94" s="36"/>
      <c r="NEJ94" s="36"/>
      <c r="NEK94" s="36"/>
      <c r="NEL94" s="36"/>
      <c r="NEM94" s="36"/>
      <c r="NEN94" s="36"/>
      <c r="NEO94" s="36"/>
      <c r="NEP94" s="36"/>
      <c r="NEQ94" s="36"/>
      <c r="NER94" s="36"/>
      <c r="NEX94" s="7"/>
      <c r="NEY94" s="36"/>
      <c r="NEZ94" s="36"/>
      <c r="NFA94" s="36"/>
      <c r="NFB94" s="36"/>
      <c r="NFC94" s="36"/>
      <c r="NFD94" s="36"/>
      <c r="NFE94" s="36"/>
      <c r="NFF94" s="36"/>
      <c r="NFG94" s="36"/>
      <c r="NFH94" s="36"/>
      <c r="NFN94" s="7"/>
      <c r="NFO94" s="36"/>
      <c r="NFP94" s="36"/>
      <c r="NFQ94" s="36"/>
      <c r="NFR94" s="36"/>
      <c r="NFS94" s="36"/>
      <c r="NFT94" s="36"/>
      <c r="NFU94" s="36"/>
      <c r="NFV94" s="36"/>
      <c r="NFW94" s="36"/>
      <c r="NFX94" s="36"/>
      <c r="NGD94" s="7"/>
      <c r="NGE94" s="36"/>
      <c r="NGF94" s="36"/>
      <c r="NGG94" s="36"/>
      <c r="NGH94" s="36"/>
      <c r="NGI94" s="36"/>
      <c r="NGJ94" s="36"/>
      <c r="NGK94" s="36"/>
      <c r="NGL94" s="36"/>
      <c r="NGM94" s="36"/>
      <c r="NGN94" s="36"/>
      <c r="NGT94" s="7"/>
      <c r="NGU94" s="36"/>
      <c r="NGV94" s="36"/>
      <c r="NGW94" s="36"/>
      <c r="NGX94" s="36"/>
      <c r="NGY94" s="36"/>
      <c r="NGZ94" s="36"/>
      <c r="NHA94" s="36"/>
      <c r="NHB94" s="36"/>
      <c r="NHC94" s="36"/>
      <c r="NHD94" s="36"/>
      <c r="NHJ94" s="7"/>
      <c r="NHK94" s="36"/>
      <c r="NHL94" s="36"/>
      <c r="NHM94" s="36"/>
      <c r="NHN94" s="36"/>
      <c r="NHO94" s="36"/>
      <c r="NHP94" s="36"/>
      <c r="NHQ94" s="36"/>
      <c r="NHR94" s="36"/>
      <c r="NHS94" s="36"/>
      <c r="NHT94" s="36"/>
      <c r="NHZ94" s="7"/>
      <c r="NIA94" s="36"/>
      <c r="NIB94" s="36"/>
      <c r="NIC94" s="36"/>
      <c r="NID94" s="36"/>
      <c r="NIE94" s="36"/>
      <c r="NIF94" s="36"/>
      <c r="NIG94" s="36"/>
      <c r="NIH94" s="36"/>
      <c r="NII94" s="36"/>
      <c r="NIJ94" s="36"/>
      <c r="NIP94" s="7"/>
      <c r="NIQ94" s="36"/>
      <c r="NIR94" s="36"/>
      <c r="NIS94" s="36"/>
      <c r="NIT94" s="36"/>
      <c r="NIU94" s="36"/>
      <c r="NIV94" s="36"/>
      <c r="NIW94" s="36"/>
      <c r="NIX94" s="36"/>
      <c r="NIY94" s="36"/>
      <c r="NIZ94" s="36"/>
      <c r="NJF94" s="7"/>
      <c r="NJG94" s="36"/>
      <c r="NJH94" s="36"/>
      <c r="NJI94" s="36"/>
      <c r="NJJ94" s="36"/>
      <c r="NJK94" s="36"/>
      <c r="NJL94" s="36"/>
      <c r="NJM94" s="36"/>
      <c r="NJN94" s="36"/>
      <c r="NJO94" s="36"/>
      <c r="NJP94" s="36"/>
      <c r="NJV94" s="7"/>
      <c r="NJW94" s="36"/>
      <c r="NJX94" s="36"/>
      <c r="NJY94" s="36"/>
      <c r="NJZ94" s="36"/>
      <c r="NKA94" s="36"/>
      <c r="NKB94" s="36"/>
      <c r="NKC94" s="36"/>
      <c r="NKD94" s="36"/>
      <c r="NKE94" s="36"/>
      <c r="NKF94" s="36"/>
      <c r="NKL94" s="7"/>
      <c r="NKM94" s="36"/>
      <c r="NKN94" s="36"/>
      <c r="NKO94" s="36"/>
      <c r="NKP94" s="36"/>
      <c r="NKQ94" s="36"/>
      <c r="NKR94" s="36"/>
      <c r="NKS94" s="36"/>
      <c r="NKT94" s="36"/>
      <c r="NKU94" s="36"/>
      <c r="NKV94" s="36"/>
      <c r="NLB94" s="7"/>
      <c r="NLC94" s="36"/>
      <c r="NLD94" s="36"/>
      <c r="NLE94" s="36"/>
      <c r="NLF94" s="36"/>
      <c r="NLG94" s="36"/>
      <c r="NLH94" s="36"/>
      <c r="NLI94" s="36"/>
      <c r="NLJ94" s="36"/>
      <c r="NLK94" s="36"/>
      <c r="NLL94" s="36"/>
      <c r="NLR94" s="7"/>
      <c r="NLS94" s="36"/>
      <c r="NLT94" s="36"/>
      <c r="NLU94" s="36"/>
      <c r="NLV94" s="36"/>
      <c r="NLW94" s="36"/>
      <c r="NLX94" s="36"/>
      <c r="NLY94" s="36"/>
      <c r="NLZ94" s="36"/>
      <c r="NMA94" s="36"/>
      <c r="NMB94" s="36"/>
      <c r="NMH94" s="7"/>
      <c r="NMI94" s="36"/>
      <c r="NMJ94" s="36"/>
      <c r="NMK94" s="36"/>
      <c r="NML94" s="36"/>
      <c r="NMM94" s="36"/>
      <c r="NMN94" s="36"/>
      <c r="NMO94" s="36"/>
      <c r="NMP94" s="36"/>
      <c r="NMQ94" s="36"/>
      <c r="NMR94" s="36"/>
      <c r="NMX94" s="7"/>
      <c r="NMY94" s="36"/>
      <c r="NMZ94" s="36"/>
      <c r="NNA94" s="36"/>
      <c r="NNB94" s="36"/>
      <c r="NNC94" s="36"/>
      <c r="NND94" s="36"/>
      <c r="NNE94" s="36"/>
      <c r="NNF94" s="36"/>
      <c r="NNG94" s="36"/>
      <c r="NNH94" s="36"/>
      <c r="NNN94" s="7"/>
      <c r="NNO94" s="36"/>
      <c r="NNP94" s="36"/>
      <c r="NNQ94" s="36"/>
      <c r="NNR94" s="36"/>
      <c r="NNS94" s="36"/>
      <c r="NNT94" s="36"/>
      <c r="NNU94" s="36"/>
      <c r="NNV94" s="36"/>
      <c r="NNW94" s="36"/>
      <c r="NNX94" s="36"/>
      <c r="NOD94" s="7"/>
      <c r="NOE94" s="36"/>
      <c r="NOF94" s="36"/>
      <c r="NOG94" s="36"/>
      <c r="NOH94" s="36"/>
      <c r="NOI94" s="36"/>
      <c r="NOJ94" s="36"/>
      <c r="NOK94" s="36"/>
      <c r="NOL94" s="36"/>
      <c r="NOM94" s="36"/>
      <c r="NON94" s="36"/>
      <c r="NOT94" s="7"/>
      <c r="NOU94" s="36"/>
      <c r="NOV94" s="36"/>
      <c r="NOW94" s="36"/>
      <c r="NOX94" s="36"/>
      <c r="NOY94" s="36"/>
      <c r="NOZ94" s="36"/>
      <c r="NPA94" s="36"/>
      <c r="NPB94" s="36"/>
      <c r="NPC94" s="36"/>
      <c r="NPD94" s="36"/>
      <c r="NPJ94" s="7"/>
      <c r="NPK94" s="36"/>
      <c r="NPL94" s="36"/>
      <c r="NPM94" s="36"/>
      <c r="NPN94" s="36"/>
      <c r="NPO94" s="36"/>
      <c r="NPP94" s="36"/>
      <c r="NPQ94" s="36"/>
      <c r="NPR94" s="36"/>
      <c r="NPS94" s="36"/>
      <c r="NPT94" s="36"/>
      <c r="NPZ94" s="7"/>
      <c r="NQA94" s="36"/>
      <c r="NQB94" s="36"/>
      <c r="NQC94" s="36"/>
      <c r="NQD94" s="36"/>
      <c r="NQE94" s="36"/>
      <c r="NQF94" s="36"/>
      <c r="NQG94" s="36"/>
      <c r="NQH94" s="36"/>
      <c r="NQI94" s="36"/>
      <c r="NQJ94" s="36"/>
      <c r="NQP94" s="7"/>
      <c r="NQQ94" s="36"/>
      <c r="NQR94" s="36"/>
      <c r="NQS94" s="36"/>
      <c r="NQT94" s="36"/>
      <c r="NQU94" s="36"/>
      <c r="NQV94" s="36"/>
      <c r="NQW94" s="36"/>
      <c r="NQX94" s="36"/>
      <c r="NQY94" s="36"/>
      <c r="NQZ94" s="36"/>
      <c r="NRF94" s="7"/>
      <c r="NRG94" s="36"/>
      <c r="NRH94" s="36"/>
      <c r="NRI94" s="36"/>
      <c r="NRJ94" s="36"/>
      <c r="NRK94" s="36"/>
      <c r="NRL94" s="36"/>
      <c r="NRM94" s="36"/>
      <c r="NRN94" s="36"/>
      <c r="NRO94" s="36"/>
      <c r="NRP94" s="36"/>
      <c r="NRV94" s="7"/>
      <c r="NRW94" s="36"/>
      <c r="NRX94" s="36"/>
      <c r="NRY94" s="36"/>
      <c r="NRZ94" s="36"/>
      <c r="NSA94" s="36"/>
      <c r="NSB94" s="36"/>
      <c r="NSC94" s="36"/>
      <c r="NSD94" s="36"/>
      <c r="NSE94" s="36"/>
      <c r="NSF94" s="36"/>
      <c r="NSL94" s="7"/>
      <c r="NSM94" s="36"/>
      <c r="NSN94" s="36"/>
      <c r="NSO94" s="36"/>
      <c r="NSP94" s="36"/>
      <c r="NSQ94" s="36"/>
      <c r="NSR94" s="36"/>
      <c r="NSS94" s="36"/>
      <c r="NST94" s="36"/>
      <c r="NSU94" s="36"/>
      <c r="NSV94" s="36"/>
      <c r="NTB94" s="7"/>
      <c r="NTC94" s="36"/>
      <c r="NTD94" s="36"/>
      <c r="NTE94" s="36"/>
      <c r="NTF94" s="36"/>
      <c r="NTG94" s="36"/>
      <c r="NTH94" s="36"/>
      <c r="NTI94" s="36"/>
      <c r="NTJ94" s="36"/>
      <c r="NTK94" s="36"/>
      <c r="NTL94" s="36"/>
      <c r="NTR94" s="7"/>
      <c r="NTS94" s="36"/>
      <c r="NTT94" s="36"/>
      <c r="NTU94" s="36"/>
      <c r="NTV94" s="36"/>
      <c r="NTW94" s="36"/>
      <c r="NTX94" s="36"/>
      <c r="NTY94" s="36"/>
      <c r="NTZ94" s="36"/>
      <c r="NUA94" s="36"/>
      <c r="NUB94" s="36"/>
      <c r="NUH94" s="7"/>
      <c r="NUI94" s="36"/>
      <c r="NUJ94" s="36"/>
      <c r="NUK94" s="36"/>
      <c r="NUL94" s="36"/>
      <c r="NUM94" s="36"/>
      <c r="NUN94" s="36"/>
      <c r="NUO94" s="36"/>
      <c r="NUP94" s="36"/>
      <c r="NUQ94" s="36"/>
      <c r="NUR94" s="36"/>
      <c r="NUX94" s="7"/>
      <c r="NUY94" s="36"/>
      <c r="NUZ94" s="36"/>
      <c r="NVA94" s="36"/>
      <c r="NVB94" s="36"/>
      <c r="NVC94" s="36"/>
      <c r="NVD94" s="36"/>
      <c r="NVE94" s="36"/>
      <c r="NVF94" s="36"/>
      <c r="NVG94" s="36"/>
      <c r="NVH94" s="36"/>
      <c r="NVN94" s="7"/>
      <c r="NVO94" s="36"/>
      <c r="NVP94" s="36"/>
      <c r="NVQ94" s="36"/>
      <c r="NVR94" s="36"/>
      <c r="NVS94" s="36"/>
      <c r="NVT94" s="36"/>
      <c r="NVU94" s="36"/>
      <c r="NVV94" s="36"/>
      <c r="NVW94" s="36"/>
      <c r="NVX94" s="36"/>
      <c r="NWD94" s="7"/>
      <c r="NWE94" s="36"/>
      <c r="NWF94" s="36"/>
      <c r="NWG94" s="36"/>
      <c r="NWH94" s="36"/>
      <c r="NWI94" s="36"/>
      <c r="NWJ94" s="36"/>
      <c r="NWK94" s="36"/>
      <c r="NWL94" s="36"/>
      <c r="NWM94" s="36"/>
      <c r="NWN94" s="36"/>
      <c r="NWT94" s="7"/>
      <c r="NWU94" s="36"/>
      <c r="NWV94" s="36"/>
      <c r="NWW94" s="36"/>
      <c r="NWX94" s="36"/>
      <c r="NWY94" s="36"/>
      <c r="NWZ94" s="36"/>
      <c r="NXA94" s="36"/>
      <c r="NXB94" s="36"/>
      <c r="NXC94" s="36"/>
      <c r="NXD94" s="36"/>
      <c r="NXJ94" s="7"/>
      <c r="NXK94" s="36"/>
      <c r="NXL94" s="36"/>
      <c r="NXM94" s="36"/>
      <c r="NXN94" s="36"/>
      <c r="NXO94" s="36"/>
      <c r="NXP94" s="36"/>
      <c r="NXQ94" s="36"/>
      <c r="NXR94" s="36"/>
      <c r="NXS94" s="36"/>
      <c r="NXT94" s="36"/>
      <c r="NXZ94" s="7"/>
      <c r="NYA94" s="36"/>
      <c r="NYB94" s="36"/>
      <c r="NYC94" s="36"/>
      <c r="NYD94" s="36"/>
      <c r="NYE94" s="36"/>
      <c r="NYF94" s="36"/>
      <c r="NYG94" s="36"/>
      <c r="NYH94" s="36"/>
      <c r="NYI94" s="36"/>
      <c r="NYJ94" s="36"/>
      <c r="NYP94" s="7"/>
      <c r="NYQ94" s="36"/>
      <c r="NYR94" s="36"/>
      <c r="NYS94" s="36"/>
      <c r="NYT94" s="36"/>
      <c r="NYU94" s="36"/>
      <c r="NYV94" s="36"/>
      <c r="NYW94" s="36"/>
      <c r="NYX94" s="36"/>
      <c r="NYY94" s="36"/>
      <c r="NYZ94" s="36"/>
      <c r="NZF94" s="7"/>
      <c r="NZG94" s="36"/>
      <c r="NZH94" s="36"/>
      <c r="NZI94" s="36"/>
      <c r="NZJ94" s="36"/>
      <c r="NZK94" s="36"/>
      <c r="NZL94" s="36"/>
      <c r="NZM94" s="36"/>
      <c r="NZN94" s="36"/>
      <c r="NZO94" s="36"/>
      <c r="NZP94" s="36"/>
      <c r="NZV94" s="7"/>
      <c r="NZW94" s="36"/>
      <c r="NZX94" s="36"/>
      <c r="NZY94" s="36"/>
      <c r="NZZ94" s="36"/>
      <c r="OAA94" s="36"/>
      <c r="OAB94" s="36"/>
      <c r="OAC94" s="36"/>
      <c r="OAD94" s="36"/>
      <c r="OAE94" s="36"/>
      <c r="OAF94" s="36"/>
      <c r="OAL94" s="7"/>
      <c r="OAM94" s="36"/>
      <c r="OAN94" s="36"/>
      <c r="OAO94" s="36"/>
      <c r="OAP94" s="36"/>
      <c r="OAQ94" s="36"/>
      <c r="OAR94" s="36"/>
      <c r="OAS94" s="36"/>
      <c r="OAT94" s="36"/>
      <c r="OAU94" s="36"/>
      <c r="OAV94" s="36"/>
      <c r="OBB94" s="7"/>
      <c r="OBC94" s="36"/>
      <c r="OBD94" s="36"/>
      <c r="OBE94" s="36"/>
      <c r="OBF94" s="36"/>
      <c r="OBG94" s="36"/>
      <c r="OBH94" s="36"/>
      <c r="OBI94" s="36"/>
      <c r="OBJ94" s="36"/>
      <c r="OBK94" s="36"/>
      <c r="OBL94" s="36"/>
      <c r="OBR94" s="7"/>
      <c r="OBS94" s="36"/>
      <c r="OBT94" s="36"/>
      <c r="OBU94" s="36"/>
      <c r="OBV94" s="36"/>
      <c r="OBW94" s="36"/>
      <c r="OBX94" s="36"/>
      <c r="OBY94" s="36"/>
      <c r="OBZ94" s="36"/>
      <c r="OCA94" s="36"/>
      <c r="OCB94" s="36"/>
      <c r="OCH94" s="7"/>
      <c r="OCI94" s="36"/>
      <c r="OCJ94" s="36"/>
      <c r="OCK94" s="36"/>
      <c r="OCL94" s="36"/>
      <c r="OCM94" s="36"/>
      <c r="OCN94" s="36"/>
      <c r="OCO94" s="36"/>
      <c r="OCP94" s="36"/>
      <c r="OCQ94" s="36"/>
      <c r="OCR94" s="36"/>
      <c r="OCX94" s="7"/>
      <c r="OCY94" s="36"/>
      <c r="OCZ94" s="36"/>
      <c r="ODA94" s="36"/>
      <c r="ODB94" s="36"/>
      <c r="ODC94" s="36"/>
      <c r="ODD94" s="36"/>
      <c r="ODE94" s="36"/>
      <c r="ODF94" s="36"/>
      <c r="ODG94" s="36"/>
      <c r="ODH94" s="36"/>
      <c r="ODN94" s="7"/>
      <c r="ODO94" s="36"/>
      <c r="ODP94" s="36"/>
      <c r="ODQ94" s="36"/>
      <c r="ODR94" s="36"/>
      <c r="ODS94" s="36"/>
      <c r="ODT94" s="36"/>
      <c r="ODU94" s="36"/>
      <c r="ODV94" s="36"/>
      <c r="ODW94" s="36"/>
      <c r="ODX94" s="36"/>
      <c r="OED94" s="7"/>
      <c r="OEE94" s="36"/>
      <c r="OEF94" s="36"/>
      <c r="OEG94" s="36"/>
      <c r="OEH94" s="36"/>
      <c r="OEI94" s="36"/>
      <c r="OEJ94" s="36"/>
      <c r="OEK94" s="36"/>
      <c r="OEL94" s="36"/>
      <c r="OEM94" s="36"/>
      <c r="OEN94" s="36"/>
      <c r="OET94" s="7"/>
      <c r="OEU94" s="36"/>
      <c r="OEV94" s="36"/>
      <c r="OEW94" s="36"/>
      <c r="OEX94" s="36"/>
      <c r="OEY94" s="36"/>
      <c r="OEZ94" s="36"/>
      <c r="OFA94" s="36"/>
      <c r="OFB94" s="36"/>
      <c r="OFC94" s="36"/>
      <c r="OFD94" s="36"/>
      <c r="OFJ94" s="7"/>
      <c r="OFK94" s="36"/>
      <c r="OFL94" s="36"/>
      <c r="OFM94" s="36"/>
      <c r="OFN94" s="36"/>
      <c r="OFO94" s="36"/>
      <c r="OFP94" s="36"/>
      <c r="OFQ94" s="36"/>
      <c r="OFR94" s="36"/>
      <c r="OFS94" s="36"/>
      <c r="OFT94" s="36"/>
      <c r="OFZ94" s="7"/>
      <c r="OGA94" s="36"/>
      <c r="OGB94" s="36"/>
      <c r="OGC94" s="36"/>
      <c r="OGD94" s="36"/>
      <c r="OGE94" s="36"/>
      <c r="OGF94" s="36"/>
      <c r="OGG94" s="36"/>
      <c r="OGH94" s="36"/>
      <c r="OGI94" s="36"/>
      <c r="OGJ94" s="36"/>
      <c r="OGP94" s="7"/>
      <c r="OGQ94" s="36"/>
      <c r="OGR94" s="36"/>
      <c r="OGS94" s="36"/>
      <c r="OGT94" s="36"/>
      <c r="OGU94" s="36"/>
      <c r="OGV94" s="36"/>
      <c r="OGW94" s="36"/>
      <c r="OGX94" s="36"/>
      <c r="OGY94" s="36"/>
      <c r="OGZ94" s="36"/>
      <c r="OHF94" s="7"/>
      <c r="OHG94" s="36"/>
      <c r="OHH94" s="36"/>
      <c r="OHI94" s="36"/>
      <c r="OHJ94" s="36"/>
      <c r="OHK94" s="36"/>
      <c r="OHL94" s="36"/>
      <c r="OHM94" s="36"/>
      <c r="OHN94" s="36"/>
      <c r="OHO94" s="36"/>
      <c r="OHP94" s="36"/>
      <c r="OHV94" s="7"/>
      <c r="OHW94" s="36"/>
      <c r="OHX94" s="36"/>
      <c r="OHY94" s="36"/>
      <c r="OHZ94" s="36"/>
      <c r="OIA94" s="36"/>
      <c r="OIB94" s="36"/>
      <c r="OIC94" s="36"/>
      <c r="OID94" s="36"/>
      <c r="OIE94" s="36"/>
      <c r="OIF94" s="36"/>
      <c r="OIL94" s="7"/>
      <c r="OIM94" s="36"/>
      <c r="OIN94" s="36"/>
      <c r="OIO94" s="36"/>
      <c r="OIP94" s="36"/>
      <c r="OIQ94" s="36"/>
      <c r="OIR94" s="36"/>
      <c r="OIS94" s="36"/>
      <c r="OIT94" s="36"/>
      <c r="OIU94" s="36"/>
      <c r="OIV94" s="36"/>
      <c r="OJB94" s="7"/>
      <c r="OJC94" s="36"/>
      <c r="OJD94" s="36"/>
      <c r="OJE94" s="36"/>
      <c r="OJF94" s="36"/>
      <c r="OJG94" s="36"/>
      <c r="OJH94" s="36"/>
      <c r="OJI94" s="36"/>
      <c r="OJJ94" s="36"/>
      <c r="OJK94" s="36"/>
      <c r="OJL94" s="36"/>
      <c r="OJR94" s="7"/>
      <c r="OJS94" s="36"/>
      <c r="OJT94" s="36"/>
      <c r="OJU94" s="36"/>
      <c r="OJV94" s="36"/>
      <c r="OJW94" s="36"/>
      <c r="OJX94" s="36"/>
      <c r="OJY94" s="36"/>
      <c r="OJZ94" s="36"/>
      <c r="OKA94" s="36"/>
      <c r="OKB94" s="36"/>
      <c r="OKH94" s="7"/>
      <c r="OKI94" s="36"/>
      <c r="OKJ94" s="36"/>
      <c r="OKK94" s="36"/>
      <c r="OKL94" s="36"/>
      <c r="OKM94" s="36"/>
      <c r="OKN94" s="36"/>
      <c r="OKO94" s="36"/>
      <c r="OKP94" s="36"/>
      <c r="OKQ94" s="36"/>
      <c r="OKR94" s="36"/>
      <c r="OKX94" s="7"/>
      <c r="OKY94" s="36"/>
      <c r="OKZ94" s="36"/>
      <c r="OLA94" s="36"/>
      <c r="OLB94" s="36"/>
      <c r="OLC94" s="36"/>
      <c r="OLD94" s="36"/>
      <c r="OLE94" s="36"/>
      <c r="OLF94" s="36"/>
      <c r="OLG94" s="36"/>
      <c r="OLH94" s="36"/>
      <c r="OLN94" s="7"/>
      <c r="OLO94" s="36"/>
      <c r="OLP94" s="36"/>
      <c r="OLQ94" s="36"/>
      <c r="OLR94" s="36"/>
      <c r="OLS94" s="36"/>
      <c r="OLT94" s="36"/>
      <c r="OLU94" s="36"/>
      <c r="OLV94" s="36"/>
      <c r="OLW94" s="36"/>
      <c r="OLX94" s="36"/>
      <c r="OMD94" s="7"/>
      <c r="OME94" s="36"/>
      <c r="OMF94" s="36"/>
      <c r="OMG94" s="36"/>
      <c r="OMH94" s="36"/>
      <c r="OMI94" s="36"/>
      <c r="OMJ94" s="36"/>
      <c r="OMK94" s="36"/>
      <c r="OML94" s="36"/>
      <c r="OMM94" s="36"/>
      <c r="OMN94" s="36"/>
      <c r="OMT94" s="7"/>
      <c r="OMU94" s="36"/>
      <c r="OMV94" s="36"/>
      <c r="OMW94" s="36"/>
      <c r="OMX94" s="36"/>
      <c r="OMY94" s="36"/>
      <c r="OMZ94" s="36"/>
      <c r="ONA94" s="36"/>
      <c r="ONB94" s="36"/>
      <c r="ONC94" s="36"/>
      <c r="OND94" s="36"/>
      <c r="ONJ94" s="7"/>
      <c r="ONK94" s="36"/>
      <c r="ONL94" s="36"/>
      <c r="ONM94" s="36"/>
      <c r="ONN94" s="36"/>
      <c r="ONO94" s="36"/>
      <c r="ONP94" s="36"/>
      <c r="ONQ94" s="36"/>
      <c r="ONR94" s="36"/>
      <c r="ONS94" s="36"/>
      <c r="ONT94" s="36"/>
      <c r="ONZ94" s="7"/>
      <c r="OOA94" s="36"/>
      <c r="OOB94" s="36"/>
      <c r="OOC94" s="36"/>
      <c r="OOD94" s="36"/>
      <c r="OOE94" s="36"/>
      <c r="OOF94" s="36"/>
      <c r="OOG94" s="36"/>
      <c r="OOH94" s="36"/>
      <c r="OOI94" s="36"/>
      <c r="OOJ94" s="36"/>
      <c r="OOP94" s="7"/>
      <c r="OOQ94" s="36"/>
      <c r="OOR94" s="36"/>
      <c r="OOS94" s="36"/>
      <c r="OOT94" s="36"/>
      <c r="OOU94" s="36"/>
      <c r="OOV94" s="36"/>
      <c r="OOW94" s="36"/>
      <c r="OOX94" s="36"/>
      <c r="OOY94" s="36"/>
      <c r="OOZ94" s="36"/>
      <c r="OPF94" s="7"/>
      <c r="OPG94" s="36"/>
      <c r="OPH94" s="36"/>
      <c r="OPI94" s="36"/>
      <c r="OPJ94" s="36"/>
      <c r="OPK94" s="36"/>
      <c r="OPL94" s="36"/>
      <c r="OPM94" s="36"/>
      <c r="OPN94" s="36"/>
      <c r="OPO94" s="36"/>
      <c r="OPP94" s="36"/>
      <c r="OPV94" s="7"/>
      <c r="OPW94" s="36"/>
      <c r="OPX94" s="36"/>
      <c r="OPY94" s="36"/>
      <c r="OPZ94" s="36"/>
      <c r="OQA94" s="36"/>
      <c r="OQB94" s="36"/>
      <c r="OQC94" s="36"/>
      <c r="OQD94" s="36"/>
      <c r="OQE94" s="36"/>
      <c r="OQF94" s="36"/>
      <c r="OQL94" s="7"/>
      <c r="OQM94" s="36"/>
      <c r="OQN94" s="36"/>
      <c r="OQO94" s="36"/>
      <c r="OQP94" s="36"/>
      <c r="OQQ94" s="36"/>
      <c r="OQR94" s="36"/>
      <c r="OQS94" s="36"/>
      <c r="OQT94" s="36"/>
      <c r="OQU94" s="36"/>
      <c r="OQV94" s="36"/>
      <c r="ORB94" s="7"/>
      <c r="ORC94" s="36"/>
      <c r="ORD94" s="36"/>
      <c r="ORE94" s="36"/>
      <c r="ORF94" s="36"/>
      <c r="ORG94" s="36"/>
      <c r="ORH94" s="36"/>
      <c r="ORI94" s="36"/>
      <c r="ORJ94" s="36"/>
      <c r="ORK94" s="36"/>
      <c r="ORL94" s="36"/>
      <c r="ORR94" s="7"/>
      <c r="ORS94" s="36"/>
      <c r="ORT94" s="36"/>
      <c r="ORU94" s="36"/>
      <c r="ORV94" s="36"/>
      <c r="ORW94" s="36"/>
      <c r="ORX94" s="36"/>
      <c r="ORY94" s="36"/>
      <c r="ORZ94" s="36"/>
      <c r="OSA94" s="36"/>
      <c r="OSB94" s="36"/>
      <c r="OSH94" s="7"/>
      <c r="OSI94" s="36"/>
      <c r="OSJ94" s="36"/>
      <c r="OSK94" s="36"/>
      <c r="OSL94" s="36"/>
      <c r="OSM94" s="36"/>
      <c r="OSN94" s="36"/>
      <c r="OSO94" s="36"/>
      <c r="OSP94" s="36"/>
      <c r="OSQ94" s="36"/>
      <c r="OSR94" s="36"/>
      <c r="OSX94" s="7"/>
      <c r="OSY94" s="36"/>
      <c r="OSZ94" s="36"/>
      <c r="OTA94" s="36"/>
      <c r="OTB94" s="36"/>
      <c r="OTC94" s="36"/>
      <c r="OTD94" s="36"/>
      <c r="OTE94" s="36"/>
      <c r="OTF94" s="36"/>
      <c r="OTG94" s="36"/>
      <c r="OTH94" s="36"/>
      <c r="OTN94" s="7"/>
      <c r="OTO94" s="36"/>
      <c r="OTP94" s="36"/>
      <c r="OTQ94" s="36"/>
      <c r="OTR94" s="36"/>
      <c r="OTS94" s="36"/>
      <c r="OTT94" s="36"/>
      <c r="OTU94" s="36"/>
      <c r="OTV94" s="36"/>
      <c r="OTW94" s="36"/>
      <c r="OTX94" s="36"/>
      <c r="OUD94" s="7"/>
      <c r="OUE94" s="36"/>
      <c r="OUF94" s="36"/>
      <c r="OUG94" s="36"/>
      <c r="OUH94" s="36"/>
      <c r="OUI94" s="36"/>
      <c r="OUJ94" s="36"/>
      <c r="OUK94" s="36"/>
      <c r="OUL94" s="36"/>
      <c r="OUM94" s="36"/>
      <c r="OUN94" s="36"/>
      <c r="OUT94" s="7"/>
      <c r="OUU94" s="36"/>
      <c r="OUV94" s="36"/>
      <c r="OUW94" s="36"/>
      <c r="OUX94" s="36"/>
      <c r="OUY94" s="36"/>
      <c r="OUZ94" s="36"/>
      <c r="OVA94" s="36"/>
      <c r="OVB94" s="36"/>
      <c r="OVC94" s="36"/>
      <c r="OVD94" s="36"/>
      <c r="OVJ94" s="7"/>
      <c r="OVK94" s="36"/>
      <c r="OVL94" s="36"/>
      <c r="OVM94" s="36"/>
      <c r="OVN94" s="36"/>
      <c r="OVO94" s="36"/>
      <c r="OVP94" s="36"/>
      <c r="OVQ94" s="36"/>
      <c r="OVR94" s="36"/>
      <c r="OVS94" s="36"/>
      <c r="OVT94" s="36"/>
      <c r="OVZ94" s="7"/>
      <c r="OWA94" s="36"/>
      <c r="OWB94" s="36"/>
      <c r="OWC94" s="36"/>
      <c r="OWD94" s="36"/>
      <c r="OWE94" s="36"/>
      <c r="OWF94" s="36"/>
      <c r="OWG94" s="36"/>
      <c r="OWH94" s="36"/>
      <c r="OWI94" s="36"/>
      <c r="OWJ94" s="36"/>
      <c r="OWP94" s="7"/>
      <c r="OWQ94" s="36"/>
      <c r="OWR94" s="36"/>
      <c r="OWS94" s="36"/>
      <c r="OWT94" s="36"/>
      <c r="OWU94" s="36"/>
      <c r="OWV94" s="36"/>
      <c r="OWW94" s="36"/>
      <c r="OWX94" s="36"/>
      <c r="OWY94" s="36"/>
      <c r="OWZ94" s="36"/>
      <c r="OXF94" s="7"/>
      <c r="OXG94" s="36"/>
      <c r="OXH94" s="36"/>
      <c r="OXI94" s="36"/>
      <c r="OXJ94" s="36"/>
      <c r="OXK94" s="36"/>
      <c r="OXL94" s="36"/>
      <c r="OXM94" s="36"/>
      <c r="OXN94" s="36"/>
      <c r="OXO94" s="36"/>
      <c r="OXP94" s="36"/>
      <c r="OXV94" s="7"/>
      <c r="OXW94" s="36"/>
      <c r="OXX94" s="36"/>
      <c r="OXY94" s="36"/>
      <c r="OXZ94" s="36"/>
      <c r="OYA94" s="36"/>
      <c r="OYB94" s="36"/>
      <c r="OYC94" s="36"/>
      <c r="OYD94" s="36"/>
      <c r="OYE94" s="36"/>
      <c r="OYF94" s="36"/>
      <c r="OYL94" s="7"/>
      <c r="OYM94" s="36"/>
      <c r="OYN94" s="36"/>
      <c r="OYO94" s="36"/>
      <c r="OYP94" s="36"/>
      <c r="OYQ94" s="36"/>
      <c r="OYR94" s="36"/>
      <c r="OYS94" s="36"/>
      <c r="OYT94" s="36"/>
      <c r="OYU94" s="36"/>
      <c r="OYV94" s="36"/>
      <c r="OZB94" s="7"/>
      <c r="OZC94" s="36"/>
      <c r="OZD94" s="36"/>
      <c r="OZE94" s="36"/>
      <c r="OZF94" s="36"/>
      <c r="OZG94" s="36"/>
      <c r="OZH94" s="36"/>
      <c r="OZI94" s="36"/>
      <c r="OZJ94" s="36"/>
      <c r="OZK94" s="36"/>
      <c r="OZL94" s="36"/>
      <c r="OZR94" s="7"/>
      <c r="OZS94" s="36"/>
      <c r="OZT94" s="36"/>
      <c r="OZU94" s="36"/>
      <c r="OZV94" s="36"/>
      <c r="OZW94" s="36"/>
      <c r="OZX94" s="36"/>
      <c r="OZY94" s="36"/>
      <c r="OZZ94" s="36"/>
      <c r="PAA94" s="36"/>
      <c r="PAB94" s="36"/>
      <c r="PAH94" s="7"/>
      <c r="PAI94" s="36"/>
      <c r="PAJ94" s="36"/>
      <c r="PAK94" s="36"/>
      <c r="PAL94" s="36"/>
      <c r="PAM94" s="36"/>
      <c r="PAN94" s="36"/>
      <c r="PAO94" s="36"/>
      <c r="PAP94" s="36"/>
      <c r="PAQ94" s="36"/>
      <c r="PAR94" s="36"/>
      <c r="PAX94" s="7"/>
      <c r="PAY94" s="36"/>
      <c r="PAZ94" s="36"/>
      <c r="PBA94" s="36"/>
      <c r="PBB94" s="36"/>
      <c r="PBC94" s="36"/>
      <c r="PBD94" s="36"/>
      <c r="PBE94" s="36"/>
      <c r="PBF94" s="36"/>
      <c r="PBG94" s="36"/>
      <c r="PBH94" s="36"/>
      <c r="PBN94" s="7"/>
      <c r="PBO94" s="36"/>
      <c r="PBP94" s="36"/>
      <c r="PBQ94" s="36"/>
      <c r="PBR94" s="36"/>
      <c r="PBS94" s="36"/>
      <c r="PBT94" s="36"/>
      <c r="PBU94" s="36"/>
      <c r="PBV94" s="36"/>
      <c r="PBW94" s="36"/>
      <c r="PBX94" s="36"/>
      <c r="PCD94" s="7"/>
      <c r="PCE94" s="36"/>
      <c r="PCF94" s="36"/>
      <c r="PCG94" s="36"/>
      <c r="PCH94" s="36"/>
      <c r="PCI94" s="36"/>
      <c r="PCJ94" s="36"/>
      <c r="PCK94" s="36"/>
      <c r="PCL94" s="36"/>
      <c r="PCM94" s="36"/>
      <c r="PCN94" s="36"/>
      <c r="PCT94" s="7"/>
      <c r="PCU94" s="36"/>
      <c r="PCV94" s="36"/>
      <c r="PCW94" s="36"/>
      <c r="PCX94" s="36"/>
      <c r="PCY94" s="36"/>
      <c r="PCZ94" s="36"/>
      <c r="PDA94" s="36"/>
      <c r="PDB94" s="36"/>
      <c r="PDC94" s="36"/>
      <c r="PDD94" s="36"/>
      <c r="PDJ94" s="7"/>
      <c r="PDK94" s="36"/>
      <c r="PDL94" s="36"/>
      <c r="PDM94" s="36"/>
      <c r="PDN94" s="36"/>
      <c r="PDO94" s="36"/>
      <c r="PDP94" s="36"/>
      <c r="PDQ94" s="36"/>
      <c r="PDR94" s="36"/>
      <c r="PDS94" s="36"/>
      <c r="PDT94" s="36"/>
      <c r="PDZ94" s="7"/>
      <c r="PEA94" s="36"/>
      <c r="PEB94" s="36"/>
      <c r="PEC94" s="36"/>
      <c r="PED94" s="36"/>
      <c r="PEE94" s="36"/>
      <c r="PEF94" s="36"/>
      <c r="PEG94" s="36"/>
      <c r="PEH94" s="36"/>
      <c r="PEI94" s="36"/>
      <c r="PEJ94" s="36"/>
      <c r="PEP94" s="7"/>
      <c r="PEQ94" s="36"/>
      <c r="PER94" s="36"/>
      <c r="PES94" s="36"/>
      <c r="PET94" s="36"/>
      <c r="PEU94" s="36"/>
      <c r="PEV94" s="36"/>
      <c r="PEW94" s="36"/>
      <c r="PEX94" s="36"/>
      <c r="PEY94" s="36"/>
      <c r="PEZ94" s="36"/>
      <c r="PFF94" s="7"/>
      <c r="PFG94" s="36"/>
      <c r="PFH94" s="36"/>
      <c r="PFI94" s="36"/>
      <c r="PFJ94" s="36"/>
      <c r="PFK94" s="36"/>
      <c r="PFL94" s="36"/>
      <c r="PFM94" s="36"/>
      <c r="PFN94" s="36"/>
      <c r="PFO94" s="36"/>
      <c r="PFP94" s="36"/>
      <c r="PFV94" s="7"/>
      <c r="PFW94" s="36"/>
      <c r="PFX94" s="36"/>
      <c r="PFY94" s="36"/>
      <c r="PFZ94" s="36"/>
      <c r="PGA94" s="36"/>
      <c r="PGB94" s="36"/>
      <c r="PGC94" s="36"/>
      <c r="PGD94" s="36"/>
      <c r="PGE94" s="36"/>
      <c r="PGF94" s="36"/>
      <c r="PGL94" s="7"/>
      <c r="PGM94" s="36"/>
      <c r="PGN94" s="36"/>
      <c r="PGO94" s="36"/>
      <c r="PGP94" s="36"/>
      <c r="PGQ94" s="36"/>
      <c r="PGR94" s="36"/>
      <c r="PGS94" s="36"/>
      <c r="PGT94" s="36"/>
      <c r="PGU94" s="36"/>
      <c r="PGV94" s="36"/>
      <c r="PHB94" s="7"/>
      <c r="PHC94" s="36"/>
      <c r="PHD94" s="36"/>
      <c r="PHE94" s="36"/>
      <c r="PHF94" s="36"/>
      <c r="PHG94" s="36"/>
      <c r="PHH94" s="36"/>
      <c r="PHI94" s="36"/>
      <c r="PHJ94" s="36"/>
      <c r="PHK94" s="36"/>
      <c r="PHL94" s="36"/>
      <c r="PHR94" s="7"/>
      <c r="PHS94" s="36"/>
      <c r="PHT94" s="36"/>
      <c r="PHU94" s="36"/>
      <c r="PHV94" s="36"/>
      <c r="PHW94" s="36"/>
      <c r="PHX94" s="36"/>
      <c r="PHY94" s="36"/>
      <c r="PHZ94" s="36"/>
      <c r="PIA94" s="36"/>
      <c r="PIB94" s="36"/>
      <c r="PIH94" s="7"/>
      <c r="PII94" s="36"/>
      <c r="PIJ94" s="36"/>
      <c r="PIK94" s="36"/>
      <c r="PIL94" s="36"/>
      <c r="PIM94" s="36"/>
      <c r="PIN94" s="36"/>
      <c r="PIO94" s="36"/>
      <c r="PIP94" s="36"/>
      <c r="PIQ94" s="36"/>
      <c r="PIR94" s="36"/>
      <c r="PIX94" s="7"/>
      <c r="PIY94" s="36"/>
      <c r="PIZ94" s="36"/>
      <c r="PJA94" s="36"/>
      <c r="PJB94" s="36"/>
      <c r="PJC94" s="36"/>
      <c r="PJD94" s="36"/>
      <c r="PJE94" s="36"/>
      <c r="PJF94" s="36"/>
      <c r="PJG94" s="36"/>
      <c r="PJH94" s="36"/>
      <c r="PJN94" s="7"/>
      <c r="PJO94" s="36"/>
      <c r="PJP94" s="36"/>
      <c r="PJQ94" s="36"/>
      <c r="PJR94" s="36"/>
      <c r="PJS94" s="36"/>
      <c r="PJT94" s="36"/>
      <c r="PJU94" s="36"/>
      <c r="PJV94" s="36"/>
      <c r="PJW94" s="36"/>
      <c r="PJX94" s="36"/>
      <c r="PKD94" s="7"/>
      <c r="PKE94" s="36"/>
      <c r="PKF94" s="36"/>
      <c r="PKG94" s="36"/>
      <c r="PKH94" s="36"/>
      <c r="PKI94" s="36"/>
      <c r="PKJ94" s="36"/>
      <c r="PKK94" s="36"/>
      <c r="PKL94" s="36"/>
      <c r="PKM94" s="36"/>
      <c r="PKN94" s="36"/>
      <c r="PKT94" s="7"/>
      <c r="PKU94" s="36"/>
      <c r="PKV94" s="36"/>
      <c r="PKW94" s="36"/>
      <c r="PKX94" s="36"/>
      <c r="PKY94" s="36"/>
      <c r="PKZ94" s="36"/>
      <c r="PLA94" s="36"/>
      <c r="PLB94" s="36"/>
      <c r="PLC94" s="36"/>
      <c r="PLD94" s="36"/>
      <c r="PLJ94" s="7"/>
      <c r="PLK94" s="36"/>
      <c r="PLL94" s="36"/>
      <c r="PLM94" s="36"/>
      <c r="PLN94" s="36"/>
      <c r="PLO94" s="36"/>
      <c r="PLP94" s="36"/>
      <c r="PLQ94" s="36"/>
      <c r="PLR94" s="36"/>
      <c r="PLS94" s="36"/>
      <c r="PLT94" s="36"/>
      <c r="PLZ94" s="7"/>
      <c r="PMA94" s="36"/>
      <c r="PMB94" s="36"/>
      <c r="PMC94" s="36"/>
      <c r="PMD94" s="36"/>
      <c r="PME94" s="36"/>
      <c r="PMF94" s="36"/>
      <c r="PMG94" s="36"/>
      <c r="PMH94" s="36"/>
      <c r="PMI94" s="36"/>
      <c r="PMJ94" s="36"/>
      <c r="PMP94" s="7"/>
      <c r="PMQ94" s="36"/>
      <c r="PMR94" s="36"/>
      <c r="PMS94" s="36"/>
      <c r="PMT94" s="36"/>
      <c r="PMU94" s="36"/>
      <c r="PMV94" s="36"/>
      <c r="PMW94" s="36"/>
      <c r="PMX94" s="36"/>
      <c r="PMY94" s="36"/>
      <c r="PMZ94" s="36"/>
      <c r="PNF94" s="7"/>
      <c r="PNG94" s="36"/>
      <c r="PNH94" s="36"/>
      <c r="PNI94" s="36"/>
      <c r="PNJ94" s="36"/>
      <c r="PNK94" s="36"/>
      <c r="PNL94" s="36"/>
      <c r="PNM94" s="36"/>
      <c r="PNN94" s="36"/>
      <c r="PNO94" s="36"/>
      <c r="PNP94" s="36"/>
      <c r="PNV94" s="7"/>
      <c r="PNW94" s="36"/>
      <c r="PNX94" s="36"/>
      <c r="PNY94" s="36"/>
      <c r="PNZ94" s="36"/>
      <c r="POA94" s="36"/>
      <c r="POB94" s="36"/>
      <c r="POC94" s="36"/>
      <c r="POD94" s="36"/>
      <c r="POE94" s="36"/>
      <c r="POF94" s="36"/>
      <c r="POL94" s="7"/>
      <c r="POM94" s="36"/>
      <c r="PON94" s="36"/>
      <c r="POO94" s="36"/>
      <c r="POP94" s="36"/>
      <c r="POQ94" s="36"/>
      <c r="POR94" s="36"/>
      <c r="POS94" s="36"/>
      <c r="POT94" s="36"/>
      <c r="POU94" s="36"/>
      <c r="POV94" s="36"/>
      <c r="PPB94" s="7"/>
      <c r="PPC94" s="36"/>
      <c r="PPD94" s="36"/>
      <c r="PPE94" s="36"/>
      <c r="PPF94" s="36"/>
      <c r="PPG94" s="36"/>
      <c r="PPH94" s="36"/>
      <c r="PPI94" s="36"/>
      <c r="PPJ94" s="36"/>
      <c r="PPK94" s="36"/>
      <c r="PPL94" s="36"/>
      <c r="PPR94" s="7"/>
      <c r="PPS94" s="36"/>
      <c r="PPT94" s="36"/>
      <c r="PPU94" s="36"/>
      <c r="PPV94" s="36"/>
      <c r="PPW94" s="36"/>
      <c r="PPX94" s="36"/>
      <c r="PPY94" s="36"/>
      <c r="PPZ94" s="36"/>
      <c r="PQA94" s="36"/>
      <c r="PQB94" s="36"/>
      <c r="PQH94" s="7"/>
      <c r="PQI94" s="36"/>
      <c r="PQJ94" s="36"/>
      <c r="PQK94" s="36"/>
      <c r="PQL94" s="36"/>
      <c r="PQM94" s="36"/>
      <c r="PQN94" s="36"/>
      <c r="PQO94" s="36"/>
      <c r="PQP94" s="36"/>
      <c r="PQQ94" s="36"/>
      <c r="PQR94" s="36"/>
      <c r="PQX94" s="7"/>
      <c r="PQY94" s="36"/>
      <c r="PQZ94" s="36"/>
      <c r="PRA94" s="36"/>
      <c r="PRB94" s="36"/>
      <c r="PRC94" s="36"/>
      <c r="PRD94" s="36"/>
      <c r="PRE94" s="36"/>
      <c r="PRF94" s="36"/>
      <c r="PRG94" s="36"/>
      <c r="PRH94" s="36"/>
      <c r="PRN94" s="7"/>
      <c r="PRO94" s="36"/>
      <c r="PRP94" s="36"/>
      <c r="PRQ94" s="36"/>
      <c r="PRR94" s="36"/>
      <c r="PRS94" s="36"/>
      <c r="PRT94" s="36"/>
      <c r="PRU94" s="36"/>
      <c r="PRV94" s="36"/>
      <c r="PRW94" s="36"/>
      <c r="PRX94" s="36"/>
      <c r="PSD94" s="7"/>
      <c r="PSE94" s="36"/>
      <c r="PSF94" s="36"/>
      <c r="PSG94" s="36"/>
      <c r="PSH94" s="36"/>
      <c r="PSI94" s="36"/>
      <c r="PSJ94" s="36"/>
      <c r="PSK94" s="36"/>
      <c r="PSL94" s="36"/>
      <c r="PSM94" s="36"/>
      <c r="PSN94" s="36"/>
      <c r="PST94" s="7"/>
      <c r="PSU94" s="36"/>
      <c r="PSV94" s="36"/>
      <c r="PSW94" s="36"/>
      <c r="PSX94" s="36"/>
      <c r="PSY94" s="36"/>
      <c r="PSZ94" s="36"/>
      <c r="PTA94" s="36"/>
      <c r="PTB94" s="36"/>
      <c r="PTC94" s="36"/>
      <c r="PTD94" s="36"/>
      <c r="PTJ94" s="7"/>
      <c r="PTK94" s="36"/>
      <c r="PTL94" s="36"/>
      <c r="PTM94" s="36"/>
      <c r="PTN94" s="36"/>
      <c r="PTO94" s="36"/>
      <c r="PTP94" s="36"/>
      <c r="PTQ94" s="36"/>
      <c r="PTR94" s="36"/>
      <c r="PTS94" s="36"/>
      <c r="PTT94" s="36"/>
      <c r="PTZ94" s="7"/>
      <c r="PUA94" s="36"/>
      <c r="PUB94" s="36"/>
      <c r="PUC94" s="36"/>
      <c r="PUD94" s="36"/>
      <c r="PUE94" s="36"/>
      <c r="PUF94" s="36"/>
      <c r="PUG94" s="36"/>
      <c r="PUH94" s="36"/>
      <c r="PUI94" s="36"/>
      <c r="PUJ94" s="36"/>
      <c r="PUP94" s="7"/>
      <c r="PUQ94" s="36"/>
      <c r="PUR94" s="36"/>
      <c r="PUS94" s="36"/>
      <c r="PUT94" s="36"/>
      <c r="PUU94" s="36"/>
      <c r="PUV94" s="36"/>
      <c r="PUW94" s="36"/>
      <c r="PUX94" s="36"/>
      <c r="PUY94" s="36"/>
      <c r="PUZ94" s="36"/>
      <c r="PVF94" s="7"/>
      <c r="PVG94" s="36"/>
      <c r="PVH94" s="36"/>
      <c r="PVI94" s="36"/>
      <c r="PVJ94" s="36"/>
      <c r="PVK94" s="36"/>
      <c r="PVL94" s="36"/>
      <c r="PVM94" s="36"/>
      <c r="PVN94" s="36"/>
      <c r="PVO94" s="36"/>
      <c r="PVP94" s="36"/>
      <c r="PVV94" s="7"/>
      <c r="PVW94" s="36"/>
      <c r="PVX94" s="36"/>
      <c r="PVY94" s="36"/>
      <c r="PVZ94" s="36"/>
      <c r="PWA94" s="36"/>
      <c r="PWB94" s="36"/>
      <c r="PWC94" s="36"/>
      <c r="PWD94" s="36"/>
      <c r="PWE94" s="36"/>
      <c r="PWF94" s="36"/>
      <c r="PWL94" s="7"/>
      <c r="PWM94" s="36"/>
      <c r="PWN94" s="36"/>
      <c r="PWO94" s="36"/>
      <c r="PWP94" s="36"/>
      <c r="PWQ94" s="36"/>
      <c r="PWR94" s="36"/>
      <c r="PWS94" s="36"/>
      <c r="PWT94" s="36"/>
      <c r="PWU94" s="36"/>
      <c r="PWV94" s="36"/>
      <c r="PXB94" s="7"/>
      <c r="PXC94" s="36"/>
      <c r="PXD94" s="36"/>
      <c r="PXE94" s="36"/>
      <c r="PXF94" s="36"/>
      <c r="PXG94" s="36"/>
      <c r="PXH94" s="36"/>
      <c r="PXI94" s="36"/>
      <c r="PXJ94" s="36"/>
      <c r="PXK94" s="36"/>
      <c r="PXL94" s="36"/>
      <c r="PXR94" s="7"/>
      <c r="PXS94" s="36"/>
      <c r="PXT94" s="36"/>
      <c r="PXU94" s="36"/>
      <c r="PXV94" s="36"/>
      <c r="PXW94" s="36"/>
      <c r="PXX94" s="36"/>
      <c r="PXY94" s="36"/>
      <c r="PXZ94" s="36"/>
      <c r="PYA94" s="36"/>
      <c r="PYB94" s="36"/>
      <c r="PYH94" s="7"/>
      <c r="PYI94" s="36"/>
      <c r="PYJ94" s="36"/>
      <c r="PYK94" s="36"/>
      <c r="PYL94" s="36"/>
      <c r="PYM94" s="36"/>
      <c r="PYN94" s="36"/>
      <c r="PYO94" s="36"/>
      <c r="PYP94" s="36"/>
      <c r="PYQ94" s="36"/>
      <c r="PYR94" s="36"/>
      <c r="PYX94" s="7"/>
      <c r="PYY94" s="36"/>
      <c r="PYZ94" s="36"/>
      <c r="PZA94" s="36"/>
      <c r="PZB94" s="36"/>
      <c r="PZC94" s="36"/>
      <c r="PZD94" s="36"/>
      <c r="PZE94" s="36"/>
      <c r="PZF94" s="36"/>
      <c r="PZG94" s="36"/>
      <c r="PZH94" s="36"/>
      <c r="PZN94" s="7"/>
      <c r="PZO94" s="36"/>
      <c r="PZP94" s="36"/>
      <c r="PZQ94" s="36"/>
      <c r="PZR94" s="36"/>
      <c r="PZS94" s="36"/>
      <c r="PZT94" s="36"/>
      <c r="PZU94" s="36"/>
      <c r="PZV94" s="36"/>
      <c r="PZW94" s="36"/>
      <c r="PZX94" s="36"/>
      <c r="QAD94" s="7"/>
      <c r="QAE94" s="36"/>
      <c r="QAF94" s="36"/>
      <c r="QAG94" s="36"/>
      <c r="QAH94" s="36"/>
      <c r="QAI94" s="36"/>
      <c r="QAJ94" s="36"/>
      <c r="QAK94" s="36"/>
      <c r="QAL94" s="36"/>
      <c r="QAM94" s="36"/>
      <c r="QAN94" s="36"/>
      <c r="QAT94" s="7"/>
      <c r="QAU94" s="36"/>
      <c r="QAV94" s="36"/>
      <c r="QAW94" s="36"/>
      <c r="QAX94" s="36"/>
      <c r="QAY94" s="36"/>
      <c r="QAZ94" s="36"/>
      <c r="QBA94" s="36"/>
      <c r="QBB94" s="36"/>
      <c r="QBC94" s="36"/>
      <c r="QBD94" s="36"/>
      <c r="QBJ94" s="7"/>
      <c r="QBK94" s="36"/>
      <c r="QBL94" s="36"/>
      <c r="QBM94" s="36"/>
      <c r="QBN94" s="36"/>
      <c r="QBO94" s="36"/>
      <c r="QBP94" s="36"/>
      <c r="QBQ94" s="36"/>
      <c r="QBR94" s="36"/>
      <c r="QBS94" s="36"/>
      <c r="QBT94" s="36"/>
      <c r="QBZ94" s="7"/>
      <c r="QCA94" s="36"/>
      <c r="QCB94" s="36"/>
      <c r="QCC94" s="36"/>
      <c r="QCD94" s="36"/>
      <c r="QCE94" s="36"/>
      <c r="QCF94" s="36"/>
      <c r="QCG94" s="36"/>
      <c r="QCH94" s="36"/>
      <c r="QCI94" s="36"/>
      <c r="QCJ94" s="36"/>
      <c r="QCP94" s="7"/>
      <c r="QCQ94" s="36"/>
      <c r="QCR94" s="36"/>
      <c r="QCS94" s="36"/>
      <c r="QCT94" s="36"/>
      <c r="QCU94" s="36"/>
      <c r="QCV94" s="36"/>
      <c r="QCW94" s="36"/>
      <c r="QCX94" s="36"/>
      <c r="QCY94" s="36"/>
      <c r="QCZ94" s="36"/>
      <c r="QDF94" s="7"/>
      <c r="QDG94" s="36"/>
      <c r="QDH94" s="36"/>
      <c r="QDI94" s="36"/>
      <c r="QDJ94" s="36"/>
      <c r="QDK94" s="36"/>
      <c r="QDL94" s="36"/>
      <c r="QDM94" s="36"/>
      <c r="QDN94" s="36"/>
      <c r="QDO94" s="36"/>
      <c r="QDP94" s="36"/>
      <c r="QDV94" s="7"/>
      <c r="QDW94" s="36"/>
      <c r="QDX94" s="36"/>
      <c r="QDY94" s="36"/>
      <c r="QDZ94" s="36"/>
      <c r="QEA94" s="36"/>
      <c r="QEB94" s="36"/>
      <c r="QEC94" s="36"/>
      <c r="QED94" s="36"/>
      <c r="QEE94" s="36"/>
      <c r="QEF94" s="36"/>
      <c r="QEL94" s="7"/>
      <c r="QEM94" s="36"/>
      <c r="QEN94" s="36"/>
      <c r="QEO94" s="36"/>
      <c r="QEP94" s="36"/>
      <c r="QEQ94" s="36"/>
      <c r="QER94" s="36"/>
      <c r="QES94" s="36"/>
      <c r="QET94" s="36"/>
      <c r="QEU94" s="36"/>
      <c r="QEV94" s="36"/>
      <c r="QFB94" s="7"/>
      <c r="QFC94" s="36"/>
      <c r="QFD94" s="36"/>
      <c r="QFE94" s="36"/>
      <c r="QFF94" s="36"/>
      <c r="QFG94" s="36"/>
      <c r="QFH94" s="36"/>
      <c r="QFI94" s="36"/>
      <c r="QFJ94" s="36"/>
      <c r="QFK94" s="36"/>
      <c r="QFL94" s="36"/>
      <c r="QFR94" s="7"/>
      <c r="QFS94" s="36"/>
      <c r="QFT94" s="36"/>
      <c r="QFU94" s="36"/>
      <c r="QFV94" s="36"/>
      <c r="QFW94" s="36"/>
      <c r="QFX94" s="36"/>
      <c r="QFY94" s="36"/>
      <c r="QFZ94" s="36"/>
      <c r="QGA94" s="36"/>
      <c r="QGB94" s="36"/>
      <c r="QGH94" s="7"/>
      <c r="QGI94" s="36"/>
      <c r="QGJ94" s="36"/>
      <c r="QGK94" s="36"/>
      <c r="QGL94" s="36"/>
      <c r="QGM94" s="36"/>
      <c r="QGN94" s="36"/>
      <c r="QGO94" s="36"/>
      <c r="QGP94" s="36"/>
      <c r="QGQ94" s="36"/>
      <c r="QGR94" s="36"/>
      <c r="QGX94" s="7"/>
      <c r="QGY94" s="36"/>
      <c r="QGZ94" s="36"/>
      <c r="QHA94" s="36"/>
      <c r="QHB94" s="36"/>
      <c r="QHC94" s="36"/>
      <c r="QHD94" s="36"/>
      <c r="QHE94" s="36"/>
      <c r="QHF94" s="36"/>
      <c r="QHG94" s="36"/>
      <c r="QHH94" s="36"/>
      <c r="QHN94" s="7"/>
      <c r="QHO94" s="36"/>
      <c r="QHP94" s="36"/>
      <c r="QHQ94" s="36"/>
      <c r="QHR94" s="36"/>
      <c r="QHS94" s="36"/>
      <c r="QHT94" s="36"/>
      <c r="QHU94" s="36"/>
      <c r="QHV94" s="36"/>
      <c r="QHW94" s="36"/>
      <c r="QHX94" s="36"/>
      <c r="QID94" s="7"/>
      <c r="QIE94" s="36"/>
      <c r="QIF94" s="36"/>
      <c r="QIG94" s="36"/>
      <c r="QIH94" s="36"/>
      <c r="QII94" s="36"/>
      <c r="QIJ94" s="36"/>
      <c r="QIK94" s="36"/>
      <c r="QIL94" s="36"/>
      <c r="QIM94" s="36"/>
      <c r="QIN94" s="36"/>
      <c r="QIT94" s="7"/>
      <c r="QIU94" s="36"/>
      <c r="QIV94" s="36"/>
      <c r="QIW94" s="36"/>
      <c r="QIX94" s="36"/>
      <c r="QIY94" s="36"/>
      <c r="QIZ94" s="36"/>
      <c r="QJA94" s="36"/>
      <c r="QJB94" s="36"/>
      <c r="QJC94" s="36"/>
      <c r="QJD94" s="36"/>
      <c r="QJJ94" s="7"/>
      <c r="QJK94" s="36"/>
      <c r="QJL94" s="36"/>
      <c r="QJM94" s="36"/>
      <c r="QJN94" s="36"/>
      <c r="QJO94" s="36"/>
      <c r="QJP94" s="36"/>
      <c r="QJQ94" s="36"/>
      <c r="QJR94" s="36"/>
      <c r="QJS94" s="36"/>
      <c r="QJT94" s="36"/>
      <c r="QJZ94" s="7"/>
      <c r="QKA94" s="36"/>
      <c r="QKB94" s="36"/>
      <c r="QKC94" s="36"/>
      <c r="QKD94" s="36"/>
      <c r="QKE94" s="36"/>
      <c r="QKF94" s="36"/>
      <c r="QKG94" s="36"/>
      <c r="QKH94" s="36"/>
      <c r="QKI94" s="36"/>
      <c r="QKJ94" s="36"/>
      <c r="QKP94" s="7"/>
      <c r="QKQ94" s="36"/>
      <c r="QKR94" s="36"/>
      <c r="QKS94" s="36"/>
      <c r="QKT94" s="36"/>
      <c r="QKU94" s="36"/>
      <c r="QKV94" s="36"/>
      <c r="QKW94" s="36"/>
      <c r="QKX94" s="36"/>
      <c r="QKY94" s="36"/>
      <c r="QKZ94" s="36"/>
      <c r="QLF94" s="7"/>
      <c r="QLG94" s="36"/>
      <c r="QLH94" s="36"/>
      <c r="QLI94" s="36"/>
      <c r="QLJ94" s="36"/>
      <c r="QLK94" s="36"/>
      <c r="QLL94" s="36"/>
      <c r="QLM94" s="36"/>
      <c r="QLN94" s="36"/>
      <c r="QLO94" s="36"/>
      <c r="QLP94" s="36"/>
      <c r="QLV94" s="7"/>
      <c r="QLW94" s="36"/>
      <c r="QLX94" s="36"/>
      <c r="QLY94" s="36"/>
      <c r="QLZ94" s="36"/>
      <c r="QMA94" s="36"/>
      <c r="QMB94" s="36"/>
      <c r="QMC94" s="36"/>
      <c r="QMD94" s="36"/>
      <c r="QME94" s="36"/>
      <c r="QMF94" s="36"/>
      <c r="QML94" s="7"/>
      <c r="QMM94" s="36"/>
      <c r="QMN94" s="36"/>
      <c r="QMO94" s="36"/>
      <c r="QMP94" s="36"/>
      <c r="QMQ94" s="36"/>
      <c r="QMR94" s="36"/>
      <c r="QMS94" s="36"/>
      <c r="QMT94" s="36"/>
      <c r="QMU94" s="36"/>
      <c r="QMV94" s="36"/>
      <c r="QNB94" s="7"/>
      <c r="QNC94" s="36"/>
      <c r="QND94" s="36"/>
      <c r="QNE94" s="36"/>
      <c r="QNF94" s="36"/>
      <c r="QNG94" s="36"/>
      <c r="QNH94" s="36"/>
      <c r="QNI94" s="36"/>
      <c r="QNJ94" s="36"/>
      <c r="QNK94" s="36"/>
      <c r="QNL94" s="36"/>
      <c r="QNR94" s="7"/>
      <c r="QNS94" s="36"/>
      <c r="QNT94" s="36"/>
      <c r="QNU94" s="36"/>
      <c r="QNV94" s="36"/>
      <c r="QNW94" s="36"/>
      <c r="QNX94" s="36"/>
      <c r="QNY94" s="36"/>
      <c r="QNZ94" s="36"/>
      <c r="QOA94" s="36"/>
      <c r="QOB94" s="36"/>
      <c r="QOH94" s="7"/>
      <c r="QOI94" s="36"/>
      <c r="QOJ94" s="36"/>
      <c r="QOK94" s="36"/>
      <c r="QOL94" s="36"/>
      <c r="QOM94" s="36"/>
      <c r="QON94" s="36"/>
      <c r="QOO94" s="36"/>
      <c r="QOP94" s="36"/>
      <c r="QOQ94" s="36"/>
      <c r="QOR94" s="36"/>
      <c r="QOX94" s="7"/>
      <c r="QOY94" s="36"/>
      <c r="QOZ94" s="36"/>
      <c r="QPA94" s="36"/>
      <c r="QPB94" s="36"/>
      <c r="QPC94" s="36"/>
      <c r="QPD94" s="36"/>
      <c r="QPE94" s="36"/>
      <c r="QPF94" s="36"/>
      <c r="QPG94" s="36"/>
      <c r="QPH94" s="36"/>
      <c r="QPN94" s="7"/>
      <c r="QPO94" s="36"/>
      <c r="QPP94" s="36"/>
      <c r="QPQ94" s="36"/>
      <c r="QPR94" s="36"/>
      <c r="QPS94" s="36"/>
      <c r="QPT94" s="36"/>
      <c r="QPU94" s="36"/>
      <c r="QPV94" s="36"/>
      <c r="QPW94" s="36"/>
      <c r="QPX94" s="36"/>
      <c r="QQD94" s="7"/>
      <c r="QQE94" s="36"/>
      <c r="QQF94" s="36"/>
      <c r="QQG94" s="36"/>
      <c r="QQH94" s="36"/>
      <c r="QQI94" s="36"/>
      <c r="QQJ94" s="36"/>
      <c r="QQK94" s="36"/>
      <c r="QQL94" s="36"/>
      <c r="QQM94" s="36"/>
      <c r="QQN94" s="36"/>
      <c r="QQT94" s="7"/>
      <c r="QQU94" s="36"/>
      <c r="QQV94" s="36"/>
      <c r="QQW94" s="36"/>
      <c r="QQX94" s="36"/>
      <c r="QQY94" s="36"/>
      <c r="QQZ94" s="36"/>
      <c r="QRA94" s="36"/>
      <c r="QRB94" s="36"/>
      <c r="QRC94" s="36"/>
      <c r="QRD94" s="36"/>
      <c r="QRJ94" s="7"/>
      <c r="QRK94" s="36"/>
      <c r="QRL94" s="36"/>
      <c r="QRM94" s="36"/>
      <c r="QRN94" s="36"/>
      <c r="QRO94" s="36"/>
      <c r="QRP94" s="36"/>
      <c r="QRQ94" s="36"/>
      <c r="QRR94" s="36"/>
      <c r="QRS94" s="36"/>
      <c r="QRT94" s="36"/>
      <c r="QRZ94" s="7"/>
      <c r="QSA94" s="36"/>
      <c r="QSB94" s="36"/>
      <c r="QSC94" s="36"/>
      <c r="QSD94" s="36"/>
      <c r="QSE94" s="36"/>
      <c r="QSF94" s="36"/>
      <c r="QSG94" s="36"/>
      <c r="QSH94" s="36"/>
      <c r="QSI94" s="36"/>
      <c r="QSJ94" s="36"/>
      <c r="QSP94" s="7"/>
      <c r="QSQ94" s="36"/>
      <c r="QSR94" s="36"/>
      <c r="QSS94" s="36"/>
      <c r="QST94" s="36"/>
      <c r="QSU94" s="36"/>
      <c r="QSV94" s="36"/>
      <c r="QSW94" s="36"/>
      <c r="QSX94" s="36"/>
      <c r="QSY94" s="36"/>
      <c r="QSZ94" s="36"/>
      <c r="QTF94" s="7"/>
      <c r="QTG94" s="36"/>
      <c r="QTH94" s="36"/>
      <c r="QTI94" s="36"/>
      <c r="QTJ94" s="36"/>
      <c r="QTK94" s="36"/>
      <c r="QTL94" s="36"/>
      <c r="QTM94" s="36"/>
      <c r="QTN94" s="36"/>
      <c r="QTO94" s="36"/>
      <c r="QTP94" s="36"/>
      <c r="QTV94" s="7"/>
      <c r="QTW94" s="36"/>
      <c r="QTX94" s="36"/>
      <c r="QTY94" s="36"/>
      <c r="QTZ94" s="36"/>
      <c r="QUA94" s="36"/>
      <c r="QUB94" s="36"/>
      <c r="QUC94" s="36"/>
      <c r="QUD94" s="36"/>
      <c r="QUE94" s="36"/>
      <c r="QUF94" s="36"/>
      <c r="QUL94" s="7"/>
      <c r="QUM94" s="36"/>
      <c r="QUN94" s="36"/>
      <c r="QUO94" s="36"/>
      <c r="QUP94" s="36"/>
      <c r="QUQ94" s="36"/>
      <c r="QUR94" s="36"/>
      <c r="QUS94" s="36"/>
      <c r="QUT94" s="36"/>
      <c r="QUU94" s="36"/>
      <c r="QUV94" s="36"/>
      <c r="QVB94" s="7"/>
      <c r="QVC94" s="36"/>
      <c r="QVD94" s="36"/>
      <c r="QVE94" s="36"/>
      <c r="QVF94" s="36"/>
      <c r="QVG94" s="36"/>
      <c r="QVH94" s="36"/>
      <c r="QVI94" s="36"/>
      <c r="QVJ94" s="36"/>
      <c r="QVK94" s="36"/>
      <c r="QVL94" s="36"/>
      <c r="QVR94" s="7"/>
      <c r="QVS94" s="36"/>
      <c r="QVT94" s="36"/>
      <c r="QVU94" s="36"/>
      <c r="QVV94" s="36"/>
      <c r="QVW94" s="36"/>
      <c r="QVX94" s="36"/>
      <c r="QVY94" s="36"/>
      <c r="QVZ94" s="36"/>
      <c r="QWA94" s="36"/>
      <c r="QWB94" s="36"/>
      <c r="QWH94" s="7"/>
      <c r="QWI94" s="36"/>
      <c r="QWJ94" s="36"/>
      <c r="QWK94" s="36"/>
      <c r="QWL94" s="36"/>
      <c r="QWM94" s="36"/>
      <c r="QWN94" s="36"/>
      <c r="QWO94" s="36"/>
      <c r="QWP94" s="36"/>
      <c r="QWQ94" s="36"/>
      <c r="QWR94" s="36"/>
      <c r="QWX94" s="7"/>
      <c r="QWY94" s="36"/>
      <c r="QWZ94" s="36"/>
      <c r="QXA94" s="36"/>
      <c r="QXB94" s="36"/>
      <c r="QXC94" s="36"/>
      <c r="QXD94" s="36"/>
      <c r="QXE94" s="36"/>
      <c r="QXF94" s="36"/>
      <c r="QXG94" s="36"/>
      <c r="QXH94" s="36"/>
      <c r="QXN94" s="7"/>
      <c r="QXO94" s="36"/>
      <c r="QXP94" s="36"/>
      <c r="QXQ94" s="36"/>
      <c r="QXR94" s="36"/>
      <c r="QXS94" s="36"/>
      <c r="QXT94" s="36"/>
      <c r="QXU94" s="36"/>
      <c r="QXV94" s="36"/>
      <c r="QXW94" s="36"/>
      <c r="QXX94" s="36"/>
      <c r="QYD94" s="7"/>
      <c r="QYE94" s="36"/>
      <c r="QYF94" s="36"/>
      <c r="QYG94" s="36"/>
      <c r="QYH94" s="36"/>
      <c r="QYI94" s="36"/>
      <c r="QYJ94" s="36"/>
      <c r="QYK94" s="36"/>
      <c r="QYL94" s="36"/>
      <c r="QYM94" s="36"/>
      <c r="QYN94" s="36"/>
      <c r="QYT94" s="7"/>
      <c r="QYU94" s="36"/>
      <c r="QYV94" s="36"/>
      <c r="QYW94" s="36"/>
      <c r="QYX94" s="36"/>
      <c r="QYY94" s="36"/>
      <c r="QYZ94" s="36"/>
      <c r="QZA94" s="36"/>
      <c r="QZB94" s="36"/>
      <c r="QZC94" s="36"/>
      <c r="QZD94" s="36"/>
      <c r="QZJ94" s="7"/>
      <c r="QZK94" s="36"/>
      <c r="QZL94" s="36"/>
      <c r="QZM94" s="36"/>
      <c r="QZN94" s="36"/>
      <c r="QZO94" s="36"/>
      <c r="QZP94" s="36"/>
      <c r="QZQ94" s="36"/>
      <c r="QZR94" s="36"/>
      <c r="QZS94" s="36"/>
      <c r="QZT94" s="36"/>
      <c r="QZZ94" s="7"/>
      <c r="RAA94" s="36"/>
      <c r="RAB94" s="36"/>
      <c r="RAC94" s="36"/>
      <c r="RAD94" s="36"/>
      <c r="RAE94" s="36"/>
      <c r="RAF94" s="36"/>
      <c r="RAG94" s="36"/>
      <c r="RAH94" s="36"/>
      <c r="RAI94" s="36"/>
      <c r="RAJ94" s="36"/>
      <c r="RAP94" s="7"/>
      <c r="RAQ94" s="36"/>
      <c r="RAR94" s="36"/>
      <c r="RAS94" s="36"/>
      <c r="RAT94" s="36"/>
      <c r="RAU94" s="36"/>
      <c r="RAV94" s="36"/>
      <c r="RAW94" s="36"/>
      <c r="RAX94" s="36"/>
      <c r="RAY94" s="36"/>
      <c r="RAZ94" s="36"/>
      <c r="RBF94" s="7"/>
      <c r="RBG94" s="36"/>
      <c r="RBH94" s="36"/>
      <c r="RBI94" s="36"/>
      <c r="RBJ94" s="36"/>
      <c r="RBK94" s="36"/>
      <c r="RBL94" s="36"/>
      <c r="RBM94" s="36"/>
      <c r="RBN94" s="36"/>
      <c r="RBO94" s="36"/>
      <c r="RBP94" s="36"/>
      <c r="RBV94" s="7"/>
      <c r="RBW94" s="36"/>
      <c r="RBX94" s="36"/>
      <c r="RBY94" s="36"/>
      <c r="RBZ94" s="36"/>
      <c r="RCA94" s="36"/>
      <c r="RCB94" s="36"/>
      <c r="RCC94" s="36"/>
      <c r="RCD94" s="36"/>
      <c r="RCE94" s="36"/>
      <c r="RCF94" s="36"/>
      <c r="RCL94" s="7"/>
      <c r="RCM94" s="36"/>
      <c r="RCN94" s="36"/>
      <c r="RCO94" s="36"/>
      <c r="RCP94" s="36"/>
      <c r="RCQ94" s="36"/>
      <c r="RCR94" s="36"/>
      <c r="RCS94" s="36"/>
      <c r="RCT94" s="36"/>
      <c r="RCU94" s="36"/>
      <c r="RCV94" s="36"/>
      <c r="RDB94" s="7"/>
      <c r="RDC94" s="36"/>
      <c r="RDD94" s="36"/>
      <c r="RDE94" s="36"/>
      <c r="RDF94" s="36"/>
      <c r="RDG94" s="36"/>
      <c r="RDH94" s="36"/>
      <c r="RDI94" s="36"/>
      <c r="RDJ94" s="36"/>
      <c r="RDK94" s="36"/>
      <c r="RDL94" s="36"/>
      <c r="RDR94" s="7"/>
      <c r="RDS94" s="36"/>
      <c r="RDT94" s="36"/>
      <c r="RDU94" s="36"/>
      <c r="RDV94" s="36"/>
      <c r="RDW94" s="36"/>
      <c r="RDX94" s="36"/>
      <c r="RDY94" s="36"/>
      <c r="RDZ94" s="36"/>
      <c r="REA94" s="36"/>
      <c r="REB94" s="36"/>
      <c r="REH94" s="7"/>
      <c r="REI94" s="36"/>
      <c r="REJ94" s="36"/>
      <c r="REK94" s="36"/>
      <c r="REL94" s="36"/>
      <c r="REM94" s="36"/>
      <c r="REN94" s="36"/>
      <c r="REO94" s="36"/>
      <c r="REP94" s="36"/>
      <c r="REQ94" s="36"/>
      <c r="RER94" s="36"/>
      <c r="REX94" s="7"/>
      <c r="REY94" s="36"/>
      <c r="REZ94" s="36"/>
      <c r="RFA94" s="36"/>
      <c r="RFB94" s="36"/>
      <c r="RFC94" s="36"/>
      <c r="RFD94" s="36"/>
      <c r="RFE94" s="36"/>
      <c r="RFF94" s="36"/>
      <c r="RFG94" s="36"/>
      <c r="RFH94" s="36"/>
      <c r="RFN94" s="7"/>
      <c r="RFO94" s="36"/>
      <c r="RFP94" s="36"/>
      <c r="RFQ94" s="36"/>
      <c r="RFR94" s="36"/>
      <c r="RFS94" s="36"/>
      <c r="RFT94" s="36"/>
      <c r="RFU94" s="36"/>
      <c r="RFV94" s="36"/>
      <c r="RFW94" s="36"/>
      <c r="RFX94" s="36"/>
      <c r="RGD94" s="7"/>
      <c r="RGE94" s="36"/>
      <c r="RGF94" s="36"/>
      <c r="RGG94" s="36"/>
      <c r="RGH94" s="36"/>
      <c r="RGI94" s="36"/>
      <c r="RGJ94" s="36"/>
      <c r="RGK94" s="36"/>
      <c r="RGL94" s="36"/>
      <c r="RGM94" s="36"/>
      <c r="RGN94" s="36"/>
      <c r="RGT94" s="7"/>
      <c r="RGU94" s="36"/>
      <c r="RGV94" s="36"/>
      <c r="RGW94" s="36"/>
      <c r="RGX94" s="36"/>
      <c r="RGY94" s="36"/>
      <c r="RGZ94" s="36"/>
      <c r="RHA94" s="36"/>
      <c r="RHB94" s="36"/>
      <c r="RHC94" s="36"/>
      <c r="RHD94" s="36"/>
      <c r="RHJ94" s="7"/>
      <c r="RHK94" s="36"/>
      <c r="RHL94" s="36"/>
      <c r="RHM94" s="36"/>
      <c r="RHN94" s="36"/>
      <c r="RHO94" s="36"/>
      <c r="RHP94" s="36"/>
      <c r="RHQ94" s="36"/>
      <c r="RHR94" s="36"/>
      <c r="RHS94" s="36"/>
      <c r="RHT94" s="36"/>
      <c r="RHZ94" s="7"/>
      <c r="RIA94" s="36"/>
      <c r="RIB94" s="36"/>
      <c r="RIC94" s="36"/>
      <c r="RID94" s="36"/>
      <c r="RIE94" s="36"/>
      <c r="RIF94" s="36"/>
      <c r="RIG94" s="36"/>
      <c r="RIH94" s="36"/>
      <c r="RII94" s="36"/>
      <c r="RIJ94" s="36"/>
      <c r="RIP94" s="7"/>
      <c r="RIQ94" s="36"/>
      <c r="RIR94" s="36"/>
      <c r="RIS94" s="36"/>
      <c r="RIT94" s="36"/>
      <c r="RIU94" s="36"/>
      <c r="RIV94" s="36"/>
      <c r="RIW94" s="36"/>
      <c r="RIX94" s="36"/>
      <c r="RIY94" s="36"/>
      <c r="RIZ94" s="36"/>
      <c r="RJF94" s="7"/>
      <c r="RJG94" s="36"/>
      <c r="RJH94" s="36"/>
      <c r="RJI94" s="36"/>
      <c r="RJJ94" s="36"/>
      <c r="RJK94" s="36"/>
      <c r="RJL94" s="36"/>
      <c r="RJM94" s="36"/>
      <c r="RJN94" s="36"/>
      <c r="RJO94" s="36"/>
      <c r="RJP94" s="36"/>
      <c r="RJV94" s="7"/>
      <c r="RJW94" s="36"/>
      <c r="RJX94" s="36"/>
      <c r="RJY94" s="36"/>
      <c r="RJZ94" s="36"/>
      <c r="RKA94" s="36"/>
      <c r="RKB94" s="36"/>
      <c r="RKC94" s="36"/>
      <c r="RKD94" s="36"/>
      <c r="RKE94" s="36"/>
      <c r="RKF94" s="36"/>
      <c r="RKL94" s="7"/>
      <c r="RKM94" s="36"/>
      <c r="RKN94" s="36"/>
      <c r="RKO94" s="36"/>
      <c r="RKP94" s="36"/>
      <c r="RKQ94" s="36"/>
      <c r="RKR94" s="36"/>
      <c r="RKS94" s="36"/>
      <c r="RKT94" s="36"/>
      <c r="RKU94" s="36"/>
      <c r="RKV94" s="36"/>
      <c r="RLB94" s="7"/>
      <c r="RLC94" s="36"/>
      <c r="RLD94" s="36"/>
      <c r="RLE94" s="36"/>
      <c r="RLF94" s="36"/>
      <c r="RLG94" s="36"/>
      <c r="RLH94" s="36"/>
      <c r="RLI94" s="36"/>
      <c r="RLJ94" s="36"/>
      <c r="RLK94" s="36"/>
      <c r="RLL94" s="36"/>
      <c r="RLR94" s="7"/>
      <c r="RLS94" s="36"/>
      <c r="RLT94" s="36"/>
      <c r="RLU94" s="36"/>
      <c r="RLV94" s="36"/>
      <c r="RLW94" s="36"/>
      <c r="RLX94" s="36"/>
      <c r="RLY94" s="36"/>
      <c r="RLZ94" s="36"/>
      <c r="RMA94" s="36"/>
      <c r="RMB94" s="36"/>
      <c r="RMH94" s="7"/>
      <c r="RMI94" s="36"/>
      <c r="RMJ94" s="36"/>
      <c r="RMK94" s="36"/>
      <c r="RML94" s="36"/>
      <c r="RMM94" s="36"/>
      <c r="RMN94" s="36"/>
      <c r="RMO94" s="36"/>
      <c r="RMP94" s="36"/>
      <c r="RMQ94" s="36"/>
      <c r="RMR94" s="36"/>
      <c r="RMX94" s="7"/>
      <c r="RMY94" s="36"/>
      <c r="RMZ94" s="36"/>
      <c r="RNA94" s="36"/>
      <c r="RNB94" s="36"/>
      <c r="RNC94" s="36"/>
      <c r="RND94" s="36"/>
      <c r="RNE94" s="36"/>
      <c r="RNF94" s="36"/>
      <c r="RNG94" s="36"/>
      <c r="RNH94" s="36"/>
      <c r="RNN94" s="7"/>
      <c r="RNO94" s="36"/>
      <c r="RNP94" s="36"/>
      <c r="RNQ94" s="36"/>
      <c r="RNR94" s="36"/>
      <c r="RNS94" s="36"/>
      <c r="RNT94" s="36"/>
      <c r="RNU94" s="36"/>
      <c r="RNV94" s="36"/>
      <c r="RNW94" s="36"/>
      <c r="RNX94" s="36"/>
      <c r="ROD94" s="7"/>
      <c r="ROE94" s="36"/>
      <c r="ROF94" s="36"/>
      <c r="ROG94" s="36"/>
      <c r="ROH94" s="36"/>
      <c r="ROI94" s="36"/>
      <c r="ROJ94" s="36"/>
      <c r="ROK94" s="36"/>
      <c r="ROL94" s="36"/>
      <c r="ROM94" s="36"/>
      <c r="RON94" s="36"/>
      <c r="ROT94" s="7"/>
      <c r="ROU94" s="36"/>
      <c r="ROV94" s="36"/>
      <c r="ROW94" s="36"/>
      <c r="ROX94" s="36"/>
      <c r="ROY94" s="36"/>
      <c r="ROZ94" s="36"/>
      <c r="RPA94" s="36"/>
      <c r="RPB94" s="36"/>
      <c r="RPC94" s="36"/>
      <c r="RPD94" s="36"/>
      <c r="RPJ94" s="7"/>
      <c r="RPK94" s="36"/>
      <c r="RPL94" s="36"/>
      <c r="RPM94" s="36"/>
      <c r="RPN94" s="36"/>
      <c r="RPO94" s="36"/>
      <c r="RPP94" s="36"/>
      <c r="RPQ94" s="36"/>
      <c r="RPR94" s="36"/>
      <c r="RPS94" s="36"/>
      <c r="RPT94" s="36"/>
      <c r="RPZ94" s="7"/>
      <c r="RQA94" s="36"/>
      <c r="RQB94" s="36"/>
      <c r="RQC94" s="36"/>
      <c r="RQD94" s="36"/>
      <c r="RQE94" s="36"/>
      <c r="RQF94" s="36"/>
      <c r="RQG94" s="36"/>
      <c r="RQH94" s="36"/>
      <c r="RQI94" s="36"/>
      <c r="RQJ94" s="36"/>
      <c r="RQP94" s="7"/>
      <c r="RQQ94" s="36"/>
      <c r="RQR94" s="36"/>
      <c r="RQS94" s="36"/>
      <c r="RQT94" s="36"/>
      <c r="RQU94" s="36"/>
      <c r="RQV94" s="36"/>
      <c r="RQW94" s="36"/>
      <c r="RQX94" s="36"/>
      <c r="RQY94" s="36"/>
      <c r="RQZ94" s="36"/>
      <c r="RRF94" s="7"/>
      <c r="RRG94" s="36"/>
      <c r="RRH94" s="36"/>
      <c r="RRI94" s="36"/>
      <c r="RRJ94" s="36"/>
      <c r="RRK94" s="36"/>
      <c r="RRL94" s="36"/>
      <c r="RRM94" s="36"/>
      <c r="RRN94" s="36"/>
      <c r="RRO94" s="36"/>
      <c r="RRP94" s="36"/>
      <c r="RRV94" s="7"/>
      <c r="RRW94" s="36"/>
      <c r="RRX94" s="36"/>
      <c r="RRY94" s="36"/>
      <c r="RRZ94" s="36"/>
      <c r="RSA94" s="36"/>
      <c r="RSB94" s="36"/>
      <c r="RSC94" s="36"/>
      <c r="RSD94" s="36"/>
      <c r="RSE94" s="36"/>
      <c r="RSF94" s="36"/>
      <c r="RSL94" s="7"/>
      <c r="RSM94" s="36"/>
      <c r="RSN94" s="36"/>
      <c r="RSO94" s="36"/>
      <c r="RSP94" s="36"/>
      <c r="RSQ94" s="36"/>
      <c r="RSR94" s="36"/>
      <c r="RSS94" s="36"/>
      <c r="RST94" s="36"/>
      <c r="RSU94" s="36"/>
      <c r="RSV94" s="36"/>
      <c r="RTB94" s="7"/>
      <c r="RTC94" s="36"/>
      <c r="RTD94" s="36"/>
      <c r="RTE94" s="36"/>
      <c r="RTF94" s="36"/>
      <c r="RTG94" s="36"/>
      <c r="RTH94" s="36"/>
      <c r="RTI94" s="36"/>
      <c r="RTJ94" s="36"/>
      <c r="RTK94" s="36"/>
      <c r="RTL94" s="36"/>
      <c r="RTR94" s="7"/>
      <c r="RTS94" s="36"/>
      <c r="RTT94" s="36"/>
      <c r="RTU94" s="36"/>
      <c r="RTV94" s="36"/>
      <c r="RTW94" s="36"/>
      <c r="RTX94" s="36"/>
      <c r="RTY94" s="36"/>
      <c r="RTZ94" s="36"/>
      <c r="RUA94" s="36"/>
      <c r="RUB94" s="36"/>
      <c r="RUH94" s="7"/>
      <c r="RUI94" s="36"/>
      <c r="RUJ94" s="36"/>
      <c r="RUK94" s="36"/>
      <c r="RUL94" s="36"/>
      <c r="RUM94" s="36"/>
      <c r="RUN94" s="36"/>
      <c r="RUO94" s="36"/>
      <c r="RUP94" s="36"/>
      <c r="RUQ94" s="36"/>
      <c r="RUR94" s="36"/>
      <c r="RUX94" s="7"/>
      <c r="RUY94" s="36"/>
      <c r="RUZ94" s="36"/>
      <c r="RVA94" s="36"/>
      <c r="RVB94" s="36"/>
      <c r="RVC94" s="36"/>
      <c r="RVD94" s="36"/>
      <c r="RVE94" s="36"/>
      <c r="RVF94" s="36"/>
      <c r="RVG94" s="36"/>
      <c r="RVH94" s="36"/>
      <c r="RVN94" s="7"/>
      <c r="RVO94" s="36"/>
      <c r="RVP94" s="36"/>
      <c r="RVQ94" s="36"/>
      <c r="RVR94" s="36"/>
      <c r="RVS94" s="36"/>
      <c r="RVT94" s="36"/>
      <c r="RVU94" s="36"/>
      <c r="RVV94" s="36"/>
      <c r="RVW94" s="36"/>
      <c r="RVX94" s="36"/>
      <c r="RWD94" s="7"/>
      <c r="RWE94" s="36"/>
      <c r="RWF94" s="36"/>
      <c r="RWG94" s="36"/>
      <c r="RWH94" s="36"/>
      <c r="RWI94" s="36"/>
      <c r="RWJ94" s="36"/>
      <c r="RWK94" s="36"/>
      <c r="RWL94" s="36"/>
      <c r="RWM94" s="36"/>
      <c r="RWN94" s="36"/>
      <c r="RWT94" s="7"/>
      <c r="RWU94" s="36"/>
      <c r="RWV94" s="36"/>
      <c r="RWW94" s="36"/>
      <c r="RWX94" s="36"/>
      <c r="RWY94" s="36"/>
      <c r="RWZ94" s="36"/>
      <c r="RXA94" s="36"/>
      <c r="RXB94" s="36"/>
      <c r="RXC94" s="36"/>
      <c r="RXD94" s="36"/>
      <c r="RXJ94" s="7"/>
      <c r="RXK94" s="36"/>
      <c r="RXL94" s="36"/>
      <c r="RXM94" s="36"/>
      <c r="RXN94" s="36"/>
      <c r="RXO94" s="36"/>
      <c r="RXP94" s="36"/>
      <c r="RXQ94" s="36"/>
      <c r="RXR94" s="36"/>
      <c r="RXS94" s="36"/>
      <c r="RXT94" s="36"/>
      <c r="RXZ94" s="7"/>
      <c r="RYA94" s="36"/>
      <c r="RYB94" s="36"/>
      <c r="RYC94" s="36"/>
      <c r="RYD94" s="36"/>
      <c r="RYE94" s="36"/>
      <c r="RYF94" s="36"/>
      <c r="RYG94" s="36"/>
      <c r="RYH94" s="36"/>
      <c r="RYI94" s="36"/>
      <c r="RYJ94" s="36"/>
      <c r="RYP94" s="7"/>
      <c r="RYQ94" s="36"/>
      <c r="RYR94" s="36"/>
      <c r="RYS94" s="36"/>
      <c r="RYT94" s="36"/>
      <c r="RYU94" s="36"/>
      <c r="RYV94" s="36"/>
      <c r="RYW94" s="36"/>
      <c r="RYX94" s="36"/>
      <c r="RYY94" s="36"/>
      <c r="RYZ94" s="36"/>
      <c r="RZF94" s="7"/>
      <c r="RZG94" s="36"/>
      <c r="RZH94" s="36"/>
      <c r="RZI94" s="36"/>
      <c r="RZJ94" s="36"/>
      <c r="RZK94" s="36"/>
      <c r="RZL94" s="36"/>
      <c r="RZM94" s="36"/>
      <c r="RZN94" s="36"/>
      <c r="RZO94" s="36"/>
      <c r="RZP94" s="36"/>
      <c r="RZV94" s="7"/>
      <c r="RZW94" s="36"/>
      <c r="RZX94" s="36"/>
      <c r="RZY94" s="36"/>
      <c r="RZZ94" s="36"/>
      <c r="SAA94" s="36"/>
      <c r="SAB94" s="36"/>
      <c r="SAC94" s="36"/>
      <c r="SAD94" s="36"/>
      <c r="SAE94" s="36"/>
      <c r="SAF94" s="36"/>
      <c r="SAL94" s="7"/>
      <c r="SAM94" s="36"/>
      <c r="SAN94" s="36"/>
      <c r="SAO94" s="36"/>
      <c r="SAP94" s="36"/>
      <c r="SAQ94" s="36"/>
      <c r="SAR94" s="36"/>
      <c r="SAS94" s="36"/>
      <c r="SAT94" s="36"/>
      <c r="SAU94" s="36"/>
      <c r="SAV94" s="36"/>
      <c r="SBB94" s="7"/>
      <c r="SBC94" s="36"/>
      <c r="SBD94" s="36"/>
      <c r="SBE94" s="36"/>
      <c r="SBF94" s="36"/>
      <c r="SBG94" s="36"/>
      <c r="SBH94" s="36"/>
      <c r="SBI94" s="36"/>
      <c r="SBJ94" s="36"/>
      <c r="SBK94" s="36"/>
      <c r="SBL94" s="36"/>
      <c r="SBR94" s="7"/>
      <c r="SBS94" s="36"/>
      <c r="SBT94" s="36"/>
      <c r="SBU94" s="36"/>
      <c r="SBV94" s="36"/>
      <c r="SBW94" s="36"/>
      <c r="SBX94" s="36"/>
      <c r="SBY94" s="36"/>
      <c r="SBZ94" s="36"/>
      <c r="SCA94" s="36"/>
      <c r="SCB94" s="36"/>
      <c r="SCH94" s="7"/>
      <c r="SCI94" s="36"/>
      <c r="SCJ94" s="36"/>
      <c r="SCK94" s="36"/>
      <c r="SCL94" s="36"/>
      <c r="SCM94" s="36"/>
      <c r="SCN94" s="36"/>
      <c r="SCO94" s="36"/>
      <c r="SCP94" s="36"/>
      <c r="SCQ94" s="36"/>
      <c r="SCR94" s="36"/>
      <c r="SCX94" s="7"/>
      <c r="SCY94" s="36"/>
      <c r="SCZ94" s="36"/>
      <c r="SDA94" s="36"/>
      <c r="SDB94" s="36"/>
      <c r="SDC94" s="36"/>
      <c r="SDD94" s="36"/>
      <c r="SDE94" s="36"/>
      <c r="SDF94" s="36"/>
      <c r="SDG94" s="36"/>
      <c r="SDH94" s="36"/>
      <c r="SDN94" s="7"/>
      <c r="SDO94" s="36"/>
      <c r="SDP94" s="36"/>
      <c r="SDQ94" s="36"/>
      <c r="SDR94" s="36"/>
      <c r="SDS94" s="36"/>
      <c r="SDT94" s="36"/>
      <c r="SDU94" s="36"/>
      <c r="SDV94" s="36"/>
      <c r="SDW94" s="36"/>
      <c r="SDX94" s="36"/>
      <c r="SED94" s="7"/>
      <c r="SEE94" s="36"/>
      <c r="SEF94" s="36"/>
      <c r="SEG94" s="36"/>
      <c r="SEH94" s="36"/>
      <c r="SEI94" s="36"/>
      <c r="SEJ94" s="36"/>
      <c r="SEK94" s="36"/>
      <c r="SEL94" s="36"/>
      <c r="SEM94" s="36"/>
      <c r="SEN94" s="36"/>
      <c r="SET94" s="7"/>
      <c r="SEU94" s="36"/>
      <c r="SEV94" s="36"/>
      <c r="SEW94" s="36"/>
      <c r="SEX94" s="36"/>
      <c r="SEY94" s="36"/>
      <c r="SEZ94" s="36"/>
      <c r="SFA94" s="36"/>
      <c r="SFB94" s="36"/>
      <c r="SFC94" s="36"/>
      <c r="SFD94" s="36"/>
      <c r="SFJ94" s="7"/>
      <c r="SFK94" s="36"/>
      <c r="SFL94" s="36"/>
      <c r="SFM94" s="36"/>
      <c r="SFN94" s="36"/>
      <c r="SFO94" s="36"/>
      <c r="SFP94" s="36"/>
      <c r="SFQ94" s="36"/>
      <c r="SFR94" s="36"/>
      <c r="SFS94" s="36"/>
      <c r="SFT94" s="36"/>
      <c r="SFZ94" s="7"/>
      <c r="SGA94" s="36"/>
      <c r="SGB94" s="36"/>
      <c r="SGC94" s="36"/>
      <c r="SGD94" s="36"/>
      <c r="SGE94" s="36"/>
      <c r="SGF94" s="36"/>
      <c r="SGG94" s="36"/>
      <c r="SGH94" s="36"/>
      <c r="SGI94" s="36"/>
      <c r="SGJ94" s="36"/>
      <c r="SGP94" s="7"/>
      <c r="SGQ94" s="36"/>
      <c r="SGR94" s="36"/>
      <c r="SGS94" s="36"/>
      <c r="SGT94" s="36"/>
      <c r="SGU94" s="36"/>
      <c r="SGV94" s="36"/>
      <c r="SGW94" s="36"/>
      <c r="SGX94" s="36"/>
      <c r="SGY94" s="36"/>
      <c r="SGZ94" s="36"/>
      <c r="SHF94" s="7"/>
      <c r="SHG94" s="36"/>
      <c r="SHH94" s="36"/>
      <c r="SHI94" s="36"/>
      <c r="SHJ94" s="36"/>
      <c r="SHK94" s="36"/>
      <c r="SHL94" s="36"/>
      <c r="SHM94" s="36"/>
      <c r="SHN94" s="36"/>
      <c r="SHO94" s="36"/>
      <c r="SHP94" s="36"/>
      <c r="SHV94" s="7"/>
      <c r="SHW94" s="36"/>
      <c r="SHX94" s="36"/>
      <c r="SHY94" s="36"/>
      <c r="SHZ94" s="36"/>
      <c r="SIA94" s="36"/>
      <c r="SIB94" s="36"/>
      <c r="SIC94" s="36"/>
      <c r="SID94" s="36"/>
      <c r="SIE94" s="36"/>
      <c r="SIF94" s="36"/>
      <c r="SIL94" s="7"/>
      <c r="SIM94" s="36"/>
      <c r="SIN94" s="36"/>
      <c r="SIO94" s="36"/>
      <c r="SIP94" s="36"/>
      <c r="SIQ94" s="36"/>
      <c r="SIR94" s="36"/>
      <c r="SIS94" s="36"/>
      <c r="SIT94" s="36"/>
      <c r="SIU94" s="36"/>
      <c r="SIV94" s="36"/>
      <c r="SJB94" s="7"/>
      <c r="SJC94" s="36"/>
      <c r="SJD94" s="36"/>
      <c r="SJE94" s="36"/>
      <c r="SJF94" s="36"/>
      <c r="SJG94" s="36"/>
      <c r="SJH94" s="36"/>
      <c r="SJI94" s="36"/>
      <c r="SJJ94" s="36"/>
      <c r="SJK94" s="36"/>
      <c r="SJL94" s="36"/>
      <c r="SJR94" s="7"/>
      <c r="SJS94" s="36"/>
      <c r="SJT94" s="36"/>
      <c r="SJU94" s="36"/>
      <c r="SJV94" s="36"/>
      <c r="SJW94" s="36"/>
      <c r="SJX94" s="36"/>
      <c r="SJY94" s="36"/>
      <c r="SJZ94" s="36"/>
      <c r="SKA94" s="36"/>
      <c r="SKB94" s="36"/>
      <c r="SKH94" s="7"/>
      <c r="SKI94" s="36"/>
      <c r="SKJ94" s="36"/>
      <c r="SKK94" s="36"/>
      <c r="SKL94" s="36"/>
      <c r="SKM94" s="36"/>
      <c r="SKN94" s="36"/>
      <c r="SKO94" s="36"/>
      <c r="SKP94" s="36"/>
      <c r="SKQ94" s="36"/>
      <c r="SKR94" s="36"/>
      <c r="SKX94" s="7"/>
      <c r="SKY94" s="36"/>
      <c r="SKZ94" s="36"/>
      <c r="SLA94" s="36"/>
      <c r="SLB94" s="36"/>
      <c r="SLC94" s="36"/>
      <c r="SLD94" s="36"/>
      <c r="SLE94" s="36"/>
      <c r="SLF94" s="36"/>
      <c r="SLG94" s="36"/>
      <c r="SLH94" s="36"/>
      <c r="SLN94" s="7"/>
      <c r="SLO94" s="36"/>
      <c r="SLP94" s="36"/>
      <c r="SLQ94" s="36"/>
      <c r="SLR94" s="36"/>
      <c r="SLS94" s="36"/>
      <c r="SLT94" s="36"/>
      <c r="SLU94" s="36"/>
      <c r="SLV94" s="36"/>
      <c r="SLW94" s="36"/>
      <c r="SLX94" s="36"/>
      <c r="SMD94" s="7"/>
      <c r="SME94" s="36"/>
      <c r="SMF94" s="36"/>
      <c r="SMG94" s="36"/>
      <c r="SMH94" s="36"/>
      <c r="SMI94" s="36"/>
      <c r="SMJ94" s="36"/>
      <c r="SMK94" s="36"/>
      <c r="SML94" s="36"/>
      <c r="SMM94" s="36"/>
      <c r="SMN94" s="36"/>
      <c r="SMT94" s="7"/>
      <c r="SMU94" s="36"/>
      <c r="SMV94" s="36"/>
      <c r="SMW94" s="36"/>
      <c r="SMX94" s="36"/>
      <c r="SMY94" s="36"/>
      <c r="SMZ94" s="36"/>
      <c r="SNA94" s="36"/>
      <c r="SNB94" s="36"/>
      <c r="SNC94" s="36"/>
      <c r="SND94" s="36"/>
      <c r="SNJ94" s="7"/>
      <c r="SNK94" s="36"/>
      <c r="SNL94" s="36"/>
      <c r="SNM94" s="36"/>
      <c r="SNN94" s="36"/>
      <c r="SNO94" s="36"/>
      <c r="SNP94" s="36"/>
      <c r="SNQ94" s="36"/>
      <c r="SNR94" s="36"/>
      <c r="SNS94" s="36"/>
      <c r="SNT94" s="36"/>
      <c r="SNZ94" s="7"/>
      <c r="SOA94" s="36"/>
      <c r="SOB94" s="36"/>
      <c r="SOC94" s="36"/>
      <c r="SOD94" s="36"/>
      <c r="SOE94" s="36"/>
      <c r="SOF94" s="36"/>
      <c r="SOG94" s="36"/>
      <c r="SOH94" s="36"/>
      <c r="SOI94" s="36"/>
      <c r="SOJ94" s="36"/>
      <c r="SOP94" s="7"/>
      <c r="SOQ94" s="36"/>
      <c r="SOR94" s="36"/>
      <c r="SOS94" s="36"/>
      <c r="SOT94" s="36"/>
      <c r="SOU94" s="36"/>
      <c r="SOV94" s="36"/>
      <c r="SOW94" s="36"/>
      <c r="SOX94" s="36"/>
      <c r="SOY94" s="36"/>
      <c r="SOZ94" s="36"/>
      <c r="SPF94" s="7"/>
      <c r="SPG94" s="36"/>
      <c r="SPH94" s="36"/>
      <c r="SPI94" s="36"/>
      <c r="SPJ94" s="36"/>
      <c r="SPK94" s="36"/>
      <c r="SPL94" s="36"/>
      <c r="SPM94" s="36"/>
      <c r="SPN94" s="36"/>
      <c r="SPO94" s="36"/>
      <c r="SPP94" s="36"/>
      <c r="SPV94" s="7"/>
      <c r="SPW94" s="36"/>
      <c r="SPX94" s="36"/>
      <c r="SPY94" s="36"/>
      <c r="SPZ94" s="36"/>
      <c r="SQA94" s="36"/>
      <c r="SQB94" s="36"/>
      <c r="SQC94" s="36"/>
      <c r="SQD94" s="36"/>
      <c r="SQE94" s="36"/>
      <c r="SQF94" s="36"/>
      <c r="SQL94" s="7"/>
      <c r="SQM94" s="36"/>
      <c r="SQN94" s="36"/>
      <c r="SQO94" s="36"/>
      <c r="SQP94" s="36"/>
      <c r="SQQ94" s="36"/>
      <c r="SQR94" s="36"/>
      <c r="SQS94" s="36"/>
      <c r="SQT94" s="36"/>
      <c r="SQU94" s="36"/>
      <c r="SQV94" s="36"/>
      <c r="SRB94" s="7"/>
      <c r="SRC94" s="36"/>
      <c r="SRD94" s="36"/>
      <c r="SRE94" s="36"/>
      <c r="SRF94" s="36"/>
      <c r="SRG94" s="36"/>
      <c r="SRH94" s="36"/>
      <c r="SRI94" s="36"/>
      <c r="SRJ94" s="36"/>
      <c r="SRK94" s="36"/>
      <c r="SRL94" s="36"/>
      <c r="SRR94" s="7"/>
      <c r="SRS94" s="36"/>
      <c r="SRT94" s="36"/>
      <c r="SRU94" s="36"/>
      <c r="SRV94" s="36"/>
      <c r="SRW94" s="36"/>
      <c r="SRX94" s="36"/>
      <c r="SRY94" s="36"/>
      <c r="SRZ94" s="36"/>
      <c r="SSA94" s="36"/>
      <c r="SSB94" s="36"/>
      <c r="SSH94" s="7"/>
      <c r="SSI94" s="36"/>
      <c r="SSJ94" s="36"/>
      <c r="SSK94" s="36"/>
      <c r="SSL94" s="36"/>
      <c r="SSM94" s="36"/>
      <c r="SSN94" s="36"/>
      <c r="SSO94" s="36"/>
      <c r="SSP94" s="36"/>
      <c r="SSQ94" s="36"/>
      <c r="SSR94" s="36"/>
      <c r="SSX94" s="7"/>
      <c r="SSY94" s="36"/>
      <c r="SSZ94" s="36"/>
      <c r="STA94" s="36"/>
      <c r="STB94" s="36"/>
      <c r="STC94" s="36"/>
      <c r="STD94" s="36"/>
      <c r="STE94" s="36"/>
      <c r="STF94" s="36"/>
      <c r="STG94" s="36"/>
      <c r="STH94" s="36"/>
      <c r="STN94" s="7"/>
      <c r="STO94" s="36"/>
      <c r="STP94" s="36"/>
      <c r="STQ94" s="36"/>
      <c r="STR94" s="36"/>
      <c r="STS94" s="36"/>
      <c r="STT94" s="36"/>
      <c r="STU94" s="36"/>
      <c r="STV94" s="36"/>
      <c r="STW94" s="36"/>
      <c r="STX94" s="36"/>
      <c r="SUD94" s="7"/>
      <c r="SUE94" s="36"/>
      <c r="SUF94" s="36"/>
      <c r="SUG94" s="36"/>
      <c r="SUH94" s="36"/>
      <c r="SUI94" s="36"/>
      <c r="SUJ94" s="36"/>
      <c r="SUK94" s="36"/>
      <c r="SUL94" s="36"/>
      <c r="SUM94" s="36"/>
      <c r="SUN94" s="36"/>
      <c r="SUT94" s="7"/>
      <c r="SUU94" s="36"/>
      <c r="SUV94" s="36"/>
      <c r="SUW94" s="36"/>
      <c r="SUX94" s="36"/>
      <c r="SUY94" s="36"/>
      <c r="SUZ94" s="36"/>
      <c r="SVA94" s="36"/>
      <c r="SVB94" s="36"/>
      <c r="SVC94" s="36"/>
      <c r="SVD94" s="36"/>
      <c r="SVJ94" s="7"/>
      <c r="SVK94" s="36"/>
      <c r="SVL94" s="36"/>
      <c r="SVM94" s="36"/>
      <c r="SVN94" s="36"/>
      <c r="SVO94" s="36"/>
      <c r="SVP94" s="36"/>
      <c r="SVQ94" s="36"/>
      <c r="SVR94" s="36"/>
      <c r="SVS94" s="36"/>
      <c r="SVT94" s="36"/>
      <c r="SVZ94" s="7"/>
      <c r="SWA94" s="36"/>
      <c r="SWB94" s="36"/>
      <c r="SWC94" s="36"/>
      <c r="SWD94" s="36"/>
      <c r="SWE94" s="36"/>
      <c r="SWF94" s="36"/>
      <c r="SWG94" s="36"/>
      <c r="SWH94" s="36"/>
      <c r="SWI94" s="36"/>
      <c r="SWJ94" s="36"/>
      <c r="SWP94" s="7"/>
      <c r="SWQ94" s="36"/>
      <c r="SWR94" s="36"/>
      <c r="SWS94" s="36"/>
      <c r="SWT94" s="36"/>
      <c r="SWU94" s="36"/>
      <c r="SWV94" s="36"/>
      <c r="SWW94" s="36"/>
      <c r="SWX94" s="36"/>
      <c r="SWY94" s="36"/>
      <c r="SWZ94" s="36"/>
      <c r="SXF94" s="7"/>
      <c r="SXG94" s="36"/>
      <c r="SXH94" s="36"/>
      <c r="SXI94" s="36"/>
      <c r="SXJ94" s="36"/>
      <c r="SXK94" s="36"/>
      <c r="SXL94" s="36"/>
      <c r="SXM94" s="36"/>
      <c r="SXN94" s="36"/>
      <c r="SXO94" s="36"/>
      <c r="SXP94" s="36"/>
      <c r="SXV94" s="7"/>
      <c r="SXW94" s="36"/>
      <c r="SXX94" s="36"/>
      <c r="SXY94" s="36"/>
      <c r="SXZ94" s="36"/>
      <c r="SYA94" s="36"/>
      <c r="SYB94" s="36"/>
      <c r="SYC94" s="36"/>
      <c r="SYD94" s="36"/>
      <c r="SYE94" s="36"/>
      <c r="SYF94" s="36"/>
      <c r="SYL94" s="7"/>
      <c r="SYM94" s="36"/>
      <c r="SYN94" s="36"/>
      <c r="SYO94" s="36"/>
      <c r="SYP94" s="36"/>
      <c r="SYQ94" s="36"/>
      <c r="SYR94" s="36"/>
      <c r="SYS94" s="36"/>
      <c r="SYT94" s="36"/>
      <c r="SYU94" s="36"/>
      <c r="SYV94" s="36"/>
      <c r="SZB94" s="7"/>
      <c r="SZC94" s="36"/>
      <c r="SZD94" s="36"/>
      <c r="SZE94" s="36"/>
      <c r="SZF94" s="36"/>
      <c r="SZG94" s="36"/>
      <c r="SZH94" s="36"/>
      <c r="SZI94" s="36"/>
      <c r="SZJ94" s="36"/>
      <c r="SZK94" s="36"/>
      <c r="SZL94" s="36"/>
      <c r="SZR94" s="7"/>
      <c r="SZS94" s="36"/>
      <c r="SZT94" s="36"/>
      <c r="SZU94" s="36"/>
      <c r="SZV94" s="36"/>
      <c r="SZW94" s="36"/>
      <c r="SZX94" s="36"/>
      <c r="SZY94" s="36"/>
      <c r="SZZ94" s="36"/>
      <c r="TAA94" s="36"/>
      <c r="TAB94" s="36"/>
      <c r="TAH94" s="7"/>
      <c r="TAI94" s="36"/>
      <c r="TAJ94" s="36"/>
      <c r="TAK94" s="36"/>
      <c r="TAL94" s="36"/>
      <c r="TAM94" s="36"/>
      <c r="TAN94" s="36"/>
      <c r="TAO94" s="36"/>
      <c r="TAP94" s="36"/>
      <c r="TAQ94" s="36"/>
      <c r="TAR94" s="36"/>
      <c r="TAX94" s="7"/>
      <c r="TAY94" s="36"/>
      <c r="TAZ94" s="36"/>
      <c r="TBA94" s="36"/>
      <c r="TBB94" s="36"/>
      <c r="TBC94" s="36"/>
      <c r="TBD94" s="36"/>
      <c r="TBE94" s="36"/>
      <c r="TBF94" s="36"/>
      <c r="TBG94" s="36"/>
      <c r="TBH94" s="36"/>
      <c r="TBN94" s="7"/>
      <c r="TBO94" s="36"/>
      <c r="TBP94" s="36"/>
      <c r="TBQ94" s="36"/>
      <c r="TBR94" s="36"/>
      <c r="TBS94" s="36"/>
      <c r="TBT94" s="36"/>
      <c r="TBU94" s="36"/>
      <c r="TBV94" s="36"/>
      <c r="TBW94" s="36"/>
      <c r="TBX94" s="36"/>
      <c r="TCD94" s="7"/>
      <c r="TCE94" s="36"/>
      <c r="TCF94" s="36"/>
      <c r="TCG94" s="36"/>
      <c r="TCH94" s="36"/>
      <c r="TCI94" s="36"/>
      <c r="TCJ94" s="36"/>
      <c r="TCK94" s="36"/>
      <c r="TCL94" s="36"/>
      <c r="TCM94" s="36"/>
      <c r="TCN94" s="36"/>
      <c r="TCT94" s="7"/>
      <c r="TCU94" s="36"/>
      <c r="TCV94" s="36"/>
      <c r="TCW94" s="36"/>
      <c r="TCX94" s="36"/>
      <c r="TCY94" s="36"/>
      <c r="TCZ94" s="36"/>
      <c r="TDA94" s="36"/>
      <c r="TDB94" s="36"/>
      <c r="TDC94" s="36"/>
      <c r="TDD94" s="36"/>
      <c r="TDJ94" s="7"/>
      <c r="TDK94" s="36"/>
      <c r="TDL94" s="36"/>
      <c r="TDM94" s="36"/>
      <c r="TDN94" s="36"/>
      <c r="TDO94" s="36"/>
      <c r="TDP94" s="36"/>
      <c r="TDQ94" s="36"/>
      <c r="TDR94" s="36"/>
      <c r="TDS94" s="36"/>
      <c r="TDT94" s="36"/>
      <c r="TDZ94" s="7"/>
      <c r="TEA94" s="36"/>
      <c r="TEB94" s="36"/>
      <c r="TEC94" s="36"/>
      <c r="TED94" s="36"/>
      <c r="TEE94" s="36"/>
      <c r="TEF94" s="36"/>
      <c r="TEG94" s="36"/>
      <c r="TEH94" s="36"/>
      <c r="TEI94" s="36"/>
      <c r="TEJ94" s="36"/>
      <c r="TEP94" s="7"/>
      <c r="TEQ94" s="36"/>
      <c r="TER94" s="36"/>
      <c r="TES94" s="36"/>
      <c r="TET94" s="36"/>
      <c r="TEU94" s="36"/>
      <c r="TEV94" s="36"/>
      <c r="TEW94" s="36"/>
      <c r="TEX94" s="36"/>
      <c r="TEY94" s="36"/>
      <c r="TEZ94" s="36"/>
      <c r="TFF94" s="7"/>
      <c r="TFG94" s="36"/>
      <c r="TFH94" s="36"/>
      <c r="TFI94" s="36"/>
      <c r="TFJ94" s="36"/>
      <c r="TFK94" s="36"/>
      <c r="TFL94" s="36"/>
      <c r="TFM94" s="36"/>
      <c r="TFN94" s="36"/>
      <c r="TFO94" s="36"/>
      <c r="TFP94" s="36"/>
      <c r="TFV94" s="7"/>
      <c r="TFW94" s="36"/>
      <c r="TFX94" s="36"/>
      <c r="TFY94" s="36"/>
      <c r="TFZ94" s="36"/>
      <c r="TGA94" s="36"/>
      <c r="TGB94" s="36"/>
      <c r="TGC94" s="36"/>
      <c r="TGD94" s="36"/>
      <c r="TGE94" s="36"/>
      <c r="TGF94" s="36"/>
      <c r="TGL94" s="7"/>
      <c r="TGM94" s="36"/>
      <c r="TGN94" s="36"/>
      <c r="TGO94" s="36"/>
      <c r="TGP94" s="36"/>
      <c r="TGQ94" s="36"/>
      <c r="TGR94" s="36"/>
      <c r="TGS94" s="36"/>
      <c r="TGT94" s="36"/>
      <c r="TGU94" s="36"/>
      <c r="TGV94" s="36"/>
      <c r="THB94" s="7"/>
      <c r="THC94" s="36"/>
      <c r="THD94" s="36"/>
      <c r="THE94" s="36"/>
      <c r="THF94" s="36"/>
      <c r="THG94" s="36"/>
      <c r="THH94" s="36"/>
      <c r="THI94" s="36"/>
      <c r="THJ94" s="36"/>
      <c r="THK94" s="36"/>
      <c r="THL94" s="36"/>
      <c r="THR94" s="7"/>
      <c r="THS94" s="36"/>
      <c r="THT94" s="36"/>
      <c r="THU94" s="36"/>
      <c r="THV94" s="36"/>
      <c r="THW94" s="36"/>
      <c r="THX94" s="36"/>
      <c r="THY94" s="36"/>
      <c r="THZ94" s="36"/>
      <c r="TIA94" s="36"/>
      <c r="TIB94" s="36"/>
      <c r="TIH94" s="7"/>
      <c r="TII94" s="36"/>
      <c r="TIJ94" s="36"/>
      <c r="TIK94" s="36"/>
      <c r="TIL94" s="36"/>
      <c r="TIM94" s="36"/>
      <c r="TIN94" s="36"/>
      <c r="TIO94" s="36"/>
      <c r="TIP94" s="36"/>
      <c r="TIQ94" s="36"/>
      <c r="TIR94" s="36"/>
      <c r="TIX94" s="7"/>
      <c r="TIY94" s="36"/>
      <c r="TIZ94" s="36"/>
      <c r="TJA94" s="36"/>
      <c r="TJB94" s="36"/>
      <c r="TJC94" s="36"/>
      <c r="TJD94" s="36"/>
      <c r="TJE94" s="36"/>
      <c r="TJF94" s="36"/>
      <c r="TJG94" s="36"/>
      <c r="TJH94" s="36"/>
      <c r="TJN94" s="7"/>
      <c r="TJO94" s="36"/>
      <c r="TJP94" s="36"/>
      <c r="TJQ94" s="36"/>
      <c r="TJR94" s="36"/>
      <c r="TJS94" s="36"/>
      <c r="TJT94" s="36"/>
      <c r="TJU94" s="36"/>
      <c r="TJV94" s="36"/>
      <c r="TJW94" s="36"/>
      <c r="TJX94" s="36"/>
      <c r="TKD94" s="7"/>
      <c r="TKE94" s="36"/>
      <c r="TKF94" s="36"/>
      <c r="TKG94" s="36"/>
      <c r="TKH94" s="36"/>
      <c r="TKI94" s="36"/>
      <c r="TKJ94" s="36"/>
      <c r="TKK94" s="36"/>
      <c r="TKL94" s="36"/>
      <c r="TKM94" s="36"/>
      <c r="TKN94" s="36"/>
      <c r="TKT94" s="7"/>
      <c r="TKU94" s="36"/>
      <c r="TKV94" s="36"/>
      <c r="TKW94" s="36"/>
      <c r="TKX94" s="36"/>
      <c r="TKY94" s="36"/>
      <c r="TKZ94" s="36"/>
      <c r="TLA94" s="36"/>
      <c r="TLB94" s="36"/>
      <c r="TLC94" s="36"/>
      <c r="TLD94" s="36"/>
      <c r="TLJ94" s="7"/>
      <c r="TLK94" s="36"/>
      <c r="TLL94" s="36"/>
      <c r="TLM94" s="36"/>
      <c r="TLN94" s="36"/>
      <c r="TLO94" s="36"/>
      <c r="TLP94" s="36"/>
      <c r="TLQ94" s="36"/>
      <c r="TLR94" s="36"/>
      <c r="TLS94" s="36"/>
      <c r="TLT94" s="36"/>
      <c r="TLZ94" s="7"/>
      <c r="TMA94" s="36"/>
      <c r="TMB94" s="36"/>
      <c r="TMC94" s="36"/>
      <c r="TMD94" s="36"/>
      <c r="TME94" s="36"/>
      <c r="TMF94" s="36"/>
      <c r="TMG94" s="36"/>
      <c r="TMH94" s="36"/>
      <c r="TMI94" s="36"/>
      <c r="TMJ94" s="36"/>
      <c r="TMP94" s="7"/>
      <c r="TMQ94" s="36"/>
      <c r="TMR94" s="36"/>
      <c r="TMS94" s="36"/>
      <c r="TMT94" s="36"/>
      <c r="TMU94" s="36"/>
      <c r="TMV94" s="36"/>
      <c r="TMW94" s="36"/>
      <c r="TMX94" s="36"/>
      <c r="TMY94" s="36"/>
      <c r="TMZ94" s="36"/>
      <c r="TNF94" s="7"/>
      <c r="TNG94" s="36"/>
      <c r="TNH94" s="36"/>
      <c r="TNI94" s="36"/>
      <c r="TNJ94" s="36"/>
      <c r="TNK94" s="36"/>
      <c r="TNL94" s="36"/>
      <c r="TNM94" s="36"/>
      <c r="TNN94" s="36"/>
      <c r="TNO94" s="36"/>
      <c r="TNP94" s="36"/>
      <c r="TNV94" s="7"/>
      <c r="TNW94" s="36"/>
      <c r="TNX94" s="36"/>
      <c r="TNY94" s="36"/>
      <c r="TNZ94" s="36"/>
      <c r="TOA94" s="36"/>
      <c r="TOB94" s="36"/>
      <c r="TOC94" s="36"/>
      <c r="TOD94" s="36"/>
      <c r="TOE94" s="36"/>
      <c r="TOF94" s="36"/>
      <c r="TOL94" s="7"/>
      <c r="TOM94" s="36"/>
      <c r="TON94" s="36"/>
      <c r="TOO94" s="36"/>
      <c r="TOP94" s="36"/>
      <c r="TOQ94" s="36"/>
      <c r="TOR94" s="36"/>
      <c r="TOS94" s="36"/>
      <c r="TOT94" s="36"/>
      <c r="TOU94" s="36"/>
      <c r="TOV94" s="36"/>
      <c r="TPB94" s="7"/>
      <c r="TPC94" s="36"/>
      <c r="TPD94" s="36"/>
      <c r="TPE94" s="36"/>
      <c r="TPF94" s="36"/>
      <c r="TPG94" s="36"/>
      <c r="TPH94" s="36"/>
      <c r="TPI94" s="36"/>
      <c r="TPJ94" s="36"/>
      <c r="TPK94" s="36"/>
      <c r="TPL94" s="36"/>
      <c r="TPR94" s="7"/>
      <c r="TPS94" s="36"/>
      <c r="TPT94" s="36"/>
      <c r="TPU94" s="36"/>
      <c r="TPV94" s="36"/>
      <c r="TPW94" s="36"/>
      <c r="TPX94" s="36"/>
      <c r="TPY94" s="36"/>
      <c r="TPZ94" s="36"/>
      <c r="TQA94" s="36"/>
      <c r="TQB94" s="36"/>
      <c r="TQH94" s="7"/>
      <c r="TQI94" s="36"/>
      <c r="TQJ94" s="36"/>
      <c r="TQK94" s="36"/>
      <c r="TQL94" s="36"/>
      <c r="TQM94" s="36"/>
      <c r="TQN94" s="36"/>
      <c r="TQO94" s="36"/>
      <c r="TQP94" s="36"/>
      <c r="TQQ94" s="36"/>
      <c r="TQR94" s="36"/>
      <c r="TQX94" s="7"/>
      <c r="TQY94" s="36"/>
      <c r="TQZ94" s="36"/>
      <c r="TRA94" s="36"/>
      <c r="TRB94" s="36"/>
      <c r="TRC94" s="36"/>
      <c r="TRD94" s="36"/>
      <c r="TRE94" s="36"/>
      <c r="TRF94" s="36"/>
      <c r="TRG94" s="36"/>
      <c r="TRH94" s="36"/>
      <c r="TRN94" s="7"/>
      <c r="TRO94" s="36"/>
      <c r="TRP94" s="36"/>
      <c r="TRQ94" s="36"/>
      <c r="TRR94" s="36"/>
      <c r="TRS94" s="36"/>
      <c r="TRT94" s="36"/>
      <c r="TRU94" s="36"/>
      <c r="TRV94" s="36"/>
      <c r="TRW94" s="36"/>
      <c r="TRX94" s="36"/>
      <c r="TSD94" s="7"/>
      <c r="TSE94" s="36"/>
      <c r="TSF94" s="36"/>
      <c r="TSG94" s="36"/>
      <c r="TSH94" s="36"/>
      <c r="TSI94" s="36"/>
      <c r="TSJ94" s="36"/>
      <c r="TSK94" s="36"/>
      <c r="TSL94" s="36"/>
      <c r="TSM94" s="36"/>
      <c r="TSN94" s="36"/>
      <c r="TST94" s="7"/>
      <c r="TSU94" s="36"/>
      <c r="TSV94" s="36"/>
      <c r="TSW94" s="36"/>
      <c r="TSX94" s="36"/>
      <c r="TSY94" s="36"/>
      <c r="TSZ94" s="36"/>
      <c r="TTA94" s="36"/>
      <c r="TTB94" s="36"/>
      <c r="TTC94" s="36"/>
      <c r="TTD94" s="36"/>
      <c r="TTJ94" s="7"/>
      <c r="TTK94" s="36"/>
      <c r="TTL94" s="36"/>
      <c r="TTM94" s="36"/>
      <c r="TTN94" s="36"/>
      <c r="TTO94" s="36"/>
      <c r="TTP94" s="36"/>
      <c r="TTQ94" s="36"/>
      <c r="TTR94" s="36"/>
      <c r="TTS94" s="36"/>
      <c r="TTT94" s="36"/>
      <c r="TTZ94" s="7"/>
      <c r="TUA94" s="36"/>
      <c r="TUB94" s="36"/>
      <c r="TUC94" s="36"/>
      <c r="TUD94" s="36"/>
      <c r="TUE94" s="36"/>
      <c r="TUF94" s="36"/>
      <c r="TUG94" s="36"/>
      <c r="TUH94" s="36"/>
      <c r="TUI94" s="36"/>
      <c r="TUJ94" s="36"/>
      <c r="TUP94" s="7"/>
      <c r="TUQ94" s="36"/>
      <c r="TUR94" s="36"/>
      <c r="TUS94" s="36"/>
      <c r="TUT94" s="36"/>
      <c r="TUU94" s="36"/>
      <c r="TUV94" s="36"/>
      <c r="TUW94" s="36"/>
      <c r="TUX94" s="36"/>
      <c r="TUY94" s="36"/>
      <c r="TUZ94" s="36"/>
      <c r="TVF94" s="7"/>
      <c r="TVG94" s="36"/>
      <c r="TVH94" s="36"/>
      <c r="TVI94" s="36"/>
      <c r="TVJ94" s="36"/>
      <c r="TVK94" s="36"/>
      <c r="TVL94" s="36"/>
      <c r="TVM94" s="36"/>
      <c r="TVN94" s="36"/>
      <c r="TVO94" s="36"/>
      <c r="TVP94" s="36"/>
      <c r="TVV94" s="7"/>
      <c r="TVW94" s="36"/>
      <c r="TVX94" s="36"/>
      <c r="TVY94" s="36"/>
      <c r="TVZ94" s="36"/>
      <c r="TWA94" s="36"/>
      <c r="TWB94" s="36"/>
      <c r="TWC94" s="36"/>
      <c r="TWD94" s="36"/>
      <c r="TWE94" s="36"/>
      <c r="TWF94" s="36"/>
      <c r="TWL94" s="7"/>
      <c r="TWM94" s="36"/>
      <c r="TWN94" s="36"/>
      <c r="TWO94" s="36"/>
      <c r="TWP94" s="36"/>
      <c r="TWQ94" s="36"/>
      <c r="TWR94" s="36"/>
      <c r="TWS94" s="36"/>
      <c r="TWT94" s="36"/>
      <c r="TWU94" s="36"/>
      <c r="TWV94" s="36"/>
      <c r="TXB94" s="7"/>
      <c r="TXC94" s="36"/>
      <c r="TXD94" s="36"/>
      <c r="TXE94" s="36"/>
      <c r="TXF94" s="36"/>
      <c r="TXG94" s="36"/>
      <c r="TXH94" s="36"/>
      <c r="TXI94" s="36"/>
      <c r="TXJ94" s="36"/>
      <c r="TXK94" s="36"/>
      <c r="TXL94" s="36"/>
      <c r="TXR94" s="7"/>
      <c r="TXS94" s="36"/>
      <c r="TXT94" s="36"/>
      <c r="TXU94" s="36"/>
      <c r="TXV94" s="36"/>
      <c r="TXW94" s="36"/>
      <c r="TXX94" s="36"/>
      <c r="TXY94" s="36"/>
      <c r="TXZ94" s="36"/>
      <c r="TYA94" s="36"/>
      <c r="TYB94" s="36"/>
      <c r="TYH94" s="7"/>
      <c r="TYI94" s="36"/>
      <c r="TYJ94" s="36"/>
      <c r="TYK94" s="36"/>
      <c r="TYL94" s="36"/>
      <c r="TYM94" s="36"/>
      <c r="TYN94" s="36"/>
      <c r="TYO94" s="36"/>
      <c r="TYP94" s="36"/>
      <c r="TYQ94" s="36"/>
      <c r="TYR94" s="36"/>
      <c r="TYX94" s="7"/>
      <c r="TYY94" s="36"/>
      <c r="TYZ94" s="36"/>
      <c r="TZA94" s="36"/>
      <c r="TZB94" s="36"/>
      <c r="TZC94" s="36"/>
      <c r="TZD94" s="36"/>
      <c r="TZE94" s="36"/>
      <c r="TZF94" s="36"/>
      <c r="TZG94" s="36"/>
      <c r="TZH94" s="36"/>
      <c r="TZN94" s="7"/>
      <c r="TZO94" s="36"/>
      <c r="TZP94" s="36"/>
      <c r="TZQ94" s="36"/>
      <c r="TZR94" s="36"/>
      <c r="TZS94" s="36"/>
      <c r="TZT94" s="36"/>
      <c r="TZU94" s="36"/>
      <c r="TZV94" s="36"/>
      <c r="TZW94" s="36"/>
      <c r="TZX94" s="36"/>
      <c r="UAD94" s="7"/>
      <c r="UAE94" s="36"/>
      <c r="UAF94" s="36"/>
      <c r="UAG94" s="36"/>
      <c r="UAH94" s="36"/>
      <c r="UAI94" s="36"/>
      <c r="UAJ94" s="36"/>
      <c r="UAK94" s="36"/>
      <c r="UAL94" s="36"/>
      <c r="UAM94" s="36"/>
      <c r="UAN94" s="36"/>
      <c r="UAT94" s="7"/>
      <c r="UAU94" s="36"/>
      <c r="UAV94" s="36"/>
      <c r="UAW94" s="36"/>
      <c r="UAX94" s="36"/>
      <c r="UAY94" s="36"/>
      <c r="UAZ94" s="36"/>
      <c r="UBA94" s="36"/>
      <c r="UBB94" s="36"/>
      <c r="UBC94" s="36"/>
      <c r="UBD94" s="36"/>
      <c r="UBJ94" s="7"/>
      <c r="UBK94" s="36"/>
      <c r="UBL94" s="36"/>
      <c r="UBM94" s="36"/>
      <c r="UBN94" s="36"/>
      <c r="UBO94" s="36"/>
      <c r="UBP94" s="36"/>
      <c r="UBQ94" s="36"/>
      <c r="UBR94" s="36"/>
      <c r="UBS94" s="36"/>
      <c r="UBT94" s="36"/>
      <c r="UBZ94" s="7"/>
      <c r="UCA94" s="36"/>
      <c r="UCB94" s="36"/>
      <c r="UCC94" s="36"/>
      <c r="UCD94" s="36"/>
      <c r="UCE94" s="36"/>
      <c r="UCF94" s="36"/>
      <c r="UCG94" s="36"/>
      <c r="UCH94" s="36"/>
      <c r="UCI94" s="36"/>
      <c r="UCJ94" s="36"/>
      <c r="UCP94" s="7"/>
      <c r="UCQ94" s="36"/>
      <c r="UCR94" s="36"/>
      <c r="UCS94" s="36"/>
      <c r="UCT94" s="36"/>
      <c r="UCU94" s="36"/>
      <c r="UCV94" s="36"/>
      <c r="UCW94" s="36"/>
      <c r="UCX94" s="36"/>
      <c r="UCY94" s="36"/>
      <c r="UCZ94" s="36"/>
      <c r="UDF94" s="7"/>
      <c r="UDG94" s="36"/>
      <c r="UDH94" s="36"/>
      <c r="UDI94" s="36"/>
      <c r="UDJ94" s="36"/>
      <c r="UDK94" s="36"/>
      <c r="UDL94" s="36"/>
      <c r="UDM94" s="36"/>
      <c r="UDN94" s="36"/>
      <c r="UDO94" s="36"/>
      <c r="UDP94" s="36"/>
      <c r="UDV94" s="7"/>
      <c r="UDW94" s="36"/>
      <c r="UDX94" s="36"/>
      <c r="UDY94" s="36"/>
      <c r="UDZ94" s="36"/>
      <c r="UEA94" s="36"/>
      <c r="UEB94" s="36"/>
      <c r="UEC94" s="36"/>
      <c r="UED94" s="36"/>
      <c r="UEE94" s="36"/>
      <c r="UEF94" s="36"/>
      <c r="UEL94" s="7"/>
      <c r="UEM94" s="36"/>
      <c r="UEN94" s="36"/>
      <c r="UEO94" s="36"/>
      <c r="UEP94" s="36"/>
      <c r="UEQ94" s="36"/>
      <c r="UER94" s="36"/>
      <c r="UES94" s="36"/>
      <c r="UET94" s="36"/>
      <c r="UEU94" s="36"/>
      <c r="UEV94" s="36"/>
      <c r="UFB94" s="7"/>
      <c r="UFC94" s="36"/>
      <c r="UFD94" s="36"/>
      <c r="UFE94" s="36"/>
      <c r="UFF94" s="36"/>
      <c r="UFG94" s="36"/>
      <c r="UFH94" s="36"/>
      <c r="UFI94" s="36"/>
      <c r="UFJ94" s="36"/>
      <c r="UFK94" s="36"/>
      <c r="UFL94" s="36"/>
      <c r="UFR94" s="7"/>
      <c r="UFS94" s="36"/>
      <c r="UFT94" s="36"/>
      <c r="UFU94" s="36"/>
      <c r="UFV94" s="36"/>
      <c r="UFW94" s="36"/>
      <c r="UFX94" s="36"/>
      <c r="UFY94" s="36"/>
      <c r="UFZ94" s="36"/>
      <c r="UGA94" s="36"/>
      <c r="UGB94" s="36"/>
      <c r="UGH94" s="7"/>
      <c r="UGI94" s="36"/>
      <c r="UGJ94" s="36"/>
      <c r="UGK94" s="36"/>
      <c r="UGL94" s="36"/>
      <c r="UGM94" s="36"/>
      <c r="UGN94" s="36"/>
      <c r="UGO94" s="36"/>
      <c r="UGP94" s="36"/>
      <c r="UGQ94" s="36"/>
      <c r="UGR94" s="36"/>
      <c r="UGX94" s="7"/>
      <c r="UGY94" s="36"/>
      <c r="UGZ94" s="36"/>
      <c r="UHA94" s="36"/>
      <c r="UHB94" s="36"/>
      <c r="UHC94" s="36"/>
      <c r="UHD94" s="36"/>
      <c r="UHE94" s="36"/>
      <c r="UHF94" s="36"/>
      <c r="UHG94" s="36"/>
      <c r="UHH94" s="36"/>
      <c r="UHN94" s="7"/>
      <c r="UHO94" s="36"/>
      <c r="UHP94" s="36"/>
      <c r="UHQ94" s="36"/>
      <c r="UHR94" s="36"/>
      <c r="UHS94" s="36"/>
      <c r="UHT94" s="36"/>
      <c r="UHU94" s="36"/>
      <c r="UHV94" s="36"/>
      <c r="UHW94" s="36"/>
      <c r="UHX94" s="36"/>
      <c r="UID94" s="7"/>
      <c r="UIE94" s="36"/>
      <c r="UIF94" s="36"/>
      <c r="UIG94" s="36"/>
      <c r="UIH94" s="36"/>
      <c r="UII94" s="36"/>
      <c r="UIJ94" s="36"/>
      <c r="UIK94" s="36"/>
      <c r="UIL94" s="36"/>
      <c r="UIM94" s="36"/>
      <c r="UIN94" s="36"/>
      <c r="UIT94" s="7"/>
      <c r="UIU94" s="36"/>
      <c r="UIV94" s="36"/>
      <c r="UIW94" s="36"/>
      <c r="UIX94" s="36"/>
      <c r="UIY94" s="36"/>
      <c r="UIZ94" s="36"/>
      <c r="UJA94" s="36"/>
      <c r="UJB94" s="36"/>
      <c r="UJC94" s="36"/>
      <c r="UJD94" s="36"/>
      <c r="UJJ94" s="7"/>
      <c r="UJK94" s="36"/>
      <c r="UJL94" s="36"/>
      <c r="UJM94" s="36"/>
      <c r="UJN94" s="36"/>
      <c r="UJO94" s="36"/>
      <c r="UJP94" s="36"/>
      <c r="UJQ94" s="36"/>
      <c r="UJR94" s="36"/>
      <c r="UJS94" s="36"/>
      <c r="UJT94" s="36"/>
      <c r="UJZ94" s="7"/>
      <c r="UKA94" s="36"/>
      <c r="UKB94" s="36"/>
      <c r="UKC94" s="36"/>
      <c r="UKD94" s="36"/>
      <c r="UKE94" s="36"/>
      <c r="UKF94" s="36"/>
      <c r="UKG94" s="36"/>
      <c r="UKH94" s="36"/>
      <c r="UKI94" s="36"/>
      <c r="UKJ94" s="36"/>
      <c r="UKP94" s="7"/>
      <c r="UKQ94" s="36"/>
      <c r="UKR94" s="36"/>
      <c r="UKS94" s="36"/>
      <c r="UKT94" s="36"/>
      <c r="UKU94" s="36"/>
      <c r="UKV94" s="36"/>
      <c r="UKW94" s="36"/>
      <c r="UKX94" s="36"/>
      <c r="UKY94" s="36"/>
      <c r="UKZ94" s="36"/>
      <c r="ULF94" s="7"/>
      <c r="ULG94" s="36"/>
      <c r="ULH94" s="36"/>
      <c r="ULI94" s="36"/>
      <c r="ULJ94" s="36"/>
      <c r="ULK94" s="36"/>
      <c r="ULL94" s="36"/>
      <c r="ULM94" s="36"/>
      <c r="ULN94" s="36"/>
      <c r="ULO94" s="36"/>
      <c r="ULP94" s="36"/>
      <c r="ULV94" s="7"/>
      <c r="ULW94" s="36"/>
      <c r="ULX94" s="36"/>
      <c r="ULY94" s="36"/>
      <c r="ULZ94" s="36"/>
      <c r="UMA94" s="36"/>
      <c r="UMB94" s="36"/>
      <c r="UMC94" s="36"/>
      <c r="UMD94" s="36"/>
      <c r="UME94" s="36"/>
      <c r="UMF94" s="36"/>
      <c r="UML94" s="7"/>
      <c r="UMM94" s="36"/>
      <c r="UMN94" s="36"/>
      <c r="UMO94" s="36"/>
      <c r="UMP94" s="36"/>
      <c r="UMQ94" s="36"/>
      <c r="UMR94" s="36"/>
      <c r="UMS94" s="36"/>
      <c r="UMT94" s="36"/>
      <c r="UMU94" s="36"/>
      <c r="UMV94" s="36"/>
      <c r="UNB94" s="7"/>
      <c r="UNC94" s="36"/>
      <c r="UND94" s="36"/>
      <c r="UNE94" s="36"/>
      <c r="UNF94" s="36"/>
      <c r="UNG94" s="36"/>
      <c r="UNH94" s="36"/>
      <c r="UNI94" s="36"/>
      <c r="UNJ94" s="36"/>
      <c r="UNK94" s="36"/>
      <c r="UNL94" s="36"/>
      <c r="UNR94" s="7"/>
      <c r="UNS94" s="36"/>
      <c r="UNT94" s="36"/>
      <c r="UNU94" s="36"/>
      <c r="UNV94" s="36"/>
      <c r="UNW94" s="36"/>
      <c r="UNX94" s="36"/>
      <c r="UNY94" s="36"/>
      <c r="UNZ94" s="36"/>
      <c r="UOA94" s="36"/>
      <c r="UOB94" s="36"/>
      <c r="UOH94" s="7"/>
      <c r="UOI94" s="36"/>
      <c r="UOJ94" s="36"/>
      <c r="UOK94" s="36"/>
      <c r="UOL94" s="36"/>
      <c r="UOM94" s="36"/>
      <c r="UON94" s="36"/>
      <c r="UOO94" s="36"/>
      <c r="UOP94" s="36"/>
      <c r="UOQ94" s="36"/>
      <c r="UOR94" s="36"/>
      <c r="UOX94" s="7"/>
      <c r="UOY94" s="36"/>
      <c r="UOZ94" s="36"/>
      <c r="UPA94" s="36"/>
      <c r="UPB94" s="36"/>
      <c r="UPC94" s="36"/>
      <c r="UPD94" s="36"/>
      <c r="UPE94" s="36"/>
      <c r="UPF94" s="36"/>
      <c r="UPG94" s="36"/>
      <c r="UPH94" s="36"/>
      <c r="UPN94" s="7"/>
      <c r="UPO94" s="36"/>
      <c r="UPP94" s="36"/>
      <c r="UPQ94" s="36"/>
      <c r="UPR94" s="36"/>
      <c r="UPS94" s="36"/>
      <c r="UPT94" s="36"/>
      <c r="UPU94" s="36"/>
      <c r="UPV94" s="36"/>
      <c r="UPW94" s="36"/>
      <c r="UPX94" s="36"/>
      <c r="UQD94" s="7"/>
      <c r="UQE94" s="36"/>
      <c r="UQF94" s="36"/>
      <c r="UQG94" s="36"/>
      <c r="UQH94" s="36"/>
      <c r="UQI94" s="36"/>
      <c r="UQJ94" s="36"/>
      <c r="UQK94" s="36"/>
      <c r="UQL94" s="36"/>
      <c r="UQM94" s="36"/>
      <c r="UQN94" s="36"/>
      <c r="UQT94" s="7"/>
      <c r="UQU94" s="36"/>
      <c r="UQV94" s="36"/>
      <c r="UQW94" s="36"/>
      <c r="UQX94" s="36"/>
      <c r="UQY94" s="36"/>
      <c r="UQZ94" s="36"/>
      <c r="URA94" s="36"/>
      <c r="URB94" s="36"/>
      <c r="URC94" s="36"/>
      <c r="URD94" s="36"/>
      <c r="URJ94" s="7"/>
      <c r="URK94" s="36"/>
      <c r="URL94" s="36"/>
      <c r="URM94" s="36"/>
      <c r="URN94" s="36"/>
      <c r="URO94" s="36"/>
      <c r="URP94" s="36"/>
      <c r="URQ94" s="36"/>
      <c r="URR94" s="36"/>
      <c r="URS94" s="36"/>
      <c r="URT94" s="36"/>
      <c r="URZ94" s="7"/>
      <c r="USA94" s="36"/>
      <c r="USB94" s="36"/>
      <c r="USC94" s="36"/>
      <c r="USD94" s="36"/>
      <c r="USE94" s="36"/>
      <c r="USF94" s="36"/>
      <c r="USG94" s="36"/>
      <c r="USH94" s="36"/>
      <c r="USI94" s="36"/>
      <c r="USJ94" s="36"/>
      <c r="USP94" s="7"/>
      <c r="USQ94" s="36"/>
      <c r="USR94" s="36"/>
      <c r="USS94" s="36"/>
      <c r="UST94" s="36"/>
      <c r="USU94" s="36"/>
      <c r="USV94" s="36"/>
      <c r="USW94" s="36"/>
      <c r="USX94" s="36"/>
      <c r="USY94" s="36"/>
      <c r="USZ94" s="36"/>
      <c r="UTF94" s="7"/>
      <c r="UTG94" s="36"/>
      <c r="UTH94" s="36"/>
      <c r="UTI94" s="36"/>
      <c r="UTJ94" s="36"/>
      <c r="UTK94" s="36"/>
      <c r="UTL94" s="36"/>
      <c r="UTM94" s="36"/>
      <c r="UTN94" s="36"/>
      <c r="UTO94" s="36"/>
      <c r="UTP94" s="36"/>
      <c r="UTV94" s="7"/>
      <c r="UTW94" s="36"/>
      <c r="UTX94" s="36"/>
      <c r="UTY94" s="36"/>
      <c r="UTZ94" s="36"/>
      <c r="UUA94" s="36"/>
      <c r="UUB94" s="36"/>
      <c r="UUC94" s="36"/>
      <c r="UUD94" s="36"/>
      <c r="UUE94" s="36"/>
      <c r="UUF94" s="36"/>
      <c r="UUL94" s="7"/>
      <c r="UUM94" s="36"/>
      <c r="UUN94" s="36"/>
      <c r="UUO94" s="36"/>
      <c r="UUP94" s="36"/>
      <c r="UUQ94" s="36"/>
      <c r="UUR94" s="36"/>
      <c r="UUS94" s="36"/>
      <c r="UUT94" s="36"/>
      <c r="UUU94" s="36"/>
      <c r="UUV94" s="36"/>
      <c r="UVB94" s="7"/>
      <c r="UVC94" s="36"/>
      <c r="UVD94" s="36"/>
      <c r="UVE94" s="36"/>
      <c r="UVF94" s="36"/>
      <c r="UVG94" s="36"/>
      <c r="UVH94" s="36"/>
      <c r="UVI94" s="36"/>
      <c r="UVJ94" s="36"/>
      <c r="UVK94" s="36"/>
      <c r="UVL94" s="36"/>
      <c r="UVR94" s="7"/>
      <c r="UVS94" s="36"/>
      <c r="UVT94" s="36"/>
      <c r="UVU94" s="36"/>
      <c r="UVV94" s="36"/>
      <c r="UVW94" s="36"/>
      <c r="UVX94" s="36"/>
      <c r="UVY94" s="36"/>
      <c r="UVZ94" s="36"/>
      <c r="UWA94" s="36"/>
      <c r="UWB94" s="36"/>
      <c r="UWH94" s="7"/>
      <c r="UWI94" s="36"/>
      <c r="UWJ94" s="36"/>
      <c r="UWK94" s="36"/>
      <c r="UWL94" s="36"/>
      <c r="UWM94" s="36"/>
      <c r="UWN94" s="36"/>
      <c r="UWO94" s="36"/>
      <c r="UWP94" s="36"/>
      <c r="UWQ94" s="36"/>
      <c r="UWR94" s="36"/>
      <c r="UWX94" s="7"/>
      <c r="UWY94" s="36"/>
      <c r="UWZ94" s="36"/>
      <c r="UXA94" s="36"/>
      <c r="UXB94" s="36"/>
      <c r="UXC94" s="36"/>
      <c r="UXD94" s="36"/>
      <c r="UXE94" s="36"/>
      <c r="UXF94" s="36"/>
      <c r="UXG94" s="36"/>
      <c r="UXH94" s="36"/>
      <c r="UXN94" s="7"/>
      <c r="UXO94" s="36"/>
      <c r="UXP94" s="36"/>
      <c r="UXQ94" s="36"/>
      <c r="UXR94" s="36"/>
      <c r="UXS94" s="36"/>
      <c r="UXT94" s="36"/>
      <c r="UXU94" s="36"/>
      <c r="UXV94" s="36"/>
      <c r="UXW94" s="36"/>
      <c r="UXX94" s="36"/>
      <c r="UYD94" s="7"/>
      <c r="UYE94" s="36"/>
      <c r="UYF94" s="36"/>
      <c r="UYG94" s="36"/>
      <c r="UYH94" s="36"/>
      <c r="UYI94" s="36"/>
      <c r="UYJ94" s="36"/>
      <c r="UYK94" s="36"/>
      <c r="UYL94" s="36"/>
      <c r="UYM94" s="36"/>
      <c r="UYN94" s="36"/>
      <c r="UYT94" s="7"/>
      <c r="UYU94" s="36"/>
      <c r="UYV94" s="36"/>
      <c r="UYW94" s="36"/>
      <c r="UYX94" s="36"/>
      <c r="UYY94" s="36"/>
      <c r="UYZ94" s="36"/>
      <c r="UZA94" s="36"/>
      <c r="UZB94" s="36"/>
      <c r="UZC94" s="36"/>
      <c r="UZD94" s="36"/>
      <c r="UZJ94" s="7"/>
      <c r="UZK94" s="36"/>
      <c r="UZL94" s="36"/>
      <c r="UZM94" s="36"/>
      <c r="UZN94" s="36"/>
      <c r="UZO94" s="36"/>
      <c r="UZP94" s="36"/>
      <c r="UZQ94" s="36"/>
      <c r="UZR94" s="36"/>
      <c r="UZS94" s="36"/>
      <c r="UZT94" s="36"/>
      <c r="UZZ94" s="7"/>
      <c r="VAA94" s="36"/>
      <c r="VAB94" s="36"/>
      <c r="VAC94" s="36"/>
      <c r="VAD94" s="36"/>
      <c r="VAE94" s="36"/>
      <c r="VAF94" s="36"/>
      <c r="VAG94" s="36"/>
      <c r="VAH94" s="36"/>
      <c r="VAI94" s="36"/>
      <c r="VAJ94" s="36"/>
      <c r="VAP94" s="7"/>
      <c r="VAQ94" s="36"/>
      <c r="VAR94" s="36"/>
      <c r="VAS94" s="36"/>
      <c r="VAT94" s="36"/>
      <c r="VAU94" s="36"/>
      <c r="VAV94" s="36"/>
      <c r="VAW94" s="36"/>
      <c r="VAX94" s="36"/>
      <c r="VAY94" s="36"/>
      <c r="VAZ94" s="36"/>
      <c r="VBF94" s="7"/>
      <c r="VBG94" s="36"/>
      <c r="VBH94" s="36"/>
      <c r="VBI94" s="36"/>
      <c r="VBJ94" s="36"/>
      <c r="VBK94" s="36"/>
      <c r="VBL94" s="36"/>
      <c r="VBM94" s="36"/>
      <c r="VBN94" s="36"/>
      <c r="VBO94" s="36"/>
      <c r="VBP94" s="36"/>
      <c r="VBV94" s="7"/>
      <c r="VBW94" s="36"/>
      <c r="VBX94" s="36"/>
      <c r="VBY94" s="36"/>
      <c r="VBZ94" s="36"/>
      <c r="VCA94" s="36"/>
      <c r="VCB94" s="36"/>
      <c r="VCC94" s="36"/>
      <c r="VCD94" s="36"/>
      <c r="VCE94" s="36"/>
      <c r="VCF94" s="36"/>
      <c r="VCL94" s="7"/>
      <c r="VCM94" s="36"/>
      <c r="VCN94" s="36"/>
      <c r="VCO94" s="36"/>
      <c r="VCP94" s="36"/>
      <c r="VCQ94" s="36"/>
      <c r="VCR94" s="36"/>
      <c r="VCS94" s="36"/>
      <c r="VCT94" s="36"/>
      <c r="VCU94" s="36"/>
      <c r="VCV94" s="36"/>
      <c r="VDB94" s="7"/>
      <c r="VDC94" s="36"/>
      <c r="VDD94" s="36"/>
      <c r="VDE94" s="36"/>
      <c r="VDF94" s="36"/>
      <c r="VDG94" s="36"/>
      <c r="VDH94" s="36"/>
      <c r="VDI94" s="36"/>
      <c r="VDJ94" s="36"/>
      <c r="VDK94" s="36"/>
      <c r="VDL94" s="36"/>
      <c r="VDR94" s="7"/>
      <c r="VDS94" s="36"/>
      <c r="VDT94" s="36"/>
      <c r="VDU94" s="36"/>
      <c r="VDV94" s="36"/>
      <c r="VDW94" s="36"/>
      <c r="VDX94" s="36"/>
      <c r="VDY94" s="36"/>
      <c r="VDZ94" s="36"/>
      <c r="VEA94" s="36"/>
      <c r="VEB94" s="36"/>
      <c r="VEH94" s="7"/>
      <c r="VEI94" s="36"/>
      <c r="VEJ94" s="36"/>
      <c r="VEK94" s="36"/>
      <c r="VEL94" s="36"/>
      <c r="VEM94" s="36"/>
      <c r="VEN94" s="36"/>
      <c r="VEO94" s="36"/>
      <c r="VEP94" s="36"/>
      <c r="VEQ94" s="36"/>
      <c r="VER94" s="36"/>
      <c r="VEX94" s="7"/>
      <c r="VEY94" s="36"/>
      <c r="VEZ94" s="36"/>
      <c r="VFA94" s="36"/>
      <c r="VFB94" s="36"/>
      <c r="VFC94" s="36"/>
      <c r="VFD94" s="36"/>
      <c r="VFE94" s="36"/>
      <c r="VFF94" s="36"/>
      <c r="VFG94" s="36"/>
      <c r="VFH94" s="36"/>
      <c r="VFN94" s="7"/>
      <c r="VFO94" s="36"/>
      <c r="VFP94" s="36"/>
      <c r="VFQ94" s="36"/>
      <c r="VFR94" s="36"/>
      <c r="VFS94" s="36"/>
      <c r="VFT94" s="36"/>
      <c r="VFU94" s="36"/>
      <c r="VFV94" s="36"/>
      <c r="VFW94" s="36"/>
      <c r="VFX94" s="36"/>
      <c r="VGD94" s="7"/>
      <c r="VGE94" s="36"/>
      <c r="VGF94" s="36"/>
      <c r="VGG94" s="36"/>
      <c r="VGH94" s="36"/>
      <c r="VGI94" s="36"/>
      <c r="VGJ94" s="36"/>
      <c r="VGK94" s="36"/>
      <c r="VGL94" s="36"/>
      <c r="VGM94" s="36"/>
      <c r="VGN94" s="36"/>
      <c r="VGT94" s="7"/>
      <c r="VGU94" s="36"/>
      <c r="VGV94" s="36"/>
      <c r="VGW94" s="36"/>
      <c r="VGX94" s="36"/>
      <c r="VGY94" s="36"/>
      <c r="VGZ94" s="36"/>
      <c r="VHA94" s="36"/>
      <c r="VHB94" s="36"/>
      <c r="VHC94" s="36"/>
      <c r="VHD94" s="36"/>
      <c r="VHJ94" s="7"/>
      <c r="VHK94" s="36"/>
      <c r="VHL94" s="36"/>
      <c r="VHM94" s="36"/>
      <c r="VHN94" s="36"/>
      <c r="VHO94" s="36"/>
      <c r="VHP94" s="36"/>
      <c r="VHQ94" s="36"/>
      <c r="VHR94" s="36"/>
      <c r="VHS94" s="36"/>
      <c r="VHT94" s="36"/>
      <c r="VHZ94" s="7"/>
      <c r="VIA94" s="36"/>
      <c r="VIB94" s="36"/>
      <c r="VIC94" s="36"/>
      <c r="VID94" s="36"/>
      <c r="VIE94" s="36"/>
      <c r="VIF94" s="36"/>
      <c r="VIG94" s="36"/>
      <c r="VIH94" s="36"/>
      <c r="VII94" s="36"/>
      <c r="VIJ94" s="36"/>
      <c r="VIP94" s="7"/>
      <c r="VIQ94" s="36"/>
      <c r="VIR94" s="36"/>
      <c r="VIS94" s="36"/>
      <c r="VIT94" s="36"/>
      <c r="VIU94" s="36"/>
      <c r="VIV94" s="36"/>
      <c r="VIW94" s="36"/>
      <c r="VIX94" s="36"/>
      <c r="VIY94" s="36"/>
      <c r="VIZ94" s="36"/>
      <c r="VJF94" s="7"/>
      <c r="VJG94" s="36"/>
      <c r="VJH94" s="36"/>
      <c r="VJI94" s="36"/>
      <c r="VJJ94" s="36"/>
      <c r="VJK94" s="36"/>
      <c r="VJL94" s="36"/>
      <c r="VJM94" s="36"/>
      <c r="VJN94" s="36"/>
      <c r="VJO94" s="36"/>
      <c r="VJP94" s="36"/>
      <c r="VJV94" s="7"/>
      <c r="VJW94" s="36"/>
      <c r="VJX94" s="36"/>
      <c r="VJY94" s="36"/>
      <c r="VJZ94" s="36"/>
      <c r="VKA94" s="36"/>
      <c r="VKB94" s="36"/>
      <c r="VKC94" s="36"/>
      <c r="VKD94" s="36"/>
      <c r="VKE94" s="36"/>
      <c r="VKF94" s="36"/>
      <c r="VKL94" s="7"/>
      <c r="VKM94" s="36"/>
      <c r="VKN94" s="36"/>
      <c r="VKO94" s="36"/>
      <c r="VKP94" s="36"/>
      <c r="VKQ94" s="36"/>
      <c r="VKR94" s="36"/>
      <c r="VKS94" s="36"/>
      <c r="VKT94" s="36"/>
      <c r="VKU94" s="36"/>
      <c r="VKV94" s="36"/>
      <c r="VLB94" s="7"/>
      <c r="VLC94" s="36"/>
      <c r="VLD94" s="36"/>
      <c r="VLE94" s="36"/>
      <c r="VLF94" s="36"/>
      <c r="VLG94" s="36"/>
      <c r="VLH94" s="36"/>
      <c r="VLI94" s="36"/>
      <c r="VLJ94" s="36"/>
      <c r="VLK94" s="36"/>
      <c r="VLL94" s="36"/>
      <c r="VLR94" s="7"/>
      <c r="VLS94" s="36"/>
      <c r="VLT94" s="36"/>
      <c r="VLU94" s="36"/>
      <c r="VLV94" s="36"/>
      <c r="VLW94" s="36"/>
      <c r="VLX94" s="36"/>
      <c r="VLY94" s="36"/>
      <c r="VLZ94" s="36"/>
      <c r="VMA94" s="36"/>
      <c r="VMB94" s="36"/>
      <c r="VMH94" s="7"/>
      <c r="VMI94" s="36"/>
      <c r="VMJ94" s="36"/>
      <c r="VMK94" s="36"/>
      <c r="VML94" s="36"/>
      <c r="VMM94" s="36"/>
      <c r="VMN94" s="36"/>
      <c r="VMO94" s="36"/>
      <c r="VMP94" s="36"/>
      <c r="VMQ94" s="36"/>
      <c r="VMR94" s="36"/>
      <c r="VMX94" s="7"/>
      <c r="VMY94" s="36"/>
      <c r="VMZ94" s="36"/>
      <c r="VNA94" s="36"/>
      <c r="VNB94" s="36"/>
      <c r="VNC94" s="36"/>
      <c r="VND94" s="36"/>
      <c r="VNE94" s="36"/>
      <c r="VNF94" s="36"/>
      <c r="VNG94" s="36"/>
      <c r="VNH94" s="36"/>
      <c r="VNN94" s="7"/>
      <c r="VNO94" s="36"/>
      <c r="VNP94" s="36"/>
      <c r="VNQ94" s="36"/>
      <c r="VNR94" s="36"/>
      <c r="VNS94" s="36"/>
      <c r="VNT94" s="36"/>
      <c r="VNU94" s="36"/>
      <c r="VNV94" s="36"/>
      <c r="VNW94" s="36"/>
      <c r="VNX94" s="36"/>
      <c r="VOD94" s="7"/>
      <c r="VOE94" s="36"/>
      <c r="VOF94" s="36"/>
      <c r="VOG94" s="36"/>
      <c r="VOH94" s="36"/>
      <c r="VOI94" s="36"/>
      <c r="VOJ94" s="36"/>
      <c r="VOK94" s="36"/>
      <c r="VOL94" s="36"/>
      <c r="VOM94" s="36"/>
      <c r="VON94" s="36"/>
      <c r="VOT94" s="7"/>
      <c r="VOU94" s="36"/>
      <c r="VOV94" s="36"/>
      <c r="VOW94" s="36"/>
      <c r="VOX94" s="36"/>
      <c r="VOY94" s="36"/>
      <c r="VOZ94" s="36"/>
      <c r="VPA94" s="36"/>
      <c r="VPB94" s="36"/>
      <c r="VPC94" s="36"/>
      <c r="VPD94" s="36"/>
      <c r="VPJ94" s="7"/>
      <c r="VPK94" s="36"/>
      <c r="VPL94" s="36"/>
      <c r="VPM94" s="36"/>
      <c r="VPN94" s="36"/>
      <c r="VPO94" s="36"/>
      <c r="VPP94" s="36"/>
      <c r="VPQ94" s="36"/>
      <c r="VPR94" s="36"/>
      <c r="VPS94" s="36"/>
      <c r="VPT94" s="36"/>
      <c r="VPZ94" s="7"/>
      <c r="VQA94" s="36"/>
      <c r="VQB94" s="36"/>
      <c r="VQC94" s="36"/>
      <c r="VQD94" s="36"/>
      <c r="VQE94" s="36"/>
      <c r="VQF94" s="36"/>
      <c r="VQG94" s="36"/>
      <c r="VQH94" s="36"/>
      <c r="VQI94" s="36"/>
      <c r="VQJ94" s="36"/>
      <c r="VQP94" s="7"/>
      <c r="VQQ94" s="36"/>
      <c r="VQR94" s="36"/>
      <c r="VQS94" s="36"/>
      <c r="VQT94" s="36"/>
      <c r="VQU94" s="36"/>
      <c r="VQV94" s="36"/>
      <c r="VQW94" s="36"/>
      <c r="VQX94" s="36"/>
      <c r="VQY94" s="36"/>
      <c r="VQZ94" s="36"/>
      <c r="VRF94" s="7"/>
      <c r="VRG94" s="36"/>
      <c r="VRH94" s="36"/>
      <c r="VRI94" s="36"/>
      <c r="VRJ94" s="36"/>
      <c r="VRK94" s="36"/>
      <c r="VRL94" s="36"/>
      <c r="VRM94" s="36"/>
      <c r="VRN94" s="36"/>
      <c r="VRO94" s="36"/>
      <c r="VRP94" s="36"/>
      <c r="VRV94" s="7"/>
      <c r="VRW94" s="36"/>
      <c r="VRX94" s="36"/>
      <c r="VRY94" s="36"/>
      <c r="VRZ94" s="36"/>
      <c r="VSA94" s="36"/>
      <c r="VSB94" s="36"/>
      <c r="VSC94" s="36"/>
      <c r="VSD94" s="36"/>
      <c r="VSE94" s="36"/>
      <c r="VSF94" s="36"/>
      <c r="VSL94" s="7"/>
      <c r="VSM94" s="36"/>
      <c r="VSN94" s="36"/>
      <c r="VSO94" s="36"/>
      <c r="VSP94" s="36"/>
      <c r="VSQ94" s="36"/>
      <c r="VSR94" s="36"/>
      <c r="VSS94" s="36"/>
      <c r="VST94" s="36"/>
      <c r="VSU94" s="36"/>
      <c r="VSV94" s="36"/>
      <c r="VTB94" s="7"/>
      <c r="VTC94" s="36"/>
      <c r="VTD94" s="36"/>
      <c r="VTE94" s="36"/>
      <c r="VTF94" s="36"/>
      <c r="VTG94" s="36"/>
      <c r="VTH94" s="36"/>
      <c r="VTI94" s="36"/>
      <c r="VTJ94" s="36"/>
      <c r="VTK94" s="36"/>
      <c r="VTL94" s="36"/>
      <c r="VTR94" s="7"/>
      <c r="VTS94" s="36"/>
      <c r="VTT94" s="36"/>
      <c r="VTU94" s="36"/>
      <c r="VTV94" s="36"/>
      <c r="VTW94" s="36"/>
      <c r="VTX94" s="36"/>
      <c r="VTY94" s="36"/>
      <c r="VTZ94" s="36"/>
      <c r="VUA94" s="36"/>
      <c r="VUB94" s="36"/>
      <c r="VUH94" s="7"/>
      <c r="VUI94" s="36"/>
      <c r="VUJ94" s="36"/>
      <c r="VUK94" s="36"/>
      <c r="VUL94" s="36"/>
      <c r="VUM94" s="36"/>
      <c r="VUN94" s="36"/>
      <c r="VUO94" s="36"/>
      <c r="VUP94" s="36"/>
      <c r="VUQ94" s="36"/>
      <c r="VUR94" s="36"/>
      <c r="VUX94" s="7"/>
      <c r="VUY94" s="36"/>
      <c r="VUZ94" s="36"/>
      <c r="VVA94" s="36"/>
      <c r="VVB94" s="36"/>
      <c r="VVC94" s="36"/>
      <c r="VVD94" s="36"/>
      <c r="VVE94" s="36"/>
      <c r="VVF94" s="36"/>
      <c r="VVG94" s="36"/>
      <c r="VVH94" s="36"/>
      <c r="VVN94" s="7"/>
      <c r="VVO94" s="36"/>
      <c r="VVP94" s="36"/>
      <c r="VVQ94" s="36"/>
      <c r="VVR94" s="36"/>
      <c r="VVS94" s="36"/>
      <c r="VVT94" s="36"/>
      <c r="VVU94" s="36"/>
      <c r="VVV94" s="36"/>
      <c r="VVW94" s="36"/>
      <c r="VVX94" s="36"/>
      <c r="VWD94" s="7"/>
      <c r="VWE94" s="36"/>
      <c r="VWF94" s="36"/>
      <c r="VWG94" s="36"/>
      <c r="VWH94" s="36"/>
      <c r="VWI94" s="36"/>
      <c r="VWJ94" s="36"/>
      <c r="VWK94" s="36"/>
      <c r="VWL94" s="36"/>
      <c r="VWM94" s="36"/>
      <c r="VWN94" s="36"/>
      <c r="VWT94" s="7"/>
      <c r="VWU94" s="36"/>
      <c r="VWV94" s="36"/>
      <c r="VWW94" s="36"/>
      <c r="VWX94" s="36"/>
      <c r="VWY94" s="36"/>
      <c r="VWZ94" s="36"/>
      <c r="VXA94" s="36"/>
      <c r="VXB94" s="36"/>
      <c r="VXC94" s="36"/>
      <c r="VXD94" s="36"/>
      <c r="VXJ94" s="7"/>
      <c r="VXK94" s="36"/>
      <c r="VXL94" s="36"/>
      <c r="VXM94" s="36"/>
      <c r="VXN94" s="36"/>
      <c r="VXO94" s="36"/>
      <c r="VXP94" s="36"/>
      <c r="VXQ94" s="36"/>
      <c r="VXR94" s="36"/>
      <c r="VXS94" s="36"/>
      <c r="VXT94" s="36"/>
      <c r="VXZ94" s="7"/>
      <c r="VYA94" s="36"/>
      <c r="VYB94" s="36"/>
      <c r="VYC94" s="36"/>
      <c r="VYD94" s="36"/>
      <c r="VYE94" s="36"/>
      <c r="VYF94" s="36"/>
      <c r="VYG94" s="36"/>
      <c r="VYH94" s="36"/>
      <c r="VYI94" s="36"/>
      <c r="VYJ94" s="36"/>
      <c r="VYP94" s="7"/>
      <c r="VYQ94" s="36"/>
      <c r="VYR94" s="36"/>
      <c r="VYS94" s="36"/>
      <c r="VYT94" s="36"/>
      <c r="VYU94" s="36"/>
      <c r="VYV94" s="36"/>
      <c r="VYW94" s="36"/>
      <c r="VYX94" s="36"/>
      <c r="VYY94" s="36"/>
      <c r="VYZ94" s="36"/>
      <c r="VZF94" s="7"/>
      <c r="VZG94" s="36"/>
      <c r="VZH94" s="36"/>
      <c r="VZI94" s="36"/>
      <c r="VZJ94" s="36"/>
      <c r="VZK94" s="36"/>
      <c r="VZL94" s="36"/>
      <c r="VZM94" s="36"/>
      <c r="VZN94" s="36"/>
      <c r="VZO94" s="36"/>
      <c r="VZP94" s="36"/>
      <c r="VZV94" s="7"/>
      <c r="VZW94" s="36"/>
      <c r="VZX94" s="36"/>
      <c r="VZY94" s="36"/>
      <c r="VZZ94" s="36"/>
      <c r="WAA94" s="36"/>
      <c r="WAB94" s="36"/>
      <c r="WAC94" s="36"/>
      <c r="WAD94" s="36"/>
      <c r="WAE94" s="36"/>
      <c r="WAF94" s="36"/>
      <c r="WAL94" s="7"/>
      <c r="WAM94" s="36"/>
      <c r="WAN94" s="36"/>
      <c r="WAO94" s="36"/>
      <c r="WAP94" s="36"/>
      <c r="WAQ94" s="36"/>
      <c r="WAR94" s="36"/>
      <c r="WAS94" s="36"/>
      <c r="WAT94" s="36"/>
      <c r="WAU94" s="36"/>
      <c r="WAV94" s="36"/>
      <c r="WBB94" s="7"/>
      <c r="WBC94" s="36"/>
      <c r="WBD94" s="36"/>
      <c r="WBE94" s="36"/>
      <c r="WBF94" s="36"/>
      <c r="WBG94" s="36"/>
      <c r="WBH94" s="36"/>
      <c r="WBI94" s="36"/>
      <c r="WBJ94" s="36"/>
      <c r="WBK94" s="36"/>
      <c r="WBL94" s="36"/>
      <c r="WBR94" s="7"/>
      <c r="WBS94" s="36"/>
      <c r="WBT94" s="36"/>
      <c r="WBU94" s="36"/>
      <c r="WBV94" s="36"/>
      <c r="WBW94" s="36"/>
      <c r="WBX94" s="36"/>
      <c r="WBY94" s="36"/>
      <c r="WBZ94" s="36"/>
      <c r="WCA94" s="36"/>
      <c r="WCB94" s="36"/>
      <c r="WCH94" s="7"/>
      <c r="WCI94" s="36"/>
      <c r="WCJ94" s="36"/>
      <c r="WCK94" s="36"/>
      <c r="WCL94" s="36"/>
      <c r="WCM94" s="36"/>
      <c r="WCN94" s="36"/>
      <c r="WCO94" s="36"/>
      <c r="WCP94" s="36"/>
      <c r="WCQ94" s="36"/>
      <c r="WCR94" s="36"/>
      <c r="WCX94" s="7"/>
      <c r="WCY94" s="36"/>
      <c r="WCZ94" s="36"/>
      <c r="WDA94" s="36"/>
      <c r="WDB94" s="36"/>
      <c r="WDC94" s="36"/>
      <c r="WDD94" s="36"/>
      <c r="WDE94" s="36"/>
      <c r="WDF94" s="36"/>
      <c r="WDG94" s="36"/>
      <c r="WDH94" s="36"/>
      <c r="WDN94" s="7"/>
      <c r="WDO94" s="36"/>
      <c r="WDP94" s="36"/>
      <c r="WDQ94" s="36"/>
      <c r="WDR94" s="36"/>
      <c r="WDS94" s="36"/>
      <c r="WDT94" s="36"/>
      <c r="WDU94" s="36"/>
      <c r="WDV94" s="36"/>
      <c r="WDW94" s="36"/>
      <c r="WDX94" s="36"/>
      <c r="WED94" s="7"/>
      <c r="WEE94" s="36"/>
      <c r="WEF94" s="36"/>
      <c r="WEG94" s="36"/>
      <c r="WEH94" s="36"/>
      <c r="WEI94" s="36"/>
      <c r="WEJ94" s="36"/>
      <c r="WEK94" s="36"/>
      <c r="WEL94" s="36"/>
      <c r="WEM94" s="36"/>
      <c r="WEN94" s="36"/>
      <c r="WET94" s="7"/>
      <c r="WEU94" s="36"/>
      <c r="WEV94" s="36"/>
      <c r="WEW94" s="36"/>
      <c r="WEX94" s="36"/>
      <c r="WEY94" s="36"/>
      <c r="WEZ94" s="36"/>
      <c r="WFA94" s="36"/>
      <c r="WFB94" s="36"/>
      <c r="WFC94" s="36"/>
      <c r="WFD94" s="36"/>
      <c r="WFJ94" s="7"/>
      <c r="WFK94" s="36"/>
      <c r="WFL94" s="36"/>
      <c r="WFM94" s="36"/>
      <c r="WFN94" s="36"/>
      <c r="WFO94" s="36"/>
      <c r="WFP94" s="36"/>
      <c r="WFQ94" s="36"/>
      <c r="WFR94" s="36"/>
      <c r="WFS94" s="36"/>
      <c r="WFT94" s="36"/>
      <c r="WFZ94" s="7"/>
      <c r="WGA94" s="36"/>
      <c r="WGB94" s="36"/>
      <c r="WGC94" s="36"/>
      <c r="WGD94" s="36"/>
      <c r="WGE94" s="36"/>
      <c r="WGF94" s="36"/>
      <c r="WGG94" s="36"/>
      <c r="WGH94" s="36"/>
      <c r="WGI94" s="36"/>
      <c r="WGJ94" s="36"/>
      <c r="WGP94" s="7"/>
      <c r="WGQ94" s="36"/>
      <c r="WGR94" s="36"/>
      <c r="WGS94" s="36"/>
      <c r="WGT94" s="36"/>
      <c r="WGU94" s="36"/>
      <c r="WGV94" s="36"/>
      <c r="WGW94" s="36"/>
      <c r="WGX94" s="36"/>
      <c r="WGY94" s="36"/>
      <c r="WGZ94" s="36"/>
      <c r="WHF94" s="7"/>
      <c r="WHG94" s="36"/>
      <c r="WHH94" s="36"/>
      <c r="WHI94" s="36"/>
      <c r="WHJ94" s="36"/>
      <c r="WHK94" s="36"/>
      <c r="WHL94" s="36"/>
      <c r="WHM94" s="36"/>
      <c r="WHN94" s="36"/>
      <c r="WHO94" s="36"/>
      <c r="WHP94" s="36"/>
      <c r="WHV94" s="7"/>
      <c r="WHW94" s="36"/>
      <c r="WHX94" s="36"/>
      <c r="WHY94" s="36"/>
      <c r="WHZ94" s="36"/>
      <c r="WIA94" s="36"/>
      <c r="WIB94" s="36"/>
      <c r="WIC94" s="36"/>
      <c r="WID94" s="36"/>
      <c r="WIE94" s="36"/>
      <c r="WIF94" s="36"/>
      <c r="WIL94" s="7"/>
      <c r="WIM94" s="36"/>
      <c r="WIN94" s="36"/>
      <c r="WIO94" s="36"/>
      <c r="WIP94" s="36"/>
      <c r="WIQ94" s="36"/>
      <c r="WIR94" s="36"/>
      <c r="WIS94" s="36"/>
      <c r="WIT94" s="36"/>
      <c r="WIU94" s="36"/>
      <c r="WIV94" s="36"/>
      <c r="WJB94" s="7"/>
      <c r="WJC94" s="36"/>
      <c r="WJD94" s="36"/>
      <c r="WJE94" s="36"/>
      <c r="WJF94" s="36"/>
      <c r="WJG94" s="36"/>
      <c r="WJH94" s="36"/>
      <c r="WJI94" s="36"/>
      <c r="WJJ94" s="36"/>
      <c r="WJK94" s="36"/>
      <c r="WJL94" s="36"/>
      <c r="WJR94" s="7"/>
      <c r="WJS94" s="36"/>
      <c r="WJT94" s="36"/>
      <c r="WJU94" s="36"/>
      <c r="WJV94" s="36"/>
      <c r="WJW94" s="36"/>
      <c r="WJX94" s="36"/>
      <c r="WJY94" s="36"/>
      <c r="WJZ94" s="36"/>
      <c r="WKA94" s="36"/>
      <c r="WKB94" s="36"/>
      <c r="WKH94" s="7"/>
      <c r="WKI94" s="36"/>
      <c r="WKJ94" s="36"/>
      <c r="WKK94" s="36"/>
      <c r="WKL94" s="36"/>
      <c r="WKM94" s="36"/>
      <c r="WKN94" s="36"/>
      <c r="WKO94" s="36"/>
      <c r="WKP94" s="36"/>
      <c r="WKQ94" s="36"/>
      <c r="WKR94" s="36"/>
      <c r="WKX94" s="7"/>
      <c r="WKY94" s="36"/>
      <c r="WKZ94" s="36"/>
      <c r="WLA94" s="36"/>
      <c r="WLB94" s="36"/>
      <c r="WLC94" s="36"/>
      <c r="WLD94" s="36"/>
      <c r="WLE94" s="36"/>
      <c r="WLF94" s="36"/>
      <c r="WLG94" s="36"/>
      <c r="WLH94" s="36"/>
      <c r="WLN94" s="7"/>
      <c r="WLO94" s="36"/>
      <c r="WLP94" s="36"/>
      <c r="WLQ94" s="36"/>
      <c r="WLR94" s="36"/>
      <c r="WLS94" s="36"/>
      <c r="WLT94" s="36"/>
      <c r="WLU94" s="36"/>
      <c r="WLV94" s="36"/>
      <c r="WLW94" s="36"/>
      <c r="WLX94" s="36"/>
      <c r="WMD94" s="7"/>
      <c r="WME94" s="36"/>
      <c r="WMF94" s="36"/>
      <c r="WMG94" s="36"/>
      <c r="WMH94" s="36"/>
      <c r="WMI94" s="36"/>
      <c r="WMJ94" s="36"/>
      <c r="WMK94" s="36"/>
      <c r="WML94" s="36"/>
      <c r="WMM94" s="36"/>
      <c r="WMN94" s="36"/>
      <c r="WMT94" s="7"/>
      <c r="WMU94" s="36"/>
      <c r="WMV94" s="36"/>
      <c r="WMW94" s="36"/>
      <c r="WMX94" s="36"/>
      <c r="WMY94" s="36"/>
      <c r="WMZ94" s="36"/>
      <c r="WNA94" s="36"/>
      <c r="WNB94" s="36"/>
      <c r="WNC94" s="36"/>
      <c r="WND94" s="36"/>
      <c r="WNJ94" s="7"/>
      <c r="WNK94" s="36"/>
      <c r="WNL94" s="36"/>
      <c r="WNM94" s="36"/>
      <c r="WNN94" s="36"/>
      <c r="WNO94" s="36"/>
      <c r="WNP94" s="36"/>
      <c r="WNQ94" s="36"/>
      <c r="WNR94" s="36"/>
      <c r="WNS94" s="36"/>
      <c r="WNT94" s="36"/>
      <c r="WNZ94" s="7"/>
      <c r="WOA94" s="36"/>
      <c r="WOB94" s="36"/>
      <c r="WOC94" s="36"/>
      <c r="WOD94" s="36"/>
      <c r="WOE94" s="36"/>
      <c r="WOF94" s="36"/>
      <c r="WOG94" s="36"/>
      <c r="WOH94" s="36"/>
      <c r="WOI94" s="36"/>
      <c r="WOJ94" s="36"/>
      <c r="WOP94" s="7"/>
      <c r="WOQ94" s="36"/>
      <c r="WOR94" s="36"/>
      <c r="WOS94" s="36"/>
      <c r="WOT94" s="36"/>
      <c r="WOU94" s="36"/>
      <c r="WOV94" s="36"/>
      <c r="WOW94" s="36"/>
      <c r="WOX94" s="36"/>
      <c r="WOY94" s="36"/>
      <c r="WOZ94" s="36"/>
      <c r="WPF94" s="7"/>
      <c r="WPG94" s="36"/>
      <c r="WPH94" s="36"/>
      <c r="WPI94" s="36"/>
      <c r="WPJ94" s="36"/>
      <c r="WPK94" s="36"/>
      <c r="WPL94" s="36"/>
      <c r="WPM94" s="36"/>
      <c r="WPN94" s="36"/>
      <c r="WPO94" s="36"/>
      <c r="WPP94" s="36"/>
      <c r="WPV94" s="7"/>
      <c r="WPW94" s="36"/>
      <c r="WPX94" s="36"/>
      <c r="WPY94" s="36"/>
      <c r="WPZ94" s="36"/>
      <c r="WQA94" s="36"/>
      <c r="WQB94" s="36"/>
      <c r="WQC94" s="36"/>
      <c r="WQD94" s="36"/>
      <c r="WQE94" s="36"/>
      <c r="WQF94" s="36"/>
      <c r="WQL94" s="7"/>
      <c r="WQM94" s="36"/>
      <c r="WQN94" s="36"/>
      <c r="WQO94" s="36"/>
      <c r="WQP94" s="36"/>
      <c r="WQQ94" s="36"/>
      <c r="WQR94" s="36"/>
      <c r="WQS94" s="36"/>
      <c r="WQT94" s="36"/>
      <c r="WQU94" s="36"/>
      <c r="WQV94" s="36"/>
      <c r="WRB94" s="7"/>
      <c r="WRC94" s="36"/>
      <c r="WRD94" s="36"/>
      <c r="WRE94" s="36"/>
      <c r="WRF94" s="36"/>
      <c r="WRG94" s="36"/>
      <c r="WRH94" s="36"/>
      <c r="WRI94" s="36"/>
      <c r="WRJ94" s="36"/>
      <c r="WRK94" s="36"/>
      <c r="WRL94" s="36"/>
      <c r="WRR94" s="7"/>
      <c r="WRS94" s="36"/>
      <c r="WRT94" s="36"/>
      <c r="WRU94" s="36"/>
      <c r="WRV94" s="36"/>
      <c r="WRW94" s="36"/>
      <c r="WRX94" s="36"/>
      <c r="WRY94" s="36"/>
      <c r="WRZ94" s="36"/>
      <c r="WSA94" s="36"/>
      <c r="WSB94" s="36"/>
      <c r="WSH94" s="7"/>
      <c r="WSI94" s="36"/>
      <c r="WSJ94" s="36"/>
      <c r="WSK94" s="36"/>
      <c r="WSL94" s="36"/>
      <c r="WSM94" s="36"/>
      <c r="WSN94" s="36"/>
      <c r="WSO94" s="36"/>
      <c r="WSP94" s="36"/>
      <c r="WSQ94" s="36"/>
      <c r="WSR94" s="36"/>
      <c r="WSX94" s="7"/>
      <c r="WSY94" s="36"/>
      <c r="WSZ94" s="36"/>
      <c r="WTA94" s="36"/>
      <c r="WTB94" s="36"/>
      <c r="WTC94" s="36"/>
      <c r="WTD94" s="36"/>
      <c r="WTE94" s="36"/>
      <c r="WTF94" s="36"/>
      <c r="WTG94" s="36"/>
      <c r="WTH94" s="36"/>
      <c r="WTN94" s="7"/>
      <c r="WTO94" s="36"/>
      <c r="WTP94" s="36"/>
      <c r="WTQ94" s="36"/>
      <c r="WTR94" s="36"/>
      <c r="WTS94" s="36"/>
      <c r="WTT94" s="36"/>
      <c r="WTU94" s="36"/>
      <c r="WTV94" s="36"/>
      <c r="WTW94" s="36"/>
      <c r="WTX94" s="36"/>
      <c r="WUD94" s="7"/>
      <c r="WUE94" s="36"/>
      <c r="WUF94" s="36"/>
      <c r="WUG94" s="36"/>
      <c r="WUH94" s="36"/>
      <c r="WUI94" s="36"/>
      <c r="WUJ94" s="36"/>
      <c r="WUK94" s="36"/>
      <c r="WUL94" s="36"/>
      <c r="WUM94" s="36"/>
      <c r="WUN94" s="36"/>
      <c r="WUT94" s="7"/>
      <c r="WUU94" s="36"/>
      <c r="WUV94" s="36"/>
      <c r="WUW94" s="36"/>
      <c r="WUX94" s="36"/>
      <c r="WUY94" s="36"/>
      <c r="WUZ94" s="36"/>
      <c r="WVA94" s="36"/>
      <c r="WVB94" s="36"/>
      <c r="WVC94" s="36"/>
      <c r="WVD94" s="36"/>
      <c r="WVJ94" s="7"/>
      <c r="WVK94" s="36"/>
      <c r="WVL94" s="36"/>
      <c r="WVM94" s="36"/>
      <c r="WVN94" s="36"/>
      <c r="WVO94" s="36"/>
      <c r="WVP94" s="36"/>
      <c r="WVQ94" s="36"/>
      <c r="WVR94" s="36"/>
      <c r="WVS94" s="36"/>
      <c r="WVT94" s="36"/>
      <c r="WVZ94" s="7"/>
      <c r="WWA94" s="36"/>
      <c r="WWB94" s="36"/>
      <c r="WWC94" s="36"/>
      <c r="WWD94" s="36"/>
      <c r="WWE94" s="36"/>
      <c r="WWF94" s="36"/>
      <c r="WWG94" s="36"/>
      <c r="WWH94" s="36"/>
      <c r="WWI94" s="36"/>
      <c r="WWJ94" s="36"/>
      <c r="WWP94" s="7"/>
      <c r="WWQ94" s="36"/>
      <c r="WWR94" s="36"/>
      <c r="WWS94" s="36"/>
      <c r="WWT94" s="36"/>
      <c r="WWU94" s="36"/>
      <c r="WWV94" s="36"/>
      <c r="WWW94" s="36"/>
      <c r="WWX94" s="36"/>
      <c r="WWY94" s="36"/>
      <c r="WWZ94" s="36"/>
      <c r="WXF94" s="7"/>
      <c r="WXG94" s="36"/>
      <c r="WXH94" s="36"/>
      <c r="WXI94" s="36"/>
      <c r="WXJ94" s="36"/>
      <c r="WXK94" s="36"/>
      <c r="WXL94" s="36"/>
      <c r="WXM94" s="36"/>
      <c r="WXN94" s="36"/>
      <c r="WXO94" s="36"/>
      <c r="WXP94" s="36"/>
      <c r="WXV94" s="7"/>
      <c r="WXW94" s="36"/>
      <c r="WXX94" s="36"/>
      <c r="WXY94" s="36"/>
      <c r="WXZ94" s="36"/>
      <c r="WYA94" s="36"/>
      <c r="WYB94" s="36"/>
      <c r="WYC94" s="36"/>
      <c r="WYD94" s="36"/>
      <c r="WYE94" s="36"/>
      <c r="WYF94" s="36"/>
      <c r="WYL94" s="7"/>
      <c r="WYM94" s="36"/>
      <c r="WYN94" s="36"/>
      <c r="WYO94" s="36"/>
      <c r="WYP94" s="36"/>
      <c r="WYQ94" s="36"/>
      <c r="WYR94" s="36"/>
      <c r="WYS94" s="36"/>
      <c r="WYT94" s="36"/>
      <c r="WYU94" s="36"/>
      <c r="WYV94" s="36"/>
      <c r="WZB94" s="7"/>
      <c r="WZC94" s="36"/>
      <c r="WZD94" s="36"/>
      <c r="WZE94" s="36"/>
      <c r="WZF94" s="36"/>
      <c r="WZG94" s="36"/>
      <c r="WZH94" s="36"/>
      <c r="WZI94" s="36"/>
      <c r="WZJ94" s="36"/>
      <c r="WZK94" s="36"/>
      <c r="WZL94" s="36"/>
      <c r="WZR94" s="7"/>
      <c r="WZS94" s="36"/>
      <c r="WZT94" s="36"/>
      <c r="WZU94" s="36"/>
      <c r="WZV94" s="36"/>
      <c r="WZW94" s="36"/>
      <c r="WZX94" s="36"/>
      <c r="WZY94" s="36"/>
      <c r="WZZ94" s="36"/>
      <c r="XAA94" s="36"/>
      <c r="XAB94" s="36"/>
      <c r="XAH94" s="7"/>
      <c r="XAI94" s="36"/>
      <c r="XAJ94" s="36"/>
      <c r="XAK94" s="36"/>
      <c r="XAL94" s="36"/>
      <c r="XAM94" s="36"/>
      <c r="XAN94" s="36"/>
      <c r="XAO94" s="36"/>
      <c r="XAP94" s="36"/>
      <c r="XAQ94" s="36"/>
      <c r="XAR94" s="36"/>
      <c r="XAX94" s="7"/>
      <c r="XAY94" s="36"/>
      <c r="XAZ94" s="36"/>
      <c r="XBA94" s="36"/>
      <c r="XBB94" s="36"/>
      <c r="XBC94" s="36"/>
      <c r="XBD94" s="36"/>
      <c r="XBE94" s="36"/>
      <c r="XBF94" s="36"/>
      <c r="XBG94" s="36"/>
      <c r="XBH94" s="36"/>
      <c r="XBN94" s="7"/>
      <c r="XBO94" s="36"/>
      <c r="XBP94" s="36"/>
      <c r="XBQ94" s="36"/>
      <c r="XBR94" s="36"/>
      <c r="XBS94" s="36"/>
      <c r="XBT94" s="36"/>
      <c r="XBU94" s="36"/>
      <c r="XBV94" s="36"/>
      <c r="XBW94" s="36"/>
      <c r="XBX94" s="36"/>
      <c r="XCD94" s="7"/>
      <c r="XCE94" s="36"/>
      <c r="XCF94" s="36"/>
      <c r="XCG94" s="36"/>
      <c r="XCH94" s="36"/>
      <c r="XCI94" s="36"/>
      <c r="XCJ94" s="36"/>
      <c r="XCK94" s="36"/>
      <c r="XCL94" s="36"/>
      <c r="XCM94" s="36"/>
      <c r="XCN94" s="36"/>
      <c r="XCT94" s="7"/>
      <c r="XCU94" s="36"/>
      <c r="XCV94" s="36"/>
      <c r="XCW94" s="36"/>
      <c r="XCX94" s="36"/>
      <c r="XCY94" s="36"/>
      <c r="XCZ94" s="36"/>
      <c r="XDA94" s="36"/>
      <c r="XDB94" s="36"/>
      <c r="XDC94" s="36"/>
      <c r="XDD94" s="36"/>
      <c r="XDJ94" s="7"/>
      <c r="XDK94" s="36"/>
      <c r="XDL94" s="36"/>
      <c r="XDM94" s="36"/>
      <c r="XDN94" s="36"/>
      <c r="XDO94" s="36"/>
      <c r="XDP94" s="36"/>
      <c r="XDQ94" s="36"/>
      <c r="XDR94" s="36"/>
      <c r="XDS94" s="36"/>
      <c r="XDT94" s="36"/>
      <c r="XDZ94" s="7"/>
      <c r="XEA94" s="36"/>
      <c r="XEB94" s="36"/>
      <c r="XEC94" s="36"/>
      <c r="XED94" s="36"/>
      <c r="XEE94" s="36"/>
      <c r="XEF94" s="36"/>
      <c r="XEG94" s="36"/>
      <c r="XEH94" s="36"/>
      <c r="XEI94" s="36"/>
      <c r="XEJ94" s="36"/>
      <c r="XEP94" s="7"/>
      <c r="XEQ94" s="36"/>
      <c r="XER94" s="36"/>
      <c r="XES94" s="36"/>
      <c r="XET94" s="36"/>
      <c r="XEU94" s="36"/>
      <c r="XEV94" s="36"/>
      <c r="XEW94" s="36"/>
      <c r="XEX94" s="36"/>
      <c r="XEY94" s="36"/>
      <c r="XEZ94" s="36"/>
    </row>
    <row r="95" spans="1:1020 1026:2044 2050:3068 3074:4092 4098:5116 5122:6140 6146:7164 7170:8188 8194:9212 9218:10236 10242:11260 11266:12284 12290:13308 13314:14332 14338:15356 15362:16380" x14ac:dyDescent="0.35">
      <c r="B95" t="s">
        <v>861</v>
      </c>
      <c r="C95" t="s">
        <v>1172</v>
      </c>
      <c r="D95" t="s">
        <v>26</v>
      </c>
      <c r="H95" s="2"/>
      <c r="I95" s="2"/>
      <c r="J95" s="2"/>
      <c r="K95" s="36"/>
      <c r="L95" t="s">
        <v>24</v>
      </c>
      <c r="M95" s="4" t="s">
        <v>25</v>
      </c>
      <c r="N95" s="2" t="s">
        <v>1173</v>
      </c>
      <c r="R95" s="7"/>
      <c r="S95" s="7"/>
      <c r="T95" s="7"/>
      <c r="U95" s="7"/>
      <c r="V95" s="7"/>
      <c r="W95" s="7"/>
      <c r="X95" s="7"/>
      <c r="Y95" s="7"/>
      <c r="Z95" s="36"/>
      <c r="AA95" s="36"/>
      <c r="AB95" s="36"/>
      <c r="AH95" s="7"/>
      <c r="AI95" s="7"/>
      <c r="AJ95" s="7"/>
      <c r="AK95" s="7"/>
      <c r="AL95" s="7"/>
      <c r="AM95" s="7"/>
      <c r="AN95" s="7"/>
      <c r="AO95" s="7"/>
      <c r="AP95" s="36"/>
      <c r="AQ95" s="36"/>
      <c r="AR95" s="36"/>
      <c r="AX95" s="7"/>
      <c r="AY95" s="7"/>
      <c r="AZ95" s="7"/>
      <c r="BA95" s="7"/>
      <c r="BB95" s="7"/>
      <c r="BC95" s="7"/>
      <c r="BD95" s="7"/>
      <c r="BE95" s="7"/>
      <c r="BF95" s="36"/>
      <c r="BG95" s="36"/>
      <c r="BH95" s="36"/>
      <c r="BN95" s="7"/>
      <c r="BO95" s="7"/>
      <c r="BP95" s="7"/>
      <c r="BQ95" s="7"/>
      <c r="BR95" s="7"/>
      <c r="BS95" s="7"/>
      <c r="BT95" s="7"/>
      <c r="BU95" s="7"/>
      <c r="BV95" s="36"/>
      <c r="BW95" s="36"/>
      <c r="BX95" s="36"/>
      <c r="CD95" s="7"/>
      <c r="CE95" s="7"/>
      <c r="CF95" s="7"/>
      <c r="CG95" s="7"/>
      <c r="CH95" s="7"/>
      <c r="CI95" s="7"/>
      <c r="CJ95" s="7"/>
      <c r="CK95" s="7"/>
      <c r="CL95" s="36"/>
      <c r="CM95" s="36"/>
      <c r="CN95" s="36"/>
      <c r="CT95" s="7"/>
      <c r="CU95" s="7"/>
      <c r="CV95" s="7"/>
      <c r="CW95" s="7"/>
      <c r="CX95" s="7"/>
      <c r="CY95" s="7"/>
      <c r="CZ95" s="7"/>
      <c r="DA95" s="7"/>
      <c r="DB95" s="36"/>
      <c r="DC95" s="36"/>
      <c r="DD95" s="36"/>
      <c r="DJ95" s="7"/>
      <c r="DK95" s="7"/>
      <c r="DL95" s="7"/>
      <c r="DM95" s="7"/>
      <c r="DN95" s="7"/>
      <c r="DO95" s="7"/>
      <c r="DP95" s="7"/>
      <c r="DQ95" s="7"/>
      <c r="DR95" s="36"/>
      <c r="DS95" s="36"/>
      <c r="DT95" s="36"/>
      <c r="DZ95" s="7"/>
      <c r="EA95" s="7"/>
      <c r="EB95" s="7"/>
      <c r="EC95" s="7"/>
      <c r="ED95" s="7"/>
      <c r="EE95" s="7"/>
      <c r="EF95" s="7"/>
      <c r="EG95" s="7"/>
      <c r="EH95" s="36"/>
      <c r="EI95" s="36"/>
      <c r="EJ95" s="36"/>
      <c r="EP95" s="7"/>
      <c r="EQ95" s="7"/>
      <c r="ER95" s="7"/>
      <c r="ES95" s="7"/>
      <c r="ET95" s="7"/>
      <c r="EU95" s="7"/>
      <c r="EV95" s="7"/>
      <c r="EW95" s="7"/>
      <c r="EX95" s="36"/>
      <c r="EY95" s="36"/>
      <c r="EZ95" s="36"/>
      <c r="FF95" s="7"/>
      <c r="FG95" s="7"/>
      <c r="FH95" s="7"/>
      <c r="FI95" s="7"/>
      <c r="FJ95" s="7"/>
      <c r="FK95" s="7"/>
      <c r="FL95" s="7"/>
      <c r="FM95" s="7"/>
      <c r="FN95" s="36"/>
      <c r="FO95" s="36"/>
      <c r="FP95" s="36"/>
      <c r="FV95" s="7"/>
      <c r="FW95" s="7"/>
      <c r="FX95" s="7"/>
      <c r="FY95" s="7"/>
      <c r="FZ95" s="7"/>
      <c r="GA95" s="7"/>
      <c r="GB95" s="7"/>
      <c r="GC95" s="7"/>
      <c r="GD95" s="36"/>
      <c r="GE95" s="36"/>
      <c r="GF95" s="36"/>
      <c r="GL95" s="7"/>
      <c r="GM95" s="7"/>
      <c r="GN95" s="7"/>
      <c r="GO95" s="7"/>
      <c r="GP95" s="7"/>
      <c r="GQ95" s="7"/>
      <c r="GR95" s="7"/>
      <c r="GS95" s="7"/>
      <c r="GT95" s="36"/>
      <c r="GU95" s="36"/>
      <c r="GV95" s="36"/>
      <c r="HB95" s="7"/>
      <c r="HC95" s="7"/>
      <c r="HD95" s="7"/>
      <c r="HE95" s="7"/>
      <c r="HF95" s="7"/>
      <c r="HG95" s="7"/>
      <c r="HH95" s="7"/>
      <c r="HI95" s="7"/>
      <c r="HJ95" s="36"/>
      <c r="HK95" s="36"/>
      <c r="HL95" s="36"/>
      <c r="HR95" s="7"/>
      <c r="HS95" s="7"/>
      <c r="HT95" s="7"/>
      <c r="HU95" s="7"/>
      <c r="HV95" s="7"/>
      <c r="HW95" s="7"/>
      <c r="HX95" s="7"/>
      <c r="HY95" s="7"/>
      <c r="HZ95" s="36"/>
      <c r="IA95" s="36"/>
      <c r="IB95" s="36"/>
      <c r="IH95" s="7"/>
      <c r="II95" s="7"/>
      <c r="IJ95" s="7"/>
      <c r="IK95" s="7"/>
      <c r="IL95" s="7"/>
      <c r="IM95" s="7"/>
      <c r="IN95" s="7"/>
      <c r="IO95" s="7"/>
      <c r="IP95" s="36"/>
      <c r="IQ95" s="36"/>
      <c r="IR95" s="36"/>
      <c r="IX95" s="7"/>
      <c r="IY95" s="7"/>
      <c r="IZ95" s="7"/>
      <c r="JA95" s="7"/>
      <c r="JB95" s="7"/>
      <c r="JC95" s="7"/>
      <c r="JD95" s="7"/>
      <c r="JE95" s="7"/>
      <c r="JF95" s="36"/>
      <c r="JG95" s="36"/>
      <c r="JH95" s="36"/>
      <c r="JN95" s="7"/>
      <c r="JO95" s="7"/>
      <c r="JP95" s="7"/>
      <c r="JQ95" s="7"/>
      <c r="JR95" s="7"/>
      <c r="JS95" s="7"/>
      <c r="JT95" s="7"/>
      <c r="JU95" s="7"/>
      <c r="JV95" s="36"/>
      <c r="JW95" s="36"/>
      <c r="JX95" s="36"/>
      <c r="KD95" s="7"/>
      <c r="KE95" s="7"/>
      <c r="KF95" s="7"/>
      <c r="KG95" s="7"/>
      <c r="KH95" s="7"/>
      <c r="KI95" s="7"/>
      <c r="KJ95" s="7"/>
      <c r="KK95" s="7"/>
      <c r="KL95" s="36"/>
      <c r="KM95" s="36"/>
      <c r="KN95" s="36"/>
      <c r="KT95" s="7"/>
      <c r="KU95" s="7"/>
      <c r="KV95" s="7"/>
      <c r="KW95" s="7"/>
      <c r="KX95" s="7"/>
      <c r="KY95" s="7"/>
      <c r="KZ95" s="7"/>
      <c r="LA95" s="7"/>
      <c r="LB95" s="36"/>
      <c r="LC95" s="36"/>
      <c r="LD95" s="36"/>
      <c r="LJ95" s="7"/>
      <c r="LK95" s="7"/>
      <c r="LL95" s="7"/>
      <c r="LM95" s="7"/>
      <c r="LN95" s="7"/>
      <c r="LO95" s="7"/>
      <c r="LP95" s="7"/>
      <c r="LQ95" s="7"/>
      <c r="LR95" s="36"/>
      <c r="LS95" s="36"/>
      <c r="LT95" s="36"/>
      <c r="LZ95" s="7"/>
      <c r="MA95" s="7"/>
      <c r="MB95" s="7"/>
      <c r="MC95" s="7"/>
      <c r="MD95" s="7"/>
      <c r="ME95" s="7"/>
      <c r="MF95" s="7"/>
      <c r="MG95" s="7"/>
      <c r="MH95" s="36"/>
      <c r="MI95" s="36"/>
      <c r="MJ95" s="36"/>
      <c r="MP95" s="7"/>
      <c r="MQ95" s="7"/>
      <c r="MR95" s="7"/>
      <c r="MS95" s="7"/>
      <c r="MT95" s="7"/>
      <c r="MU95" s="7"/>
      <c r="MV95" s="7"/>
      <c r="MW95" s="7"/>
      <c r="MX95" s="36"/>
      <c r="MY95" s="36"/>
      <c r="MZ95" s="36"/>
      <c r="NF95" s="7"/>
      <c r="NG95" s="7"/>
      <c r="NH95" s="7"/>
      <c r="NI95" s="7"/>
      <c r="NJ95" s="7"/>
      <c r="NK95" s="7"/>
      <c r="NL95" s="7"/>
      <c r="NM95" s="7"/>
      <c r="NN95" s="36"/>
      <c r="NO95" s="36"/>
      <c r="NP95" s="36"/>
      <c r="NV95" s="7"/>
      <c r="NW95" s="7"/>
      <c r="NX95" s="7"/>
      <c r="NY95" s="7"/>
      <c r="NZ95" s="7"/>
      <c r="OA95" s="7"/>
      <c r="OB95" s="7"/>
      <c r="OC95" s="7"/>
      <c r="OD95" s="36"/>
      <c r="OE95" s="36"/>
      <c r="OF95" s="36"/>
      <c r="OL95" s="7"/>
      <c r="OM95" s="7"/>
      <c r="ON95" s="7"/>
      <c r="OO95" s="7"/>
      <c r="OP95" s="7"/>
      <c r="OQ95" s="7"/>
      <c r="OR95" s="7"/>
      <c r="OS95" s="7"/>
      <c r="OT95" s="36"/>
      <c r="OU95" s="36"/>
      <c r="OV95" s="36"/>
      <c r="PB95" s="7"/>
      <c r="PC95" s="7"/>
      <c r="PD95" s="7"/>
      <c r="PE95" s="7"/>
      <c r="PF95" s="7"/>
      <c r="PG95" s="7"/>
      <c r="PH95" s="7"/>
      <c r="PI95" s="7"/>
      <c r="PJ95" s="36"/>
      <c r="PK95" s="36"/>
      <c r="PL95" s="36"/>
      <c r="PR95" s="7"/>
      <c r="PS95" s="7"/>
      <c r="PT95" s="7"/>
      <c r="PU95" s="7"/>
      <c r="PV95" s="7"/>
      <c r="PW95" s="7"/>
      <c r="PX95" s="7"/>
      <c r="PY95" s="7"/>
      <c r="PZ95" s="36"/>
      <c r="QA95" s="36"/>
      <c r="QB95" s="36"/>
      <c r="QH95" s="7"/>
      <c r="QI95" s="7"/>
      <c r="QJ95" s="7"/>
      <c r="QK95" s="7"/>
      <c r="QL95" s="7"/>
      <c r="QM95" s="7"/>
      <c r="QN95" s="7"/>
      <c r="QO95" s="7"/>
      <c r="QP95" s="36"/>
      <c r="QQ95" s="36"/>
      <c r="QR95" s="36"/>
      <c r="QX95" s="7"/>
      <c r="QY95" s="7"/>
      <c r="QZ95" s="7"/>
      <c r="RA95" s="7"/>
      <c r="RB95" s="7"/>
      <c r="RC95" s="7"/>
      <c r="RD95" s="7"/>
      <c r="RE95" s="7"/>
      <c r="RF95" s="36"/>
      <c r="RG95" s="36"/>
      <c r="RH95" s="36"/>
      <c r="RN95" s="7"/>
      <c r="RO95" s="7"/>
      <c r="RP95" s="7"/>
      <c r="RQ95" s="7"/>
      <c r="RR95" s="7"/>
      <c r="RS95" s="7"/>
      <c r="RT95" s="7"/>
      <c r="RU95" s="7"/>
      <c r="RV95" s="36"/>
      <c r="RW95" s="36"/>
      <c r="RX95" s="36"/>
      <c r="SD95" s="7"/>
      <c r="SE95" s="7"/>
      <c r="SF95" s="7"/>
      <c r="SG95" s="7"/>
      <c r="SH95" s="7"/>
      <c r="SI95" s="7"/>
      <c r="SJ95" s="7"/>
      <c r="SK95" s="7"/>
      <c r="SL95" s="36"/>
      <c r="SM95" s="36"/>
      <c r="SN95" s="36"/>
      <c r="ST95" s="7"/>
      <c r="SU95" s="7"/>
      <c r="SV95" s="7"/>
      <c r="SW95" s="7"/>
      <c r="SX95" s="7"/>
      <c r="SY95" s="7"/>
      <c r="SZ95" s="7"/>
      <c r="TA95" s="7"/>
      <c r="TB95" s="36"/>
      <c r="TC95" s="36"/>
      <c r="TD95" s="36"/>
      <c r="TJ95" s="7"/>
      <c r="TK95" s="7"/>
      <c r="TL95" s="7"/>
      <c r="TM95" s="7"/>
      <c r="TN95" s="7"/>
      <c r="TO95" s="7"/>
      <c r="TP95" s="7"/>
      <c r="TQ95" s="7"/>
      <c r="TR95" s="36"/>
      <c r="TS95" s="36"/>
      <c r="TT95" s="36"/>
      <c r="TZ95" s="7"/>
      <c r="UA95" s="7"/>
      <c r="UB95" s="7"/>
      <c r="UC95" s="7"/>
      <c r="UD95" s="7"/>
      <c r="UE95" s="7"/>
      <c r="UF95" s="7"/>
      <c r="UG95" s="7"/>
      <c r="UH95" s="36"/>
      <c r="UI95" s="36"/>
      <c r="UJ95" s="36"/>
      <c r="UP95" s="7"/>
      <c r="UQ95" s="7"/>
      <c r="UR95" s="7"/>
      <c r="US95" s="7"/>
      <c r="UT95" s="7"/>
      <c r="UU95" s="7"/>
      <c r="UV95" s="7"/>
      <c r="UW95" s="7"/>
      <c r="UX95" s="36"/>
      <c r="UY95" s="36"/>
      <c r="UZ95" s="36"/>
      <c r="VF95" s="7"/>
      <c r="VG95" s="7"/>
      <c r="VH95" s="7"/>
      <c r="VI95" s="7"/>
      <c r="VJ95" s="7"/>
      <c r="VK95" s="7"/>
      <c r="VL95" s="7"/>
      <c r="VM95" s="7"/>
      <c r="VN95" s="36"/>
      <c r="VO95" s="36"/>
      <c r="VP95" s="36"/>
      <c r="VV95" s="7"/>
      <c r="VW95" s="7"/>
      <c r="VX95" s="7"/>
      <c r="VY95" s="7"/>
      <c r="VZ95" s="7"/>
      <c r="WA95" s="7"/>
      <c r="WB95" s="7"/>
      <c r="WC95" s="7"/>
      <c r="WD95" s="36"/>
      <c r="WE95" s="36"/>
      <c r="WF95" s="36"/>
      <c r="WL95" s="7"/>
      <c r="WM95" s="7"/>
      <c r="WN95" s="7"/>
      <c r="WO95" s="7"/>
      <c r="WP95" s="7"/>
      <c r="WQ95" s="7"/>
      <c r="WR95" s="7"/>
      <c r="WS95" s="7"/>
      <c r="WT95" s="36"/>
      <c r="WU95" s="36"/>
      <c r="WV95" s="36"/>
      <c r="XB95" s="7"/>
      <c r="XC95" s="7"/>
      <c r="XD95" s="7"/>
      <c r="XE95" s="7"/>
      <c r="XF95" s="7"/>
      <c r="XG95" s="7"/>
      <c r="XH95" s="7"/>
      <c r="XI95" s="7"/>
      <c r="XJ95" s="36"/>
      <c r="XK95" s="36"/>
      <c r="XL95" s="36"/>
      <c r="XR95" s="7"/>
      <c r="XS95" s="7"/>
      <c r="XT95" s="7"/>
      <c r="XU95" s="7"/>
      <c r="XV95" s="7"/>
      <c r="XW95" s="7"/>
      <c r="XX95" s="7"/>
      <c r="XY95" s="7"/>
      <c r="XZ95" s="36"/>
      <c r="YA95" s="36"/>
      <c r="YB95" s="36"/>
      <c r="YH95" s="7"/>
      <c r="YI95" s="7"/>
      <c r="YJ95" s="7"/>
      <c r="YK95" s="7"/>
      <c r="YL95" s="7"/>
      <c r="YM95" s="7"/>
      <c r="YN95" s="7"/>
      <c r="YO95" s="7"/>
      <c r="YP95" s="36"/>
      <c r="YQ95" s="36"/>
      <c r="YR95" s="36"/>
      <c r="YX95" s="7"/>
      <c r="YY95" s="7"/>
      <c r="YZ95" s="7"/>
      <c r="ZA95" s="7"/>
      <c r="ZB95" s="7"/>
      <c r="ZC95" s="7"/>
      <c r="ZD95" s="7"/>
      <c r="ZE95" s="7"/>
      <c r="ZF95" s="36"/>
      <c r="ZG95" s="36"/>
      <c r="ZH95" s="36"/>
      <c r="ZN95" s="7"/>
      <c r="ZO95" s="7"/>
      <c r="ZP95" s="7"/>
      <c r="ZQ95" s="7"/>
      <c r="ZR95" s="7"/>
      <c r="ZS95" s="7"/>
      <c r="ZT95" s="7"/>
      <c r="ZU95" s="7"/>
      <c r="ZV95" s="36"/>
      <c r="ZW95" s="36"/>
      <c r="ZX95" s="36"/>
      <c r="AAD95" s="7"/>
      <c r="AAE95" s="7"/>
      <c r="AAF95" s="7"/>
      <c r="AAG95" s="7"/>
      <c r="AAH95" s="7"/>
      <c r="AAI95" s="7"/>
      <c r="AAJ95" s="7"/>
      <c r="AAK95" s="7"/>
      <c r="AAL95" s="36"/>
      <c r="AAM95" s="36"/>
      <c r="AAN95" s="36"/>
      <c r="AAT95" s="7"/>
      <c r="AAU95" s="7"/>
      <c r="AAV95" s="7"/>
      <c r="AAW95" s="7"/>
      <c r="AAX95" s="7"/>
      <c r="AAY95" s="7"/>
      <c r="AAZ95" s="7"/>
      <c r="ABA95" s="7"/>
      <c r="ABB95" s="36"/>
      <c r="ABC95" s="36"/>
      <c r="ABD95" s="36"/>
      <c r="ABJ95" s="7"/>
      <c r="ABK95" s="7"/>
      <c r="ABL95" s="7"/>
      <c r="ABM95" s="7"/>
      <c r="ABN95" s="7"/>
      <c r="ABO95" s="7"/>
      <c r="ABP95" s="7"/>
      <c r="ABQ95" s="7"/>
      <c r="ABR95" s="36"/>
      <c r="ABS95" s="36"/>
      <c r="ABT95" s="36"/>
      <c r="ABZ95" s="7"/>
      <c r="ACA95" s="7"/>
      <c r="ACB95" s="7"/>
      <c r="ACC95" s="7"/>
      <c r="ACD95" s="7"/>
      <c r="ACE95" s="7"/>
      <c r="ACF95" s="7"/>
      <c r="ACG95" s="7"/>
      <c r="ACH95" s="36"/>
      <c r="ACI95" s="36"/>
      <c r="ACJ95" s="36"/>
      <c r="ACP95" s="7"/>
      <c r="ACQ95" s="7"/>
      <c r="ACR95" s="7"/>
      <c r="ACS95" s="7"/>
      <c r="ACT95" s="7"/>
      <c r="ACU95" s="7"/>
      <c r="ACV95" s="7"/>
      <c r="ACW95" s="7"/>
      <c r="ACX95" s="36"/>
      <c r="ACY95" s="36"/>
      <c r="ACZ95" s="36"/>
      <c r="ADF95" s="7"/>
      <c r="ADG95" s="7"/>
      <c r="ADH95" s="7"/>
      <c r="ADI95" s="7"/>
      <c r="ADJ95" s="7"/>
      <c r="ADK95" s="7"/>
      <c r="ADL95" s="7"/>
      <c r="ADM95" s="7"/>
      <c r="ADN95" s="36"/>
      <c r="ADO95" s="36"/>
      <c r="ADP95" s="36"/>
      <c r="ADV95" s="7"/>
      <c r="ADW95" s="7"/>
      <c r="ADX95" s="7"/>
      <c r="ADY95" s="7"/>
      <c r="ADZ95" s="7"/>
      <c r="AEA95" s="7"/>
      <c r="AEB95" s="7"/>
      <c r="AEC95" s="7"/>
      <c r="AED95" s="36"/>
      <c r="AEE95" s="36"/>
      <c r="AEF95" s="36"/>
      <c r="AEL95" s="7"/>
      <c r="AEM95" s="7"/>
      <c r="AEN95" s="7"/>
      <c r="AEO95" s="7"/>
      <c r="AEP95" s="7"/>
      <c r="AEQ95" s="7"/>
      <c r="AER95" s="7"/>
      <c r="AES95" s="7"/>
      <c r="AET95" s="36"/>
      <c r="AEU95" s="36"/>
      <c r="AEV95" s="36"/>
      <c r="AFB95" s="7"/>
      <c r="AFC95" s="7"/>
      <c r="AFD95" s="7"/>
      <c r="AFE95" s="7"/>
      <c r="AFF95" s="7"/>
      <c r="AFG95" s="7"/>
      <c r="AFH95" s="7"/>
      <c r="AFI95" s="7"/>
      <c r="AFJ95" s="36"/>
      <c r="AFK95" s="36"/>
      <c r="AFL95" s="36"/>
      <c r="AFR95" s="7"/>
      <c r="AFS95" s="7"/>
      <c r="AFT95" s="7"/>
      <c r="AFU95" s="7"/>
      <c r="AFV95" s="7"/>
      <c r="AFW95" s="7"/>
      <c r="AFX95" s="7"/>
      <c r="AFY95" s="7"/>
      <c r="AFZ95" s="36"/>
      <c r="AGA95" s="36"/>
      <c r="AGB95" s="36"/>
      <c r="AGH95" s="7"/>
      <c r="AGI95" s="7"/>
      <c r="AGJ95" s="7"/>
      <c r="AGK95" s="7"/>
      <c r="AGL95" s="7"/>
      <c r="AGM95" s="7"/>
      <c r="AGN95" s="7"/>
      <c r="AGO95" s="7"/>
      <c r="AGP95" s="36"/>
      <c r="AGQ95" s="36"/>
      <c r="AGR95" s="36"/>
      <c r="AGX95" s="7"/>
      <c r="AGY95" s="7"/>
      <c r="AGZ95" s="7"/>
      <c r="AHA95" s="7"/>
      <c r="AHB95" s="7"/>
      <c r="AHC95" s="7"/>
      <c r="AHD95" s="7"/>
      <c r="AHE95" s="7"/>
      <c r="AHF95" s="36"/>
      <c r="AHG95" s="36"/>
      <c r="AHH95" s="36"/>
      <c r="AHN95" s="7"/>
      <c r="AHO95" s="7"/>
      <c r="AHP95" s="7"/>
      <c r="AHQ95" s="7"/>
      <c r="AHR95" s="7"/>
      <c r="AHS95" s="7"/>
      <c r="AHT95" s="7"/>
      <c r="AHU95" s="7"/>
      <c r="AHV95" s="36"/>
      <c r="AHW95" s="36"/>
      <c r="AHX95" s="36"/>
      <c r="AID95" s="7"/>
      <c r="AIE95" s="7"/>
      <c r="AIF95" s="7"/>
      <c r="AIG95" s="7"/>
      <c r="AIH95" s="7"/>
      <c r="AII95" s="7"/>
      <c r="AIJ95" s="7"/>
      <c r="AIK95" s="7"/>
      <c r="AIL95" s="36"/>
      <c r="AIM95" s="36"/>
      <c r="AIN95" s="36"/>
      <c r="AIT95" s="7"/>
      <c r="AIU95" s="7"/>
      <c r="AIV95" s="7"/>
      <c r="AIW95" s="7"/>
      <c r="AIX95" s="7"/>
      <c r="AIY95" s="7"/>
      <c r="AIZ95" s="7"/>
      <c r="AJA95" s="7"/>
      <c r="AJB95" s="36"/>
      <c r="AJC95" s="36"/>
      <c r="AJD95" s="36"/>
      <c r="AJJ95" s="7"/>
      <c r="AJK95" s="7"/>
      <c r="AJL95" s="7"/>
      <c r="AJM95" s="7"/>
      <c r="AJN95" s="7"/>
      <c r="AJO95" s="7"/>
      <c r="AJP95" s="7"/>
      <c r="AJQ95" s="7"/>
      <c r="AJR95" s="36"/>
      <c r="AJS95" s="36"/>
      <c r="AJT95" s="36"/>
      <c r="AJZ95" s="7"/>
      <c r="AKA95" s="7"/>
      <c r="AKB95" s="7"/>
      <c r="AKC95" s="7"/>
      <c r="AKD95" s="7"/>
      <c r="AKE95" s="7"/>
      <c r="AKF95" s="7"/>
      <c r="AKG95" s="7"/>
      <c r="AKH95" s="36"/>
      <c r="AKI95" s="36"/>
      <c r="AKJ95" s="36"/>
      <c r="AKP95" s="7"/>
      <c r="AKQ95" s="7"/>
      <c r="AKR95" s="7"/>
      <c r="AKS95" s="7"/>
      <c r="AKT95" s="7"/>
      <c r="AKU95" s="7"/>
      <c r="AKV95" s="7"/>
      <c r="AKW95" s="7"/>
      <c r="AKX95" s="36"/>
      <c r="AKY95" s="36"/>
      <c r="AKZ95" s="36"/>
      <c r="ALF95" s="7"/>
      <c r="ALG95" s="7"/>
      <c r="ALH95" s="7"/>
      <c r="ALI95" s="7"/>
      <c r="ALJ95" s="7"/>
      <c r="ALK95" s="7"/>
      <c r="ALL95" s="7"/>
      <c r="ALM95" s="7"/>
      <c r="ALN95" s="36"/>
      <c r="ALO95" s="36"/>
      <c r="ALP95" s="36"/>
      <c r="ALV95" s="7"/>
      <c r="ALW95" s="7"/>
      <c r="ALX95" s="7"/>
      <c r="ALY95" s="7"/>
      <c r="ALZ95" s="7"/>
      <c r="AMA95" s="7"/>
      <c r="AMB95" s="7"/>
      <c r="AMC95" s="7"/>
      <c r="AMD95" s="36"/>
      <c r="AME95" s="36"/>
      <c r="AMF95" s="36"/>
      <c r="AML95" s="7"/>
      <c r="AMM95" s="7"/>
      <c r="AMN95" s="7"/>
      <c r="AMO95" s="7"/>
      <c r="AMP95" s="7"/>
      <c r="AMQ95" s="7"/>
      <c r="AMR95" s="7"/>
      <c r="AMS95" s="7"/>
      <c r="AMT95" s="36"/>
      <c r="AMU95" s="36"/>
      <c r="AMV95" s="36"/>
      <c r="ANB95" s="7"/>
      <c r="ANC95" s="7"/>
      <c r="AND95" s="7"/>
      <c r="ANE95" s="7"/>
      <c r="ANF95" s="7"/>
      <c r="ANG95" s="7"/>
      <c r="ANH95" s="7"/>
      <c r="ANI95" s="7"/>
      <c r="ANJ95" s="36"/>
      <c r="ANK95" s="36"/>
      <c r="ANL95" s="36"/>
      <c r="ANR95" s="7"/>
      <c r="ANS95" s="7"/>
      <c r="ANT95" s="7"/>
      <c r="ANU95" s="7"/>
      <c r="ANV95" s="7"/>
      <c r="ANW95" s="7"/>
      <c r="ANX95" s="7"/>
      <c r="ANY95" s="7"/>
      <c r="ANZ95" s="36"/>
      <c r="AOA95" s="36"/>
      <c r="AOB95" s="36"/>
      <c r="AOH95" s="7"/>
      <c r="AOI95" s="7"/>
      <c r="AOJ95" s="7"/>
      <c r="AOK95" s="7"/>
      <c r="AOL95" s="7"/>
      <c r="AOM95" s="7"/>
      <c r="AON95" s="7"/>
      <c r="AOO95" s="7"/>
      <c r="AOP95" s="36"/>
      <c r="AOQ95" s="36"/>
      <c r="AOR95" s="36"/>
      <c r="AOX95" s="7"/>
      <c r="AOY95" s="7"/>
      <c r="AOZ95" s="7"/>
      <c r="APA95" s="7"/>
      <c r="APB95" s="7"/>
      <c r="APC95" s="7"/>
      <c r="APD95" s="7"/>
      <c r="APE95" s="7"/>
      <c r="APF95" s="36"/>
      <c r="APG95" s="36"/>
      <c r="APH95" s="36"/>
      <c r="APN95" s="7"/>
      <c r="APO95" s="7"/>
      <c r="APP95" s="7"/>
      <c r="APQ95" s="7"/>
      <c r="APR95" s="7"/>
      <c r="APS95" s="7"/>
      <c r="APT95" s="7"/>
      <c r="APU95" s="7"/>
      <c r="APV95" s="36"/>
      <c r="APW95" s="36"/>
      <c r="APX95" s="36"/>
      <c r="AQD95" s="7"/>
      <c r="AQE95" s="7"/>
      <c r="AQF95" s="7"/>
      <c r="AQG95" s="7"/>
      <c r="AQH95" s="7"/>
      <c r="AQI95" s="7"/>
      <c r="AQJ95" s="7"/>
      <c r="AQK95" s="7"/>
      <c r="AQL95" s="36"/>
      <c r="AQM95" s="36"/>
      <c r="AQN95" s="36"/>
      <c r="AQT95" s="7"/>
      <c r="AQU95" s="7"/>
      <c r="AQV95" s="7"/>
      <c r="AQW95" s="7"/>
      <c r="AQX95" s="7"/>
      <c r="AQY95" s="7"/>
      <c r="AQZ95" s="7"/>
      <c r="ARA95" s="7"/>
      <c r="ARB95" s="36"/>
      <c r="ARC95" s="36"/>
      <c r="ARD95" s="36"/>
      <c r="ARJ95" s="7"/>
      <c r="ARK95" s="7"/>
      <c r="ARL95" s="7"/>
      <c r="ARM95" s="7"/>
      <c r="ARN95" s="7"/>
      <c r="ARO95" s="7"/>
      <c r="ARP95" s="7"/>
      <c r="ARQ95" s="7"/>
      <c r="ARR95" s="36"/>
      <c r="ARS95" s="36"/>
      <c r="ART95" s="36"/>
      <c r="ARZ95" s="7"/>
      <c r="ASA95" s="7"/>
      <c r="ASB95" s="7"/>
      <c r="ASC95" s="7"/>
      <c r="ASD95" s="7"/>
      <c r="ASE95" s="7"/>
      <c r="ASF95" s="7"/>
      <c r="ASG95" s="7"/>
      <c r="ASH95" s="36"/>
      <c r="ASI95" s="36"/>
      <c r="ASJ95" s="36"/>
      <c r="ASP95" s="7"/>
      <c r="ASQ95" s="7"/>
      <c r="ASR95" s="7"/>
      <c r="ASS95" s="7"/>
      <c r="AST95" s="7"/>
      <c r="ASU95" s="7"/>
      <c r="ASV95" s="7"/>
      <c r="ASW95" s="7"/>
      <c r="ASX95" s="36"/>
      <c r="ASY95" s="36"/>
      <c r="ASZ95" s="36"/>
      <c r="ATF95" s="7"/>
      <c r="ATG95" s="7"/>
      <c r="ATH95" s="7"/>
      <c r="ATI95" s="7"/>
      <c r="ATJ95" s="7"/>
      <c r="ATK95" s="7"/>
      <c r="ATL95" s="7"/>
      <c r="ATM95" s="7"/>
      <c r="ATN95" s="36"/>
      <c r="ATO95" s="36"/>
      <c r="ATP95" s="36"/>
      <c r="ATV95" s="7"/>
      <c r="ATW95" s="7"/>
      <c r="ATX95" s="7"/>
      <c r="ATY95" s="7"/>
      <c r="ATZ95" s="7"/>
      <c r="AUA95" s="7"/>
      <c r="AUB95" s="7"/>
      <c r="AUC95" s="7"/>
      <c r="AUD95" s="36"/>
      <c r="AUE95" s="36"/>
      <c r="AUF95" s="36"/>
      <c r="AUL95" s="7"/>
      <c r="AUM95" s="7"/>
      <c r="AUN95" s="7"/>
      <c r="AUO95" s="7"/>
      <c r="AUP95" s="7"/>
      <c r="AUQ95" s="7"/>
      <c r="AUR95" s="7"/>
      <c r="AUS95" s="7"/>
      <c r="AUT95" s="36"/>
      <c r="AUU95" s="36"/>
      <c r="AUV95" s="36"/>
      <c r="AVB95" s="7"/>
      <c r="AVC95" s="7"/>
      <c r="AVD95" s="7"/>
      <c r="AVE95" s="7"/>
      <c r="AVF95" s="7"/>
      <c r="AVG95" s="7"/>
      <c r="AVH95" s="7"/>
      <c r="AVI95" s="7"/>
      <c r="AVJ95" s="36"/>
      <c r="AVK95" s="36"/>
      <c r="AVL95" s="36"/>
      <c r="AVR95" s="7"/>
      <c r="AVS95" s="7"/>
      <c r="AVT95" s="7"/>
      <c r="AVU95" s="7"/>
      <c r="AVV95" s="7"/>
      <c r="AVW95" s="7"/>
      <c r="AVX95" s="7"/>
      <c r="AVY95" s="7"/>
      <c r="AVZ95" s="36"/>
      <c r="AWA95" s="36"/>
      <c r="AWB95" s="36"/>
      <c r="AWH95" s="7"/>
      <c r="AWI95" s="7"/>
      <c r="AWJ95" s="7"/>
      <c r="AWK95" s="7"/>
      <c r="AWL95" s="7"/>
      <c r="AWM95" s="7"/>
      <c r="AWN95" s="7"/>
      <c r="AWO95" s="7"/>
      <c r="AWP95" s="36"/>
      <c r="AWQ95" s="36"/>
      <c r="AWR95" s="36"/>
      <c r="AWX95" s="7"/>
      <c r="AWY95" s="7"/>
      <c r="AWZ95" s="7"/>
      <c r="AXA95" s="7"/>
      <c r="AXB95" s="7"/>
      <c r="AXC95" s="7"/>
      <c r="AXD95" s="7"/>
      <c r="AXE95" s="7"/>
      <c r="AXF95" s="36"/>
      <c r="AXG95" s="36"/>
      <c r="AXH95" s="36"/>
      <c r="AXN95" s="7"/>
      <c r="AXO95" s="7"/>
      <c r="AXP95" s="7"/>
      <c r="AXQ95" s="7"/>
      <c r="AXR95" s="7"/>
      <c r="AXS95" s="7"/>
      <c r="AXT95" s="7"/>
      <c r="AXU95" s="7"/>
      <c r="AXV95" s="36"/>
      <c r="AXW95" s="36"/>
      <c r="AXX95" s="36"/>
      <c r="AYD95" s="7"/>
      <c r="AYE95" s="7"/>
      <c r="AYF95" s="7"/>
      <c r="AYG95" s="7"/>
      <c r="AYH95" s="7"/>
      <c r="AYI95" s="7"/>
      <c r="AYJ95" s="7"/>
      <c r="AYK95" s="7"/>
      <c r="AYL95" s="36"/>
      <c r="AYM95" s="36"/>
      <c r="AYN95" s="36"/>
      <c r="AYT95" s="7"/>
      <c r="AYU95" s="7"/>
      <c r="AYV95" s="7"/>
      <c r="AYW95" s="7"/>
      <c r="AYX95" s="7"/>
      <c r="AYY95" s="7"/>
      <c r="AYZ95" s="7"/>
      <c r="AZA95" s="7"/>
      <c r="AZB95" s="36"/>
      <c r="AZC95" s="36"/>
      <c r="AZD95" s="36"/>
      <c r="AZJ95" s="7"/>
      <c r="AZK95" s="7"/>
      <c r="AZL95" s="7"/>
      <c r="AZM95" s="7"/>
      <c r="AZN95" s="7"/>
      <c r="AZO95" s="7"/>
      <c r="AZP95" s="7"/>
      <c r="AZQ95" s="7"/>
      <c r="AZR95" s="36"/>
      <c r="AZS95" s="36"/>
      <c r="AZT95" s="36"/>
      <c r="AZZ95" s="7"/>
      <c r="BAA95" s="7"/>
      <c r="BAB95" s="7"/>
      <c r="BAC95" s="7"/>
      <c r="BAD95" s="7"/>
      <c r="BAE95" s="7"/>
      <c r="BAF95" s="7"/>
      <c r="BAG95" s="7"/>
      <c r="BAH95" s="36"/>
      <c r="BAI95" s="36"/>
      <c r="BAJ95" s="36"/>
      <c r="BAP95" s="7"/>
      <c r="BAQ95" s="7"/>
      <c r="BAR95" s="7"/>
      <c r="BAS95" s="7"/>
      <c r="BAT95" s="7"/>
      <c r="BAU95" s="7"/>
      <c r="BAV95" s="7"/>
      <c r="BAW95" s="7"/>
      <c r="BAX95" s="36"/>
      <c r="BAY95" s="36"/>
      <c r="BAZ95" s="36"/>
      <c r="BBF95" s="7"/>
      <c r="BBG95" s="7"/>
      <c r="BBH95" s="7"/>
      <c r="BBI95" s="7"/>
      <c r="BBJ95" s="7"/>
      <c r="BBK95" s="7"/>
      <c r="BBL95" s="7"/>
      <c r="BBM95" s="7"/>
      <c r="BBN95" s="36"/>
      <c r="BBO95" s="36"/>
      <c r="BBP95" s="36"/>
      <c r="BBV95" s="7"/>
      <c r="BBW95" s="7"/>
      <c r="BBX95" s="7"/>
      <c r="BBY95" s="7"/>
      <c r="BBZ95" s="7"/>
      <c r="BCA95" s="7"/>
      <c r="BCB95" s="7"/>
      <c r="BCC95" s="7"/>
      <c r="BCD95" s="36"/>
      <c r="BCE95" s="36"/>
      <c r="BCF95" s="36"/>
      <c r="BCL95" s="7"/>
      <c r="BCM95" s="7"/>
      <c r="BCN95" s="7"/>
      <c r="BCO95" s="7"/>
      <c r="BCP95" s="7"/>
      <c r="BCQ95" s="7"/>
      <c r="BCR95" s="7"/>
      <c r="BCS95" s="7"/>
      <c r="BCT95" s="36"/>
      <c r="BCU95" s="36"/>
      <c r="BCV95" s="36"/>
      <c r="BDB95" s="7"/>
      <c r="BDC95" s="7"/>
      <c r="BDD95" s="7"/>
      <c r="BDE95" s="7"/>
      <c r="BDF95" s="7"/>
      <c r="BDG95" s="7"/>
      <c r="BDH95" s="7"/>
      <c r="BDI95" s="7"/>
      <c r="BDJ95" s="36"/>
      <c r="BDK95" s="36"/>
      <c r="BDL95" s="36"/>
      <c r="BDR95" s="7"/>
      <c r="BDS95" s="7"/>
      <c r="BDT95" s="7"/>
      <c r="BDU95" s="7"/>
      <c r="BDV95" s="7"/>
      <c r="BDW95" s="7"/>
      <c r="BDX95" s="7"/>
      <c r="BDY95" s="7"/>
      <c r="BDZ95" s="36"/>
      <c r="BEA95" s="36"/>
      <c r="BEB95" s="36"/>
      <c r="BEH95" s="7"/>
      <c r="BEI95" s="7"/>
      <c r="BEJ95" s="7"/>
      <c r="BEK95" s="7"/>
      <c r="BEL95" s="7"/>
      <c r="BEM95" s="7"/>
      <c r="BEN95" s="7"/>
      <c r="BEO95" s="7"/>
      <c r="BEP95" s="36"/>
      <c r="BEQ95" s="36"/>
      <c r="BER95" s="36"/>
      <c r="BEX95" s="7"/>
      <c r="BEY95" s="7"/>
      <c r="BEZ95" s="7"/>
      <c r="BFA95" s="7"/>
      <c r="BFB95" s="7"/>
      <c r="BFC95" s="7"/>
      <c r="BFD95" s="7"/>
      <c r="BFE95" s="7"/>
      <c r="BFF95" s="36"/>
      <c r="BFG95" s="36"/>
      <c r="BFH95" s="36"/>
      <c r="BFN95" s="7"/>
      <c r="BFO95" s="7"/>
      <c r="BFP95" s="7"/>
      <c r="BFQ95" s="7"/>
      <c r="BFR95" s="7"/>
      <c r="BFS95" s="7"/>
      <c r="BFT95" s="7"/>
      <c r="BFU95" s="7"/>
      <c r="BFV95" s="36"/>
      <c r="BFW95" s="36"/>
      <c r="BFX95" s="36"/>
      <c r="BGD95" s="7"/>
      <c r="BGE95" s="7"/>
      <c r="BGF95" s="7"/>
      <c r="BGG95" s="7"/>
      <c r="BGH95" s="7"/>
      <c r="BGI95" s="7"/>
      <c r="BGJ95" s="7"/>
      <c r="BGK95" s="7"/>
      <c r="BGL95" s="36"/>
      <c r="BGM95" s="36"/>
      <c r="BGN95" s="36"/>
      <c r="BGT95" s="7"/>
      <c r="BGU95" s="7"/>
      <c r="BGV95" s="7"/>
      <c r="BGW95" s="7"/>
      <c r="BGX95" s="7"/>
      <c r="BGY95" s="7"/>
      <c r="BGZ95" s="7"/>
      <c r="BHA95" s="7"/>
      <c r="BHB95" s="36"/>
      <c r="BHC95" s="36"/>
      <c r="BHD95" s="36"/>
      <c r="BHJ95" s="7"/>
      <c r="BHK95" s="7"/>
      <c r="BHL95" s="7"/>
      <c r="BHM95" s="7"/>
      <c r="BHN95" s="7"/>
      <c r="BHO95" s="7"/>
      <c r="BHP95" s="7"/>
      <c r="BHQ95" s="7"/>
      <c r="BHR95" s="36"/>
      <c r="BHS95" s="36"/>
      <c r="BHT95" s="36"/>
      <c r="BHZ95" s="7"/>
      <c r="BIA95" s="7"/>
      <c r="BIB95" s="7"/>
      <c r="BIC95" s="7"/>
      <c r="BID95" s="7"/>
      <c r="BIE95" s="7"/>
      <c r="BIF95" s="7"/>
      <c r="BIG95" s="7"/>
      <c r="BIH95" s="36"/>
      <c r="BII95" s="36"/>
      <c r="BIJ95" s="36"/>
      <c r="BIP95" s="7"/>
      <c r="BIQ95" s="7"/>
      <c r="BIR95" s="7"/>
      <c r="BIS95" s="7"/>
      <c r="BIT95" s="7"/>
      <c r="BIU95" s="7"/>
      <c r="BIV95" s="7"/>
      <c r="BIW95" s="7"/>
      <c r="BIX95" s="36"/>
      <c r="BIY95" s="36"/>
      <c r="BIZ95" s="36"/>
      <c r="BJF95" s="7"/>
      <c r="BJG95" s="7"/>
      <c r="BJH95" s="7"/>
      <c r="BJI95" s="7"/>
      <c r="BJJ95" s="7"/>
      <c r="BJK95" s="7"/>
      <c r="BJL95" s="7"/>
      <c r="BJM95" s="7"/>
      <c r="BJN95" s="36"/>
      <c r="BJO95" s="36"/>
      <c r="BJP95" s="36"/>
      <c r="BJV95" s="7"/>
      <c r="BJW95" s="7"/>
      <c r="BJX95" s="7"/>
      <c r="BJY95" s="7"/>
      <c r="BJZ95" s="7"/>
      <c r="BKA95" s="7"/>
      <c r="BKB95" s="7"/>
      <c r="BKC95" s="7"/>
      <c r="BKD95" s="36"/>
      <c r="BKE95" s="36"/>
      <c r="BKF95" s="36"/>
      <c r="BKL95" s="7"/>
      <c r="BKM95" s="7"/>
      <c r="BKN95" s="7"/>
      <c r="BKO95" s="7"/>
      <c r="BKP95" s="7"/>
      <c r="BKQ95" s="7"/>
      <c r="BKR95" s="7"/>
      <c r="BKS95" s="7"/>
      <c r="BKT95" s="36"/>
      <c r="BKU95" s="36"/>
      <c r="BKV95" s="36"/>
      <c r="BLB95" s="7"/>
      <c r="BLC95" s="7"/>
      <c r="BLD95" s="7"/>
      <c r="BLE95" s="7"/>
      <c r="BLF95" s="7"/>
      <c r="BLG95" s="7"/>
      <c r="BLH95" s="7"/>
      <c r="BLI95" s="7"/>
      <c r="BLJ95" s="36"/>
      <c r="BLK95" s="36"/>
      <c r="BLL95" s="36"/>
      <c r="BLR95" s="7"/>
      <c r="BLS95" s="7"/>
      <c r="BLT95" s="7"/>
      <c r="BLU95" s="7"/>
      <c r="BLV95" s="7"/>
      <c r="BLW95" s="7"/>
      <c r="BLX95" s="7"/>
      <c r="BLY95" s="7"/>
      <c r="BLZ95" s="36"/>
      <c r="BMA95" s="36"/>
      <c r="BMB95" s="36"/>
      <c r="BMH95" s="7"/>
      <c r="BMI95" s="7"/>
      <c r="BMJ95" s="7"/>
      <c r="BMK95" s="7"/>
      <c r="BML95" s="7"/>
      <c r="BMM95" s="7"/>
      <c r="BMN95" s="7"/>
      <c r="BMO95" s="7"/>
      <c r="BMP95" s="36"/>
      <c r="BMQ95" s="36"/>
      <c r="BMR95" s="36"/>
      <c r="BMX95" s="7"/>
      <c r="BMY95" s="7"/>
      <c r="BMZ95" s="7"/>
      <c r="BNA95" s="7"/>
      <c r="BNB95" s="7"/>
      <c r="BNC95" s="7"/>
      <c r="BND95" s="7"/>
      <c r="BNE95" s="7"/>
      <c r="BNF95" s="36"/>
      <c r="BNG95" s="36"/>
      <c r="BNH95" s="36"/>
      <c r="BNN95" s="7"/>
      <c r="BNO95" s="7"/>
      <c r="BNP95" s="7"/>
      <c r="BNQ95" s="7"/>
      <c r="BNR95" s="7"/>
      <c r="BNS95" s="7"/>
      <c r="BNT95" s="7"/>
      <c r="BNU95" s="7"/>
      <c r="BNV95" s="36"/>
      <c r="BNW95" s="36"/>
      <c r="BNX95" s="36"/>
      <c r="BOD95" s="7"/>
      <c r="BOE95" s="7"/>
      <c r="BOF95" s="7"/>
      <c r="BOG95" s="7"/>
      <c r="BOH95" s="7"/>
      <c r="BOI95" s="7"/>
      <c r="BOJ95" s="7"/>
      <c r="BOK95" s="7"/>
      <c r="BOL95" s="36"/>
      <c r="BOM95" s="36"/>
      <c r="BON95" s="36"/>
      <c r="BOT95" s="7"/>
      <c r="BOU95" s="7"/>
      <c r="BOV95" s="7"/>
      <c r="BOW95" s="7"/>
      <c r="BOX95" s="7"/>
      <c r="BOY95" s="7"/>
      <c r="BOZ95" s="7"/>
      <c r="BPA95" s="7"/>
      <c r="BPB95" s="36"/>
      <c r="BPC95" s="36"/>
      <c r="BPD95" s="36"/>
      <c r="BPJ95" s="7"/>
      <c r="BPK95" s="7"/>
      <c r="BPL95" s="7"/>
      <c r="BPM95" s="7"/>
      <c r="BPN95" s="7"/>
      <c r="BPO95" s="7"/>
      <c r="BPP95" s="7"/>
      <c r="BPQ95" s="7"/>
      <c r="BPR95" s="36"/>
      <c r="BPS95" s="36"/>
      <c r="BPT95" s="36"/>
      <c r="BPZ95" s="7"/>
      <c r="BQA95" s="7"/>
      <c r="BQB95" s="7"/>
      <c r="BQC95" s="7"/>
      <c r="BQD95" s="7"/>
      <c r="BQE95" s="7"/>
      <c r="BQF95" s="7"/>
      <c r="BQG95" s="7"/>
      <c r="BQH95" s="36"/>
      <c r="BQI95" s="36"/>
      <c r="BQJ95" s="36"/>
      <c r="BQP95" s="7"/>
      <c r="BQQ95" s="7"/>
      <c r="BQR95" s="7"/>
      <c r="BQS95" s="7"/>
      <c r="BQT95" s="7"/>
      <c r="BQU95" s="7"/>
      <c r="BQV95" s="7"/>
      <c r="BQW95" s="7"/>
      <c r="BQX95" s="36"/>
      <c r="BQY95" s="36"/>
      <c r="BQZ95" s="36"/>
      <c r="BRF95" s="7"/>
      <c r="BRG95" s="7"/>
      <c r="BRH95" s="7"/>
      <c r="BRI95" s="7"/>
      <c r="BRJ95" s="7"/>
      <c r="BRK95" s="7"/>
      <c r="BRL95" s="7"/>
      <c r="BRM95" s="7"/>
      <c r="BRN95" s="36"/>
      <c r="BRO95" s="36"/>
      <c r="BRP95" s="36"/>
      <c r="BRV95" s="7"/>
      <c r="BRW95" s="7"/>
      <c r="BRX95" s="7"/>
      <c r="BRY95" s="7"/>
      <c r="BRZ95" s="7"/>
      <c r="BSA95" s="7"/>
      <c r="BSB95" s="7"/>
      <c r="BSC95" s="7"/>
      <c r="BSD95" s="36"/>
      <c r="BSE95" s="36"/>
      <c r="BSF95" s="36"/>
      <c r="BSL95" s="7"/>
      <c r="BSM95" s="7"/>
      <c r="BSN95" s="7"/>
      <c r="BSO95" s="7"/>
      <c r="BSP95" s="7"/>
      <c r="BSQ95" s="7"/>
      <c r="BSR95" s="7"/>
      <c r="BSS95" s="7"/>
      <c r="BST95" s="36"/>
      <c r="BSU95" s="36"/>
      <c r="BSV95" s="36"/>
      <c r="BTB95" s="7"/>
      <c r="BTC95" s="7"/>
      <c r="BTD95" s="7"/>
      <c r="BTE95" s="7"/>
      <c r="BTF95" s="7"/>
      <c r="BTG95" s="7"/>
      <c r="BTH95" s="7"/>
      <c r="BTI95" s="7"/>
      <c r="BTJ95" s="36"/>
      <c r="BTK95" s="36"/>
      <c r="BTL95" s="36"/>
      <c r="BTR95" s="7"/>
      <c r="BTS95" s="7"/>
      <c r="BTT95" s="7"/>
      <c r="BTU95" s="7"/>
      <c r="BTV95" s="7"/>
      <c r="BTW95" s="7"/>
      <c r="BTX95" s="7"/>
      <c r="BTY95" s="7"/>
      <c r="BTZ95" s="36"/>
      <c r="BUA95" s="36"/>
      <c r="BUB95" s="36"/>
      <c r="BUH95" s="7"/>
      <c r="BUI95" s="7"/>
      <c r="BUJ95" s="7"/>
      <c r="BUK95" s="7"/>
      <c r="BUL95" s="7"/>
      <c r="BUM95" s="7"/>
      <c r="BUN95" s="7"/>
      <c r="BUO95" s="7"/>
      <c r="BUP95" s="36"/>
      <c r="BUQ95" s="36"/>
      <c r="BUR95" s="36"/>
      <c r="BUX95" s="7"/>
      <c r="BUY95" s="7"/>
      <c r="BUZ95" s="7"/>
      <c r="BVA95" s="7"/>
      <c r="BVB95" s="7"/>
      <c r="BVC95" s="7"/>
      <c r="BVD95" s="7"/>
      <c r="BVE95" s="7"/>
      <c r="BVF95" s="36"/>
      <c r="BVG95" s="36"/>
      <c r="BVH95" s="36"/>
      <c r="BVN95" s="7"/>
      <c r="BVO95" s="7"/>
      <c r="BVP95" s="7"/>
      <c r="BVQ95" s="7"/>
      <c r="BVR95" s="7"/>
      <c r="BVS95" s="7"/>
      <c r="BVT95" s="7"/>
      <c r="BVU95" s="7"/>
      <c r="BVV95" s="36"/>
      <c r="BVW95" s="36"/>
      <c r="BVX95" s="36"/>
      <c r="BWD95" s="7"/>
      <c r="BWE95" s="7"/>
      <c r="BWF95" s="7"/>
      <c r="BWG95" s="7"/>
      <c r="BWH95" s="7"/>
      <c r="BWI95" s="7"/>
      <c r="BWJ95" s="7"/>
      <c r="BWK95" s="7"/>
      <c r="BWL95" s="36"/>
      <c r="BWM95" s="36"/>
      <c r="BWN95" s="36"/>
      <c r="BWT95" s="7"/>
      <c r="BWU95" s="7"/>
      <c r="BWV95" s="7"/>
      <c r="BWW95" s="7"/>
      <c r="BWX95" s="7"/>
      <c r="BWY95" s="7"/>
      <c r="BWZ95" s="7"/>
      <c r="BXA95" s="7"/>
      <c r="BXB95" s="36"/>
      <c r="BXC95" s="36"/>
      <c r="BXD95" s="36"/>
      <c r="BXJ95" s="7"/>
      <c r="BXK95" s="7"/>
      <c r="BXL95" s="7"/>
      <c r="BXM95" s="7"/>
      <c r="BXN95" s="7"/>
      <c r="BXO95" s="7"/>
      <c r="BXP95" s="7"/>
      <c r="BXQ95" s="7"/>
      <c r="BXR95" s="36"/>
      <c r="BXS95" s="36"/>
      <c r="BXT95" s="36"/>
      <c r="BXZ95" s="7"/>
      <c r="BYA95" s="7"/>
      <c r="BYB95" s="7"/>
      <c r="BYC95" s="7"/>
      <c r="BYD95" s="7"/>
      <c r="BYE95" s="7"/>
      <c r="BYF95" s="7"/>
      <c r="BYG95" s="7"/>
      <c r="BYH95" s="36"/>
      <c r="BYI95" s="36"/>
      <c r="BYJ95" s="36"/>
      <c r="BYP95" s="7"/>
      <c r="BYQ95" s="7"/>
      <c r="BYR95" s="7"/>
      <c r="BYS95" s="7"/>
      <c r="BYT95" s="7"/>
      <c r="BYU95" s="7"/>
      <c r="BYV95" s="7"/>
      <c r="BYW95" s="7"/>
      <c r="BYX95" s="36"/>
      <c r="BYY95" s="36"/>
      <c r="BYZ95" s="36"/>
      <c r="BZF95" s="7"/>
      <c r="BZG95" s="7"/>
      <c r="BZH95" s="7"/>
      <c r="BZI95" s="7"/>
      <c r="BZJ95" s="7"/>
      <c r="BZK95" s="7"/>
      <c r="BZL95" s="7"/>
      <c r="BZM95" s="7"/>
      <c r="BZN95" s="36"/>
      <c r="BZO95" s="36"/>
      <c r="BZP95" s="36"/>
      <c r="BZV95" s="7"/>
      <c r="BZW95" s="7"/>
      <c r="BZX95" s="7"/>
      <c r="BZY95" s="7"/>
      <c r="BZZ95" s="7"/>
      <c r="CAA95" s="7"/>
      <c r="CAB95" s="7"/>
      <c r="CAC95" s="7"/>
      <c r="CAD95" s="36"/>
      <c r="CAE95" s="36"/>
      <c r="CAF95" s="36"/>
      <c r="CAL95" s="7"/>
      <c r="CAM95" s="7"/>
      <c r="CAN95" s="7"/>
      <c r="CAO95" s="7"/>
      <c r="CAP95" s="7"/>
      <c r="CAQ95" s="7"/>
      <c r="CAR95" s="7"/>
      <c r="CAS95" s="7"/>
      <c r="CAT95" s="36"/>
      <c r="CAU95" s="36"/>
      <c r="CAV95" s="36"/>
      <c r="CBB95" s="7"/>
      <c r="CBC95" s="7"/>
      <c r="CBD95" s="7"/>
      <c r="CBE95" s="7"/>
      <c r="CBF95" s="7"/>
      <c r="CBG95" s="7"/>
      <c r="CBH95" s="7"/>
      <c r="CBI95" s="7"/>
      <c r="CBJ95" s="36"/>
      <c r="CBK95" s="36"/>
      <c r="CBL95" s="36"/>
      <c r="CBR95" s="7"/>
      <c r="CBS95" s="7"/>
      <c r="CBT95" s="7"/>
      <c r="CBU95" s="7"/>
      <c r="CBV95" s="7"/>
      <c r="CBW95" s="7"/>
      <c r="CBX95" s="7"/>
      <c r="CBY95" s="7"/>
      <c r="CBZ95" s="36"/>
      <c r="CCA95" s="36"/>
      <c r="CCB95" s="36"/>
      <c r="CCH95" s="7"/>
      <c r="CCI95" s="7"/>
      <c r="CCJ95" s="7"/>
      <c r="CCK95" s="7"/>
      <c r="CCL95" s="7"/>
      <c r="CCM95" s="7"/>
      <c r="CCN95" s="7"/>
      <c r="CCO95" s="7"/>
      <c r="CCP95" s="36"/>
      <c r="CCQ95" s="36"/>
      <c r="CCR95" s="36"/>
      <c r="CCX95" s="7"/>
      <c r="CCY95" s="7"/>
      <c r="CCZ95" s="7"/>
      <c r="CDA95" s="7"/>
      <c r="CDB95" s="7"/>
      <c r="CDC95" s="7"/>
      <c r="CDD95" s="7"/>
      <c r="CDE95" s="7"/>
      <c r="CDF95" s="36"/>
      <c r="CDG95" s="36"/>
      <c r="CDH95" s="36"/>
      <c r="CDN95" s="7"/>
      <c r="CDO95" s="7"/>
      <c r="CDP95" s="7"/>
      <c r="CDQ95" s="7"/>
      <c r="CDR95" s="7"/>
      <c r="CDS95" s="7"/>
      <c r="CDT95" s="7"/>
      <c r="CDU95" s="7"/>
      <c r="CDV95" s="36"/>
      <c r="CDW95" s="36"/>
      <c r="CDX95" s="36"/>
      <c r="CED95" s="7"/>
      <c r="CEE95" s="7"/>
      <c r="CEF95" s="7"/>
      <c r="CEG95" s="7"/>
      <c r="CEH95" s="7"/>
      <c r="CEI95" s="7"/>
      <c r="CEJ95" s="7"/>
      <c r="CEK95" s="7"/>
      <c r="CEL95" s="36"/>
      <c r="CEM95" s="36"/>
      <c r="CEN95" s="36"/>
      <c r="CET95" s="7"/>
      <c r="CEU95" s="7"/>
      <c r="CEV95" s="7"/>
      <c r="CEW95" s="7"/>
      <c r="CEX95" s="7"/>
      <c r="CEY95" s="7"/>
      <c r="CEZ95" s="7"/>
      <c r="CFA95" s="7"/>
      <c r="CFB95" s="36"/>
      <c r="CFC95" s="36"/>
      <c r="CFD95" s="36"/>
      <c r="CFJ95" s="7"/>
      <c r="CFK95" s="7"/>
      <c r="CFL95" s="7"/>
      <c r="CFM95" s="7"/>
      <c r="CFN95" s="7"/>
      <c r="CFO95" s="7"/>
      <c r="CFP95" s="7"/>
      <c r="CFQ95" s="7"/>
      <c r="CFR95" s="36"/>
      <c r="CFS95" s="36"/>
      <c r="CFT95" s="36"/>
      <c r="CFZ95" s="7"/>
      <c r="CGA95" s="7"/>
      <c r="CGB95" s="7"/>
      <c r="CGC95" s="7"/>
      <c r="CGD95" s="7"/>
      <c r="CGE95" s="7"/>
      <c r="CGF95" s="7"/>
      <c r="CGG95" s="7"/>
      <c r="CGH95" s="36"/>
      <c r="CGI95" s="36"/>
      <c r="CGJ95" s="36"/>
      <c r="CGP95" s="7"/>
      <c r="CGQ95" s="7"/>
      <c r="CGR95" s="7"/>
      <c r="CGS95" s="7"/>
      <c r="CGT95" s="7"/>
      <c r="CGU95" s="7"/>
      <c r="CGV95" s="7"/>
      <c r="CGW95" s="7"/>
      <c r="CGX95" s="36"/>
      <c r="CGY95" s="36"/>
      <c r="CGZ95" s="36"/>
      <c r="CHF95" s="7"/>
      <c r="CHG95" s="7"/>
      <c r="CHH95" s="7"/>
      <c r="CHI95" s="7"/>
      <c r="CHJ95" s="7"/>
      <c r="CHK95" s="7"/>
      <c r="CHL95" s="7"/>
      <c r="CHM95" s="7"/>
      <c r="CHN95" s="36"/>
      <c r="CHO95" s="36"/>
      <c r="CHP95" s="36"/>
      <c r="CHV95" s="7"/>
      <c r="CHW95" s="7"/>
      <c r="CHX95" s="7"/>
      <c r="CHY95" s="7"/>
      <c r="CHZ95" s="7"/>
      <c r="CIA95" s="7"/>
      <c r="CIB95" s="7"/>
      <c r="CIC95" s="7"/>
      <c r="CID95" s="36"/>
      <c r="CIE95" s="36"/>
      <c r="CIF95" s="36"/>
      <c r="CIL95" s="7"/>
      <c r="CIM95" s="7"/>
      <c r="CIN95" s="7"/>
      <c r="CIO95" s="7"/>
      <c r="CIP95" s="7"/>
      <c r="CIQ95" s="7"/>
      <c r="CIR95" s="7"/>
      <c r="CIS95" s="7"/>
      <c r="CIT95" s="36"/>
      <c r="CIU95" s="36"/>
      <c r="CIV95" s="36"/>
      <c r="CJB95" s="7"/>
      <c r="CJC95" s="7"/>
      <c r="CJD95" s="7"/>
      <c r="CJE95" s="7"/>
      <c r="CJF95" s="7"/>
      <c r="CJG95" s="7"/>
      <c r="CJH95" s="7"/>
      <c r="CJI95" s="7"/>
      <c r="CJJ95" s="36"/>
      <c r="CJK95" s="36"/>
      <c r="CJL95" s="36"/>
      <c r="CJR95" s="7"/>
      <c r="CJS95" s="7"/>
      <c r="CJT95" s="7"/>
      <c r="CJU95" s="7"/>
      <c r="CJV95" s="7"/>
      <c r="CJW95" s="7"/>
      <c r="CJX95" s="7"/>
      <c r="CJY95" s="7"/>
      <c r="CJZ95" s="36"/>
      <c r="CKA95" s="36"/>
      <c r="CKB95" s="36"/>
      <c r="CKH95" s="7"/>
      <c r="CKI95" s="7"/>
      <c r="CKJ95" s="7"/>
      <c r="CKK95" s="7"/>
      <c r="CKL95" s="7"/>
      <c r="CKM95" s="7"/>
      <c r="CKN95" s="7"/>
      <c r="CKO95" s="7"/>
      <c r="CKP95" s="36"/>
      <c r="CKQ95" s="36"/>
      <c r="CKR95" s="36"/>
      <c r="CKX95" s="7"/>
      <c r="CKY95" s="7"/>
      <c r="CKZ95" s="7"/>
      <c r="CLA95" s="7"/>
      <c r="CLB95" s="7"/>
      <c r="CLC95" s="7"/>
      <c r="CLD95" s="7"/>
      <c r="CLE95" s="7"/>
      <c r="CLF95" s="36"/>
      <c r="CLG95" s="36"/>
      <c r="CLH95" s="36"/>
      <c r="CLN95" s="7"/>
      <c r="CLO95" s="7"/>
      <c r="CLP95" s="7"/>
      <c r="CLQ95" s="7"/>
      <c r="CLR95" s="7"/>
      <c r="CLS95" s="7"/>
      <c r="CLT95" s="7"/>
      <c r="CLU95" s="7"/>
      <c r="CLV95" s="36"/>
      <c r="CLW95" s="36"/>
      <c r="CLX95" s="36"/>
      <c r="CMD95" s="7"/>
      <c r="CME95" s="7"/>
      <c r="CMF95" s="7"/>
      <c r="CMG95" s="7"/>
      <c r="CMH95" s="7"/>
      <c r="CMI95" s="7"/>
      <c r="CMJ95" s="7"/>
      <c r="CMK95" s="7"/>
      <c r="CML95" s="36"/>
      <c r="CMM95" s="36"/>
      <c r="CMN95" s="36"/>
      <c r="CMT95" s="7"/>
      <c r="CMU95" s="7"/>
      <c r="CMV95" s="7"/>
      <c r="CMW95" s="7"/>
      <c r="CMX95" s="7"/>
      <c r="CMY95" s="7"/>
      <c r="CMZ95" s="7"/>
      <c r="CNA95" s="7"/>
      <c r="CNB95" s="36"/>
      <c r="CNC95" s="36"/>
      <c r="CND95" s="36"/>
      <c r="CNJ95" s="7"/>
      <c r="CNK95" s="7"/>
      <c r="CNL95" s="7"/>
      <c r="CNM95" s="7"/>
      <c r="CNN95" s="7"/>
      <c r="CNO95" s="7"/>
      <c r="CNP95" s="7"/>
      <c r="CNQ95" s="7"/>
      <c r="CNR95" s="36"/>
      <c r="CNS95" s="36"/>
      <c r="CNT95" s="36"/>
      <c r="CNZ95" s="7"/>
      <c r="COA95" s="7"/>
      <c r="COB95" s="7"/>
      <c r="COC95" s="7"/>
      <c r="COD95" s="7"/>
      <c r="COE95" s="7"/>
      <c r="COF95" s="7"/>
      <c r="COG95" s="7"/>
      <c r="COH95" s="36"/>
      <c r="COI95" s="36"/>
      <c r="COJ95" s="36"/>
      <c r="COP95" s="7"/>
      <c r="COQ95" s="7"/>
      <c r="COR95" s="7"/>
      <c r="COS95" s="7"/>
      <c r="COT95" s="7"/>
      <c r="COU95" s="7"/>
      <c r="COV95" s="7"/>
      <c r="COW95" s="7"/>
      <c r="COX95" s="36"/>
      <c r="COY95" s="36"/>
      <c r="COZ95" s="36"/>
      <c r="CPF95" s="7"/>
      <c r="CPG95" s="7"/>
      <c r="CPH95" s="7"/>
      <c r="CPI95" s="7"/>
      <c r="CPJ95" s="7"/>
      <c r="CPK95" s="7"/>
      <c r="CPL95" s="7"/>
      <c r="CPM95" s="7"/>
      <c r="CPN95" s="36"/>
      <c r="CPO95" s="36"/>
      <c r="CPP95" s="36"/>
      <c r="CPV95" s="7"/>
      <c r="CPW95" s="7"/>
      <c r="CPX95" s="7"/>
      <c r="CPY95" s="7"/>
      <c r="CPZ95" s="7"/>
      <c r="CQA95" s="7"/>
      <c r="CQB95" s="7"/>
      <c r="CQC95" s="7"/>
      <c r="CQD95" s="36"/>
      <c r="CQE95" s="36"/>
      <c r="CQF95" s="36"/>
      <c r="CQL95" s="7"/>
      <c r="CQM95" s="7"/>
      <c r="CQN95" s="7"/>
      <c r="CQO95" s="7"/>
      <c r="CQP95" s="7"/>
      <c r="CQQ95" s="7"/>
      <c r="CQR95" s="7"/>
      <c r="CQS95" s="7"/>
      <c r="CQT95" s="36"/>
      <c r="CQU95" s="36"/>
      <c r="CQV95" s="36"/>
      <c r="CRB95" s="7"/>
      <c r="CRC95" s="7"/>
      <c r="CRD95" s="7"/>
      <c r="CRE95" s="7"/>
      <c r="CRF95" s="7"/>
      <c r="CRG95" s="7"/>
      <c r="CRH95" s="7"/>
      <c r="CRI95" s="7"/>
      <c r="CRJ95" s="36"/>
      <c r="CRK95" s="36"/>
      <c r="CRL95" s="36"/>
      <c r="CRR95" s="7"/>
      <c r="CRS95" s="7"/>
      <c r="CRT95" s="7"/>
      <c r="CRU95" s="7"/>
      <c r="CRV95" s="7"/>
      <c r="CRW95" s="7"/>
      <c r="CRX95" s="7"/>
      <c r="CRY95" s="7"/>
      <c r="CRZ95" s="36"/>
      <c r="CSA95" s="36"/>
      <c r="CSB95" s="36"/>
      <c r="CSH95" s="7"/>
      <c r="CSI95" s="7"/>
      <c r="CSJ95" s="7"/>
      <c r="CSK95" s="7"/>
      <c r="CSL95" s="7"/>
      <c r="CSM95" s="7"/>
      <c r="CSN95" s="7"/>
      <c r="CSO95" s="7"/>
      <c r="CSP95" s="36"/>
      <c r="CSQ95" s="36"/>
      <c r="CSR95" s="36"/>
      <c r="CSX95" s="7"/>
      <c r="CSY95" s="7"/>
      <c r="CSZ95" s="7"/>
      <c r="CTA95" s="7"/>
      <c r="CTB95" s="7"/>
      <c r="CTC95" s="7"/>
      <c r="CTD95" s="7"/>
      <c r="CTE95" s="7"/>
      <c r="CTF95" s="36"/>
      <c r="CTG95" s="36"/>
      <c r="CTH95" s="36"/>
      <c r="CTN95" s="7"/>
      <c r="CTO95" s="7"/>
      <c r="CTP95" s="7"/>
      <c r="CTQ95" s="7"/>
      <c r="CTR95" s="7"/>
      <c r="CTS95" s="7"/>
      <c r="CTT95" s="7"/>
      <c r="CTU95" s="7"/>
      <c r="CTV95" s="36"/>
      <c r="CTW95" s="36"/>
      <c r="CTX95" s="36"/>
      <c r="CUD95" s="7"/>
      <c r="CUE95" s="7"/>
      <c r="CUF95" s="7"/>
      <c r="CUG95" s="7"/>
      <c r="CUH95" s="7"/>
      <c r="CUI95" s="7"/>
      <c r="CUJ95" s="7"/>
      <c r="CUK95" s="7"/>
      <c r="CUL95" s="36"/>
      <c r="CUM95" s="36"/>
      <c r="CUN95" s="36"/>
      <c r="CUT95" s="7"/>
      <c r="CUU95" s="7"/>
      <c r="CUV95" s="7"/>
      <c r="CUW95" s="7"/>
      <c r="CUX95" s="7"/>
      <c r="CUY95" s="7"/>
      <c r="CUZ95" s="7"/>
      <c r="CVA95" s="7"/>
      <c r="CVB95" s="36"/>
      <c r="CVC95" s="36"/>
      <c r="CVD95" s="36"/>
      <c r="CVJ95" s="7"/>
      <c r="CVK95" s="7"/>
      <c r="CVL95" s="7"/>
      <c r="CVM95" s="7"/>
      <c r="CVN95" s="7"/>
      <c r="CVO95" s="7"/>
      <c r="CVP95" s="7"/>
      <c r="CVQ95" s="7"/>
      <c r="CVR95" s="36"/>
      <c r="CVS95" s="36"/>
      <c r="CVT95" s="36"/>
      <c r="CVZ95" s="7"/>
      <c r="CWA95" s="7"/>
      <c r="CWB95" s="7"/>
      <c r="CWC95" s="7"/>
      <c r="CWD95" s="7"/>
      <c r="CWE95" s="7"/>
      <c r="CWF95" s="7"/>
      <c r="CWG95" s="7"/>
      <c r="CWH95" s="36"/>
      <c r="CWI95" s="36"/>
      <c r="CWJ95" s="36"/>
      <c r="CWP95" s="7"/>
      <c r="CWQ95" s="7"/>
      <c r="CWR95" s="7"/>
      <c r="CWS95" s="7"/>
      <c r="CWT95" s="7"/>
      <c r="CWU95" s="7"/>
      <c r="CWV95" s="7"/>
      <c r="CWW95" s="7"/>
      <c r="CWX95" s="36"/>
      <c r="CWY95" s="36"/>
      <c r="CWZ95" s="36"/>
      <c r="CXF95" s="7"/>
      <c r="CXG95" s="7"/>
      <c r="CXH95" s="7"/>
      <c r="CXI95" s="7"/>
      <c r="CXJ95" s="7"/>
      <c r="CXK95" s="7"/>
      <c r="CXL95" s="7"/>
      <c r="CXM95" s="7"/>
      <c r="CXN95" s="36"/>
      <c r="CXO95" s="36"/>
      <c r="CXP95" s="36"/>
      <c r="CXV95" s="7"/>
      <c r="CXW95" s="7"/>
      <c r="CXX95" s="7"/>
      <c r="CXY95" s="7"/>
      <c r="CXZ95" s="7"/>
      <c r="CYA95" s="7"/>
      <c r="CYB95" s="7"/>
      <c r="CYC95" s="7"/>
      <c r="CYD95" s="36"/>
      <c r="CYE95" s="36"/>
      <c r="CYF95" s="36"/>
      <c r="CYL95" s="7"/>
      <c r="CYM95" s="7"/>
      <c r="CYN95" s="7"/>
      <c r="CYO95" s="7"/>
      <c r="CYP95" s="7"/>
      <c r="CYQ95" s="7"/>
      <c r="CYR95" s="7"/>
      <c r="CYS95" s="7"/>
      <c r="CYT95" s="36"/>
      <c r="CYU95" s="36"/>
      <c r="CYV95" s="36"/>
      <c r="CZB95" s="7"/>
      <c r="CZC95" s="7"/>
      <c r="CZD95" s="7"/>
      <c r="CZE95" s="7"/>
      <c r="CZF95" s="7"/>
      <c r="CZG95" s="7"/>
      <c r="CZH95" s="7"/>
      <c r="CZI95" s="7"/>
      <c r="CZJ95" s="36"/>
      <c r="CZK95" s="36"/>
      <c r="CZL95" s="36"/>
      <c r="CZR95" s="7"/>
      <c r="CZS95" s="7"/>
      <c r="CZT95" s="7"/>
      <c r="CZU95" s="7"/>
      <c r="CZV95" s="7"/>
      <c r="CZW95" s="7"/>
      <c r="CZX95" s="7"/>
      <c r="CZY95" s="7"/>
      <c r="CZZ95" s="36"/>
      <c r="DAA95" s="36"/>
      <c r="DAB95" s="36"/>
      <c r="DAH95" s="7"/>
      <c r="DAI95" s="7"/>
      <c r="DAJ95" s="7"/>
      <c r="DAK95" s="7"/>
      <c r="DAL95" s="7"/>
      <c r="DAM95" s="7"/>
      <c r="DAN95" s="7"/>
      <c r="DAO95" s="7"/>
      <c r="DAP95" s="36"/>
      <c r="DAQ95" s="36"/>
      <c r="DAR95" s="36"/>
      <c r="DAX95" s="7"/>
      <c r="DAY95" s="7"/>
      <c r="DAZ95" s="7"/>
      <c r="DBA95" s="7"/>
      <c r="DBB95" s="7"/>
      <c r="DBC95" s="7"/>
      <c r="DBD95" s="7"/>
      <c r="DBE95" s="7"/>
      <c r="DBF95" s="36"/>
      <c r="DBG95" s="36"/>
      <c r="DBH95" s="36"/>
      <c r="DBN95" s="7"/>
      <c r="DBO95" s="7"/>
      <c r="DBP95" s="7"/>
      <c r="DBQ95" s="7"/>
      <c r="DBR95" s="7"/>
      <c r="DBS95" s="7"/>
      <c r="DBT95" s="7"/>
      <c r="DBU95" s="7"/>
      <c r="DBV95" s="36"/>
      <c r="DBW95" s="36"/>
      <c r="DBX95" s="36"/>
      <c r="DCD95" s="7"/>
      <c r="DCE95" s="7"/>
      <c r="DCF95" s="7"/>
      <c r="DCG95" s="7"/>
      <c r="DCH95" s="7"/>
      <c r="DCI95" s="7"/>
      <c r="DCJ95" s="7"/>
      <c r="DCK95" s="7"/>
      <c r="DCL95" s="36"/>
      <c r="DCM95" s="36"/>
      <c r="DCN95" s="36"/>
      <c r="DCT95" s="7"/>
      <c r="DCU95" s="7"/>
      <c r="DCV95" s="7"/>
      <c r="DCW95" s="7"/>
      <c r="DCX95" s="7"/>
      <c r="DCY95" s="7"/>
      <c r="DCZ95" s="7"/>
      <c r="DDA95" s="7"/>
      <c r="DDB95" s="36"/>
      <c r="DDC95" s="36"/>
      <c r="DDD95" s="36"/>
      <c r="DDJ95" s="7"/>
      <c r="DDK95" s="7"/>
      <c r="DDL95" s="7"/>
      <c r="DDM95" s="7"/>
      <c r="DDN95" s="7"/>
      <c r="DDO95" s="7"/>
      <c r="DDP95" s="7"/>
      <c r="DDQ95" s="7"/>
      <c r="DDR95" s="36"/>
      <c r="DDS95" s="36"/>
      <c r="DDT95" s="36"/>
      <c r="DDZ95" s="7"/>
      <c r="DEA95" s="7"/>
      <c r="DEB95" s="7"/>
      <c r="DEC95" s="7"/>
      <c r="DED95" s="7"/>
      <c r="DEE95" s="7"/>
      <c r="DEF95" s="7"/>
      <c r="DEG95" s="7"/>
      <c r="DEH95" s="36"/>
      <c r="DEI95" s="36"/>
      <c r="DEJ95" s="36"/>
      <c r="DEP95" s="7"/>
      <c r="DEQ95" s="7"/>
      <c r="DER95" s="7"/>
      <c r="DES95" s="7"/>
      <c r="DET95" s="7"/>
      <c r="DEU95" s="7"/>
      <c r="DEV95" s="7"/>
      <c r="DEW95" s="7"/>
      <c r="DEX95" s="36"/>
      <c r="DEY95" s="36"/>
      <c r="DEZ95" s="36"/>
      <c r="DFF95" s="7"/>
      <c r="DFG95" s="7"/>
      <c r="DFH95" s="7"/>
      <c r="DFI95" s="7"/>
      <c r="DFJ95" s="7"/>
      <c r="DFK95" s="7"/>
      <c r="DFL95" s="7"/>
      <c r="DFM95" s="7"/>
      <c r="DFN95" s="36"/>
      <c r="DFO95" s="36"/>
      <c r="DFP95" s="36"/>
      <c r="DFV95" s="7"/>
      <c r="DFW95" s="7"/>
      <c r="DFX95" s="7"/>
      <c r="DFY95" s="7"/>
      <c r="DFZ95" s="7"/>
      <c r="DGA95" s="7"/>
      <c r="DGB95" s="7"/>
      <c r="DGC95" s="7"/>
      <c r="DGD95" s="36"/>
      <c r="DGE95" s="36"/>
      <c r="DGF95" s="36"/>
      <c r="DGL95" s="7"/>
      <c r="DGM95" s="7"/>
      <c r="DGN95" s="7"/>
      <c r="DGO95" s="7"/>
      <c r="DGP95" s="7"/>
      <c r="DGQ95" s="7"/>
      <c r="DGR95" s="7"/>
      <c r="DGS95" s="7"/>
      <c r="DGT95" s="36"/>
      <c r="DGU95" s="36"/>
      <c r="DGV95" s="36"/>
      <c r="DHB95" s="7"/>
      <c r="DHC95" s="7"/>
      <c r="DHD95" s="7"/>
      <c r="DHE95" s="7"/>
      <c r="DHF95" s="7"/>
      <c r="DHG95" s="7"/>
      <c r="DHH95" s="7"/>
      <c r="DHI95" s="7"/>
      <c r="DHJ95" s="36"/>
      <c r="DHK95" s="36"/>
      <c r="DHL95" s="36"/>
      <c r="DHR95" s="7"/>
      <c r="DHS95" s="7"/>
      <c r="DHT95" s="7"/>
      <c r="DHU95" s="7"/>
      <c r="DHV95" s="7"/>
      <c r="DHW95" s="7"/>
      <c r="DHX95" s="7"/>
      <c r="DHY95" s="7"/>
      <c r="DHZ95" s="36"/>
      <c r="DIA95" s="36"/>
      <c r="DIB95" s="36"/>
      <c r="DIH95" s="7"/>
      <c r="DII95" s="7"/>
      <c r="DIJ95" s="7"/>
      <c r="DIK95" s="7"/>
      <c r="DIL95" s="7"/>
      <c r="DIM95" s="7"/>
      <c r="DIN95" s="7"/>
      <c r="DIO95" s="7"/>
      <c r="DIP95" s="36"/>
      <c r="DIQ95" s="36"/>
      <c r="DIR95" s="36"/>
      <c r="DIX95" s="7"/>
      <c r="DIY95" s="7"/>
      <c r="DIZ95" s="7"/>
      <c r="DJA95" s="7"/>
      <c r="DJB95" s="7"/>
      <c r="DJC95" s="7"/>
      <c r="DJD95" s="7"/>
      <c r="DJE95" s="7"/>
      <c r="DJF95" s="36"/>
      <c r="DJG95" s="36"/>
      <c r="DJH95" s="36"/>
      <c r="DJN95" s="7"/>
      <c r="DJO95" s="7"/>
      <c r="DJP95" s="7"/>
      <c r="DJQ95" s="7"/>
      <c r="DJR95" s="7"/>
      <c r="DJS95" s="7"/>
      <c r="DJT95" s="7"/>
      <c r="DJU95" s="7"/>
      <c r="DJV95" s="36"/>
      <c r="DJW95" s="36"/>
      <c r="DJX95" s="36"/>
      <c r="DKD95" s="7"/>
      <c r="DKE95" s="7"/>
      <c r="DKF95" s="7"/>
      <c r="DKG95" s="7"/>
      <c r="DKH95" s="7"/>
      <c r="DKI95" s="7"/>
      <c r="DKJ95" s="7"/>
      <c r="DKK95" s="7"/>
      <c r="DKL95" s="36"/>
      <c r="DKM95" s="36"/>
      <c r="DKN95" s="36"/>
      <c r="DKT95" s="7"/>
      <c r="DKU95" s="7"/>
      <c r="DKV95" s="7"/>
      <c r="DKW95" s="7"/>
      <c r="DKX95" s="7"/>
      <c r="DKY95" s="7"/>
      <c r="DKZ95" s="7"/>
      <c r="DLA95" s="7"/>
      <c r="DLB95" s="36"/>
      <c r="DLC95" s="36"/>
      <c r="DLD95" s="36"/>
      <c r="DLJ95" s="7"/>
      <c r="DLK95" s="7"/>
      <c r="DLL95" s="7"/>
      <c r="DLM95" s="7"/>
      <c r="DLN95" s="7"/>
      <c r="DLO95" s="7"/>
      <c r="DLP95" s="7"/>
      <c r="DLQ95" s="7"/>
      <c r="DLR95" s="36"/>
      <c r="DLS95" s="36"/>
      <c r="DLT95" s="36"/>
      <c r="DLZ95" s="7"/>
      <c r="DMA95" s="7"/>
      <c r="DMB95" s="7"/>
      <c r="DMC95" s="7"/>
      <c r="DMD95" s="7"/>
      <c r="DME95" s="7"/>
      <c r="DMF95" s="7"/>
      <c r="DMG95" s="7"/>
      <c r="DMH95" s="36"/>
      <c r="DMI95" s="36"/>
      <c r="DMJ95" s="36"/>
      <c r="DMP95" s="7"/>
      <c r="DMQ95" s="7"/>
      <c r="DMR95" s="7"/>
      <c r="DMS95" s="7"/>
      <c r="DMT95" s="7"/>
      <c r="DMU95" s="7"/>
      <c r="DMV95" s="7"/>
      <c r="DMW95" s="7"/>
      <c r="DMX95" s="36"/>
      <c r="DMY95" s="36"/>
      <c r="DMZ95" s="36"/>
      <c r="DNF95" s="7"/>
      <c r="DNG95" s="7"/>
      <c r="DNH95" s="7"/>
      <c r="DNI95" s="7"/>
      <c r="DNJ95" s="7"/>
      <c r="DNK95" s="7"/>
      <c r="DNL95" s="7"/>
      <c r="DNM95" s="7"/>
      <c r="DNN95" s="36"/>
      <c r="DNO95" s="36"/>
      <c r="DNP95" s="36"/>
      <c r="DNV95" s="7"/>
      <c r="DNW95" s="7"/>
      <c r="DNX95" s="7"/>
      <c r="DNY95" s="7"/>
      <c r="DNZ95" s="7"/>
      <c r="DOA95" s="7"/>
      <c r="DOB95" s="7"/>
      <c r="DOC95" s="7"/>
      <c r="DOD95" s="36"/>
      <c r="DOE95" s="36"/>
      <c r="DOF95" s="36"/>
      <c r="DOL95" s="7"/>
      <c r="DOM95" s="7"/>
      <c r="DON95" s="7"/>
      <c r="DOO95" s="7"/>
      <c r="DOP95" s="7"/>
      <c r="DOQ95" s="7"/>
      <c r="DOR95" s="7"/>
      <c r="DOS95" s="7"/>
      <c r="DOT95" s="36"/>
      <c r="DOU95" s="36"/>
      <c r="DOV95" s="36"/>
      <c r="DPB95" s="7"/>
      <c r="DPC95" s="7"/>
      <c r="DPD95" s="7"/>
      <c r="DPE95" s="7"/>
      <c r="DPF95" s="7"/>
      <c r="DPG95" s="7"/>
      <c r="DPH95" s="7"/>
      <c r="DPI95" s="7"/>
      <c r="DPJ95" s="36"/>
      <c r="DPK95" s="36"/>
      <c r="DPL95" s="36"/>
      <c r="DPR95" s="7"/>
      <c r="DPS95" s="7"/>
      <c r="DPT95" s="7"/>
      <c r="DPU95" s="7"/>
      <c r="DPV95" s="7"/>
      <c r="DPW95" s="7"/>
      <c r="DPX95" s="7"/>
      <c r="DPY95" s="7"/>
      <c r="DPZ95" s="36"/>
      <c r="DQA95" s="36"/>
      <c r="DQB95" s="36"/>
      <c r="DQH95" s="7"/>
      <c r="DQI95" s="7"/>
      <c r="DQJ95" s="7"/>
      <c r="DQK95" s="7"/>
      <c r="DQL95" s="7"/>
      <c r="DQM95" s="7"/>
      <c r="DQN95" s="7"/>
      <c r="DQO95" s="7"/>
      <c r="DQP95" s="36"/>
      <c r="DQQ95" s="36"/>
      <c r="DQR95" s="36"/>
      <c r="DQX95" s="7"/>
      <c r="DQY95" s="7"/>
      <c r="DQZ95" s="7"/>
      <c r="DRA95" s="7"/>
      <c r="DRB95" s="7"/>
      <c r="DRC95" s="7"/>
      <c r="DRD95" s="7"/>
      <c r="DRE95" s="7"/>
      <c r="DRF95" s="36"/>
      <c r="DRG95" s="36"/>
      <c r="DRH95" s="36"/>
      <c r="DRN95" s="7"/>
      <c r="DRO95" s="7"/>
      <c r="DRP95" s="7"/>
      <c r="DRQ95" s="7"/>
      <c r="DRR95" s="7"/>
      <c r="DRS95" s="7"/>
      <c r="DRT95" s="7"/>
      <c r="DRU95" s="7"/>
      <c r="DRV95" s="36"/>
      <c r="DRW95" s="36"/>
      <c r="DRX95" s="36"/>
      <c r="DSD95" s="7"/>
      <c r="DSE95" s="7"/>
      <c r="DSF95" s="7"/>
      <c r="DSG95" s="7"/>
      <c r="DSH95" s="7"/>
      <c r="DSI95" s="7"/>
      <c r="DSJ95" s="7"/>
      <c r="DSK95" s="7"/>
      <c r="DSL95" s="36"/>
      <c r="DSM95" s="36"/>
      <c r="DSN95" s="36"/>
      <c r="DST95" s="7"/>
      <c r="DSU95" s="7"/>
      <c r="DSV95" s="7"/>
      <c r="DSW95" s="7"/>
      <c r="DSX95" s="7"/>
      <c r="DSY95" s="7"/>
      <c r="DSZ95" s="7"/>
      <c r="DTA95" s="7"/>
      <c r="DTB95" s="36"/>
      <c r="DTC95" s="36"/>
      <c r="DTD95" s="36"/>
      <c r="DTJ95" s="7"/>
      <c r="DTK95" s="7"/>
      <c r="DTL95" s="7"/>
      <c r="DTM95" s="7"/>
      <c r="DTN95" s="7"/>
      <c r="DTO95" s="7"/>
      <c r="DTP95" s="7"/>
      <c r="DTQ95" s="7"/>
      <c r="DTR95" s="36"/>
      <c r="DTS95" s="36"/>
      <c r="DTT95" s="36"/>
      <c r="DTZ95" s="7"/>
      <c r="DUA95" s="7"/>
      <c r="DUB95" s="7"/>
      <c r="DUC95" s="7"/>
      <c r="DUD95" s="7"/>
      <c r="DUE95" s="7"/>
      <c r="DUF95" s="7"/>
      <c r="DUG95" s="7"/>
      <c r="DUH95" s="36"/>
      <c r="DUI95" s="36"/>
      <c r="DUJ95" s="36"/>
      <c r="DUP95" s="7"/>
      <c r="DUQ95" s="7"/>
      <c r="DUR95" s="7"/>
      <c r="DUS95" s="7"/>
      <c r="DUT95" s="7"/>
      <c r="DUU95" s="7"/>
      <c r="DUV95" s="7"/>
      <c r="DUW95" s="7"/>
      <c r="DUX95" s="36"/>
      <c r="DUY95" s="36"/>
      <c r="DUZ95" s="36"/>
      <c r="DVF95" s="7"/>
      <c r="DVG95" s="7"/>
      <c r="DVH95" s="7"/>
      <c r="DVI95" s="7"/>
      <c r="DVJ95" s="7"/>
      <c r="DVK95" s="7"/>
      <c r="DVL95" s="7"/>
      <c r="DVM95" s="7"/>
      <c r="DVN95" s="36"/>
      <c r="DVO95" s="36"/>
      <c r="DVP95" s="36"/>
      <c r="DVV95" s="7"/>
      <c r="DVW95" s="7"/>
      <c r="DVX95" s="7"/>
      <c r="DVY95" s="7"/>
      <c r="DVZ95" s="7"/>
      <c r="DWA95" s="7"/>
      <c r="DWB95" s="7"/>
      <c r="DWC95" s="7"/>
      <c r="DWD95" s="36"/>
      <c r="DWE95" s="36"/>
      <c r="DWF95" s="36"/>
      <c r="DWL95" s="7"/>
      <c r="DWM95" s="7"/>
      <c r="DWN95" s="7"/>
      <c r="DWO95" s="7"/>
      <c r="DWP95" s="7"/>
      <c r="DWQ95" s="7"/>
      <c r="DWR95" s="7"/>
      <c r="DWS95" s="7"/>
      <c r="DWT95" s="36"/>
      <c r="DWU95" s="36"/>
      <c r="DWV95" s="36"/>
      <c r="DXB95" s="7"/>
      <c r="DXC95" s="7"/>
      <c r="DXD95" s="7"/>
      <c r="DXE95" s="7"/>
      <c r="DXF95" s="7"/>
      <c r="DXG95" s="7"/>
      <c r="DXH95" s="7"/>
      <c r="DXI95" s="7"/>
      <c r="DXJ95" s="36"/>
      <c r="DXK95" s="36"/>
      <c r="DXL95" s="36"/>
      <c r="DXR95" s="7"/>
      <c r="DXS95" s="7"/>
      <c r="DXT95" s="7"/>
      <c r="DXU95" s="7"/>
      <c r="DXV95" s="7"/>
      <c r="DXW95" s="7"/>
      <c r="DXX95" s="7"/>
      <c r="DXY95" s="7"/>
      <c r="DXZ95" s="36"/>
      <c r="DYA95" s="36"/>
      <c r="DYB95" s="36"/>
      <c r="DYH95" s="7"/>
      <c r="DYI95" s="7"/>
      <c r="DYJ95" s="7"/>
      <c r="DYK95" s="7"/>
      <c r="DYL95" s="7"/>
      <c r="DYM95" s="7"/>
      <c r="DYN95" s="7"/>
      <c r="DYO95" s="7"/>
      <c r="DYP95" s="36"/>
      <c r="DYQ95" s="36"/>
      <c r="DYR95" s="36"/>
      <c r="DYX95" s="7"/>
      <c r="DYY95" s="7"/>
      <c r="DYZ95" s="7"/>
      <c r="DZA95" s="7"/>
      <c r="DZB95" s="7"/>
      <c r="DZC95" s="7"/>
      <c r="DZD95" s="7"/>
      <c r="DZE95" s="7"/>
      <c r="DZF95" s="36"/>
      <c r="DZG95" s="36"/>
      <c r="DZH95" s="36"/>
      <c r="DZN95" s="7"/>
      <c r="DZO95" s="7"/>
      <c r="DZP95" s="7"/>
      <c r="DZQ95" s="7"/>
      <c r="DZR95" s="7"/>
      <c r="DZS95" s="7"/>
      <c r="DZT95" s="7"/>
      <c r="DZU95" s="7"/>
      <c r="DZV95" s="36"/>
      <c r="DZW95" s="36"/>
      <c r="DZX95" s="36"/>
      <c r="EAD95" s="7"/>
      <c r="EAE95" s="7"/>
      <c r="EAF95" s="7"/>
      <c r="EAG95" s="7"/>
      <c r="EAH95" s="7"/>
      <c r="EAI95" s="7"/>
      <c r="EAJ95" s="7"/>
      <c r="EAK95" s="7"/>
      <c r="EAL95" s="36"/>
      <c r="EAM95" s="36"/>
      <c r="EAN95" s="36"/>
      <c r="EAT95" s="7"/>
      <c r="EAU95" s="7"/>
      <c r="EAV95" s="7"/>
      <c r="EAW95" s="7"/>
      <c r="EAX95" s="7"/>
      <c r="EAY95" s="7"/>
      <c r="EAZ95" s="7"/>
      <c r="EBA95" s="7"/>
      <c r="EBB95" s="36"/>
      <c r="EBC95" s="36"/>
      <c r="EBD95" s="36"/>
      <c r="EBJ95" s="7"/>
      <c r="EBK95" s="7"/>
      <c r="EBL95" s="7"/>
      <c r="EBM95" s="7"/>
      <c r="EBN95" s="7"/>
      <c r="EBO95" s="7"/>
      <c r="EBP95" s="7"/>
      <c r="EBQ95" s="7"/>
      <c r="EBR95" s="36"/>
      <c r="EBS95" s="36"/>
      <c r="EBT95" s="36"/>
      <c r="EBZ95" s="7"/>
      <c r="ECA95" s="7"/>
      <c r="ECB95" s="7"/>
      <c r="ECC95" s="7"/>
      <c r="ECD95" s="7"/>
      <c r="ECE95" s="7"/>
      <c r="ECF95" s="7"/>
      <c r="ECG95" s="7"/>
      <c r="ECH95" s="36"/>
      <c r="ECI95" s="36"/>
      <c r="ECJ95" s="36"/>
      <c r="ECP95" s="7"/>
      <c r="ECQ95" s="7"/>
      <c r="ECR95" s="7"/>
      <c r="ECS95" s="7"/>
      <c r="ECT95" s="7"/>
      <c r="ECU95" s="7"/>
      <c r="ECV95" s="7"/>
      <c r="ECW95" s="7"/>
      <c r="ECX95" s="36"/>
      <c r="ECY95" s="36"/>
      <c r="ECZ95" s="36"/>
      <c r="EDF95" s="7"/>
      <c r="EDG95" s="7"/>
      <c r="EDH95" s="7"/>
      <c r="EDI95" s="7"/>
      <c r="EDJ95" s="7"/>
      <c r="EDK95" s="7"/>
      <c r="EDL95" s="7"/>
      <c r="EDM95" s="7"/>
      <c r="EDN95" s="36"/>
      <c r="EDO95" s="36"/>
      <c r="EDP95" s="36"/>
      <c r="EDV95" s="7"/>
      <c r="EDW95" s="7"/>
      <c r="EDX95" s="7"/>
      <c r="EDY95" s="7"/>
      <c r="EDZ95" s="7"/>
      <c r="EEA95" s="7"/>
      <c r="EEB95" s="7"/>
      <c r="EEC95" s="7"/>
      <c r="EED95" s="36"/>
      <c r="EEE95" s="36"/>
      <c r="EEF95" s="36"/>
      <c r="EEL95" s="7"/>
      <c r="EEM95" s="7"/>
      <c r="EEN95" s="7"/>
      <c r="EEO95" s="7"/>
      <c r="EEP95" s="7"/>
      <c r="EEQ95" s="7"/>
      <c r="EER95" s="7"/>
      <c r="EES95" s="7"/>
      <c r="EET95" s="36"/>
      <c r="EEU95" s="36"/>
      <c r="EEV95" s="36"/>
      <c r="EFB95" s="7"/>
      <c r="EFC95" s="7"/>
      <c r="EFD95" s="7"/>
      <c r="EFE95" s="7"/>
      <c r="EFF95" s="7"/>
      <c r="EFG95" s="7"/>
      <c r="EFH95" s="7"/>
      <c r="EFI95" s="7"/>
      <c r="EFJ95" s="36"/>
      <c r="EFK95" s="36"/>
      <c r="EFL95" s="36"/>
      <c r="EFR95" s="7"/>
      <c r="EFS95" s="7"/>
      <c r="EFT95" s="7"/>
      <c r="EFU95" s="7"/>
      <c r="EFV95" s="7"/>
      <c r="EFW95" s="7"/>
      <c r="EFX95" s="7"/>
      <c r="EFY95" s="7"/>
      <c r="EFZ95" s="36"/>
      <c r="EGA95" s="36"/>
      <c r="EGB95" s="36"/>
      <c r="EGH95" s="7"/>
      <c r="EGI95" s="7"/>
      <c r="EGJ95" s="7"/>
      <c r="EGK95" s="7"/>
      <c r="EGL95" s="7"/>
      <c r="EGM95" s="7"/>
      <c r="EGN95" s="7"/>
      <c r="EGO95" s="7"/>
      <c r="EGP95" s="36"/>
      <c r="EGQ95" s="36"/>
      <c r="EGR95" s="36"/>
      <c r="EGX95" s="7"/>
      <c r="EGY95" s="7"/>
      <c r="EGZ95" s="7"/>
      <c r="EHA95" s="7"/>
      <c r="EHB95" s="7"/>
      <c r="EHC95" s="7"/>
      <c r="EHD95" s="7"/>
      <c r="EHE95" s="7"/>
      <c r="EHF95" s="36"/>
      <c r="EHG95" s="36"/>
      <c r="EHH95" s="36"/>
      <c r="EHN95" s="7"/>
      <c r="EHO95" s="7"/>
      <c r="EHP95" s="7"/>
      <c r="EHQ95" s="7"/>
      <c r="EHR95" s="7"/>
      <c r="EHS95" s="7"/>
      <c r="EHT95" s="7"/>
      <c r="EHU95" s="7"/>
      <c r="EHV95" s="36"/>
      <c r="EHW95" s="36"/>
      <c r="EHX95" s="36"/>
      <c r="EID95" s="7"/>
      <c r="EIE95" s="7"/>
      <c r="EIF95" s="7"/>
      <c r="EIG95" s="7"/>
      <c r="EIH95" s="7"/>
      <c r="EII95" s="7"/>
      <c r="EIJ95" s="7"/>
      <c r="EIK95" s="7"/>
      <c r="EIL95" s="36"/>
      <c r="EIM95" s="36"/>
      <c r="EIN95" s="36"/>
      <c r="EIT95" s="7"/>
      <c r="EIU95" s="7"/>
      <c r="EIV95" s="7"/>
      <c r="EIW95" s="7"/>
      <c r="EIX95" s="7"/>
      <c r="EIY95" s="7"/>
      <c r="EIZ95" s="7"/>
      <c r="EJA95" s="7"/>
      <c r="EJB95" s="36"/>
      <c r="EJC95" s="36"/>
      <c r="EJD95" s="36"/>
      <c r="EJJ95" s="7"/>
      <c r="EJK95" s="7"/>
      <c r="EJL95" s="7"/>
      <c r="EJM95" s="7"/>
      <c r="EJN95" s="7"/>
      <c r="EJO95" s="7"/>
      <c r="EJP95" s="7"/>
      <c r="EJQ95" s="7"/>
      <c r="EJR95" s="36"/>
      <c r="EJS95" s="36"/>
      <c r="EJT95" s="36"/>
      <c r="EJZ95" s="7"/>
      <c r="EKA95" s="7"/>
      <c r="EKB95" s="7"/>
      <c r="EKC95" s="7"/>
      <c r="EKD95" s="7"/>
      <c r="EKE95" s="7"/>
      <c r="EKF95" s="7"/>
      <c r="EKG95" s="7"/>
      <c r="EKH95" s="36"/>
      <c r="EKI95" s="36"/>
      <c r="EKJ95" s="36"/>
      <c r="EKP95" s="7"/>
      <c r="EKQ95" s="7"/>
      <c r="EKR95" s="7"/>
      <c r="EKS95" s="7"/>
      <c r="EKT95" s="7"/>
      <c r="EKU95" s="7"/>
      <c r="EKV95" s="7"/>
      <c r="EKW95" s="7"/>
      <c r="EKX95" s="36"/>
      <c r="EKY95" s="36"/>
      <c r="EKZ95" s="36"/>
      <c r="ELF95" s="7"/>
      <c r="ELG95" s="7"/>
      <c r="ELH95" s="7"/>
      <c r="ELI95" s="7"/>
      <c r="ELJ95" s="7"/>
      <c r="ELK95" s="7"/>
      <c r="ELL95" s="7"/>
      <c r="ELM95" s="7"/>
      <c r="ELN95" s="36"/>
      <c r="ELO95" s="36"/>
      <c r="ELP95" s="36"/>
      <c r="ELV95" s="7"/>
      <c r="ELW95" s="7"/>
      <c r="ELX95" s="7"/>
      <c r="ELY95" s="7"/>
      <c r="ELZ95" s="7"/>
      <c r="EMA95" s="7"/>
      <c r="EMB95" s="7"/>
      <c r="EMC95" s="7"/>
      <c r="EMD95" s="36"/>
      <c r="EME95" s="36"/>
      <c r="EMF95" s="36"/>
      <c r="EML95" s="7"/>
      <c r="EMM95" s="7"/>
      <c r="EMN95" s="7"/>
      <c r="EMO95" s="7"/>
      <c r="EMP95" s="7"/>
      <c r="EMQ95" s="7"/>
      <c r="EMR95" s="7"/>
      <c r="EMS95" s="7"/>
      <c r="EMT95" s="36"/>
      <c r="EMU95" s="36"/>
      <c r="EMV95" s="36"/>
      <c r="ENB95" s="7"/>
      <c r="ENC95" s="7"/>
      <c r="END95" s="7"/>
      <c r="ENE95" s="7"/>
      <c r="ENF95" s="7"/>
      <c r="ENG95" s="7"/>
      <c r="ENH95" s="7"/>
      <c r="ENI95" s="7"/>
      <c r="ENJ95" s="36"/>
      <c r="ENK95" s="36"/>
      <c r="ENL95" s="36"/>
      <c r="ENR95" s="7"/>
      <c r="ENS95" s="7"/>
      <c r="ENT95" s="7"/>
      <c r="ENU95" s="7"/>
      <c r="ENV95" s="7"/>
      <c r="ENW95" s="7"/>
      <c r="ENX95" s="7"/>
      <c r="ENY95" s="7"/>
      <c r="ENZ95" s="36"/>
      <c r="EOA95" s="36"/>
      <c r="EOB95" s="36"/>
      <c r="EOH95" s="7"/>
      <c r="EOI95" s="7"/>
      <c r="EOJ95" s="7"/>
      <c r="EOK95" s="7"/>
      <c r="EOL95" s="7"/>
      <c r="EOM95" s="7"/>
      <c r="EON95" s="7"/>
      <c r="EOO95" s="7"/>
      <c r="EOP95" s="36"/>
      <c r="EOQ95" s="36"/>
      <c r="EOR95" s="36"/>
      <c r="EOX95" s="7"/>
      <c r="EOY95" s="7"/>
      <c r="EOZ95" s="7"/>
      <c r="EPA95" s="7"/>
      <c r="EPB95" s="7"/>
      <c r="EPC95" s="7"/>
      <c r="EPD95" s="7"/>
      <c r="EPE95" s="7"/>
      <c r="EPF95" s="36"/>
      <c r="EPG95" s="36"/>
      <c r="EPH95" s="36"/>
      <c r="EPN95" s="7"/>
      <c r="EPO95" s="7"/>
      <c r="EPP95" s="7"/>
      <c r="EPQ95" s="7"/>
      <c r="EPR95" s="7"/>
      <c r="EPS95" s="7"/>
      <c r="EPT95" s="7"/>
      <c r="EPU95" s="7"/>
      <c r="EPV95" s="36"/>
      <c r="EPW95" s="36"/>
      <c r="EPX95" s="36"/>
      <c r="EQD95" s="7"/>
      <c r="EQE95" s="7"/>
      <c r="EQF95" s="7"/>
      <c r="EQG95" s="7"/>
      <c r="EQH95" s="7"/>
      <c r="EQI95" s="7"/>
      <c r="EQJ95" s="7"/>
      <c r="EQK95" s="7"/>
      <c r="EQL95" s="36"/>
      <c r="EQM95" s="36"/>
      <c r="EQN95" s="36"/>
      <c r="EQT95" s="7"/>
      <c r="EQU95" s="7"/>
      <c r="EQV95" s="7"/>
      <c r="EQW95" s="7"/>
      <c r="EQX95" s="7"/>
      <c r="EQY95" s="7"/>
      <c r="EQZ95" s="7"/>
      <c r="ERA95" s="7"/>
      <c r="ERB95" s="36"/>
      <c r="ERC95" s="36"/>
      <c r="ERD95" s="36"/>
      <c r="ERJ95" s="7"/>
      <c r="ERK95" s="7"/>
      <c r="ERL95" s="7"/>
      <c r="ERM95" s="7"/>
      <c r="ERN95" s="7"/>
      <c r="ERO95" s="7"/>
      <c r="ERP95" s="7"/>
      <c r="ERQ95" s="7"/>
      <c r="ERR95" s="36"/>
      <c r="ERS95" s="36"/>
      <c r="ERT95" s="36"/>
      <c r="ERZ95" s="7"/>
      <c r="ESA95" s="7"/>
      <c r="ESB95" s="7"/>
      <c r="ESC95" s="7"/>
      <c r="ESD95" s="7"/>
      <c r="ESE95" s="7"/>
      <c r="ESF95" s="7"/>
      <c r="ESG95" s="7"/>
      <c r="ESH95" s="36"/>
      <c r="ESI95" s="36"/>
      <c r="ESJ95" s="36"/>
      <c r="ESP95" s="7"/>
      <c r="ESQ95" s="7"/>
      <c r="ESR95" s="7"/>
      <c r="ESS95" s="7"/>
      <c r="EST95" s="7"/>
      <c r="ESU95" s="7"/>
      <c r="ESV95" s="7"/>
      <c r="ESW95" s="7"/>
      <c r="ESX95" s="36"/>
      <c r="ESY95" s="36"/>
      <c r="ESZ95" s="36"/>
      <c r="ETF95" s="7"/>
      <c r="ETG95" s="7"/>
      <c r="ETH95" s="7"/>
      <c r="ETI95" s="7"/>
      <c r="ETJ95" s="7"/>
      <c r="ETK95" s="7"/>
      <c r="ETL95" s="7"/>
      <c r="ETM95" s="7"/>
      <c r="ETN95" s="36"/>
      <c r="ETO95" s="36"/>
      <c r="ETP95" s="36"/>
      <c r="ETV95" s="7"/>
      <c r="ETW95" s="7"/>
      <c r="ETX95" s="7"/>
      <c r="ETY95" s="7"/>
      <c r="ETZ95" s="7"/>
      <c r="EUA95" s="7"/>
      <c r="EUB95" s="7"/>
      <c r="EUC95" s="7"/>
      <c r="EUD95" s="36"/>
      <c r="EUE95" s="36"/>
      <c r="EUF95" s="36"/>
      <c r="EUL95" s="7"/>
      <c r="EUM95" s="7"/>
      <c r="EUN95" s="7"/>
      <c r="EUO95" s="7"/>
      <c r="EUP95" s="7"/>
      <c r="EUQ95" s="7"/>
      <c r="EUR95" s="7"/>
      <c r="EUS95" s="7"/>
      <c r="EUT95" s="36"/>
      <c r="EUU95" s="36"/>
      <c r="EUV95" s="36"/>
      <c r="EVB95" s="7"/>
      <c r="EVC95" s="7"/>
      <c r="EVD95" s="7"/>
      <c r="EVE95" s="7"/>
      <c r="EVF95" s="7"/>
      <c r="EVG95" s="7"/>
      <c r="EVH95" s="7"/>
      <c r="EVI95" s="7"/>
      <c r="EVJ95" s="36"/>
      <c r="EVK95" s="36"/>
      <c r="EVL95" s="36"/>
      <c r="EVR95" s="7"/>
      <c r="EVS95" s="7"/>
      <c r="EVT95" s="7"/>
      <c r="EVU95" s="7"/>
      <c r="EVV95" s="7"/>
      <c r="EVW95" s="7"/>
      <c r="EVX95" s="7"/>
      <c r="EVY95" s="7"/>
      <c r="EVZ95" s="36"/>
      <c r="EWA95" s="36"/>
      <c r="EWB95" s="36"/>
      <c r="EWH95" s="7"/>
      <c r="EWI95" s="7"/>
      <c r="EWJ95" s="7"/>
      <c r="EWK95" s="7"/>
      <c r="EWL95" s="7"/>
      <c r="EWM95" s="7"/>
      <c r="EWN95" s="7"/>
      <c r="EWO95" s="7"/>
      <c r="EWP95" s="36"/>
      <c r="EWQ95" s="36"/>
      <c r="EWR95" s="36"/>
      <c r="EWX95" s="7"/>
      <c r="EWY95" s="7"/>
      <c r="EWZ95" s="7"/>
      <c r="EXA95" s="7"/>
      <c r="EXB95" s="7"/>
      <c r="EXC95" s="7"/>
      <c r="EXD95" s="7"/>
      <c r="EXE95" s="7"/>
      <c r="EXF95" s="36"/>
      <c r="EXG95" s="36"/>
      <c r="EXH95" s="36"/>
      <c r="EXN95" s="7"/>
      <c r="EXO95" s="7"/>
      <c r="EXP95" s="7"/>
      <c r="EXQ95" s="7"/>
      <c r="EXR95" s="7"/>
      <c r="EXS95" s="7"/>
      <c r="EXT95" s="7"/>
      <c r="EXU95" s="7"/>
      <c r="EXV95" s="36"/>
      <c r="EXW95" s="36"/>
      <c r="EXX95" s="36"/>
      <c r="EYD95" s="7"/>
      <c r="EYE95" s="7"/>
      <c r="EYF95" s="7"/>
      <c r="EYG95" s="7"/>
      <c r="EYH95" s="7"/>
      <c r="EYI95" s="7"/>
      <c r="EYJ95" s="7"/>
      <c r="EYK95" s="7"/>
      <c r="EYL95" s="36"/>
      <c r="EYM95" s="36"/>
      <c r="EYN95" s="36"/>
      <c r="EYT95" s="7"/>
      <c r="EYU95" s="7"/>
      <c r="EYV95" s="7"/>
      <c r="EYW95" s="7"/>
      <c r="EYX95" s="7"/>
      <c r="EYY95" s="7"/>
      <c r="EYZ95" s="7"/>
      <c r="EZA95" s="7"/>
      <c r="EZB95" s="36"/>
      <c r="EZC95" s="36"/>
      <c r="EZD95" s="36"/>
      <c r="EZJ95" s="7"/>
      <c r="EZK95" s="7"/>
      <c r="EZL95" s="7"/>
      <c r="EZM95" s="7"/>
      <c r="EZN95" s="7"/>
      <c r="EZO95" s="7"/>
      <c r="EZP95" s="7"/>
      <c r="EZQ95" s="7"/>
      <c r="EZR95" s="36"/>
      <c r="EZS95" s="36"/>
      <c r="EZT95" s="36"/>
      <c r="EZZ95" s="7"/>
      <c r="FAA95" s="7"/>
      <c r="FAB95" s="7"/>
      <c r="FAC95" s="7"/>
      <c r="FAD95" s="7"/>
      <c r="FAE95" s="7"/>
      <c r="FAF95" s="7"/>
      <c r="FAG95" s="7"/>
      <c r="FAH95" s="36"/>
      <c r="FAI95" s="36"/>
      <c r="FAJ95" s="36"/>
      <c r="FAP95" s="7"/>
      <c r="FAQ95" s="7"/>
      <c r="FAR95" s="7"/>
      <c r="FAS95" s="7"/>
      <c r="FAT95" s="7"/>
      <c r="FAU95" s="7"/>
      <c r="FAV95" s="7"/>
      <c r="FAW95" s="7"/>
      <c r="FAX95" s="36"/>
      <c r="FAY95" s="36"/>
      <c r="FAZ95" s="36"/>
      <c r="FBF95" s="7"/>
      <c r="FBG95" s="7"/>
      <c r="FBH95" s="7"/>
      <c r="FBI95" s="7"/>
      <c r="FBJ95" s="7"/>
      <c r="FBK95" s="7"/>
      <c r="FBL95" s="7"/>
      <c r="FBM95" s="7"/>
      <c r="FBN95" s="36"/>
      <c r="FBO95" s="36"/>
      <c r="FBP95" s="36"/>
      <c r="FBV95" s="7"/>
      <c r="FBW95" s="7"/>
      <c r="FBX95" s="7"/>
      <c r="FBY95" s="7"/>
      <c r="FBZ95" s="7"/>
      <c r="FCA95" s="7"/>
      <c r="FCB95" s="7"/>
      <c r="FCC95" s="7"/>
      <c r="FCD95" s="36"/>
      <c r="FCE95" s="36"/>
      <c r="FCF95" s="36"/>
      <c r="FCL95" s="7"/>
      <c r="FCM95" s="7"/>
      <c r="FCN95" s="7"/>
      <c r="FCO95" s="7"/>
      <c r="FCP95" s="7"/>
      <c r="FCQ95" s="7"/>
      <c r="FCR95" s="7"/>
      <c r="FCS95" s="7"/>
      <c r="FCT95" s="36"/>
      <c r="FCU95" s="36"/>
      <c r="FCV95" s="36"/>
      <c r="FDB95" s="7"/>
      <c r="FDC95" s="7"/>
      <c r="FDD95" s="7"/>
      <c r="FDE95" s="7"/>
      <c r="FDF95" s="7"/>
      <c r="FDG95" s="7"/>
      <c r="FDH95" s="7"/>
      <c r="FDI95" s="7"/>
      <c r="FDJ95" s="36"/>
      <c r="FDK95" s="36"/>
      <c r="FDL95" s="36"/>
      <c r="FDR95" s="7"/>
      <c r="FDS95" s="7"/>
      <c r="FDT95" s="7"/>
      <c r="FDU95" s="7"/>
      <c r="FDV95" s="7"/>
      <c r="FDW95" s="7"/>
      <c r="FDX95" s="7"/>
      <c r="FDY95" s="7"/>
      <c r="FDZ95" s="36"/>
      <c r="FEA95" s="36"/>
      <c r="FEB95" s="36"/>
      <c r="FEH95" s="7"/>
      <c r="FEI95" s="7"/>
      <c r="FEJ95" s="7"/>
      <c r="FEK95" s="7"/>
      <c r="FEL95" s="7"/>
      <c r="FEM95" s="7"/>
      <c r="FEN95" s="7"/>
      <c r="FEO95" s="7"/>
      <c r="FEP95" s="36"/>
      <c r="FEQ95" s="36"/>
      <c r="FER95" s="36"/>
      <c r="FEX95" s="7"/>
      <c r="FEY95" s="7"/>
      <c r="FEZ95" s="7"/>
      <c r="FFA95" s="7"/>
      <c r="FFB95" s="7"/>
      <c r="FFC95" s="7"/>
      <c r="FFD95" s="7"/>
      <c r="FFE95" s="7"/>
      <c r="FFF95" s="36"/>
      <c r="FFG95" s="36"/>
      <c r="FFH95" s="36"/>
      <c r="FFN95" s="7"/>
      <c r="FFO95" s="7"/>
      <c r="FFP95" s="7"/>
      <c r="FFQ95" s="7"/>
      <c r="FFR95" s="7"/>
      <c r="FFS95" s="7"/>
      <c r="FFT95" s="7"/>
      <c r="FFU95" s="7"/>
      <c r="FFV95" s="36"/>
      <c r="FFW95" s="36"/>
      <c r="FFX95" s="36"/>
      <c r="FGD95" s="7"/>
      <c r="FGE95" s="7"/>
      <c r="FGF95" s="7"/>
      <c r="FGG95" s="7"/>
      <c r="FGH95" s="7"/>
      <c r="FGI95" s="7"/>
      <c r="FGJ95" s="7"/>
      <c r="FGK95" s="7"/>
      <c r="FGL95" s="36"/>
      <c r="FGM95" s="36"/>
      <c r="FGN95" s="36"/>
      <c r="FGT95" s="7"/>
      <c r="FGU95" s="7"/>
      <c r="FGV95" s="7"/>
      <c r="FGW95" s="7"/>
      <c r="FGX95" s="7"/>
      <c r="FGY95" s="7"/>
      <c r="FGZ95" s="7"/>
      <c r="FHA95" s="7"/>
      <c r="FHB95" s="36"/>
      <c r="FHC95" s="36"/>
      <c r="FHD95" s="36"/>
      <c r="FHJ95" s="7"/>
      <c r="FHK95" s="7"/>
      <c r="FHL95" s="7"/>
      <c r="FHM95" s="7"/>
      <c r="FHN95" s="7"/>
      <c r="FHO95" s="7"/>
      <c r="FHP95" s="7"/>
      <c r="FHQ95" s="7"/>
      <c r="FHR95" s="36"/>
      <c r="FHS95" s="36"/>
      <c r="FHT95" s="36"/>
      <c r="FHZ95" s="7"/>
      <c r="FIA95" s="7"/>
      <c r="FIB95" s="7"/>
      <c r="FIC95" s="7"/>
      <c r="FID95" s="7"/>
      <c r="FIE95" s="7"/>
      <c r="FIF95" s="7"/>
      <c r="FIG95" s="7"/>
      <c r="FIH95" s="36"/>
      <c r="FII95" s="36"/>
      <c r="FIJ95" s="36"/>
      <c r="FIP95" s="7"/>
      <c r="FIQ95" s="7"/>
      <c r="FIR95" s="7"/>
      <c r="FIS95" s="7"/>
      <c r="FIT95" s="7"/>
      <c r="FIU95" s="7"/>
      <c r="FIV95" s="7"/>
      <c r="FIW95" s="7"/>
      <c r="FIX95" s="36"/>
      <c r="FIY95" s="36"/>
      <c r="FIZ95" s="36"/>
      <c r="FJF95" s="7"/>
      <c r="FJG95" s="7"/>
      <c r="FJH95" s="7"/>
      <c r="FJI95" s="7"/>
      <c r="FJJ95" s="7"/>
      <c r="FJK95" s="7"/>
      <c r="FJL95" s="7"/>
      <c r="FJM95" s="7"/>
      <c r="FJN95" s="36"/>
      <c r="FJO95" s="36"/>
      <c r="FJP95" s="36"/>
      <c r="FJV95" s="7"/>
      <c r="FJW95" s="7"/>
      <c r="FJX95" s="7"/>
      <c r="FJY95" s="7"/>
      <c r="FJZ95" s="7"/>
      <c r="FKA95" s="7"/>
      <c r="FKB95" s="7"/>
      <c r="FKC95" s="7"/>
      <c r="FKD95" s="36"/>
      <c r="FKE95" s="36"/>
      <c r="FKF95" s="36"/>
      <c r="FKL95" s="7"/>
      <c r="FKM95" s="7"/>
      <c r="FKN95" s="7"/>
      <c r="FKO95" s="7"/>
      <c r="FKP95" s="7"/>
      <c r="FKQ95" s="7"/>
      <c r="FKR95" s="7"/>
      <c r="FKS95" s="7"/>
      <c r="FKT95" s="36"/>
      <c r="FKU95" s="36"/>
      <c r="FKV95" s="36"/>
      <c r="FLB95" s="7"/>
      <c r="FLC95" s="7"/>
      <c r="FLD95" s="7"/>
      <c r="FLE95" s="7"/>
      <c r="FLF95" s="7"/>
      <c r="FLG95" s="7"/>
      <c r="FLH95" s="7"/>
      <c r="FLI95" s="7"/>
      <c r="FLJ95" s="36"/>
      <c r="FLK95" s="36"/>
      <c r="FLL95" s="36"/>
      <c r="FLR95" s="7"/>
      <c r="FLS95" s="7"/>
      <c r="FLT95" s="7"/>
      <c r="FLU95" s="7"/>
      <c r="FLV95" s="7"/>
      <c r="FLW95" s="7"/>
      <c r="FLX95" s="7"/>
      <c r="FLY95" s="7"/>
      <c r="FLZ95" s="36"/>
      <c r="FMA95" s="36"/>
      <c r="FMB95" s="36"/>
      <c r="FMH95" s="7"/>
      <c r="FMI95" s="7"/>
      <c r="FMJ95" s="7"/>
      <c r="FMK95" s="7"/>
      <c r="FML95" s="7"/>
      <c r="FMM95" s="7"/>
      <c r="FMN95" s="7"/>
      <c r="FMO95" s="7"/>
      <c r="FMP95" s="36"/>
      <c r="FMQ95" s="36"/>
      <c r="FMR95" s="36"/>
      <c r="FMX95" s="7"/>
      <c r="FMY95" s="7"/>
      <c r="FMZ95" s="7"/>
      <c r="FNA95" s="7"/>
      <c r="FNB95" s="7"/>
      <c r="FNC95" s="7"/>
      <c r="FND95" s="7"/>
      <c r="FNE95" s="7"/>
      <c r="FNF95" s="36"/>
      <c r="FNG95" s="36"/>
      <c r="FNH95" s="36"/>
      <c r="FNN95" s="7"/>
      <c r="FNO95" s="7"/>
      <c r="FNP95" s="7"/>
      <c r="FNQ95" s="7"/>
      <c r="FNR95" s="7"/>
      <c r="FNS95" s="7"/>
      <c r="FNT95" s="7"/>
      <c r="FNU95" s="7"/>
      <c r="FNV95" s="36"/>
      <c r="FNW95" s="36"/>
      <c r="FNX95" s="36"/>
      <c r="FOD95" s="7"/>
      <c r="FOE95" s="7"/>
      <c r="FOF95" s="7"/>
      <c r="FOG95" s="7"/>
      <c r="FOH95" s="7"/>
      <c r="FOI95" s="7"/>
      <c r="FOJ95" s="7"/>
      <c r="FOK95" s="7"/>
      <c r="FOL95" s="36"/>
      <c r="FOM95" s="36"/>
      <c r="FON95" s="36"/>
      <c r="FOT95" s="7"/>
      <c r="FOU95" s="7"/>
      <c r="FOV95" s="7"/>
      <c r="FOW95" s="7"/>
      <c r="FOX95" s="7"/>
      <c r="FOY95" s="7"/>
      <c r="FOZ95" s="7"/>
      <c r="FPA95" s="7"/>
      <c r="FPB95" s="36"/>
      <c r="FPC95" s="36"/>
      <c r="FPD95" s="36"/>
      <c r="FPJ95" s="7"/>
      <c r="FPK95" s="7"/>
      <c r="FPL95" s="7"/>
      <c r="FPM95" s="7"/>
      <c r="FPN95" s="7"/>
      <c r="FPO95" s="7"/>
      <c r="FPP95" s="7"/>
      <c r="FPQ95" s="7"/>
      <c r="FPR95" s="36"/>
      <c r="FPS95" s="36"/>
      <c r="FPT95" s="36"/>
      <c r="FPZ95" s="7"/>
      <c r="FQA95" s="7"/>
      <c r="FQB95" s="7"/>
      <c r="FQC95" s="7"/>
      <c r="FQD95" s="7"/>
      <c r="FQE95" s="7"/>
      <c r="FQF95" s="7"/>
      <c r="FQG95" s="7"/>
      <c r="FQH95" s="36"/>
      <c r="FQI95" s="36"/>
      <c r="FQJ95" s="36"/>
      <c r="FQP95" s="7"/>
      <c r="FQQ95" s="7"/>
      <c r="FQR95" s="7"/>
      <c r="FQS95" s="7"/>
      <c r="FQT95" s="7"/>
      <c r="FQU95" s="7"/>
      <c r="FQV95" s="7"/>
      <c r="FQW95" s="7"/>
      <c r="FQX95" s="36"/>
      <c r="FQY95" s="36"/>
      <c r="FQZ95" s="36"/>
      <c r="FRF95" s="7"/>
      <c r="FRG95" s="7"/>
      <c r="FRH95" s="7"/>
      <c r="FRI95" s="7"/>
      <c r="FRJ95" s="7"/>
      <c r="FRK95" s="7"/>
      <c r="FRL95" s="7"/>
      <c r="FRM95" s="7"/>
      <c r="FRN95" s="36"/>
      <c r="FRO95" s="36"/>
      <c r="FRP95" s="36"/>
      <c r="FRV95" s="7"/>
      <c r="FRW95" s="7"/>
      <c r="FRX95" s="7"/>
      <c r="FRY95" s="7"/>
      <c r="FRZ95" s="7"/>
      <c r="FSA95" s="7"/>
      <c r="FSB95" s="7"/>
      <c r="FSC95" s="7"/>
      <c r="FSD95" s="36"/>
      <c r="FSE95" s="36"/>
      <c r="FSF95" s="36"/>
      <c r="FSL95" s="7"/>
      <c r="FSM95" s="7"/>
      <c r="FSN95" s="7"/>
      <c r="FSO95" s="7"/>
      <c r="FSP95" s="7"/>
      <c r="FSQ95" s="7"/>
      <c r="FSR95" s="7"/>
      <c r="FSS95" s="7"/>
      <c r="FST95" s="36"/>
      <c r="FSU95" s="36"/>
      <c r="FSV95" s="36"/>
      <c r="FTB95" s="7"/>
      <c r="FTC95" s="7"/>
      <c r="FTD95" s="7"/>
      <c r="FTE95" s="7"/>
      <c r="FTF95" s="7"/>
      <c r="FTG95" s="7"/>
      <c r="FTH95" s="7"/>
      <c r="FTI95" s="7"/>
      <c r="FTJ95" s="36"/>
      <c r="FTK95" s="36"/>
      <c r="FTL95" s="36"/>
      <c r="FTR95" s="7"/>
      <c r="FTS95" s="7"/>
      <c r="FTT95" s="7"/>
      <c r="FTU95" s="7"/>
      <c r="FTV95" s="7"/>
      <c r="FTW95" s="7"/>
      <c r="FTX95" s="7"/>
      <c r="FTY95" s="7"/>
      <c r="FTZ95" s="36"/>
      <c r="FUA95" s="36"/>
      <c r="FUB95" s="36"/>
      <c r="FUH95" s="7"/>
      <c r="FUI95" s="7"/>
      <c r="FUJ95" s="7"/>
      <c r="FUK95" s="7"/>
      <c r="FUL95" s="7"/>
      <c r="FUM95" s="7"/>
      <c r="FUN95" s="7"/>
      <c r="FUO95" s="7"/>
      <c r="FUP95" s="36"/>
      <c r="FUQ95" s="36"/>
      <c r="FUR95" s="36"/>
      <c r="FUX95" s="7"/>
      <c r="FUY95" s="7"/>
      <c r="FUZ95" s="7"/>
      <c r="FVA95" s="7"/>
      <c r="FVB95" s="7"/>
      <c r="FVC95" s="7"/>
      <c r="FVD95" s="7"/>
      <c r="FVE95" s="7"/>
      <c r="FVF95" s="36"/>
      <c r="FVG95" s="36"/>
      <c r="FVH95" s="36"/>
      <c r="FVN95" s="7"/>
      <c r="FVO95" s="7"/>
      <c r="FVP95" s="7"/>
      <c r="FVQ95" s="7"/>
      <c r="FVR95" s="7"/>
      <c r="FVS95" s="7"/>
      <c r="FVT95" s="7"/>
      <c r="FVU95" s="7"/>
      <c r="FVV95" s="36"/>
      <c r="FVW95" s="36"/>
      <c r="FVX95" s="36"/>
      <c r="FWD95" s="7"/>
      <c r="FWE95" s="7"/>
      <c r="FWF95" s="7"/>
      <c r="FWG95" s="7"/>
      <c r="FWH95" s="7"/>
      <c r="FWI95" s="7"/>
      <c r="FWJ95" s="7"/>
      <c r="FWK95" s="7"/>
      <c r="FWL95" s="36"/>
      <c r="FWM95" s="36"/>
      <c r="FWN95" s="36"/>
      <c r="FWT95" s="7"/>
      <c r="FWU95" s="7"/>
      <c r="FWV95" s="7"/>
      <c r="FWW95" s="7"/>
      <c r="FWX95" s="7"/>
      <c r="FWY95" s="7"/>
      <c r="FWZ95" s="7"/>
      <c r="FXA95" s="7"/>
      <c r="FXB95" s="36"/>
      <c r="FXC95" s="36"/>
      <c r="FXD95" s="36"/>
      <c r="FXJ95" s="7"/>
      <c r="FXK95" s="7"/>
      <c r="FXL95" s="7"/>
      <c r="FXM95" s="7"/>
      <c r="FXN95" s="7"/>
      <c r="FXO95" s="7"/>
      <c r="FXP95" s="7"/>
      <c r="FXQ95" s="7"/>
      <c r="FXR95" s="36"/>
      <c r="FXS95" s="36"/>
      <c r="FXT95" s="36"/>
      <c r="FXZ95" s="7"/>
      <c r="FYA95" s="7"/>
      <c r="FYB95" s="7"/>
      <c r="FYC95" s="7"/>
      <c r="FYD95" s="7"/>
      <c r="FYE95" s="7"/>
      <c r="FYF95" s="7"/>
      <c r="FYG95" s="7"/>
      <c r="FYH95" s="36"/>
      <c r="FYI95" s="36"/>
      <c r="FYJ95" s="36"/>
      <c r="FYP95" s="7"/>
      <c r="FYQ95" s="7"/>
      <c r="FYR95" s="7"/>
      <c r="FYS95" s="7"/>
      <c r="FYT95" s="7"/>
      <c r="FYU95" s="7"/>
      <c r="FYV95" s="7"/>
      <c r="FYW95" s="7"/>
      <c r="FYX95" s="36"/>
      <c r="FYY95" s="36"/>
      <c r="FYZ95" s="36"/>
      <c r="FZF95" s="7"/>
      <c r="FZG95" s="7"/>
      <c r="FZH95" s="7"/>
      <c r="FZI95" s="7"/>
      <c r="FZJ95" s="7"/>
      <c r="FZK95" s="7"/>
      <c r="FZL95" s="7"/>
      <c r="FZM95" s="7"/>
      <c r="FZN95" s="36"/>
      <c r="FZO95" s="36"/>
      <c r="FZP95" s="36"/>
      <c r="FZV95" s="7"/>
      <c r="FZW95" s="7"/>
      <c r="FZX95" s="7"/>
      <c r="FZY95" s="7"/>
      <c r="FZZ95" s="7"/>
      <c r="GAA95" s="7"/>
      <c r="GAB95" s="7"/>
      <c r="GAC95" s="7"/>
      <c r="GAD95" s="36"/>
      <c r="GAE95" s="36"/>
      <c r="GAF95" s="36"/>
      <c r="GAL95" s="7"/>
      <c r="GAM95" s="7"/>
      <c r="GAN95" s="7"/>
      <c r="GAO95" s="7"/>
      <c r="GAP95" s="7"/>
      <c r="GAQ95" s="7"/>
      <c r="GAR95" s="7"/>
      <c r="GAS95" s="7"/>
      <c r="GAT95" s="36"/>
      <c r="GAU95" s="36"/>
      <c r="GAV95" s="36"/>
      <c r="GBB95" s="7"/>
      <c r="GBC95" s="7"/>
      <c r="GBD95" s="7"/>
      <c r="GBE95" s="7"/>
      <c r="GBF95" s="7"/>
      <c r="GBG95" s="7"/>
      <c r="GBH95" s="7"/>
      <c r="GBI95" s="7"/>
      <c r="GBJ95" s="36"/>
      <c r="GBK95" s="36"/>
      <c r="GBL95" s="36"/>
      <c r="GBR95" s="7"/>
      <c r="GBS95" s="7"/>
      <c r="GBT95" s="7"/>
      <c r="GBU95" s="7"/>
      <c r="GBV95" s="7"/>
      <c r="GBW95" s="7"/>
      <c r="GBX95" s="7"/>
      <c r="GBY95" s="7"/>
      <c r="GBZ95" s="36"/>
      <c r="GCA95" s="36"/>
      <c r="GCB95" s="36"/>
      <c r="GCH95" s="7"/>
      <c r="GCI95" s="7"/>
      <c r="GCJ95" s="7"/>
      <c r="GCK95" s="7"/>
      <c r="GCL95" s="7"/>
      <c r="GCM95" s="7"/>
      <c r="GCN95" s="7"/>
      <c r="GCO95" s="7"/>
      <c r="GCP95" s="36"/>
      <c r="GCQ95" s="36"/>
      <c r="GCR95" s="36"/>
      <c r="GCX95" s="7"/>
      <c r="GCY95" s="7"/>
      <c r="GCZ95" s="7"/>
      <c r="GDA95" s="7"/>
      <c r="GDB95" s="7"/>
      <c r="GDC95" s="7"/>
      <c r="GDD95" s="7"/>
      <c r="GDE95" s="7"/>
      <c r="GDF95" s="36"/>
      <c r="GDG95" s="36"/>
      <c r="GDH95" s="36"/>
      <c r="GDN95" s="7"/>
      <c r="GDO95" s="7"/>
      <c r="GDP95" s="7"/>
      <c r="GDQ95" s="7"/>
      <c r="GDR95" s="7"/>
      <c r="GDS95" s="7"/>
      <c r="GDT95" s="7"/>
      <c r="GDU95" s="7"/>
      <c r="GDV95" s="36"/>
      <c r="GDW95" s="36"/>
      <c r="GDX95" s="36"/>
      <c r="GED95" s="7"/>
      <c r="GEE95" s="7"/>
      <c r="GEF95" s="7"/>
      <c r="GEG95" s="7"/>
      <c r="GEH95" s="7"/>
      <c r="GEI95" s="7"/>
      <c r="GEJ95" s="7"/>
      <c r="GEK95" s="7"/>
      <c r="GEL95" s="36"/>
      <c r="GEM95" s="36"/>
      <c r="GEN95" s="36"/>
      <c r="GET95" s="7"/>
      <c r="GEU95" s="7"/>
      <c r="GEV95" s="7"/>
      <c r="GEW95" s="7"/>
      <c r="GEX95" s="7"/>
      <c r="GEY95" s="7"/>
      <c r="GEZ95" s="7"/>
      <c r="GFA95" s="7"/>
      <c r="GFB95" s="36"/>
      <c r="GFC95" s="36"/>
      <c r="GFD95" s="36"/>
      <c r="GFJ95" s="7"/>
      <c r="GFK95" s="7"/>
      <c r="GFL95" s="7"/>
      <c r="GFM95" s="7"/>
      <c r="GFN95" s="7"/>
      <c r="GFO95" s="7"/>
      <c r="GFP95" s="7"/>
      <c r="GFQ95" s="7"/>
      <c r="GFR95" s="36"/>
      <c r="GFS95" s="36"/>
      <c r="GFT95" s="36"/>
      <c r="GFZ95" s="7"/>
      <c r="GGA95" s="7"/>
      <c r="GGB95" s="7"/>
      <c r="GGC95" s="7"/>
      <c r="GGD95" s="7"/>
      <c r="GGE95" s="7"/>
      <c r="GGF95" s="7"/>
      <c r="GGG95" s="7"/>
      <c r="GGH95" s="36"/>
      <c r="GGI95" s="36"/>
      <c r="GGJ95" s="36"/>
      <c r="GGP95" s="7"/>
      <c r="GGQ95" s="7"/>
      <c r="GGR95" s="7"/>
      <c r="GGS95" s="7"/>
      <c r="GGT95" s="7"/>
      <c r="GGU95" s="7"/>
      <c r="GGV95" s="7"/>
      <c r="GGW95" s="7"/>
      <c r="GGX95" s="36"/>
      <c r="GGY95" s="36"/>
      <c r="GGZ95" s="36"/>
      <c r="GHF95" s="7"/>
      <c r="GHG95" s="7"/>
      <c r="GHH95" s="7"/>
      <c r="GHI95" s="7"/>
      <c r="GHJ95" s="7"/>
      <c r="GHK95" s="7"/>
      <c r="GHL95" s="7"/>
      <c r="GHM95" s="7"/>
      <c r="GHN95" s="36"/>
      <c r="GHO95" s="36"/>
      <c r="GHP95" s="36"/>
      <c r="GHV95" s="7"/>
      <c r="GHW95" s="7"/>
      <c r="GHX95" s="7"/>
      <c r="GHY95" s="7"/>
      <c r="GHZ95" s="7"/>
      <c r="GIA95" s="7"/>
      <c r="GIB95" s="7"/>
      <c r="GIC95" s="7"/>
      <c r="GID95" s="36"/>
      <c r="GIE95" s="36"/>
      <c r="GIF95" s="36"/>
      <c r="GIL95" s="7"/>
      <c r="GIM95" s="7"/>
      <c r="GIN95" s="7"/>
      <c r="GIO95" s="7"/>
      <c r="GIP95" s="7"/>
      <c r="GIQ95" s="7"/>
      <c r="GIR95" s="7"/>
      <c r="GIS95" s="7"/>
      <c r="GIT95" s="36"/>
      <c r="GIU95" s="36"/>
      <c r="GIV95" s="36"/>
      <c r="GJB95" s="7"/>
      <c r="GJC95" s="7"/>
      <c r="GJD95" s="7"/>
      <c r="GJE95" s="7"/>
      <c r="GJF95" s="7"/>
      <c r="GJG95" s="7"/>
      <c r="GJH95" s="7"/>
      <c r="GJI95" s="7"/>
      <c r="GJJ95" s="36"/>
      <c r="GJK95" s="36"/>
      <c r="GJL95" s="36"/>
      <c r="GJR95" s="7"/>
      <c r="GJS95" s="7"/>
      <c r="GJT95" s="7"/>
      <c r="GJU95" s="7"/>
      <c r="GJV95" s="7"/>
      <c r="GJW95" s="7"/>
      <c r="GJX95" s="7"/>
      <c r="GJY95" s="7"/>
      <c r="GJZ95" s="36"/>
      <c r="GKA95" s="36"/>
      <c r="GKB95" s="36"/>
      <c r="GKH95" s="7"/>
      <c r="GKI95" s="7"/>
      <c r="GKJ95" s="7"/>
      <c r="GKK95" s="7"/>
      <c r="GKL95" s="7"/>
      <c r="GKM95" s="7"/>
      <c r="GKN95" s="7"/>
      <c r="GKO95" s="7"/>
      <c r="GKP95" s="36"/>
      <c r="GKQ95" s="36"/>
      <c r="GKR95" s="36"/>
      <c r="GKX95" s="7"/>
      <c r="GKY95" s="7"/>
      <c r="GKZ95" s="7"/>
      <c r="GLA95" s="7"/>
      <c r="GLB95" s="7"/>
      <c r="GLC95" s="7"/>
      <c r="GLD95" s="7"/>
      <c r="GLE95" s="7"/>
      <c r="GLF95" s="36"/>
      <c r="GLG95" s="36"/>
      <c r="GLH95" s="36"/>
      <c r="GLN95" s="7"/>
      <c r="GLO95" s="7"/>
      <c r="GLP95" s="7"/>
      <c r="GLQ95" s="7"/>
      <c r="GLR95" s="7"/>
      <c r="GLS95" s="7"/>
      <c r="GLT95" s="7"/>
      <c r="GLU95" s="7"/>
      <c r="GLV95" s="36"/>
      <c r="GLW95" s="36"/>
      <c r="GLX95" s="36"/>
      <c r="GMD95" s="7"/>
      <c r="GME95" s="7"/>
      <c r="GMF95" s="7"/>
      <c r="GMG95" s="7"/>
      <c r="GMH95" s="7"/>
      <c r="GMI95" s="7"/>
      <c r="GMJ95" s="7"/>
      <c r="GMK95" s="7"/>
      <c r="GML95" s="36"/>
      <c r="GMM95" s="36"/>
      <c r="GMN95" s="36"/>
      <c r="GMT95" s="7"/>
      <c r="GMU95" s="7"/>
      <c r="GMV95" s="7"/>
      <c r="GMW95" s="7"/>
      <c r="GMX95" s="7"/>
      <c r="GMY95" s="7"/>
      <c r="GMZ95" s="7"/>
      <c r="GNA95" s="7"/>
      <c r="GNB95" s="36"/>
      <c r="GNC95" s="36"/>
      <c r="GND95" s="36"/>
      <c r="GNJ95" s="7"/>
      <c r="GNK95" s="7"/>
      <c r="GNL95" s="7"/>
      <c r="GNM95" s="7"/>
      <c r="GNN95" s="7"/>
      <c r="GNO95" s="7"/>
      <c r="GNP95" s="7"/>
      <c r="GNQ95" s="7"/>
      <c r="GNR95" s="36"/>
      <c r="GNS95" s="36"/>
      <c r="GNT95" s="36"/>
      <c r="GNZ95" s="7"/>
      <c r="GOA95" s="7"/>
      <c r="GOB95" s="7"/>
      <c r="GOC95" s="7"/>
      <c r="GOD95" s="7"/>
      <c r="GOE95" s="7"/>
      <c r="GOF95" s="7"/>
      <c r="GOG95" s="7"/>
      <c r="GOH95" s="36"/>
      <c r="GOI95" s="36"/>
      <c r="GOJ95" s="36"/>
      <c r="GOP95" s="7"/>
      <c r="GOQ95" s="7"/>
      <c r="GOR95" s="7"/>
      <c r="GOS95" s="7"/>
      <c r="GOT95" s="7"/>
      <c r="GOU95" s="7"/>
      <c r="GOV95" s="7"/>
      <c r="GOW95" s="7"/>
      <c r="GOX95" s="36"/>
      <c r="GOY95" s="36"/>
      <c r="GOZ95" s="36"/>
      <c r="GPF95" s="7"/>
      <c r="GPG95" s="7"/>
      <c r="GPH95" s="7"/>
      <c r="GPI95" s="7"/>
      <c r="GPJ95" s="7"/>
      <c r="GPK95" s="7"/>
      <c r="GPL95" s="7"/>
      <c r="GPM95" s="7"/>
      <c r="GPN95" s="36"/>
      <c r="GPO95" s="36"/>
      <c r="GPP95" s="36"/>
      <c r="GPV95" s="7"/>
      <c r="GPW95" s="7"/>
      <c r="GPX95" s="7"/>
      <c r="GPY95" s="7"/>
      <c r="GPZ95" s="7"/>
      <c r="GQA95" s="7"/>
      <c r="GQB95" s="7"/>
      <c r="GQC95" s="7"/>
      <c r="GQD95" s="36"/>
      <c r="GQE95" s="36"/>
      <c r="GQF95" s="36"/>
      <c r="GQL95" s="7"/>
      <c r="GQM95" s="7"/>
      <c r="GQN95" s="7"/>
      <c r="GQO95" s="7"/>
      <c r="GQP95" s="7"/>
      <c r="GQQ95" s="7"/>
      <c r="GQR95" s="7"/>
      <c r="GQS95" s="7"/>
      <c r="GQT95" s="36"/>
      <c r="GQU95" s="36"/>
      <c r="GQV95" s="36"/>
      <c r="GRB95" s="7"/>
      <c r="GRC95" s="7"/>
      <c r="GRD95" s="7"/>
      <c r="GRE95" s="7"/>
      <c r="GRF95" s="7"/>
      <c r="GRG95" s="7"/>
      <c r="GRH95" s="7"/>
      <c r="GRI95" s="7"/>
      <c r="GRJ95" s="36"/>
      <c r="GRK95" s="36"/>
      <c r="GRL95" s="36"/>
      <c r="GRR95" s="7"/>
      <c r="GRS95" s="7"/>
      <c r="GRT95" s="7"/>
      <c r="GRU95" s="7"/>
      <c r="GRV95" s="7"/>
      <c r="GRW95" s="7"/>
      <c r="GRX95" s="7"/>
      <c r="GRY95" s="7"/>
      <c r="GRZ95" s="36"/>
      <c r="GSA95" s="36"/>
      <c r="GSB95" s="36"/>
      <c r="GSH95" s="7"/>
      <c r="GSI95" s="7"/>
      <c r="GSJ95" s="7"/>
      <c r="GSK95" s="7"/>
      <c r="GSL95" s="7"/>
      <c r="GSM95" s="7"/>
      <c r="GSN95" s="7"/>
      <c r="GSO95" s="7"/>
      <c r="GSP95" s="36"/>
      <c r="GSQ95" s="36"/>
      <c r="GSR95" s="36"/>
      <c r="GSX95" s="7"/>
      <c r="GSY95" s="7"/>
      <c r="GSZ95" s="7"/>
      <c r="GTA95" s="7"/>
      <c r="GTB95" s="7"/>
      <c r="GTC95" s="7"/>
      <c r="GTD95" s="7"/>
      <c r="GTE95" s="7"/>
      <c r="GTF95" s="36"/>
      <c r="GTG95" s="36"/>
      <c r="GTH95" s="36"/>
      <c r="GTN95" s="7"/>
      <c r="GTO95" s="7"/>
      <c r="GTP95" s="7"/>
      <c r="GTQ95" s="7"/>
      <c r="GTR95" s="7"/>
      <c r="GTS95" s="7"/>
      <c r="GTT95" s="7"/>
      <c r="GTU95" s="7"/>
      <c r="GTV95" s="36"/>
      <c r="GTW95" s="36"/>
      <c r="GTX95" s="36"/>
      <c r="GUD95" s="7"/>
      <c r="GUE95" s="7"/>
      <c r="GUF95" s="7"/>
      <c r="GUG95" s="7"/>
      <c r="GUH95" s="7"/>
      <c r="GUI95" s="7"/>
      <c r="GUJ95" s="7"/>
      <c r="GUK95" s="7"/>
      <c r="GUL95" s="36"/>
      <c r="GUM95" s="36"/>
      <c r="GUN95" s="36"/>
      <c r="GUT95" s="7"/>
      <c r="GUU95" s="7"/>
      <c r="GUV95" s="7"/>
      <c r="GUW95" s="7"/>
      <c r="GUX95" s="7"/>
      <c r="GUY95" s="7"/>
      <c r="GUZ95" s="7"/>
      <c r="GVA95" s="7"/>
      <c r="GVB95" s="36"/>
      <c r="GVC95" s="36"/>
      <c r="GVD95" s="36"/>
      <c r="GVJ95" s="7"/>
      <c r="GVK95" s="7"/>
      <c r="GVL95" s="7"/>
      <c r="GVM95" s="7"/>
      <c r="GVN95" s="7"/>
      <c r="GVO95" s="7"/>
      <c r="GVP95" s="7"/>
      <c r="GVQ95" s="7"/>
      <c r="GVR95" s="36"/>
      <c r="GVS95" s="36"/>
      <c r="GVT95" s="36"/>
      <c r="GVZ95" s="7"/>
      <c r="GWA95" s="7"/>
      <c r="GWB95" s="7"/>
      <c r="GWC95" s="7"/>
      <c r="GWD95" s="7"/>
      <c r="GWE95" s="7"/>
      <c r="GWF95" s="7"/>
      <c r="GWG95" s="7"/>
      <c r="GWH95" s="36"/>
      <c r="GWI95" s="36"/>
      <c r="GWJ95" s="36"/>
      <c r="GWP95" s="7"/>
      <c r="GWQ95" s="7"/>
      <c r="GWR95" s="7"/>
      <c r="GWS95" s="7"/>
      <c r="GWT95" s="7"/>
      <c r="GWU95" s="7"/>
      <c r="GWV95" s="7"/>
      <c r="GWW95" s="7"/>
      <c r="GWX95" s="36"/>
      <c r="GWY95" s="36"/>
      <c r="GWZ95" s="36"/>
      <c r="GXF95" s="7"/>
      <c r="GXG95" s="7"/>
      <c r="GXH95" s="7"/>
      <c r="GXI95" s="7"/>
      <c r="GXJ95" s="7"/>
      <c r="GXK95" s="7"/>
      <c r="GXL95" s="7"/>
      <c r="GXM95" s="7"/>
      <c r="GXN95" s="36"/>
      <c r="GXO95" s="36"/>
      <c r="GXP95" s="36"/>
      <c r="GXV95" s="7"/>
      <c r="GXW95" s="7"/>
      <c r="GXX95" s="7"/>
      <c r="GXY95" s="7"/>
      <c r="GXZ95" s="7"/>
      <c r="GYA95" s="7"/>
      <c r="GYB95" s="7"/>
      <c r="GYC95" s="7"/>
      <c r="GYD95" s="36"/>
      <c r="GYE95" s="36"/>
      <c r="GYF95" s="36"/>
      <c r="GYL95" s="7"/>
      <c r="GYM95" s="7"/>
      <c r="GYN95" s="7"/>
      <c r="GYO95" s="7"/>
      <c r="GYP95" s="7"/>
      <c r="GYQ95" s="7"/>
      <c r="GYR95" s="7"/>
      <c r="GYS95" s="7"/>
      <c r="GYT95" s="36"/>
      <c r="GYU95" s="36"/>
      <c r="GYV95" s="36"/>
      <c r="GZB95" s="7"/>
      <c r="GZC95" s="7"/>
      <c r="GZD95" s="7"/>
      <c r="GZE95" s="7"/>
      <c r="GZF95" s="7"/>
      <c r="GZG95" s="7"/>
      <c r="GZH95" s="7"/>
      <c r="GZI95" s="7"/>
      <c r="GZJ95" s="36"/>
      <c r="GZK95" s="36"/>
      <c r="GZL95" s="36"/>
      <c r="GZR95" s="7"/>
      <c r="GZS95" s="7"/>
      <c r="GZT95" s="7"/>
      <c r="GZU95" s="7"/>
      <c r="GZV95" s="7"/>
      <c r="GZW95" s="7"/>
      <c r="GZX95" s="7"/>
      <c r="GZY95" s="7"/>
      <c r="GZZ95" s="36"/>
      <c r="HAA95" s="36"/>
      <c r="HAB95" s="36"/>
      <c r="HAH95" s="7"/>
      <c r="HAI95" s="7"/>
      <c r="HAJ95" s="7"/>
      <c r="HAK95" s="7"/>
      <c r="HAL95" s="7"/>
      <c r="HAM95" s="7"/>
      <c r="HAN95" s="7"/>
      <c r="HAO95" s="7"/>
      <c r="HAP95" s="36"/>
      <c r="HAQ95" s="36"/>
      <c r="HAR95" s="36"/>
      <c r="HAX95" s="7"/>
      <c r="HAY95" s="7"/>
      <c r="HAZ95" s="7"/>
      <c r="HBA95" s="7"/>
      <c r="HBB95" s="7"/>
      <c r="HBC95" s="7"/>
      <c r="HBD95" s="7"/>
      <c r="HBE95" s="7"/>
      <c r="HBF95" s="36"/>
      <c r="HBG95" s="36"/>
      <c r="HBH95" s="36"/>
      <c r="HBN95" s="7"/>
      <c r="HBO95" s="7"/>
      <c r="HBP95" s="7"/>
      <c r="HBQ95" s="7"/>
      <c r="HBR95" s="7"/>
      <c r="HBS95" s="7"/>
      <c r="HBT95" s="7"/>
      <c r="HBU95" s="7"/>
      <c r="HBV95" s="36"/>
      <c r="HBW95" s="36"/>
      <c r="HBX95" s="36"/>
      <c r="HCD95" s="7"/>
      <c r="HCE95" s="7"/>
      <c r="HCF95" s="7"/>
      <c r="HCG95" s="7"/>
      <c r="HCH95" s="7"/>
      <c r="HCI95" s="7"/>
      <c r="HCJ95" s="7"/>
      <c r="HCK95" s="7"/>
      <c r="HCL95" s="36"/>
      <c r="HCM95" s="36"/>
      <c r="HCN95" s="36"/>
      <c r="HCT95" s="7"/>
      <c r="HCU95" s="7"/>
      <c r="HCV95" s="7"/>
      <c r="HCW95" s="7"/>
      <c r="HCX95" s="7"/>
      <c r="HCY95" s="7"/>
      <c r="HCZ95" s="7"/>
      <c r="HDA95" s="7"/>
      <c r="HDB95" s="36"/>
      <c r="HDC95" s="36"/>
      <c r="HDD95" s="36"/>
      <c r="HDJ95" s="7"/>
      <c r="HDK95" s="7"/>
      <c r="HDL95" s="7"/>
      <c r="HDM95" s="7"/>
      <c r="HDN95" s="7"/>
      <c r="HDO95" s="7"/>
      <c r="HDP95" s="7"/>
      <c r="HDQ95" s="7"/>
      <c r="HDR95" s="36"/>
      <c r="HDS95" s="36"/>
      <c r="HDT95" s="36"/>
      <c r="HDZ95" s="7"/>
      <c r="HEA95" s="7"/>
      <c r="HEB95" s="7"/>
      <c r="HEC95" s="7"/>
      <c r="HED95" s="7"/>
      <c r="HEE95" s="7"/>
      <c r="HEF95" s="7"/>
      <c r="HEG95" s="7"/>
      <c r="HEH95" s="36"/>
      <c r="HEI95" s="36"/>
      <c r="HEJ95" s="36"/>
      <c r="HEP95" s="7"/>
      <c r="HEQ95" s="7"/>
      <c r="HER95" s="7"/>
      <c r="HES95" s="7"/>
      <c r="HET95" s="7"/>
      <c r="HEU95" s="7"/>
      <c r="HEV95" s="7"/>
      <c r="HEW95" s="7"/>
      <c r="HEX95" s="36"/>
      <c r="HEY95" s="36"/>
      <c r="HEZ95" s="36"/>
      <c r="HFF95" s="7"/>
      <c r="HFG95" s="7"/>
      <c r="HFH95" s="7"/>
      <c r="HFI95" s="7"/>
      <c r="HFJ95" s="7"/>
      <c r="HFK95" s="7"/>
      <c r="HFL95" s="7"/>
      <c r="HFM95" s="7"/>
      <c r="HFN95" s="36"/>
      <c r="HFO95" s="36"/>
      <c r="HFP95" s="36"/>
      <c r="HFV95" s="7"/>
      <c r="HFW95" s="7"/>
      <c r="HFX95" s="7"/>
      <c r="HFY95" s="7"/>
      <c r="HFZ95" s="7"/>
      <c r="HGA95" s="7"/>
      <c r="HGB95" s="7"/>
      <c r="HGC95" s="7"/>
      <c r="HGD95" s="36"/>
      <c r="HGE95" s="36"/>
      <c r="HGF95" s="36"/>
      <c r="HGL95" s="7"/>
      <c r="HGM95" s="7"/>
      <c r="HGN95" s="7"/>
      <c r="HGO95" s="7"/>
      <c r="HGP95" s="7"/>
      <c r="HGQ95" s="7"/>
      <c r="HGR95" s="7"/>
      <c r="HGS95" s="7"/>
      <c r="HGT95" s="36"/>
      <c r="HGU95" s="36"/>
      <c r="HGV95" s="36"/>
      <c r="HHB95" s="7"/>
      <c r="HHC95" s="7"/>
      <c r="HHD95" s="7"/>
      <c r="HHE95" s="7"/>
      <c r="HHF95" s="7"/>
      <c r="HHG95" s="7"/>
      <c r="HHH95" s="7"/>
      <c r="HHI95" s="7"/>
      <c r="HHJ95" s="36"/>
      <c r="HHK95" s="36"/>
      <c r="HHL95" s="36"/>
      <c r="HHR95" s="7"/>
      <c r="HHS95" s="7"/>
      <c r="HHT95" s="7"/>
      <c r="HHU95" s="7"/>
      <c r="HHV95" s="7"/>
      <c r="HHW95" s="7"/>
      <c r="HHX95" s="7"/>
      <c r="HHY95" s="7"/>
      <c r="HHZ95" s="36"/>
      <c r="HIA95" s="36"/>
      <c r="HIB95" s="36"/>
      <c r="HIH95" s="7"/>
      <c r="HII95" s="7"/>
      <c r="HIJ95" s="7"/>
      <c r="HIK95" s="7"/>
      <c r="HIL95" s="7"/>
      <c r="HIM95" s="7"/>
      <c r="HIN95" s="7"/>
      <c r="HIO95" s="7"/>
      <c r="HIP95" s="36"/>
      <c r="HIQ95" s="36"/>
      <c r="HIR95" s="36"/>
      <c r="HIX95" s="7"/>
      <c r="HIY95" s="7"/>
      <c r="HIZ95" s="7"/>
      <c r="HJA95" s="7"/>
      <c r="HJB95" s="7"/>
      <c r="HJC95" s="7"/>
      <c r="HJD95" s="7"/>
      <c r="HJE95" s="7"/>
      <c r="HJF95" s="36"/>
      <c r="HJG95" s="36"/>
      <c r="HJH95" s="36"/>
      <c r="HJN95" s="7"/>
      <c r="HJO95" s="7"/>
      <c r="HJP95" s="7"/>
      <c r="HJQ95" s="7"/>
      <c r="HJR95" s="7"/>
      <c r="HJS95" s="7"/>
      <c r="HJT95" s="7"/>
      <c r="HJU95" s="7"/>
      <c r="HJV95" s="36"/>
      <c r="HJW95" s="36"/>
      <c r="HJX95" s="36"/>
      <c r="HKD95" s="7"/>
      <c r="HKE95" s="7"/>
      <c r="HKF95" s="7"/>
      <c r="HKG95" s="7"/>
      <c r="HKH95" s="7"/>
      <c r="HKI95" s="7"/>
      <c r="HKJ95" s="7"/>
      <c r="HKK95" s="7"/>
      <c r="HKL95" s="36"/>
      <c r="HKM95" s="36"/>
      <c r="HKN95" s="36"/>
      <c r="HKT95" s="7"/>
      <c r="HKU95" s="7"/>
      <c r="HKV95" s="7"/>
      <c r="HKW95" s="7"/>
      <c r="HKX95" s="7"/>
      <c r="HKY95" s="7"/>
      <c r="HKZ95" s="7"/>
      <c r="HLA95" s="7"/>
      <c r="HLB95" s="36"/>
      <c r="HLC95" s="36"/>
      <c r="HLD95" s="36"/>
      <c r="HLJ95" s="7"/>
      <c r="HLK95" s="7"/>
      <c r="HLL95" s="7"/>
      <c r="HLM95" s="7"/>
      <c r="HLN95" s="7"/>
      <c r="HLO95" s="7"/>
      <c r="HLP95" s="7"/>
      <c r="HLQ95" s="7"/>
      <c r="HLR95" s="36"/>
      <c r="HLS95" s="36"/>
      <c r="HLT95" s="36"/>
      <c r="HLZ95" s="7"/>
      <c r="HMA95" s="7"/>
      <c r="HMB95" s="7"/>
      <c r="HMC95" s="7"/>
      <c r="HMD95" s="7"/>
      <c r="HME95" s="7"/>
      <c r="HMF95" s="7"/>
      <c r="HMG95" s="7"/>
      <c r="HMH95" s="36"/>
      <c r="HMI95" s="36"/>
      <c r="HMJ95" s="36"/>
      <c r="HMP95" s="7"/>
      <c r="HMQ95" s="7"/>
      <c r="HMR95" s="7"/>
      <c r="HMS95" s="7"/>
      <c r="HMT95" s="7"/>
      <c r="HMU95" s="7"/>
      <c r="HMV95" s="7"/>
      <c r="HMW95" s="7"/>
      <c r="HMX95" s="36"/>
      <c r="HMY95" s="36"/>
      <c r="HMZ95" s="36"/>
      <c r="HNF95" s="7"/>
      <c r="HNG95" s="7"/>
      <c r="HNH95" s="7"/>
      <c r="HNI95" s="7"/>
      <c r="HNJ95" s="7"/>
      <c r="HNK95" s="7"/>
      <c r="HNL95" s="7"/>
      <c r="HNM95" s="7"/>
      <c r="HNN95" s="36"/>
      <c r="HNO95" s="36"/>
      <c r="HNP95" s="36"/>
      <c r="HNV95" s="7"/>
      <c r="HNW95" s="7"/>
      <c r="HNX95" s="7"/>
      <c r="HNY95" s="7"/>
      <c r="HNZ95" s="7"/>
      <c r="HOA95" s="7"/>
      <c r="HOB95" s="7"/>
      <c r="HOC95" s="7"/>
      <c r="HOD95" s="36"/>
      <c r="HOE95" s="36"/>
      <c r="HOF95" s="36"/>
      <c r="HOL95" s="7"/>
      <c r="HOM95" s="7"/>
      <c r="HON95" s="7"/>
      <c r="HOO95" s="7"/>
      <c r="HOP95" s="7"/>
      <c r="HOQ95" s="7"/>
      <c r="HOR95" s="7"/>
      <c r="HOS95" s="7"/>
      <c r="HOT95" s="36"/>
      <c r="HOU95" s="36"/>
      <c r="HOV95" s="36"/>
      <c r="HPB95" s="7"/>
      <c r="HPC95" s="7"/>
      <c r="HPD95" s="7"/>
      <c r="HPE95" s="7"/>
      <c r="HPF95" s="7"/>
      <c r="HPG95" s="7"/>
      <c r="HPH95" s="7"/>
      <c r="HPI95" s="7"/>
      <c r="HPJ95" s="36"/>
      <c r="HPK95" s="36"/>
      <c r="HPL95" s="36"/>
      <c r="HPR95" s="7"/>
      <c r="HPS95" s="7"/>
      <c r="HPT95" s="7"/>
      <c r="HPU95" s="7"/>
      <c r="HPV95" s="7"/>
      <c r="HPW95" s="7"/>
      <c r="HPX95" s="7"/>
      <c r="HPY95" s="7"/>
      <c r="HPZ95" s="36"/>
      <c r="HQA95" s="36"/>
      <c r="HQB95" s="36"/>
      <c r="HQH95" s="7"/>
      <c r="HQI95" s="7"/>
      <c r="HQJ95" s="7"/>
      <c r="HQK95" s="7"/>
      <c r="HQL95" s="7"/>
      <c r="HQM95" s="7"/>
      <c r="HQN95" s="7"/>
      <c r="HQO95" s="7"/>
      <c r="HQP95" s="36"/>
      <c r="HQQ95" s="36"/>
      <c r="HQR95" s="36"/>
      <c r="HQX95" s="7"/>
      <c r="HQY95" s="7"/>
      <c r="HQZ95" s="7"/>
      <c r="HRA95" s="7"/>
      <c r="HRB95" s="7"/>
      <c r="HRC95" s="7"/>
      <c r="HRD95" s="7"/>
      <c r="HRE95" s="7"/>
      <c r="HRF95" s="36"/>
      <c r="HRG95" s="36"/>
      <c r="HRH95" s="36"/>
      <c r="HRN95" s="7"/>
      <c r="HRO95" s="7"/>
      <c r="HRP95" s="7"/>
      <c r="HRQ95" s="7"/>
      <c r="HRR95" s="7"/>
      <c r="HRS95" s="7"/>
      <c r="HRT95" s="7"/>
      <c r="HRU95" s="7"/>
      <c r="HRV95" s="36"/>
      <c r="HRW95" s="36"/>
      <c r="HRX95" s="36"/>
      <c r="HSD95" s="7"/>
      <c r="HSE95" s="7"/>
      <c r="HSF95" s="7"/>
      <c r="HSG95" s="7"/>
      <c r="HSH95" s="7"/>
      <c r="HSI95" s="7"/>
      <c r="HSJ95" s="7"/>
      <c r="HSK95" s="7"/>
      <c r="HSL95" s="36"/>
      <c r="HSM95" s="36"/>
      <c r="HSN95" s="36"/>
      <c r="HST95" s="7"/>
      <c r="HSU95" s="7"/>
      <c r="HSV95" s="7"/>
      <c r="HSW95" s="7"/>
      <c r="HSX95" s="7"/>
      <c r="HSY95" s="7"/>
      <c r="HSZ95" s="7"/>
      <c r="HTA95" s="7"/>
      <c r="HTB95" s="36"/>
      <c r="HTC95" s="36"/>
      <c r="HTD95" s="36"/>
      <c r="HTJ95" s="7"/>
      <c r="HTK95" s="7"/>
      <c r="HTL95" s="7"/>
      <c r="HTM95" s="7"/>
      <c r="HTN95" s="7"/>
      <c r="HTO95" s="7"/>
      <c r="HTP95" s="7"/>
      <c r="HTQ95" s="7"/>
      <c r="HTR95" s="36"/>
      <c r="HTS95" s="36"/>
      <c r="HTT95" s="36"/>
      <c r="HTZ95" s="7"/>
      <c r="HUA95" s="7"/>
      <c r="HUB95" s="7"/>
      <c r="HUC95" s="7"/>
      <c r="HUD95" s="7"/>
      <c r="HUE95" s="7"/>
      <c r="HUF95" s="7"/>
      <c r="HUG95" s="7"/>
      <c r="HUH95" s="36"/>
      <c r="HUI95" s="36"/>
      <c r="HUJ95" s="36"/>
      <c r="HUP95" s="7"/>
      <c r="HUQ95" s="7"/>
      <c r="HUR95" s="7"/>
      <c r="HUS95" s="7"/>
      <c r="HUT95" s="7"/>
      <c r="HUU95" s="7"/>
      <c r="HUV95" s="7"/>
      <c r="HUW95" s="7"/>
      <c r="HUX95" s="36"/>
      <c r="HUY95" s="36"/>
      <c r="HUZ95" s="36"/>
      <c r="HVF95" s="7"/>
      <c r="HVG95" s="7"/>
      <c r="HVH95" s="7"/>
      <c r="HVI95" s="7"/>
      <c r="HVJ95" s="7"/>
      <c r="HVK95" s="7"/>
      <c r="HVL95" s="7"/>
      <c r="HVM95" s="7"/>
      <c r="HVN95" s="36"/>
      <c r="HVO95" s="36"/>
      <c r="HVP95" s="36"/>
      <c r="HVV95" s="7"/>
      <c r="HVW95" s="7"/>
      <c r="HVX95" s="7"/>
      <c r="HVY95" s="7"/>
      <c r="HVZ95" s="7"/>
      <c r="HWA95" s="7"/>
      <c r="HWB95" s="7"/>
      <c r="HWC95" s="7"/>
      <c r="HWD95" s="36"/>
      <c r="HWE95" s="36"/>
      <c r="HWF95" s="36"/>
      <c r="HWL95" s="7"/>
      <c r="HWM95" s="7"/>
      <c r="HWN95" s="7"/>
      <c r="HWO95" s="7"/>
      <c r="HWP95" s="7"/>
      <c r="HWQ95" s="7"/>
      <c r="HWR95" s="7"/>
      <c r="HWS95" s="7"/>
      <c r="HWT95" s="36"/>
      <c r="HWU95" s="36"/>
      <c r="HWV95" s="36"/>
      <c r="HXB95" s="7"/>
      <c r="HXC95" s="7"/>
      <c r="HXD95" s="7"/>
      <c r="HXE95" s="7"/>
      <c r="HXF95" s="7"/>
      <c r="HXG95" s="7"/>
      <c r="HXH95" s="7"/>
      <c r="HXI95" s="7"/>
      <c r="HXJ95" s="36"/>
      <c r="HXK95" s="36"/>
      <c r="HXL95" s="36"/>
      <c r="HXR95" s="7"/>
      <c r="HXS95" s="7"/>
      <c r="HXT95" s="7"/>
      <c r="HXU95" s="7"/>
      <c r="HXV95" s="7"/>
      <c r="HXW95" s="7"/>
      <c r="HXX95" s="7"/>
      <c r="HXY95" s="7"/>
      <c r="HXZ95" s="36"/>
      <c r="HYA95" s="36"/>
      <c r="HYB95" s="36"/>
      <c r="HYH95" s="7"/>
      <c r="HYI95" s="7"/>
      <c r="HYJ95" s="7"/>
      <c r="HYK95" s="7"/>
      <c r="HYL95" s="7"/>
      <c r="HYM95" s="7"/>
      <c r="HYN95" s="7"/>
      <c r="HYO95" s="7"/>
      <c r="HYP95" s="36"/>
      <c r="HYQ95" s="36"/>
      <c r="HYR95" s="36"/>
      <c r="HYX95" s="7"/>
      <c r="HYY95" s="7"/>
      <c r="HYZ95" s="7"/>
      <c r="HZA95" s="7"/>
      <c r="HZB95" s="7"/>
      <c r="HZC95" s="7"/>
      <c r="HZD95" s="7"/>
      <c r="HZE95" s="7"/>
      <c r="HZF95" s="36"/>
      <c r="HZG95" s="36"/>
      <c r="HZH95" s="36"/>
      <c r="HZN95" s="7"/>
      <c r="HZO95" s="7"/>
      <c r="HZP95" s="7"/>
      <c r="HZQ95" s="7"/>
      <c r="HZR95" s="7"/>
      <c r="HZS95" s="7"/>
      <c r="HZT95" s="7"/>
      <c r="HZU95" s="7"/>
      <c r="HZV95" s="36"/>
      <c r="HZW95" s="36"/>
      <c r="HZX95" s="36"/>
      <c r="IAD95" s="7"/>
      <c r="IAE95" s="7"/>
      <c r="IAF95" s="7"/>
      <c r="IAG95" s="7"/>
      <c r="IAH95" s="7"/>
      <c r="IAI95" s="7"/>
      <c r="IAJ95" s="7"/>
      <c r="IAK95" s="7"/>
      <c r="IAL95" s="36"/>
      <c r="IAM95" s="36"/>
      <c r="IAN95" s="36"/>
      <c r="IAT95" s="7"/>
      <c r="IAU95" s="7"/>
      <c r="IAV95" s="7"/>
      <c r="IAW95" s="7"/>
      <c r="IAX95" s="7"/>
      <c r="IAY95" s="7"/>
      <c r="IAZ95" s="7"/>
      <c r="IBA95" s="7"/>
      <c r="IBB95" s="36"/>
      <c r="IBC95" s="36"/>
      <c r="IBD95" s="36"/>
      <c r="IBJ95" s="7"/>
      <c r="IBK95" s="7"/>
      <c r="IBL95" s="7"/>
      <c r="IBM95" s="7"/>
      <c r="IBN95" s="7"/>
      <c r="IBO95" s="7"/>
      <c r="IBP95" s="7"/>
      <c r="IBQ95" s="7"/>
      <c r="IBR95" s="36"/>
      <c r="IBS95" s="36"/>
      <c r="IBT95" s="36"/>
      <c r="IBZ95" s="7"/>
      <c r="ICA95" s="7"/>
      <c r="ICB95" s="7"/>
      <c r="ICC95" s="7"/>
      <c r="ICD95" s="7"/>
      <c r="ICE95" s="7"/>
      <c r="ICF95" s="7"/>
      <c r="ICG95" s="7"/>
      <c r="ICH95" s="36"/>
      <c r="ICI95" s="36"/>
      <c r="ICJ95" s="36"/>
      <c r="ICP95" s="7"/>
      <c r="ICQ95" s="7"/>
      <c r="ICR95" s="7"/>
      <c r="ICS95" s="7"/>
      <c r="ICT95" s="7"/>
      <c r="ICU95" s="7"/>
      <c r="ICV95" s="7"/>
      <c r="ICW95" s="7"/>
      <c r="ICX95" s="36"/>
      <c r="ICY95" s="36"/>
      <c r="ICZ95" s="36"/>
      <c r="IDF95" s="7"/>
      <c r="IDG95" s="7"/>
      <c r="IDH95" s="7"/>
      <c r="IDI95" s="7"/>
      <c r="IDJ95" s="7"/>
      <c r="IDK95" s="7"/>
      <c r="IDL95" s="7"/>
      <c r="IDM95" s="7"/>
      <c r="IDN95" s="36"/>
      <c r="IDO95" s="36"/>
      <c r="IDP95" s="36"/>
      <c r="IDV95" s="7"/>
      <c r="IDW95" s="7"/>
      <c r="IDX95" s="7"/>
      <c r="IDY95" s="7"/>
      <c r="IDZ95" s="7"/>
      <c r="IEA95" s="7"/>
      <c r="IEB95" s="7"/>
      <c r="IEC95" s="7"/>
      <c r="IED95" s="36"/>
      <c r="IEE95" s="36"/>
      <c r="IEF95" s="36"/>
      <c r="IEL95" s="7"/>
      <c r="IEM95" s="7"/>
      <c r="IEN95" s="7"/>
      <c r="IEO95" s="7"/>
      <c r="IEP95" s="7"/>
      <c r="IEQ95" s="7"/>
      <c r="IER95" s="7"/>
      <c r="IES95" s="7"/>
      <c r="IET95" s="36"/>
      <c r="IEU95" s="36"/>
      <c r="IEV95" s="36"/>
      <c r="IFB95" s="7"/>
      <c r="IFC95" s="7"/>
      <c r="IFD95" s="7"/>
      <c r="IFE95" s="7"/>
      <c r="IFF95" s="7"/>
      <c r="IFG95" s="7"/>
      <c r="IFH95" s="7"/>
      <c r="IFI95" s="7"/>
      <c r="IFJ95" s="36"/>
      <c r="IFK95" s="36"/>
      <c r="IFL95" s="36"/>
      <c r="IFR95" s="7"/>
      <c r="IFS95" s="7"/>
      <c r="IFT95" s="7"/>
      <c r="IFU95" s="7"/>
      <c r="IFV95" s="7"/>
      <c r="IFW95" s="7"/>
      <c r="IFX95" s="7"/>
      <c r="IFY95" s="7"/>
      <c r="IFZ95" s="36"/>
      <c r="IGA95" s="36"/>
      <c r="IGB95" s="36"/>
      <c r="IGH95" s="7"/>
      <c r="IGI95" s="7"/>
      <c r="IGJ95" s="7"/>
      <c r="IGK95" s="7"/>
      <c r="IGL95" s="7"/>
      <c r="IGM95" s="7"/>
      <c r="IGN95" s="7"/>
      <c r="IGO95" s="7"/>
      <c r="IGP95" s="36"/>
      <c r="IGQ95" s="36"/>
      <c r="IGR95" s="36"/>
      <c r="IGX95" s="7"/>
      <c r="IGY95" s="7"/>
      <c r="IGZ95" s="7"/>
      <c r="IHA95" s="7"/>
      <c r="IHB95" s="7"/>
      <c r="IHC95" s="7"/>
      <c r="IHD95" s="7"/>
      <c r="IHE95" s="7"/>
      <c r="IHF95" s="36"/>
      <c r="IHG95" s="36"/>
      <c r="IHH95" s="36"/>
      <c r="IHN95" s="7"/>
      <c r="IHO95" s="7"/>
      <c r="IHP95" s="7"/>
      <c r="IHQ95" s="7"/>
      <c r="IHR95" s="7"/>
      <c r="IHS95" s="7"/>
      <c r="IHT95" s="7"/>
      <c r="IHU95" s="7"/>
      <c r="IHV95" s="36"/>
      <c r="IHW95" s="36"/>
      <c r="IHX95" s="36"/>
      <c r="IID95" s="7"/>
      <c r="IIE95" s="7"/>
      <c r="IIF95" s="7"/>
      <c r="IIG95" s="7"/>
      <c r="IIH95" s="7"/>
      <c r="III95" s="7"/>
      <c r="IIJ95" s="7"/>
      <c r="IIK95" s="7"/>
      <c r="IIL95" s="36"/>
      <c r="IIM95" s="36"/>
      <c r="IIN95" s="36"/>
      <c r="IIT95" s="7"/>
      <c r="IIU95" s="7"/>
      <c r="IIV95" s="7"/>
      <c r="IIW95" s="7"/>
      <c r="IIX95" s="7"/>
      <c r="IIY95" s="7"/>
      <c r="IIZ95" s="7"/>
      <c r="IJA95" s="7"/>
      <c r="IJB95" s="36"/>
      <c r="IJC95" s="36"/>
      <c r="IJD95" s="36"/>
      <c r="IJJ95" s="7"/>
      <c r="IJK95" s="7"/>
      <c r="IJL95" s="7"/>
      <c r="IJM95" s="7"/>
      <c r="IJN95" s="7"/>
      <c r="IJO95" s="7"/>
      <c r="IJP95" s="7"/>
      <c r="IJQ95" s="7"/>
      <c r="IJR95" s="36"/>
      <c r="IJS95" s="36"/>
      <c r="IJT95" s="36"/>
      <c r="IJZ95" s="7"/>
      <c r="IKA95" s="7"/>
      <c r="IKB95" s="7"/>
      <c r="IKC95" s="7"/>
      <c r="IKD95" s="7"/>
      <c r="IKE95" s="7"/>
      <c r="IKF95" s="7"/>
      <c r="IKG95" s="7"/>
      <c r="IKH95" s="36"/>
      <c r="IKI95" s="36"/>
      <c r="IKJ95" s="36"/>
      <c r="IKP95" s="7"/>
      <c r="IKQ95" s="7"/>
      <c r="IKR95" s="7"/>
      <c r="IKS95" s="7"/>
      <c r="IKT95" s="7"/>
      <c r="IKU95" s="7"/>
      <c r="IKV95" s="7"/>
      <c r="IKW95" s="7"/>
      <c r="IKX95" s="36"/>
      <c r="IKY95" s="36"/>
      <c r="IKZ95" s="36"/>
      <c r="ILF95" s="7"/>
      <c r="ILG95" s="7"/>
      <c r="ILH95" s="7"/>
      <c r="ILI95" s="7"/>
      <c r="ILJ95" s="7"/>
      <c r="ILK95" s="7"/>
      <c r="ILL95" s="7"/>
      <c r="ILM95" s="7"/>
      <c r="ILN95" s="36"/>
      <c r="ILO95" s="36"/>
      <c r="ILP95" s="36"/>
      <c r="ILV95" s="7"/>
      <c r="ILW95" s="7"/>
      <c r="ILX95" s="7"/>
      <c r="ILY95" s="7"/>
      <c r="ILZ95" s="7"/>
      <c r="IMA95" s="7"/>
      <c r="IMB95" s="7"/>
      <c r="IMC95" s="7"/>
      <c r="IMD95" s="36"/>
      <c r="IME95" s="36"/>
      <c r="IMF95" s="36"/>
      <c r="IML95" s="7"/>
      <c r="IMM95" s="7"/>
      <c r="IMN95" s="7"/>
      <c r="IMO95" s="7"/>
      <c r="IMP95" s="7"/>
      <c r="IMQ95" s="7"/>
      <c r="IMR95" s="7"/>
      <c r="IMS95" s="7"/>
      <c r="IMT95" s="36"/>
      <c r="IMU95" s="36"/>
      <c r="IMV95" s="36"/>
      <c r="INB95" s="7"/>
      <c r="INC95" s="7"/>
      <c r="IND95" s="7"/>
      <c r="INE95" s="7"/>
      <c r="INF95" s="7"/>
      <c r="ING95" s="7"/>
      <c r="INH95" s="7"/>
      <c r="INI95" s="7"/>
      <c r="INJ95" s="36"/>
      <c r="INK95" s="36"/>
      <c r="INL95" s="36"/>
      <c r="INR95" s="7"/>
      <c r="INS95" s="7"/>
      <c r="INT95" s="7"/>
      <c r="INU95" s="7"/>
      <c r="INV95" s="7"/>
      <c r="INW95" s="7"/>
      <c r="INX95" s="7"/>
      <c r="INY95" s="7"/>
      <c r="INZ95" s="36"/>
      <c r="IOA95" s="36"/>
      <c r="IOB95" s="36"/>
      <c r="IOH95" s="7"/>
      <c r="IOI95" s="7"/>
      <c r="IOJ95" s="7"/>
      <c r="IOK95" s="7"/>
      <c r="IOL95" s="7"/>
      <c r="IOM95" s="7"/>
      <c r="ION95" s="7"/>
      <c r="IOO95" s="7"/>
      <c r="IOP95" s="36"/>
      <c r="IOQ95" s="36"/>
      <c r="IOR95" s="36"/>
      <c r="IOX95" s="7"/>
      <c r="IOY95" s="7"/>
      <c r="IOZ95" s="7"/>
      <c r="IPA95" s="7"/>
      <c r="IPB95" s="7"/>
      <c r="IPC95" s="7"/>
      <c r="IPD95" s="7"/>
      <c r="IPE95" s="7"/>
      <c r="IPF95" s="36"/>
      <c r="IPG95" s="36"/>
      <c r="IPH95" s="36"/>
      <c r="IPN95" s="7"/>
      <c r="IPO95" s="7"/>
      <c r="IPP95" s="7"/>
      <c r="IPQ95" s="7"/>
      <c r="IPR95" s="7"/>
      <c r="IPS95" s="7"/>
      <c r="IPT95" s="7"/>
      <c r="IPU95" s="7"/>
      <c r="IPV95" s="36"/>
      <c r="IPW95" s="36"/>
      <c r="IPX95" s="36"/>
      <c r="IQD95" s="7"/>
      <c r="IQE95" s="7"/>
      <c r="IQF95" s="7"/>
      <c r="IQG95" s="7"/>
      <c r="IQH95" s="7"/>
      <c r="IQI95" s="7"/>
      <c r="IQJ95" s="7"/>
      <c r="IQK95" s="7"/>
      <c r="IQL95" s="36"/>
      <c r="IQM95" s="36"/>
      <c r="IQN95" s="36"/>
      <c r="IQT95" s="7"/>
      <c r="IQU95" s="7"/>
      <c r="IQV95" s="7"/>
      <c r="IQW95" s="7"/>
      <c r="IQX95" s="7"/>
      <c r="IQY95" s="7"/>
      <c r="IQZ95" s="7"/>
      <c r="IRA95" s="7"/>
      <c r="IRB95" s="36"/>
      <c r="IRC95" s="36"/>
      <c r="IRD95" s="36"/>
      <c r="IRJ95" s="7"/>
      <c r="IRK95" s="7"/>
      <c r="IRL95" s="7"/>
      <c r="IRM95" s="7"/>
      <c r="IRN95" s="7"/>
      <c r="IRO95" s="7"/>
      <c r="IRP95" s="7"/>
      <c r="IRQ95" s="7"/>
      <c r="IRR95" s="36"/>
      <c r="IRS95" s="36"/>
      <c r="IRT95" s="36"/>
      <c r="IRZ95" s="7"/>
      <c r="ISA95" s="7"/>
      <c r="ISB95" s="7"/>
      <c r="ISC95" s="7"/>
      <c r="ISD95" s="7"/>
      <c r="ISE95" s="7"/>
      <c r="ISF95" s="7"/>
      <c r="ISG95" s="7"/>
      <c r="ISH95" s="36"/>
      <c r="ISI95" s="36"/>
      <c r="ISJ95" s="36"/>
      <c r="ISP95" s="7"/>
      <c r="ISQ95" s="7"/>
      <c r="ISR95" s="7"/>
      <c r="ISS95" s="7"/>
      <c r="IST95" s="7"/>
      <c r="ISU95" s="7"/>
      <c r="ISV95" s="7"/>
      <c r="ISW95" s="7"/>
      <c r="ISX95" s="36"/>
      <c r="ISY95" s="36"/>
      <c r="ISZ95" s="36"/>
      <c r="ITF95" s="7"/>
      <c r="ITG95" s="7"/>
      <c r="ITH95" s="7"/>
      <c r="ITI95" s="7"/>
      <c r="ITJ95" s="7"/>
      <c r="ITK95" s="7"/>
      <c r="ITL95" s="7"/>
      <c r="ITM95" s="7"/>
      <c r="ITN95" s="36"/>
      <c r="ITO95" s="36"/>
      <c r="ITP95" s="36"/>
      <c r="ITV95" s="7"/>
      <c r="ITW95" s="7"/>
      <c r="ITX95" s="7"/>
      <c r="ITY95" s="7"/>
      <c r="ITZ95" s="7"/>
      <c r="IUA95" s="7"/>
      <c r="IUB95" s="7"/>
      <c r="IUC95" s="7"/>
      <c r="IUD95" s="36"/>
      <c r="IUE95" s="36"/>
      <c r="IUF95" s="36"/>
      <c r="IUL95" s="7"/>
      <c r="IUM95" s="7"/>
      <c r="IUN95" s="7"/>
      <c r="IUO95" s="7"/>
      <c r="IUP95" s="7"/>
      <c r="IUQ95" s="7"/>
      <c r="IUR95" s="7"/>
      <c r="IUS95" s="7"/>
      <c r="IUT95" s="36"/>
      <c r="IUU95" s="36"/>
      <c r="IUV95" s="36"/>
      <c r="IVB95" s="7"/>
      <c r="IVC95" s="7"/>
      <c r="IVD95" s="7"/>
      <c r="IVE95" s="7"/>
      <c r="IVF95" s="7"/>
      <c r="IVG95" s="7"/>
      <c r="IVH95" s="7"/>
      <c r="IVI95" s="7"/>
      <c r="IVJ95" s="36"/>
      <c r="IVK95" s="36"/>
      <c r="IVL95" s="36"/>
      <c r="IVR95" s="7"/>
      <c r="IVS95" s="7"/>
      <c r="IVT95" s="7"/>
      <c r="IVU95" s="7"/>
      <c r="IVV95" s="7"/>
      <c r="IVW95" s="7"/>
      <c r="IVX95" s="7"/>
      <c r="IVY95" s="7"/>
      <c r="IVZ95" s="36"/>
      <c r="IWA95" s="36"/>
      <c r="IWB95" s="36"/>
      <c r="IWH95" s="7"/>
      <c r="IWI95" s="7"/>
      <c r="IWJ95" s="7"/>
      <c r="IWK95" s="7"/>
      <c r="IWL95" s="7"/>
      <c r="IWM95" s="7"/>
      <c r="IWN95" s="7"/>
      <c r="IWO95" s="7"/>
      <c r="IWP95" s="36"/>
      <c r="IWQ95" s="36"/>
      <c r="IWR95" s="36"/>
      <c r="IWX95" s="7"/>
      <c r="IWY95" s="7"/>
      <c r="IWZ95" s="7"/>
      <c r="IXA95" s="7"/>
      <c r="IXB95" s="7"/>
      <c r="IXC95" s="7"/>
      <c r="IXD95" s="7"/>
      <c r="IXE95" s="7"/>
      <c r="IXF95" s="36"/>
      <c r="IXG95" s="36"/>
      <c r="IXH95" s="36"/>
      <c r="IXN95" s="7"/>
      <c r="IXO95" s="7"/>
      <c r="IXP95" s="7"/>
      <c r="IXQ95" s="7"/>
      <c r="IXR95" s="7"/>
      <c r="IXS95" s="7"/>
      <c r="IXT95" s="7"/>
      <c r="IXU95" s="7"/>
      <c r="IXV95" s="36"/>
      <c r="IXW95" s="36"/>
      <c r="IXX95" s="36"/>
      <c r="IYD95" s="7"/>
      <c r="IYE95" s="7"/>
      <c r="IYF95" s="7"/>
      <c r="IYG95" s="7"/>
      <c r="IYH95" s="7"/>
      <c r="IYI95" s="7"/>
      <c r="IYJ95" s="7"/>
      <c r="IYK95" s="7"/>
      <c r="IYL95" s="36"/>
      <c r="IYM95" s="36"/>
      <c r="IYN95" s="36"/>
      <c r="IYT95" s="7"/>
      <c r="IYU95" s="7"/>
      <c r="IYV95" s="7"/>
      <c r="IYW95" s="7"/>
      <c r="IYX95" s="7"/>
      <c r="IYY95" s="7"/>
      <c r="IYZ95" s="7"/>
      <c r="IZA95" s="7"/>
      <c r="IZB95" s="36"/>
      <c r="IZC95" s="36"/>
      <c r="IZD95" s="36"/>
      <c r="IZJ95" s="7"/>
      <c r="IZK95" s="7"/>
      <c r="IZL95" s="7"/>
      <c r="IZM95" s="7"/>
      <c r="IZN95" s="7"/>
      <c r="IZO95" s="7"/>
      <c r="IZP95" s="7"/>
      <c r="IZQ95" s="7"/>
      <c r="IZR95" s="36"/>
      <c r="IZS95" s="36"/>
      <c r="IZT95" s="36"/>
      <c r="IZZ95" s="7"/>
      <c r="JAA95" s="7"/>
      <c r="JAB95" s="7"/>
      <c r="JAC95" s="7"/>
      <c r="JAD95" s="7"/>
      <c r="JAE95" s="7"/>
      <c r="JAF95" s="7"/>
      <c r="JAG95" s="7"/>
      <c r="JAH95" s="36"/>
      <c r="JAI95" s="36"/>
      <c r="JAJ95" s="36"/>
      <c r="JAP95" s="7"/>
      <c r="JAQ95" s="7"/>
      <c r="JAR95" s="7"/>
      <c r="JAS95" s="7"/>
      <c r="JAT95" s="7"/>
      <c r="JAU95" s="7"/>
      <c r="JAV95" s="7"/>
      <c r="JAW95" s="7"/>
      <c r="JAX95" s="36"/>
      <c r="JAY95" s="36"/>
      <c r="JAZ95" s="36"/>
      <c r="JBF95" s="7"/>
      <c r="JBG95" s="7"/>
      <c r="JBH95" s="7"/>
      <c r="JBI95" s="7"/>
      <c r="JBJ95" s="7"/>
      <c r="JBK95" s="7"/>
      <c r="JBL95" s="7"/>
      <c r="JBM95" s="7"/>
      <c r="JBN95" s="36"/>
      <c r="JBO95" s="36"/>
      <c r="JBP95" s="36"/>
      <c r="JBV95" s="7"/>
      <c r="JBW95" s="7"/>
      <c r="JBX95" s="7"/>
      <c r="JBY95" s="7"/>
      <c r="JBZ95" s="7"/>
      <c r="JCA95" s="7"/>
      <c r="JCB95" s="7"/>
      <c r="JCC95" s="7"/>
      <c r="JCD95" s="36"/>
      <c r="JCE95" s="36"/>
      <c r="JCF95" s="36"/>
      <c r="JCL95" s="7"/>
      <c r="JCM95" s="7"/>
      <c r="JCN95" s="7"/>
      <c r="JCO95" s="7"/>
      <c r="JCP95" s="7"/>
      <c r="JCQ95" s="7"/>
      <c r="JCR95" s="7"/>
      <c r="JCS95" s="7"/>
      <c r="JCT95" s="36"/>
      <c r="JCU95" s="36"/>
      <c r="JCV95" s="36"/>
      <c r="JDB95" s="7"/>
      <c r="JDC95" s="7"/>
      <c r="JDD95" s="7"/>
      <c r="JDE95" s="7"/>
      <c r="JDF95" s="7"/>
      <c r="JDG95" s="7"/>
      <c r="JDH95" s="7"/>
      <c r="JDI95" s="7"/>
      <c r="JDJ95" s="36"/>
      <c r="JDK95" s="36"/>
      <c r="JDL95" s="36"/>
      <c r="JDR95" s="7"/>
      <c r="JDS95" s="7"/>
      <c r="JDT95" s="7"/>
      <c r="JDU95" s="7"/>
      <c r="JDV95" s="7"/>
      <c r="JDW95" s="7"/>
      <c r="JDX95" s="7"/>
      <c r="JDY95" s="7"/>
      <c r="JDZ95" s="36"/>
      <c r="JEA95" s="36"/>
      <c r="JEB95" s="36"/>
      <c r="JEH95" s="7"/>
      <c r="JEI95" s="7"/>
      <c r="JEJ95" s="7"/>
      <c r="JEK95" s="7"/>
      <c r="JEL95" s="7"/>
      <c r="JEM95" s="7"/>
      <c r="JEN95" s="7"/>
      <c r="JEO95" s="7"/>
      <c r="JEP95" s="36"/>
      <c r="JEQ95" s="36"/>
      <c r="JER95" s="36"/>
      <c r="JEX95" s="7"/>
      <c r="JEY95" s="7"/>
      <c r="JEZ95" s="7"/>
      <c r="JFA95" s="7"/>
      <c r="JFB95" s="7"/>
      <c r="JFC95" s="7"/>
      <c r="JFD95" s="7"/>
      <c r="JFE95" s="7"/>
      <c r="JFF95" s="36"/>
      <c r="JFG95" s="36"/>
      <c r="JFH95" s="36"/>
      <c r="JFN95" s="7"/>
      <c r="JFO95" s="7"/>
      <c r="JFP95" s="7"/>
      <c r="JFQ95" s="7"/>
      <c r="JFR95" s="7"/>
      <c r="JFS95" s="7"/>
      <c r="JFT95" s="7"/>
      <c r="JFU95" s="7"/>
      <c r="JFV95" s="36"/>
      <c r="JFW95" s="36"/>
      <c r="JFX95" s="36"/>
      <c r="JGD95" s="7"/>
      <c r="JGE95" s="7"/>
      <c r="JGF95" s="7"/>
      <c r="JGG95" s="7"/>
      <c r="JGH95" s="7"/>
      <c r="JGI95" s="7"/>
      <c r="JGJ95" s="7"/>
      <c r="JGK95" s="7"/>
      <c r="JGL95" s="36"/>
      <c r="JGM95" s="36"/>
      <c r="JGN95" s="36"/>
      <c r="JGT95" s="7"/>
      <c r="JGU95" s="7"/>
      <c r="JGV95" s="7"/>
      <c r="JGW95" s="7"/>
      <c r="JGX95" s="7"/>
      <c r="JGY95" s="7"/>
      <c r="JGZ95" s="7"/>
      <c r="JHA95" s="7"/>
      <c r="JHB95" s="36"/>
      <c r="JHC95" s="36"/>
      <c r="JHD95" s="36"/>
      <c r="JHJ95" s="7"/>
      <c r="JHK95" s="7"/>
      <c r="JHL95" s="7"/>
      <c r="JHM95" s="7"/>
      <c r="JHN95" s="7"/>
      <c r="JHO95" s="7"/>
      <c r="JHP95" s="7"/>
      <c r="JHQ95" s="7"/>
      <c r="JHR95" s="36"/>
      <c r="JHS95" s="36"/>
      <c r="JHT95" s="36"/>
      <c r="JHZ95" s="7"/>
      <c r="JIA95" s="7"/>
      <c r="JIB95" s="7"/>
      <c r="JIC95" s="7"/>
      <c r="JID95" s="7"/>
      <c r="JIE95" s="7"/>
      <c r="JIF95" s="7"/>
      <c r="JIG95" s="7"/>
      <c r="JIH95" s="36"/>
      <c r="JII95" s="36"/>
      <c r="JIJ95" s="36"/>
      <c r="JIP95" s="7"/>
      <c r="JIQ95" s="7"/>
      <c r="JIR95" s="7"/>
      <c r="JIS95" s="7"/>
      <c r="JIT95" s="7"/>
      <c r="JIU95" s="7"/>
      <c r="JIV95" s="7"/>
      <c r="JIW95" s="7"/>
      <c r="JIX95" s="36"/>
      <c r="JIY95" s="36"/>
      <c r="JIZ95" s="36"/>
      <c r="JJF95" s="7"/>
      <c r="JJG95" s="7"/>
      <c r="JJH95" s="7"/>
      <c r="JJI95" s="7"/>
      <c r="JJJ95" s="7"/>
      <c r="JJK95" s="7"/>
      <c r="JJL95" s="7"/>
      <c r="JJM95" s="7"/>
      <c r="JJN95" s="36"/>
      <c r="JJO95" s="36"/>
      <c r="JJP95" s="36"/>
      <c r="JJV95" s="7"/>
      <c r="JJW95" s="7"/>
      <c r="JJX95" s="7"/>
      <c r="JJY95" s="7"/>
      <c r="JJZ95" s="7"/>
      <c r="JKA95" s="7"/>
      <c r="JKB95" s="7"/>
      <c r="JKC95" s="7"/>
      <c r="JKD95" s="36"/>
      <c r="JKE95" s="36"/>
      <c r="JKF95" s="36"/>
      <c r="JKL95" s="7"/>
      <c r="JKM95" s="7"/>
      <c r="JKN95" s="7"/>
      <c r="JKO95" s="7"/>
      <c r="JKP95" s="7"/>
      <c r="JKQ95" s="7"/>
      <c r="JKR95" s="7"/>
      <c r="JKS95" s="7"/>
      <c r="JKT95" s="36"/>
      <c r="JKU95" s="36"/>
      <c r="JKV95" s="36"/>
      <c r="JLB95" s="7"/>
      <c r="JLC95" s="7"/>
      <c r="JLD95" s="7"/>
      <c r="JLE95" s="7"/>
      <c r="JLF95" s="7"/>
      <c r="JLG95" s="7"/>
      <c r="JLH95" s="7"/>
      <c r="JLI95" s="7"/>
      <c r="JLJ95" s="36"/>
      <c r="JLK95" s="36"/>
      <c r="JLL95" s="36"/>
      <c r="JLR95" s="7"/>
      <c r="JLS95" s="7"/>
      <c r="JLT95" s="7"/>
      <c r="JLU95" s="7"/>
      <c r="JLV95" s="7"/>
      <c r="JLW95" s="7"/>
      <c r="JLX95" s="7"/>
      <c r="JLY95" s="7"/>
      <c r="JLZ95" s="36"/>
      <c r="JMA95" s="36"/>
      <c r="JMB95" s="36"/>
      <c r="JMH95" s="7"/>
      <c r="JMI95" s="7"/>
      <c r="JMJ95" s="7"/>
      <c r="JMK95" s="7"/>
      <c r="JML95" s="7"/>
      <c r="JMM95" s="7"/>
      <c r="JMN95" s="7"/>
      <c r="JMO95" s="7"/>
      <c r="JMP95" s="36"/>
      <c r="JMQ95" s="36"/>
      <c r="JMR95" s="36"/>
      <c r="JMX95" s="7"/>
      <c r="JMY95" s="7"/>
      <c r="JMZ95" s="7"/>
      <c r="JNA95" s="7"/>
      <c r="JNB95" s="7"/>
      <c r="JNC95" s="7"/>
      <c r="JND95" s="7"/>
      <c r="JNE95" s="7"/>
      <c r="JNF95" s="36"/>
      <c r="JNG95" s="36"/>
      <c r="JNH95" s="36"/>
      <c r="JNN95" s="7"/>
      <c r="JNO95" s="7"/>
      <c r="JNP95" s="7"/>
      <c r="JNQ95" s="7"/>
      <c r="JNR95" s="7"/>
      <c r="JNS95" s="7"/>
      <c r="JNT95" s="7"/>
      <c r="JNU95" s="7"/>
      <c r="JNV95" s="36"/>
      <c r="JNW95" s="36"/>
      <c r="JNX95" s="36"/>
      <c r="JOD95" s="7"/>
      <c r="JOE95" s="7"/>
      <c r="JOF95" s="7"/>
      <c r="JOG95" s="7"/>
      <c r="JOH95" s="7"/>
      <c r="JOI95" s="7"/>
      <c r="JOJ95" s="7"/>
      <c r="JOK95" s="7"/>
      <c r="JOL95" s="36"/>
      <c r="JOM95" s="36"/>
      <c r="JON95" s="36"/>
      <c r="JOT95" s="7"/>
      <c r="JOU95" s="7"/>
      <c r="JOV95" s="7"/>
      <c r="JOW95" s="7"/>
      <c r="JOX95" s="7"/>
      <c r="JOY95" s="7"/>
      <c r="JOZ95" s="7"/>
      <c r="JPA95" s="7"/>
      <c r="JPB95" s="36"/>
      <c r="JPC95" s="36"/>
      <c r="JPD95" s="36"/>
      <c r="JPJ95" s="7"/>
      <c r="JPK95" s="7"/>
      <c r="JPL95" s="7"/>
      <c r="JPM95" s="7"/>
      <c r="JPN95" s="7"/>
      <c r="JPO95" s="7"/>
      <c r="JPP95" s="7"/>
      <c r="JPQ95" s="7"/>
      <c r="JPR95" s="36"/>
      <c r="JPS95" s="36"/>
      <c r="JPT95" s="36"/>
      <c r="JPZ95" s="7"/>
      <c r="JQA95" s="7"/>
      <c r="JQB95" s="7"/>
      <c r="JQC95" s="7"/>
      <c r="JQD95" s="7"/>
      <c r="JQE95" s="7"/>
      <c r="JQF95" s="7"/>
      <c r="JQG95" s="7"/>
      <c r="JQH95" s="36"/>
      <c r="JQI95" s="36"/>
      <c r="JQJ95" s="36"/>
      <c r="JQP95" s="7"/>
      <c r="JQQ95" s="7"/>
      <c r="JQR95" s="7"/>
      <c r="JQS95" s="7"/>
      <c r="JQT95" s="7"/>
      <c r="JQU95" s="7"/>
      <c r="JQV95" s="7"/>
      <c r="JQW95" s="7"/>
      <c r="JQX95" s="36"/>
      <c r="JQY95" s="36"/>
      <c r="JQZ95" s="36"/>
      <c r="JRF95" s="7"/>
      <c r="JRG95" s="7"/>
      <c r="JRH95" s="7"/>
      <c r="JRI95" s="7"/>
      <c r="JRJ95" s="7"/>
      <c r="JRK95" s="7"/>
      <c r="JRL95" s="7"/>
      <c r="JRM95" s="7"/>
      <c r="JRN95" s="36"/>
      <c r="JRO95" s="36"/>
      <c r="JRP95" s="36"/>
      <c r="JRV95" s="7"/>
      <c r="JRW95" s="7"/>
      <c r="JRX95" s="7"/>
      <c r="JRY95" s="7"/>
      <c r="JRZ95" s="7"/>
      <c r="JSA95" s="7"/>
      <c r="JSB95" s="7"/>
      <c r="JSC95" s="7"/>
      <c r="JSD95" s="36"/>
      <c r="JSE95" s="36"/>
      <c r="JSF95" s="36"/>
      <c r="JSL95" s="7"/>
      <c r="JSM95" s="7"/>
      <c r="JSN95" s="7"/>
      <c r="JSO95" s="7"/>
      <c r="JSP95" s="7"/>
      <c r="JSQ95" s="7"/>
      <c r="JSR95" s="7"/>
      <c r="JSS95" s="7"/>
      <c r="JST95" s="36"/>
      <c r="JSU95" s="36"/>
      <c r="JSV95" s="36"/>
      <c r="JTB95" s="7"/>
      <c r="JTC95" s="7"/>
      <c r="JTD95" s="7"/>
      <c r="JTE95" s="7"/>
      <c r="JTF95" s="7"/>
      <c r="JTG95" s="7"/>
      <c r="JTH95" s="7"/>
      <c r="JTI95" s="7"/>
      <c r="JTJ95" s="36"/>
      <c r="JTK95" s="36"/>
      <c r="JTL95" s="36"/>
      <c r="JTR95" s="7"/>
      <c r="JTS95" s="7"/>
      <c r="JTT95" s="7"/>
      <c r="JTU95" s="7"/>
      <c r="JTV95" s="7"/>
      <c r="JTW95" s="7"/>
      <c r="JTX95" s="7"/>
      <c r="JTY95" s="7"/>
      <c r="JTZ95" s="36"/>
      <c r="JUA95" s="36"/>
      <c r="JUB95" s="36"/>
      <c r="JUH95" s="7"/>
      <c r="JUI95" s="7"/>
      <c r="JUJ95" s="7"/>
      <c r="JUK95" s="7"/>
      <c r="JUL95" s="7"/>
      <c r="JUM95" s="7"/>
      <c r="JUN95" s="7"/>
      <c r="JUO95" s="7"/>
      <c r="JUP95" s="36"/>
      <c r="JUQ95" s="36"/>
      <c r="JUR95" s="36"/>
      <c r="JUX95" s="7"/>
      <c r="JUY95" s="7"/>
      <c r="JUZ95" s="7"/>
      <c r="JVA95" s="7"/>
      <c r="JVB95" s="7"/>
      <c r="JVC95" s="7"/>
      <c r="JVD95" s="7"/>
      <c r="JVE95" s="7"/>
      <c r="JVF95" s="36"/>
      <c r="JVG95" s="36"/>
      <c r="JVH95" s="36"/>
      <c r="JVN95" s="7"/>
      <c r="JVO95" s="7"/>
      <c r="JVP95" s="7"/>
      <c r="JVQ95" s="7"/>
      <c r="JVR95" s="7"/>
      <c r="JVS95" s="7"/>
      <c r="JVT95" s="7"/>
      <c r="JVU95" s="7"/>
      <c r="JVV95" s="36"/>
      <c r="JVW95" s="36"/>
      <c r="JVX95" s="36"/>
      <c r="JWD95" s="7"/>
      <c r="JWE95" s="7"/>
      <c r="JWF95" s="7"/>
      <c r="JWG95" s="7"/>
      <c r="JWH95" s="7"/>
      <c r="JWI95" s="7"/>
      <c r="JWJ95" s="7"/>
      <c r="JWK95" s="7"/>
      <c r="JWL95" s="36"/>
      <c r="JWM95" s="36"/>
      <c r="JWN95" s="36"/>
      <c r="JWT95" s="7"/>
      <c r="JWU95" s="7"/>
      <c r="JWV95" s="7"/>
      <c r="JWW95" s="7"/>
      <c r="JWX95" s="7"/>
      <c r="JWY95" s="7"/>
      <c r="JWZ95" s="7"/>
      <c r="JXA95" s="7"/>
      <c r="JXB95" s="36"/>
      <c r="JXC95" s="36"/>
      <c r="JXD95" s="36"/>
      <c r="JXJ95" s="7"/>
      <c r="JXK95" s="7"/>
      <c r="JXL95" s="7"/>
      <c r="JXM95" s="7"/>
      <c r="JXN95" s="7"/>
      <c r="JXO95" s="7"/>
      <c r="JXP95" s="7"/>
      <c r="JXQ95" s="7"/>
      <c r="JXR95" s="36"/>
      <c r="JXS95" s="36"/>
      <c r="JXT95" s="36"/>
      <c r="JXZ95" s="7"/>
      <c r="JYA95" s="7"/>
      <c r="JYB95" s="7"/>
      <c r="JYC95" s="7"/>
      <c r="JYD95" s="7"/>
      <c r="JYE95" s="7"/>
      <c r="JYF95" s="7"/>
      <c r="JYG95" s="7"/>
      <c r="JYH95" s="36"/>
      <c r="JYI95" s="36"/>
      <c r="JYJ95" s="36"/>
      <c r="JYP95" s="7"/>
      <c r="JYQ95" s="7"/>
      <c r="JYR95" s="7"/>
      <c r="JYS95" s="7"/>
      <c r="JYT95" s="7"/>
      <c r="JYU95" s="7"/>
      <c r="JYV95" s="7"/>
      <c r="JYW95" s="7"/>
      <c r="JYX95" s="36"/>
      <c r="JYY95" s="36"/>
      <c r="JYZ95" s="36"/>
      <c r="JZF95" s="7"/>
      <c r="JZG95" s="7"/>
      <c r="JZH95" s="7"/>
      <c r="JZI95" s="7"/>
      <c r="JZJ95" s="7"/>
      <c r="JZK95" s="7"/>
      <c r="JZL95" s="7"/>
      <c r="JZM95" s="7"/>
      <c r="JZN95" s="36"/>
      <c r="JZO95" s="36"/>
      <c r="JZP95" s="36"/>
      <c r="JZV95" s="7"/>
      <c r="JZW95" s="7"/>
      <c r="JZX95" s="7"/>
      <c r="JZY95" s="7"/>
      <c r="JZZ95" s="7"/>
      <c r="KAA95" s="7"/>
      <c r="KAB95" s="7"/>
      <c r="KAC95" s="7"/>
      <c r="KAD95" s="36"/>
      <c r="KAE95" s="36"/>
      <c r="KAF95" s="36"/>
      <c r="KAL95" s="7"/>
      <c r="KAM95" s="7"/>
      <c r="KAN95" s="7"/>
      <c r="KAO95" s="7"/>
      <c r="KAP95" s="7"/>
      <c r="KAQ95" s="7"/>
      <c r="KAR95" s="7"/>
      <c r="KAS95" s="7"/>
      <c r="KAT95" s="36"/>
      <c r="KAU95" s="36"/>
      <c r="KAV95" s="36"/>
      <c r="KBB95" s="7"/>
      <c r="KBC95" s="7"/>
      <c r="KBD95" s="7"/>
      <c r="KBE95" s="7"/>
      <c r="KBF95" s="7"/>
      <c r="KBG95" s="7"/>
      <c r="KBH95" s="7"/>
      <c r="KBI95" s="7"/>
      <c r="KBJ95" s="36"/>
      <c r="KBK95" s="36"/>
      <c r="KBL95" s="36"/>
      <c r="KBR95" s="7"/>
      <c r="KBS95" s="7"/>
      <c r="KBT95" s="7"/>
      <c r="KBU95" s="7"/>
      <c r="KBV95" s="7"/>
      <c r="KBW95" s="7"/>
      <c r="KBX95" s="7"/>
      <c r="KBY95" s="7"/>
      <c r="KBZ95" s="36"/>
      <c r="KCA95" s="36"/>
      <c r="KCB95" s="36"/>
      <c r="KCH95" s="7"/>
      <c r="KCI95" s="7"/>
      <c r="KCJ95" s="7"/>
      <c r="KCK95" s="7"/>
      <c r="KCL95" s="7"/>
      <c r="KCM95" s="7"/>
      <c r="KCN95" s="7"/>
      <c r="KCO95" s="7"/>
      <c r="KCP95" s="36"/>
      <c r="KCQ95" s="36"/>
      <c r="KCR95" s="36"/>
      <c r="KCX95" s="7"/>
      <c r="KCY95" s="7"/>
      <c r="KCZ95" s="7"/>
      <c r="KDA95" s="7"/>
      <c r="KDB95" s="7"/>
      <c r="KDC95" s="7"/>
      <c r="KDD95" s="7"/>
      <c r="KDE95" s="7"/>
      <c r="KDF95" s="36"/>
      <c r="KDG95" s="36"/>
      <c r="KDH95" s="36"/>
      <c r="KDN95" s="7"/>
      <c r="KDO95" s="7"/>
      <c r="KDP95" s="7"/>
      <c r="KDQ95" s="7"/>
      <c r="KDR95" s="7"/>
      <c r="KDS95" s="7"/>
      <c r="KDT95" s="7"/>
      <c r="KDU95" s="7"/>
      <c r="KDV95" s="36"/>
      <c r="KDW95" s="36"/>
      <c r="KDX95" s="36"/>
      <c r="KED95" s="7"/>
      <c r="KEE95" s="7"/>
      <c r="KEF95" s="7"/>
      <c r="KEG95" s="7"/>
      <c r="KEH95" s="7"/>
      <c r="KEI95" s="7"/>
      <c r="KEJ95" s="7"/>
      <c r="KEK95" s="7"/>
      <c r="KEL95" s="36"/>
      <c r="KEM95" s="36"/>
      <c r="KEN95" s="36"/>
      <c r="KET95" s="7"/>
      <c r="KEU95" s="7"/>
      <c r="KEV95" s="7"/>
      <c r="KEW95" s="7"/>
      <c r="KEX95" s="7"/>
      <c r="KEY95" s="7"/>
      <c r="KEZ95" s="7"/>
      <c r="KFA95" s="7"/>
      <c r="KFB95" s="36"/>
      <c r="KFC95" s="36"/>
      <c r="KFD95" s="36"/>
      <c r="KFJ95" s="7"/>
      <c r="KFK95" s="7"/>
      <c r="KFL95" s="7"/>
      <c r="KFM95" s="7"/>
      <c r="KFN95" s="7"/>
      <c r="KFO95" s="7"/>
      <c r="KFP95" s="7"/>
      <c r="KFQ95" s="7"/>
      <c r="KFR95" s="36"/>
      <c r="KFS95" s="36"/>
      <c r="KFT95" s="36"/>
      <c r="KFZ95" s="7"/>
      <c r="KGA95" s="7"/>
      <c r="KGB95" s="7"/>
      <c r="KGC95" s="7"/>
      <c r="KGD95" s="7"/>
      <c r="KGE95" s="7"/>
      <c r="KGF95" s="7"/>
      <c r="KGG95" s="7"/>
      <c r="KGH95" s="36"/>
      <c r="KGI95" s="36"/>
      <c r="KGJ95" s="36"/>
      <c r="KGP95" s="7"/>
      <c r="KGQ95" s="7"/>
      <c r="KGR95" s="7"/>
      <c r="KGS95" s="7"/>
      <c r="KGT95" s="7"/>
      <c r="KGU95" s="7"/>
      <c r="KGV95" s="7"/>
      <c r="KGW95" s="7"/>
      <c r="KGX95" s="36"/>
      <c r="KGY95" s="36"/>
      <c r="KGZ95" s="36"/>
      <c r="KHF95" s="7"/>
      <c r="KHG95" s="7"/>
      <c r="KHH95" s="7"/>
      <c r="KHI95" s="7"/>
      <c r="KHJ95" s="7"/>
      <c r="KHK95" s="7"/>
      <c r="KHL95" s="7"/>
      <c r="KHM95" s="7"/>
      <c r="KHN95" s="36"/>
      <c r="KHO95" s="36"/>
      <c r="KHP95" s="36"/>
      <c r="KHV95" s="7"/>
      <c r="KHW95" s="7"/>
      <c r="KHX95" s="7"/>
      <c r="KHY95" s="7"/>
      <c r="KHZ95" s="7"/>
      <c r="KIA95" s="7"/>
      <c r="KIB95" s="7"/>
      <c r="KIC95" s="7"/>
      <c r="KID95" s="36"/>
      <c r="KIE95" s="36"/>
      <c r="KIF95" s="36"/>
      <c r="KIL95" s="7"/>
      <c r="KIM95" s="7"/>
      <c r="KIN95" s="7"/>
      <c r="KIO95" s="7"/>
      <c r="KIP95" s="7"/>
      <c r="KIQ95" s="7"/>
      <c r="KIR95" s="7"/>
      <c r="KIS95" s="7"/>
      <c r="KIT95" s="36"/>
      <c r="KIU95" s="36"/>
      <c r="KIV95" s="36"/>
      <c r="KJB95" s="7"/>
      <c r="KJC95" s="7"/>
      <c r="KJD95" s="7"/>
      <c r="KJE95" s="7"/>
      <c r="KJF95" s="7"/>
      <c r="KJG95" s="7"/>
      <c r="KJH95" s="7"/>
      <c r="KJI95" s="7"/>
      <c r="KJJ95" s="36"/>
      <c r="KJK95" s="36"/>
      <c r="KJL95" s="36"/>
      <c r="KJR95" s="7"/>
      <c r="KJS95" s="7"/>
      <c r="KJT95" s="7"/>
      <c r="KJU95" s="7"/>
      <c r="KJV95" s="7"/>
      <c r="KJW95" s="7"/>
      <c r="KJX95" s="7"/>
      <c r="KJY95" s="7"/>
      <c r="KJZ95" s="36"/>
      <c r="KKA95" s="36"/>
      <c r="KKB95" s="36"/>
      <c r="KKH95" s="7"/>
      <c r="KKI95" s="7"/>
      <c r="KKJ95" s="7"/>
      <c r="KKK95" s="7"/>
      <c r="KKL95" s="7"/>
      <c r="KKM95" s="7"/>
      <c r="KKN95" s="7"/>
      <c r="KKO95" s="7"/>
      <c r="KKP95" s="36"/>
      <c r="KKQ95" s="36"/>
      <c r="KKR95" s="36"/>
      <c r="KKX95" s="7"/>
      <c r="KKY95" s="7"/>
      <c r="KKZ95" s="7"/>
      <c r="KLA95" s="7"/>
      <c r="KLB95" s="7"/>
      <c r="KLC95" s="7"/>
      <c r="KLD95" s="7"/>
      <c r="KLE95" s="7"/>
      <c r="KLF95" s="36"/>
      <c r="KLG95" s="36"/>
      <c r="KLH95" s="36"/>
      <c r="KLN95" s="7"/>
      <c r="KLO95" s="7"/>
      <c r="KLP95" s="7"/>
      <c r="KLQ95" s="7"/>
      <c r="KLR95" s="7"/>
      <c r="KLS95" s="7"/>
      <c r="KLT95" s="7"/>
      <c r="KLU95" s="7"/>
      <c r="KLV95" s="36"/>
      <c r="KLW95" s="36"/>
      <c r="KLX95" s="36"/>
      <c r="KMD95" s="7"/>
      <c r="KME95" s="7"/>
      <c r="KMF95" s="7"/>
      <c r="KMG95" s="7"/>
      <c r="KMH95" s="7"/>
      <c r="KMI95" s="7"/>
      <c r="KMJ95" s="7"/>
      <c r="KMK95" s="7"/>
      <c r="KML95" s="36"/>
      <c r="KMM95" s="36"/>
      <c r="KMN95" s="36"/>
      <c r="KMT95" s="7"/>
      <c r="KMU95" s="7"/>
      <c r="KMV95" s="7"/>
      <c r="KMW95" s="7"/>
      <c r="KMX95" s="7"/>
      <c r="KMY95" s="7"/>
      <c r="KMZ95" s="7"/>
      <c r="KNA95" s="7"/>
      <c r="KNB95" s="36"/>
      <c r="KNC95" s="36"/>
      <c r="KND95" s="36"/>
      <c r="KNJ95" s="7"/>
      <c r="KNK95" s="7"/>
      <c r="KNL95" s="7"/>
      <c r="KNM95" s="7"/>
      <c r="KNN95" s="7"/>
      <c r="KNO95" s="7"/>
      <c r="KNP95" s="7"/>
      <c r="KNQ95" s="7"/>
      <c r="KNR95" s="36"/>
      <c r="KNS95" s="36"/>
      <c r="KNT95" s="36"/>
      <c r="KNZ95" s="7"/>
      <c r="KOA95" s="7"/>
      <c r="KOB95" s="7"/>
      <c r="KOC95" s="7"/>
      <c r="KOD95" s="7"/>
      <c r="KOE95" s="7"/>
      <c r="KOF95" s="7"/>
      <c r="KOG95" s="7"/>
      <c r="KOH95" s="36"/>
      <c r="KOI95" s="36"/>
      <c r="KOJ95" s="36"/>
      <c r="KOP95" s="7"/>
      <c r="KOQ95" s="7"/>
      <c r="KOR95" s="7"/>
      <c r="KOS95" s="7"/>
      <c r="KOT95" s="7"/>
      <c r="KOU95" s="7"/>
      <c r="KOV95" s="7"/>
      <c r="KOW95" s="7"/>
      <c r="KOX95" s="36"/>
      <c r="KOY95" s="36"/>
      <c r="KOZ95" s="36"/>
      <c r="KPF95" s="7"/>
      <c r="KPG95" s="7"/>
      <c r="KPH95" s="7"/>
      <c r="KPI95" s="7"/>
      <c r="KPJ95" s="7"/>
      <c r="KPK95" s="7"/>
      <c r="KPL95" s="7"/>
      <c r="KPM95" s="7"/>
      <c r="KPN95" s="36"/>
      <c r="KPO95" s="36"/>
      <c r="KPP95" s="36"/>
      <c r="KPV95" s="7"/>
      <c r="KPW95" s="7"/>
      <c r="KPX95" s="7"/>
      <c r="KPY95" s="7"/>
      <c r="KPZ95" s="7"/>
      <c r="KQA95" s="7"/>
      <c r="KQB95" s="7"/>
      <c r="KQC95" s="7"/>
      <c r="KQD95" s="36"/>
      <c r="KQE95" s="36"/>
      <c r="KQF95" s="36"/>
      <c r="KQL95" s="7"/>
      <c r="KQM95" s="7"/>
      <c r="KQN95" s="7"/>
      <c r="KQO95" s="7"/>
      <c r="KQP95" s="7"/>
      <c r="KQQ95" s="7"/>
      <c r="KQR95" s="7"/>
      <c r="KQS95" s="7"/>
      <c r="KQT95" s="36"/>
      <c r="KQU95" s="36"/>
      <c r="KQV95" s="36"/>
      <c r="KRB95" s="7"/>
      <c r="KRC95" s="7"/>
      <c r="KRD95" s="7"/>
      <c r="KRE95" s="7"/>
      <c r="KRF95" s="7"/>
      <c r="KRG95" s="7"/>
      <c r="KRH95" s="7"/>
      <c r="KRI95" s="7"/>
      <c r="KRJ95" s="36"/>
      <c r="KRK95" s="36"/>
      <c r="KRL95" s="36"/>
      <c r="KRR95" s="7"/>
      <c r="KRS95" s="7"/>
      <c r="KRT95" s="7"/>
      <c r="KRU95" s="7"/>
      <c r="KRV95" s="7"/>
      <c r="KRW95" s="7"/>
      <c r="KRX95" s="7"/>
      <c r="KRY95" s="7"/>
      <c r="KRZ95" s="36"/>
      <c r="KSA95" s="36"/>
      <c r="KSB95" s="36"/>
      <c r="KSH95" s="7"/>
      <c r="KSI95" s="7"/>
      <c r="KSJ95" s="7"/>
      <c r="KSK95" s="7"/>
      <c r="KSL95" s="7"/>
      <c r="KSM95" s="7"/>
      <c r="KSN95" s="7"/>
      <c r="KSO95" s="7"/>
      <c r="KSP95" s="36"/>
      <c r="KSQ95" s="36"/>
      <c r="KSR95" s="36"/>
      <c r="KSX95" s="7"/>
      <c r="KSY95" s="7"/>
      <c r="KSZ95" s="7"/>
      <c r="KTA95" s="7"/>
      <c r="KTB95" s="7"/>
      <c r="KTC95" s="7"/>
      <c r="KTD95" s="7"/>
      <c r="KTE95" s="7"/>
      <c r="KTF95" s="36"/>
      <c r="KTG95" s="36"/>
      <c r="KTH95" s="36"/>
      <c r="KTN95" s="7"/>
      <c r="KTO95" s="7"/>
      <c r="KTP95" s="7"/>
      <c r="KTQ95" s="7"/>
      <c r="KTR95" s="7"/>
      <c r="KTS95" s="7"/>
      <c r="KTT95" s="7"/>
      <c r="KTU95" s="7"/>
      <c r="KTV95" s="36"/>
      <c r="KTW95" s="36"/>
      <c r="KTX95" s="36"/>
      <c r="KUD95" s="7"/>
      <c r="KUE95" s="7"/>
      <c r="KUF95" s="7"/>
      <c r="KUG95" s="7"/>
      <c r="KUH95" s="7"/>
      <c r="KUI95" s="7"/>
      <c r="KUJ95" s="7"/>
      <c r="KUK95" s="7"/>
      <c r="KUL95" s="36"/>
      <c r="KUM95" s="36"/>
      <c r="KUN95" s="36"/>
      <c r="KUT95" s="7"/>
      <c r="KUU95" s="7"/>
      <c r="KUV95" s="7"/>
      <c r="KUW95" s="7"/>
      <c r="KUX95" s="7"/>
      <c r="KUY95" s="7"/>
      <c r="KUZ95" s="7"/>
      <c r="KVA95" s="7"/>
      <c r="KVB95" s="36"/>
      <c r="KVC95" s="36"/>
      <c r="KVD95" s="36"/>
      <c r="KVJ95" s="7"/>
      <c r="KVK95" s="7"/>
      <c r="KVL95" s="7"/>
      <c r="KVM95" s="7"/>
      <c r="KVN95" s="7"/>
      <c r="KVO95" s="7"/>
      <c r="KVP95" s="7"/>
      <c r="KVQ95" s="7"/>
      <c r="KVR95" s="36"/>
      <c r="KVS95" s="36"/>
      <c r="KVT95" s="36"/>
      <c r="KVZ95" s="7"/>
      <c r="KWA95" s="7"/>
      <c r="KWB95" s="7"/>
      <c r="KWC95" s="7"/>
      <c r="KWD95" s="7"/>
      <c r="KWE95" s="7"/>
      <c r="KWF95" s="7"/>
      <c r="KWG95" s="7"/>
      <c r="KWH95" s="36"/>
      <c r="KWI95" s="36"/>
      <c r="KWJ95" s="36"/>
      <c r="KWP95" s="7"/>
      <c r="KWQ95" s="7"/>
      <c r="KWR95" s="7"/>
      <c r="KWS95" s="7"/>
      <c r="KWT95" s="7"/>
      <c r="KWU95" s="7"/>
      <c r="KWV95" s="7"/>
      <c r="KWW95" s="7"/>
      <c r="KWX95" s="36"/>
      <c r="KWY95" s="36"/>
      <c r="KWZ95" s="36"/>
      <c r="KXF95" s="7"/>
      <c r="KXG95" s="7"/>
      <c r="KXH95" s="7"/>
      <c r="KXI95" s="7"/>
      <c r="KXJ95" s="7"/>
      <c r="KXK95" s="7"/>
      <c r="KXL95" s="7"/>
      <c r="KXM95" s="7"/>
      <c r="KXN95" s="36"/>
      <c r="KXO95" s="36"/>
      <c r="KXP95" s="36"/>
      <c r="KXV95" s="7"/>
      <c r="KXW95" s="7"/>
      <c r="KXX95" s="7"/>
      <c r="KXY95" s="7"/>
      <c r="KXZ95" s="7"/>
      <c r="KYA95" s="7"/>
      <c r="KYB95" s="7"/>
      <c r="KYC95" s="7"/>
      <c r="KYD95" s="36"/>
      <c r="KYE95" s="36"/>
      <c r="KYF95" s="36"/>
      <c r="KYL95" s="7"/>
      <c r="KYM95" s="7"/>
      <c r="KYN95" s="7"/>
      <c r="KYO95" s="7"/>
      <c r="KYP95" s="7"/>
      <c r="KYQ95" s="7"/>
      <c r="KYR95" s="7"/>
      <c r="KYS95" s="7"/>
      <c r="KYT95" s="36"/>
      <c r="KYU95" s="36"/>
      <c r="KYV95" s="36"/>
      <c r="KZB95" s="7"/>
      <c r="KZC95" s="7"/>
      <c r="KZD95" s="7"/>
      <c r="KZE95" s="7"/>
      <c r="KZF95" s="7"/>
      <c r="KZG95" s="7"/>
      <c r="KZH95" s="7"/>
      <c r="KZI95" s="7"/>
      <c r="KZJ95" s="36"/>
      <c r="KZK95" s="36"/>
      <c r="KZL95" s="36"/>
      <c r="KZR95" s="7"/>
      <c r="KZS95" s="7"/>
      <c r="KZT95" s="7"/>
      <c r="KZU95" s="7"/>
      <c r="KZV95" s="7"/>
      <c r="KZW95" s="7"/>
      <c r="KZX95" s="7"/>
      <c r="KZY95" s="7"/>
      <c r="KZZ95" s="36"/>
      <c r="LAA95" s="36"/>
      <c r="LAB95" s="36"/>
      <c r="LAH95" s="7"/>
      <c r="LAI95" s="7"/>
      <c r="LAJ95" s="7"/>
      <c r="LAK95" s="7"/>
      <c r="LAL95" s="7"/>
      <c r="LAM95" s="7"/>
      <c r="LAN95" s="7"/>
      <c r="LAO95" s="7"/>
      <c r="LAP95" s="36"/>
      <c r="LAQ95" s="36"/>
      <c r="LAR95" s="36"/>
      <c r="LAX95" s="7"/>
      <c r="LAY95" s="7"/>
      <c r="LAZ95" s="7"/>
      <c r="LBA95" s="7"/>
      <c r="LBB95" s="7"/>
      <c r="LBC95" s="7"/>
      <c r="LBD95" s="7"/>
      <c r="LBE95" s="7"/>
      <c r="LBF95" s="36"/>
      <c r="LBG95" s="36"/>
      <c r="LBH95" s="36"/>
      <c r="LBN95" s="7"/>
      <c r="LBO95" s="7"/>
      <c r="LBP95" s="7"/>
      <c r="LBQ95" s="7"/>
      <c r="LBR95" s="7"/>
      <c r="LBS95" s="7"/>
      <c r="LBT95" s="7"/>
      <c r="LBU95" s="7"/>
      <c r="LBV95" s="36"/>
      <c r="LBW95" s="36"/>
      <c r="LBX95" s="36"/>
      <c r="LCD95" s="7"/>
      <c r="LCE95" s="7"/>
      <c r="LCF95" s="7"/>
      <c r="LCG95" s="7"/>
      <c r="LCH95" s="7"/>
      <c r="LCI95" s="7"/>
      <c r="LCJ95" s="7"/>
      <c r="LCK95" s="7"/>
      <c r="LCL95" s="36"/>
      <c r="LCM95" s="36"/>
      <c r="LCN95" s="36"/>
      <c r="LCT95" s="7"/>
      <c r="LCU95" s="7"/>
      <c r="LCV95" s="7"/>
      <c r="LCW95" s="7"/>
      <c r="LCX95" s="7"/>
      <c r="LCY95" s="7"/>
      <c r="LCZ95" s="7"/>
      <c r="LDA95" s="7"/>
      <c r="LDB95" s="36"/>
      <c r="LDC95" s="36"/>
      <c r="LDD95" s="36"/>
      <c r="LDJ95" s="7"/>
      <c r="LDK95" s="7"/>
      <c r="LDL95" s="7"/>
      <c r="LDM95" s="7"/>
      <c r="LDN95" s="7"/>
      <c r="LDO95" s="7"/>
      <c r="LDP95" s="7"/>
      <c r="LDQ95" s="7"/>
      <c r="LDR95" s="36"/>
      <c r="LDS95" s="36"/>
      <c r="LDT95" s="36"/>
      <c r="LDZ95" s="7"/>
      <c r="LEA95" s="7"/>
      <c r="LEB95" s="7"/>
      <c r="LEC95" s="7"/>
      <c r="LED95" s="7"/>
      <c r="LEE95" s="7"/>
      <c r="LEF95" s="7"/>
      <c r="LEG95" s="7"/>
      <c r="LEH95" s="36"/>
      <c r="LEI95" s="36"/>
      <c r="LEJ95" s="36"/>
      <c r="LEP95" s="7"/>
      <c r="LEQ95" s="7"/>
      <c r="LER95" s="7"/>
      <c r="LES95" s="7"/>
      <c r="LET95" s="7"/>
      <c r="LEU95" s="7"/>
      <c r="LEV95" s="7"/>
      <c r="LEW95" s="7"/>
      <c r="LEX95" s="36"/>
      <c r="LEY95" s="36"/>
      <c r="LEZ95" s="36"/>
      <c r="LFF95" s="7"/>
      <c r="LFG95" s="7"/>
      <c r="LFH95" s="7"/>
      <c r="LFI95" s="7"/>
      <c r="LFJ95" s="7"/>
      <c r="LFK95" s="7"/>
      <c r="LFL95" s="7"/>
      <c r="LFM95" s="7"/>
      <c r="LFN95" s="36"/>
      <c r="LFO95" s="36"/>
      <c r="LFP95" s="36"/>
      <c r="LFV95" s="7"/>
      <c r="LFW95" s="7"/>
      <c r="LFX95" s="7"/>
      <c r="LFY95" s="7"/>
      <c r="LFZ95" s="7"/>
      <c r="LGA95" s="7"/>
      <c r="LGB95" s="7"/>
      <c r="LGC95" s="7"/>
      <c r="LGD95" s="36"/>
      <c r="LGE95" s="36"/>
      <c r="LGF95" s="36"/>
      <c r="LGL95" s="7"/>
      <c r="LGM95" s="7"/>
      <c r="LGN95" s="7"/>
      <c r="LGO95" s="7"/>
      <c r="LGP95" s="7"/>
      <c r="LGQ95" s="7"/>
      <c r="LGR95" s="7"/>
      <c r="LGS95" s="7"/>
      <c r="LGT95" s="36"/>
      <c r="LGU95" s="36"/>
      <c r="LGV95" s="36"/>
      <c r="LHB95" s="7"/>
      <c r="LHC95" s="7"/>
      <c r="LHD95" s="7"/>
      <c r="LHE95" s="7"/>
      <c r="LHF95" s="7"/>
      <c r="LHG95" s="7"/>
      <c r="LHH95" s="7"/>
      <c r="LHI95" s="7"/>
      <c r="LHJ95" s="36"/>
      <c r="LHK95" s="36"/>
      <c r="LHL95" s="36"/>
      <c r="LHR95" s="7"/>
      <c r="LHS95" s="7"/>
      <c r="LHT95" s="7"/>
      <c r="LHU95" s="7"/>
      <c r="LHV95" s="7"/>
      <c r="LHW95" s="7"/>
      <c r="LHX95" s="7"/>
      <c r="LHY95" s="7"/>
      <c r="LHZ95" s="36"/>
      <c r="LIA95" s="36"/>
      <c r="LIB95" s="36"/>
      <c r="LIH95" s="7"/>
      <c r="LII95" s="7"/>
      <c r="LIJ95" s="7"/>
      <c r="LIK95" s="7"/>
      <c r="LIL95" s="7"/>
      <c r="LIM95" s="7"/>
      <c r="LIN95" s="7"/>
      <c r="LIO95" s="7"/>
      <c r="LIP95" s="36"/>
      <c r="LIQ95" s="36"/>
      <c r="LIR95" s="36"/>
      <c r="LIX95" s="7"/>
      <c r="LIY95" s="7"/>
      <c r="LIZ95" s="7"/>
      <c r="LJA95" s="7"/>
      <c r="LJB95" s="7"/>
      <c r="LJC95" s="7"/>
      <c r="LJD95" s="7"/>
      <c r="LJE95" s="7"/>
      <c r="LJF95" s="36"/>
      <c r="LJG95" s="36"/>
      <c r="LJH95" s="36"/>
      <c r="LJN95" s="7"/>
      <c r="LJO95" s="7"/>
      <c r="LJP95" s="7"/>
      <c r="LJQ95" s="7"/>
      <c r="LJR95" s="7"/>
      <c r="LJS95" s="7"/>
      <c r="LJT95" s="7"/>
      <c r="LJU95" s="7"/>
      <c r="LJV95" s="36"/>
      <c r="LJW95" s="36"/>
      <c r="LJX95" s="36"/>
      <c r="LKD95" s="7"/>
      <c r="LKE95" s="7"/>
      <c r="LKF95" s="7"/>
      <c r="LKG95" s="7"/>
      <c r="LKH95" s="7"/>
      <c r="LKI95" s="7"/>
      <c r="LKJ95" s="7"/>
      <c r="LKK95" s="7"/>
      <c r="LKL95" s="36"/>
      <c r="LKM95" s="36"/>
      <c r="LKN95" s="36"/>
      <c r="LKT95" s="7"/>
      <c r="LKU95" s="7"/>
      <c r="LKV95" s="7"/>
      <c r="LKW95" s="7"/>
      <c r="LKX95" s="7"/>
      <c r="LKY95" s="7"/>
      <c r="LKZ95" s="7"/>
      <c r="LLA95" s="7"/>
      <c r="LLB95" s="36"/>
      <c r="LLC95" s="36"/>
      <c r="LLD95" s="36"/>
      <c r="LLJ95" s="7"/>
      <c r="LLK95" s="7"/>
      <c r="LLL95" s="7"/>
      <c r="LLM95" s="7"/>
      <c r="LLN95" s="7"/>
      <c r="LLO95" s="7"/>
      <c r="LLP95" s="7"/>
      <c r="LLQ95" s="7"/>
      <c r="LLR95" s="36"/>
      <c r="LLS95" s="36"/>
      <c r="LLT95" s="36"/>
      <c r="LLZ95" s="7"/>
      <c r="LMA95" s="7"/>
      <c r="LMB95" s="7"/>
      <c r="LMC95" s="7"/>
      <c r="LMD95" s="7"/>
      <c r="LME95" s="7"/>
      <c r="LMF95" s="7"/>
      <c r="LMG95" s="7"/>
      <c r="LMH95" s="36"/>
      <c r="LMI95" s="36"/>
      <c r="LMJ95" s="36"/>
      <c r="LMP95" s="7"/>
      <c r="LMQ95" s="7"/>
      <c r="LMR95" s="7"/>
      <c r="LMS95" s="7"/>
      <c r="LMT95" s="7"/>
      <c r="LMU95" s="7"/>
      <c r="LMV95" s="7"/>
      <c r="LMW95" s="7"/>
      <c r="LMX95" s="36"/>
      <c r="LMY95" s="36"/>
      <c r="LMZ95" s="36"/>
      <c r="LNF95" s="7"/>
      <c r="LNG95" s="7"/>
      <c r="LNH95" s="7"/>
      <c r="LNI95" s="7"/>
      <c r="LNJ95" s="7"/>
      <c r="LNK95" s="7"/>
      <c r="LNL95" s="7"/>
      <c r="LNM95" s="7"/>
      <c r="LNN95" s="36"/>
      <c r="LNO95" s="36"/>
      <c r="LNP95" s="36"/>
      <c r="LNV95" s="7"/>
      <c r="LNW95" s="7"/>
      <c r="LNX95" s="7"/>
      <c r="LNY95" s="7"/>
      <c r="LNZ95" s="7"/>
      <c r="LOA95" s="7"/>
      <c r="LOB95" s="7"/>
      <c r="LOC95" s="7"/>
      <c r="LOD95" s="36"/>
      <c r="LOE95" s="36"/>
      <c r="LOF95" s="36"/>
      <c r="LOL95" s="7"/>
      <c r="LOM95" s="7"/>
      <c r="LON95" s="7"/>
      <c r="LOO95" s="7"/>
      <c r="LOP95" s="7"/>
      <c r="LOQ95" s="7"/>
      <c r="LOR95" s="7"/>
      <c r="LOS95" s="7"/>
      <c r="LOT95" s="36"/>
      <c r="LOU95" s="36"/>
      <c r="LOV95" s="36"/>
      <c r="LPB95" s="7"/>
      <c r="LPC95" s="7"/>
      <c r="LPD95" s="7"/>
      <c r="LPE95" s="7"/>
      <c r="LPF95" s="7"/>
      <c r="LPG95" s="7"/>
      <c r="LPH95" s="7"/>
      <c r="LPI95" s="7"/>
      <c r="LPJ95" s="36"/>
      <c r="LPK95" s="36"/>
      <c r="LPL95" s="36"/>
      <c r="LPR95" s="7"/>
      <c r="LPS95" s="7"/>
      <c r="LPT95" s="7"/>
      <c r="LPU95" s="7"/>
      <c r="LPV95" s="7"/>
      <c r="LPW95" s="7"/>
      <c r="LPX95" s="7"/>
      <c r="LPY95" s="7"/>
      <c r="LPZ95" s="36"/>
      <c r="LQA95" s="36"/>
      <c r="LQB95" s="36"/>
      <c r="LQH95" s="7"/>
      <c r="LQI95" s="7"/>
      <c r="LQJ95" s="7"/>
      <c r="LQK95" s="7"/>
      <c r="LQL95" s="7"/>
      <c r="LQM95" s="7"/>
      <c r="LQN95" s="7"/>
      <c r="LQO95" s="7"/>
      <c r="LQP95" s="36"/>
      <c r="LQQ95" s="36"/>
      <c r="LQR95" s="36"/>
      <c r="LQX95" s="7"/>
      <c r="LQY95" s="7"/>
      <c r="LQZ95" s="7"/>
      <c r="LRA95" s="7"/>
      <c r="LRB95" s="7"/>
      <c r="LRC95" s="7"/>
      <c r="LRD95" s="7"/>
      <c r="LRE95" s="7"/>
      <c r="LRF95" s="36"/>
      <c r="LRG95" s="36"/>
      <c r="LRH95" s="36"/>
      <c r="LRN95" s="7"/>
      <c r="LRO95" s="7"/>
      <c r="LRP95" s="7"/>
      <c r="LRQ95" s="7"/>
      <c r="LRR95" s="7"/>
      <c r="LRS95" s="7"/>
      <c r="LRT95" s="7"/>
      <c r="LRU95" s="7"/>
      <c r="LRV95" s="36"/>
      <c r="LRW95" s="36"/>
      <c r="LRX95" s="36"/>
      <c r="LSD95" s="7"/>
      <c r="LSE95" s="7"/>
      <c r="LSF95" s="7"/>
      <c r="LSG95" s="7"/>
      <c r="LSH95" s="7"/>
      <c r="LSI95" s="7"/>
      <c r="LSJ95" s="7"/>
      <c r="LSK95" s="7"/>
      <c r="LSL95" s="36"/>
      <c r="LSM95" s="36"/>
      <c r="LSN95" s="36"/>
      <c r="LST95" s="7"/>
      <c r="LSU95" s="7"/>
      <c r="LSV95" s="7"/>
      <c r="LSW95" s="7"/>
      <c r="LSX95" s="7"/>
      <c r="LSY95" s="7"/>
      <c r="LSZ95" s="7"/>
      <c r="LTA95" s="7"/>
      <c r="LTB95" s="36"/>
      <c r="LTC95" s="36"/>
      <c r="LTD95" s="36"/>
      <c r="LTJ95" s="7"/>
      <c r="LTK95" s="7"/>
      <c r="LTL95" s="7"/>
      <c r="LTM95" s="7"/>
      <c r="LTN95" s="7"/>
      <c r="LTO95" s="7"/>
      <c r="LTP95" s="7"/>
      <c r="LTQ95" s="7"/>
      <c r="LTR95" s="36"/>
      <c r="LTS95" s="36"/>
      <c r="LTT95" s="36"/>
      <c r="LTZ95" s="7"/>
      <c r="LUA95" s="7"/>
      <c r="LUB95" s="7"/>
      <c r="LUC95" s="7"/>
      <c r="LUD95" s="7"/>
      <c r="LUE95" s="7"/>
      <c r="LUF95" s="7"/>
      <c r="LUG95" s="7"/>
      <c r="LUH95" s="36"/>
      <c r="LUI95" s="36"/>
      <c r="LUJ95" s="36"/>
      <c r="LUP95" s="7"/>
      <c r="LUQ95" s="7"/>
      <c r="LUR95" s="7"/>
      <c r="LUS95" s="7"/>
      <c r="LUT95" s="7"/>
      <c r="LUU95" s="7"/>
      <c r="LUV95" s="7"/>
      <c r="LUW95" s="7"/>
      <c r="LUX95" s="36"/>
      <c r="LUY95" s="36"/>
      <c r="LUZ95" s="36"/>
      <c r="LVF95" s="7"/>
      <c r="LVG95" s="7"/>
      <c r="LVH95" s="7"/>
      <c r="LVI95" s="7"/>
      <c r="LVJ95" s="7"/>
      <c r="LVK95" s="7"/>
      <c r="LVL95" s="7"/>
      <c r="LVM95" s="7"/>
      <c r="LVN95" s="36"/>
      <c r="LVO95" s="36"/>
      <c r="LVP95" s="36"/>
      <c r="LVV95" s="7"/>
      <c r="LVW95" s="7"/>
      <c r="LVX95" s="7"/>
      <c r="LVY95" s="7"/>
      <c r="LVZ95" s="7"/>
      <c r="LWA95" s="7"/>
      <c r="LWB95" s="7"/>
      <c r="LWC95" s="7"/>
      <c r="LWD95" s="36"/>
      <c r="LWE95" s="36"/>
      <c r="LWF95" s="36"/>
      <c r="LWL95" s="7"/>
      <c r="LWM95" s="7"/>
      <c r="LWN95" s="7"/>
      <c r="LWO95" s="7"/>
      <c r="LWP95" s="7"/>
      <c r="LWQ95" s="7"/>
      <c r="LWR95" s="7"/>
      <c r="LWS95" s="7"/>
      <c r="LWT95" s="36"/>
      <c r="LWU95" s="36"/>
      <c r="LWV95" s="36"/>
      <c r="LXB95" s="7"/>
      <c r="LXC95" s="7"/>
      <c r="LXD95" s="7"/>
      <c r="LXE95" s="7"/>
      <c r="LXF95" s="7"/>
      <c r="LXG95" s="7"/>
      <c r="LXH95" s="7"/>
      <c r="LXI95" s="7"/>
      <c r="LXJ95" s="36"/>
      <c r="LXK95" s="36"/>
      <c r="LXL95" s="36"/>
      <c r="LXR95" s="7"/>
      <c r="LXS95" s="7"/>
      <c r="LXT95" s="7"/>
      <c r="LXU95" s="7"/>
      <c r="LXV95" s="7"/>
      <c r="LXW95" s="7"/>
      <c r="LXX95" s="7"/>
      <c r="LXY95" s="7"/>
      <c r="LXZ95" s="36"/>
      <c r="LYA95" s="36"/>
      <c r="LYB95" s="36"/>
      <c r="LYH95" s="7"/>
      <c r="LYI95" s="7"/>
      <c r="LYJ95" s="7"/>
      <c r="LYK95" s="7"/>
      <c r="LYL95" s="7"/>
      <c r="LYM95" s="7"/>
      <c r="LYN95" s="7"/>
      <c r="LYO95" s="7"/>
      <c r="LYP95" s="36"/>
      <c r="LYQ95" s="36"/>
      <c r="LYR95" s="36"/>
      <c r="LYX95" s="7"/>
      <c r="LYY95" s="7"/>
      <c r="LYZ95" s="7"/>
      <c r="LZA95" s="7"/>
      <c r="LZB95" s="7"/>
      <c r="LZC95" s="7"/>
      <c r="LZD95" s="7"/>
      <c r="LZE95" s="7"/>
      <c r="LZF95" s="36"/>
      <c r="LZG95" s="36"/>
      <c r="LZH95" s="36"/>
      <c r="LZN95" s="7"/>
      <c r="LZO95" s="7"/>
      <c r="LZP95" s="7"/>
      <c r="LZQ95" s="7"/>
      <c r="LZR95" s="7"/>
      <c r="LZS95" s="7"/>
      <c r="LZT95" s="7"/>
      <c r="LZU95" s="7"/>
      <c r="LZV95" s="36"/>
      <c r="LZW95" s="36"/>
      <c r="LZX95" s="36"/>
      <c r="MAD95" s="7"/>
      <c r="MAE95" s="7"/>
      <c r="MAF95" s="7"/>
      <c r="MAG95" s="7"/>
      <c r="MAH95" s="7"/>
      <c r="MAI95" s="7"/>
      <c r="MAJ95" s="7"/>
      <c r="MAK95" s="7"/>
      <c r="MAL95" s="36"/>
      <c r="MAM95" s="36"/>
      <c r="MAN95" s="36"/>
      <c r="MAT95" s="7"/>
      <c r="MAU95" s="7"/>
      <c r="MAV95" s="7"/>
      <c r="MAW95" s="7"/>
      <c r="MAX95" s="7"/>
      <c r="MAY95" s="7"/>
      <c r="MAZ95" s="7"/>
      <c r="MBA95" s="7"/>
      <c r="MBB95" s="36"/>
      <c r="MBC95" s="36"/>
      <c r="MBD95" s="36"/>
      <c r="MBJ95" s="7"/>
      <c r="MBK95" s="7"/>
      <c r="MBL95" s="7"/>
      <c r="MBM95" s="7"/>
      <c r="MBN95" s="7"/>
      <c r="MBO95" s="7"/>
      <c r="MBP95" s="7"/>
      <c r="MBQ95" s="7"/>
      <c r="MBR95" s="36"/>
      <c r="MBS95" s="36"/>
      <c r="MBT95" s="36"/>
      <c r="MBZ95" s="7"/>
      <c r="MCA95" s="7"/>
      <c r="MCB95" s="7"/>
      <c r="MCC95" s="7"/>
      <c r="MCD95" s="7"/>
      <c r="MCE95" s="7"/>
      <c r="MCF95" s="7"/>
      <c r="MCG95" s="7"/>
      <c r="MCH95" s="36"/>
      <c r="MCI95" s="36"/>
      <c r="MCJ95" s="36"/>
      <c r="MCP95" s="7"/>
      <c r="MCQ95" s="7"/>
      <c r="MCR95" s="7"/>
      <c r="MCS95" s="7"/>
      <c r="MCT95" s="7"/>
      <c r="MCU95" s="7"/>
      <c r="MCV95" s="7"/>
      <c r="MCW95" s="7"/>
      <c r="MCX95" s="36"/>
      <c r="MCY95" s="36"/>
      <c r="MCZ95" s="36"/>
      <c r="MDF95" s="7"/>
      <c r="MDG95" s="7"/>
      <c r="MDH95" s="7"/>
      <c r="MDI95" s="7"/>
      <c r="MDJ95" s="7"/>
      <c r="MDK95" s="7"/>
      <c r="MDL95" s="7"/>
      <c r="MDM95" s="7"/>
      <c r="MDN95" s="36"/>
      <c r="MDO95" s="36"/>
      <c r="MDP95" s="36"/>
      <c r="MDV95" s="7"/>
      <c r="MDW95" s="7"/>
      <c r="MDX95" s="7"/>
      <c r="MDY95" s="7"/>
      <c r="MDZ95" s="7"/>
      <c r="MEA95" s="7"/>
      <c r="MEB95" s="7"/>
      <c r="MEC95" s="7"/>
      <c r="MED95" s="36"/>
      <c r="MEE95" s="36"/>
      <c r="MEF95" s="36"/>
      <c r="MEL95" s="7"/>
      <c r="MEM95" s="7"/>
      <c r="MEN95" s="7"/>
      <c r="MEO95" s="7"/>
      <c r="MEP95" s="7"/>
      <c r="MEQ95" s="7"/>
      <c r="MER95" s="7"/>
      <c r="MES95" s="7"/>
      <c r="MET95" s="36"/>
      <c r="MEU95" s="36"/>
      <c r="MEV95" s="36"/>
      <c r="MFB95" s="7"/>
      <c r="MFC95" s="7"/>
      <c r="MFD95" s="7"/>
      <c r="MFE95" s="7"/>
      <c r="MFF95" s="7"/>
      <c r="MFG95" s="7"/>
      <c r="MFH95" s="7"/>
      <c r="MFI95" s="7"/>
      <c r="MFJ95" s="36"/>
      <c r="MFK95" s="36"/>
      <c r="MFL95" s="36"/>
      <c r="MFR95" s="7"/>
      <c r="MFS95" s="7"/>
      <c r="MFT95" s="7"/>
      <c r="MFU95" s="7"/>
      <c r="MFV95" s="7"/>
      <c r="MFW95" s="7"/>
      <c r="MFX95" s="7"/>
      <c r="MFY95" s="7"/>
      <c r="MFZ95" s="36"/>
      <c r="MGA95" s="36"/>
      <c r="MGB95" s="36"/>
      <c r="MGH95" s="7"/>
      <c r="MGI95" s="7"/>
      <c r="MGJ95" s="7"/>
      <c r="MGK95" s="7"/>
      <c r="MGL95" s="7"/>
      <c r="MGM95" s="7"/>
      <c r="MGN95" s="7"/>
      <c r="MGO95" s="7"/>
      <c r="MGP95" s="36"/>
      <c r="MGQ95" s="36"/>
      <c r="MGR95" s="36"/>
      <c r="MGX95" s="7"/>
      <c r="MGY95" s="7"/>
      <c r="MGZ95" s="7"/>
      <c r="MHA95" s="7"/>
      <c r="MHB95" s="7"/>
      <c r="MHC95" s="7"/>
      <c r="MHD95" s="7"/>
      <c r="MHE95" s="7"/>
      <c r="MHF95" s="36"/>
      <c r="MHG95" s="36"/>
      <c r="MHH95" s="36"/>
      <c r="MHN95" s="7"/>
      <c r="MHO95" s="7"/>
      <c r="MHP95" s="7"/>
      <c r="MHQ95" s="7"/>
      <c r="MHR95" s="7"/>
      <c r="MHS95" s="7"/>
      <c r="MHT95" s="7"/>
      <c r="MHU95" s="7"/>
      <c r="MHV95" s="36"/>
      <c r="MHW95" s="36"/>
      <c r="MHX95" s="36"/>
      <c r="MID95" s="7"/>
      <c r="MIE95" s="7"/>
      <c r="MIF95" s="7"/>
      <c r="MIG95" s="7"/>
      <c r="MIH95" s="7"/>
      <c r="MII95" s="7"/>
      <c r="MIJ95" s="7"/>
      <c r="MIK95" s="7"/>
      <c r="MIL95" s="36"/>
      <c r="MIM95" s="36"/>
      <c r="MIN95" s="36"/>
      <c r="MIT95" s="7"/>
      <c r="MIU95" s="7"/>
      <c r="MIV95" s="7"/>
      <c r="MIW95" s="7"/>
      <c r="MIX95" s="7"/>
      <c r="MIY95" s="7"/>
      <c r="MIZ95" s="7"/>
      <c r="MJA95" s="7"/>
      <c r="MJB95" s="36"/>
      <c r="MJC95" s="36"/>
      <c r="MJD95" s="36"/>
      <c r="MJJ95" s="7"/>
      <c r="MJK95" s="7"/>
      <c r="MJL95" s="7"/>
      <c r="MJM95" s="7"/>
      <c r="MJN95" s="7"/>
      <c r="MJO95" s="7"/>
      <c r="MJP95" s="7"/>
      <c r="MJQ95" s="7"/>
      <c r="MJR95" s="36"/>
      <c r="MJS95" s="36"/>
      <c r="MJT95" s="36"/>
      <c r="MJZ95" s="7"/>
      <c r="MKA95" s="7"/>
      <c r="MKB95" s="7"/>
      <c r="MKC95" s="7"/>
      <c r="MKD95" s="7"/>
      <c r="MKE95" s="7"/>
      <c r="MKF95" s="7"/>
      <c r="MKG95" s="7"/>
      <c r="MKH95" s="36"/>
      <c r="MKI95" s="36"/>
      <c r="MKJ95" s="36"/>
      <c r="MKP95" s="7"/>
      <c r="MKQ95" s="7"/>
      <c r="MKR95" s="7"/>
      <c r="MKS95" s="7"/>
      <c r="MKT95" s="7"/>
      <c r="MKU95" s="7"/>
      <c r="MKV95" s="7"/>
      <c r="MKW95" s="7"/>
      <c r="MKX95" s="36"/>
      <c r="MKY95" s="36"/>
      <c r="MKZ95" s="36"/>
      <c r="MLF95" s="7"/>
      <c r="MLG95" s="7"/>
      <c r="MLH95" s="7"/>
      <c r="MLI95" s="7"/>
      <c r="MLJ95" s="7"/>
      <c r="MLK95" s="7"/>
      <c r="MLL95" s="7"/>
      <c r="MLM95" s="7"/>
      <c r="MLN95" s="36"/>
      <c r="MLO95" s="36"/>
      <c r="MLP95" s="36"/>
      <c r="MLV95" s="7"/>
      <c r="MLW95" s="7"/>
      <c r="MLX95" s="7"/>
      <c r="MLY95" s="7"/>
      <c r="MLZ95" s="7"/>
      <c r="MMA95" s="7"/>
      <c r="MMB95" s="7"/>
      <c r="MMC95" s="7"/>
      <c r="MMD95" s="36"/>
      <c r="MME95" s="36"/>
      <c r="MMF95" s="36"/>
      <c r="MML95" s="7"/>
      <c r="MMM95" s="7"/>
      <c r="MMN95" s="7"/>
      <c r="MMO95" s="7"/>
      <c r="MMP95" s="7"/>
      <c r="MMQ95" s="7"/>
      <c r="MMR95" s="7"/>
      <c r="MMS95" s="7"/>
      <c r="MMT95" s="36"/>
      <c r="MMU95" s="36"/>
      <c r="MMV95" s="36"/>
      <c r="MNB95" s="7"/>
      <c r="MNC95" s="7"/>
      <c r="MND95" s="7"/>
      <c r="MNE95" s="7"/>
      <c r="MNF95" s="7"/>
      <c r="MNG95" s="7"/>
      <c r="MNH95" s="7"/>
      <c r="MNI95" s="7"/>
      <c r="MNJ95" s="36"/>
      <c r="MNK95" s="36"/>
      <c r="MNL95" s="36"/>
      <c r="MNR95" s="7"/>
      <c r="MNS95" s="7"/>
      <c r="MNT95" s="7"/>
      <c r="MNU95" s="7"/>
      <c r="MNV95" s="7"/>
      <c r="MNW95" s="7"/>
      <c r="MNX95" s="7"/>
      <c r="MNY95" s="7"/>
      <c r="MNZ95" s="36"/>
      <c r="MOA95" s="36"/>
      <c r="MOB95" s="36"/>
      <c r="MOH95" s="7"/>
      <c r="MOI95" s="7"/>
      <c r="MOJ95" s="7"/>
      <c r="MOK95" s="7"/>
      <c r="MOL95" s="7"/>
      <c r="MOM95" s="7"/>
      <c r="MON95" s="7"/>
      <c r="MOO95" s="7"/>
      <c r="MOP95" s="36"/>
      <c r="MOQ95" s="36"/>
      <c r="MOR95" s="36"/>
      <c r="MOX95" s="7"/>
      <c r="MOY95" s="7"/>
      <c r="MOZ95" s="7"/>
      <c r="MPA95" s="7"/>
      <c r="MPB95" s="7"/>
      <c r="MPC95" s="7"/>
      <c r="MPD95" s="7"/>
      <c r="MPE95" s="7"/>
      <c r="MPF95" s="36"/>
      <c r="MPG95" s="36"/>
      <c r="MPH95" s="36"/>
      <c r="MPN95" s="7"/>
      <c r="MPO95" s="7"/>
      <c r="MPP95" s="7"/>
      <c r="MPQ95" s="7"/>
      <c r="MPR95" s="7"/>
      <c r="MPS95" s="7"/>
      <c r="MPT95" s="7"/>
      <c r="MPU95" s="7"/>
      <c r="MPV95" s="36"/>
      <c r="MPW95" s="36"/>
      <c r="MPX95" s="36"/>
      <c r="MQD95" s="7"/>
      <c r="MQE95" s="7"/>
      <c r="MQF95" s="7"/>
      <c r="MQG95" s="7"/>
      <c r="MQH95" s="7"/>
      <c r="MQI95" s="7"/>
      <c r="MQJ95" s="7"/>
      <c r="MQK95" s="7"/>
      <c r="MQL95" s="36"/>
      <c r="MQM95" s="36"/>
      <c r="MQN95" s="36"/>
      <c r="MQT95" s="7"/>
      <c r="MQU95" s="7"/>
      <c r="MQV95" s="7"/>
      <c r="MQW95" s="7"/>
      <c r="MQX95" s="7"/>
      <c r="MQY95" s="7"/>
      <c r="MQZ95" s="7"/>
      <c r="MRA95" s="7"/>
      <c r="MRB95" s="36"/>
      <c r="MRC95" s="36"/>
      <c r="MRD95" s="36"/>
      <c r="MRJ95" s="7"/>
      <c r="MRK95" s="7"/>
      <c r="MRL95" s="7"/>
      <c r="MRM95" s="7"/>
      <c r="MRN95" s="7"/>
      <c r="MRO95" s="7"/>
      <c r="MRP95" s="7"/>
      <c r="MRQ95" s="7"/>
      <c r="MRR95" s="36"/>
      <c r="MRS95" s="36"/>
      <c r="MRT95" s="36"/>
      <c r="MRZ95" s="7"/>
      <c r="MSA95" s="7"/>
      <c r="MSB95" s="7"/>
      <c r="MSC95" s="7"/>
      <c r="MSD95" s="7"/>
      <c r="MSE95" s="7"/>
      <c r="MSF95" s="7"/>
      <c r="MSG95" s="7"/>
      <c r="MSH95" s="36"/>
      <c r="MSI95" s="36"/>
      <c r="MSJ95" s="36"/>
      <c r="MSP95" s="7"/>
      <c r="MSQ95" s="7"/>
      <c r="MSR95" s="7"/>
      <c r="MSS95" s="7"/>
      <c r="MST95" s="7"/>
      <c r="MSU95" s="7"/>
      <c r="MSV95" s="7"/>
      <c r="MSW95" s="7"/>
      <c r="MSX95" s="36"/>
      <c r="MSY95" s="36"/>
      <c r="MSZ95" s="36"/>
      <c r="MTF95" s="7"/>
      <c r="MTG95" s="7"/>
      <c r="MTH95" s="7"/>
      <c r="MTI95" s="7"/>
      <c r="MTJ95" s="7"/>
      <c r="MTK95" s="7"/>
      <c r="MTL95" s="7"/>
      <c r="MTM95" s="7"/>
      <c r="MTN95" s="36"/>
      <c r="MTO95" s="36"/>
      <c r="MTP95" s="36"/>
      <c r="MTV95" s="7"/>
      <c r="MTW95" s="7"/>
      <c r="MTX95" s="7"/>
      <c r="MTY95" s="7"/>
      <c r="MTZ95" s="7"/>
      <c r="MUA95" s="7"/>
      <c r="MUB95" s="7"/>
      <c r="MUC95" s="7"/>
      <c r="MUD95" s="36"/>
      <c r="MUE95" s="36"/>
      <c r="MUF95" s="36"/>
      <c r="MUL95" s="7"/>
      <c r="MUM95" s="7"/>
      <c r="MUN95" s="7"/>
      <c r="MUO95" s="7"/>
      <c r="MUP95" s="7"/>
      <c r="MUQ95" s="7"/>
      <c r="MUR95" s="7"/>
      <c r="MUS95" s="7"/>
      <c r="MUT95" s="36"/>
      <c r="MUU95" s="36"/>
      <c r="MUV95" s="36"/>
      <c r="MVB95" s="7"/>
      <c r="MVC95" s="7"/>
      <c r="MVD95" s="7"/>
      <c r="MVE95" s="7"/>
      <c r="MVF95" s="7"/>
      <c r="MVG95" s="7"/>
      <c r="MVH95" s="7"/>
      <c r="MVI95" s="7"/>
      <c r="MVJ95" s="36"/>
      <c r="MVK95" s="36"/>
      <c r="MVL95" s="36"/>
      <c r="MVR95" s="7"/>
      <c r="MVS95" s="7"/>
      <c r="MVT95" s="7"/>
      <c r="MVU95" s="7"/>
      <c r="MVV95" s="7"/>
      <c r="MVW95" s="7"/>
      <c r="MVX95" s="7"/>
      <c r="MVY95" s="7"/>
      <c r="MVZ95" s="36"/>
      <c r="MWA95" s="36"/>
      <c r="MWB95" s="36"/>
      <c r="MWH95" s="7"/>
      <c r="MWI95" s="7"/>
      <c r="MWJ95" s="7"/>
      <c r="MWK95" s="7"/>
      <c r="MWL95" s="7"/>
      <c r="MWM95" s="7"/>
      <c r="MWN95" s="7"/>
      <c r="MWO95" s="7"/>
      <c r="MWP95" s="36"/>
      <c r="MWQ95" s="36"/>
      <c r="MWR95" s="36"/>
      <c r="MWX95" s="7"/>
      <c r="MWY95" s="7"/>
      <c r="MWZ95" s="7"/>
      <c r="MXA95" s="7"/>
      <c r="MXB95" s="7"/>
      <c r="MXC95" s="7"/>
      <c r="MXD95" s="7"/>
      <c r="MXE95" s="7"/>
      <c r="MXF95" s="36"/>
      <c r="MXG95" s="36"/>
      <c r="MXH95" s="36"/>
      <c r="MXN95" s="7"/>
      <c r="MXO95" s="7"/>
      <c r="MXP95" s="7"/>
      <c r="MXQ95" s="7"/>
      <c r="MXR95" s="7"/>
      <c r="MXS95" s="7"/>
      <c r="MXT95" s="7"/>
      <c r="MXU95" s="7"/>
      <c r="MXV95" s="36"/>
      <c r="MXW95" s="36"/>
      <c r="MXX95" s="36"/>
      <c r="MYD95" s="7"/>
      <c r="MYE95" s="7"/>
      <c r="MYF95" s="7"/>
      <c r="MYG95" s="7"/>
      <c r="MYH95" s="7"/>
      <c r="MYI95" s="7"/>
      <c r="MYJ95" s="7"/>
      <c r="MYK95" s="7"/>
      <c r="MYL95" s="36"/>
      <c r="MYM95" s="36"/>
      <c r="MYN95" s="36"/>
      <c r="MYT95" s="7"/>
      <c r="MYU95" s="7"/>
      <c r="MYV95" s="7"/>
      <c r="MYW95" s="7"/>
      <c r="MYX95" s="7"/>
      <c r="MYY95" s="7"/>
      <c r="MYZ95" s="7"/>
      <c r="MZA95" s="7"/>
      <c r="MZB95" s="36"/>
      <c r="MZC95" s="36"/>
      <c r="MZD95" s="36"/>
      <c r="MZJ95" s="7"/>
      <c r="MZK95" s="7"/>
      <c r="MZL95" s="7"/>
      <c r="MZM95" s="7"/>
      <c r="MZN95" s="7"/>
      <c r="MZO95" s="7"/>
      <c r="MZP95" s="7"/>
      <c r="MZQ95" s="7"/>
      <c r="MZR95" s="36"/>
      <c r="MZS95" s="36"/>
      <c r="MZT95" s="36"/>
      <c r="MZZ95" s="7"/>
      <c r="NAA95" s="7"/>
      <c r="NAB95" s="7"/>
      <c r="NAC95" s="7"/>
      <c r="NAD95" s="7"/>
      <c r="NAE95" s="7"/>
      <c r="NAF95" s="7"/>
      <c r="NAG95" s="7"/>
      <c r="NAH95" s="36"/>
      <c r="NAI95" s="36"/>
      <c r="NAJ95" s="36"/>
      <c r="NAP95" s="7"/>
      <c r="NAQ95" s="7"/>
      <c r="NAR95" s="7"/>
      <c r="NAS95" s="7"/>
      <c r="NAT95" s="7"/>
      <c r="NAU95" s="7"/>
      <c r="NAV95" s="7"/>
      <c r="NAW95" s="7"/>
      <c r="NAX95" s="36"/>
      <c r="NAY95" s="36"/>
      <c r="NAZ95" s="36"/>
      <c r="NBF95" s="7"/>
      <c r="NBG95" s="7"/>
      <c r="NBH95" s="7"/>
      <c r="NBI95" s="7"/>
      <c r="NBJ95" s="7"/>
      <c r="NBK95" s="7"/>
      <c r="NBL95" s="7"/>
      <c r="NBM95" s="7"/>
      <c r="NBN95" s="36"/>
      <c r="NBO95" s="36"/>
      <c r="NBP95" s="36"/>
      <c r="NBV95" s="7"/>
      <c r="NBW95" s="7"/>
      <c r="NBX95" s="7"/>
      <c r="NBY95" s="7"/>
      <c r="NBZ95" s="7"/>
      <c r="NCA95" s="7"/>
      <c r="NCB95" s="7"/>
      <c r="NCC95" s="7"/>
      <c r="NCD95" s="36"/>
      <c r="NCE95" s="36"/>
      <c r="NCF95" s="36"/>
      <c r="NCL95" s="7"/>
      <c r="NCM95" s="7"/>
      <c r="NCN95" s="7"/>
      <c r="NCO95" s="7"/>
      <c r="NCP95" s="7"/>
      <c r="NCQ95" s="7"/>
      <c r="NCR95" s="7"/>
      <c r="NCS95" s="7"/>
      <c r="NCT95" s="36"/>
      <c r="NCU95" s="36"/>
      <c r="NCV95" s="36"/>
      <c r="NDB95" s="7"/>
      <c r="NDC95" s="7"/>
      <c r="NDD95" s="7"/>
      <c r="NDE95" s="7"/>
      <c r="NDF95" s="7"/>
      <c r="NDG95" s="7"/>
      <c r="NDH95" s="7"/>
      <c r="NDI95" s="7"/>
      <c r="NDJ95" s="36"/>
      <c r="NDK95" s="36"/>
      <c r="NDL95" s="36"/>
      <c r="NDR95" s="7"/>
      <c r="NDS95" s="7"/>
      <c r="NDT95" s="7"/>
      <c r="NDU95" s="7"/>
      <c r="NDV95" s="7"/>
      <c r="NDW95" s="7"/>
      <c r="NDX95" s="7"/>
      <c r="NDY95" s="7"/>
      <c r="NDZ95" s="36"/>
      <c r="NEA95" s="36"/>
      <c r="NEB95" s="36"/>
      <c r="NEH95" s="7"/>
      <c r="NEI95" s="7"/>
      <c r="NEJ95" s="7"/>
      <c r="NEK95" s="7"/>
      <c r="NEL95" s="7"/>
      <c r="NEM95" s="7"/>
      <c r="NEN95" s="7"/>
      <c r="NEO95" s="7"/>
      <c r="NEP95" s="36"/>
      <c r="NEQ95" s="36"/>
      <c r="NER95" s="36"/>
      <c r="NEX95" s="7"/>
      <c r="NEY95" s="7"/>
      <c r="NEZ95" s="7"/>
      <c r="NFA95" s="7"/>
      <c r="NFB95" s="7"/>
      <c r="NFC95" s="7"/>
      <c r="NFD95" s="7"/>
      <c r="NFE95" s="7"/>
      <c r="NFF95" s="36"/>
      <c r="NFG95" s="36"/>
      <c r="NFH95" s="36"/>
      <c r="NFN95" s="7"/>
      <c r="NFO95" s="7"/>
      <c r="NFP95" s="7"/>
      <c r="NFQ95" s="7"/>
      <c r="NFR95" s="7"/>
      <c r="NFS95" s="7"/>
      <c r="NFT95" s="7"/>
      <c r="NFU95" s="7"/>
      <c r="NFV95" s="36"/>
      <c r="NFW95" s="36"/>
      <c r="NFX95" s="36"/>
      <c r="NGD95" s="7"/>
      <c r="NGE95" s="7"/>
      <c r="NGF95" s="7"/>
      <c r="NGG95" s="7"/>
      <c r="NGH95" s="7"/>
      <c r="NGI95" s="7"/>
      <c r="NGJ95" s="7"/>
      <c r="NGK95" s="7"/>
      <c r="NGL95" s="36"/>
      <c r="NGM95" s="36"/>
      <c r="NGN95" s="36"/>
      <c r="NGT95" s="7"/>
      <c r="NGU95" s="7"/>
      <c r="NGV95" s="7"/>
      <c r="NGW95" s="7"/>
      <c r="NGX95" s="7"/>
      <c r="NGY95" s="7"/>
      <c r="NGZ95" s="7"/>
      <c r="NHA95" s="7"/>
      <c r="NHB95" s="36"/>
      <c r="NHC95" s="36"/>
      <c r="NHD95" s="36"/>
      <c r="NHJ95" s="7"/>
      <c r="NHK95" s="7"/>
      <c r="NHL95" s="7"/>
      <c r="NHM95" s="7"/>
      <c r="NHN95" s="7"/>
      <c r="NHO95" s="7"/>
      <c r="NHP95" s="7"/>
      <c r="NHQ95" s="7"/>
      <c r="NHR95" s="36"/>
      <c r="NHS95" s="36"/>
      <c r="NHT95" s="36"/>
      <c r="NHZ95" s="7"/>
      <c r="NIA95" s="7"/>
      <c r="NIB95" s="7"/>
      <c r="NIC95" s="7"/>
      <c r="NID95" s="7"/>
      <c r="NIE95" s="7"/>
      <c r="NIF95" s="7"/>
      <c r="NIG95" s="7"/>
      <c r="NIH95" s="36"/>
      <c r="NII95" s="36"/>
      <c r="NIJ95" s="36"/>
      <c r="NIP95" s="7"/>
      <c r="NIQ95" s="7"/>
      <c r="NIR95" s="7"/>
      <c r="NIS95" s="7"/>
      <c r="NIT95" s="7"/>
      <c r="NIU95" s="7"/>
      <c r="NIV95" s="7"/>
      <c r="NIW95" s="7"/>
      <c r="NIX95" s="36"/>
      <c r="NIY95" s="36"/>
      <c r="NIZ95" s="36"/>
      <c r="NJF95" s="7"/>
      <c r="NJG95" s="7"/>
      <c r="NJH95" s="7"/>
      <c r="NJI95" s="7"/>
      <c r="NJJ95" s="7"/>
      <c r="NJK95" s="7"/>
      <c r="NJL95" s="7"/>
      <c r="NJM95" s="7"/>
      <c r="NJN95" s="36"/>
      <c r="NJO95" s="36"/>
      <c r="NJP95" s="36"/>
      <c r="NJV95" s="7"/>
      <c r="NJW95" s="7"/>
      <c r="NJX95" s="7"/>
      <c r="NJY95" s="7"/>
      <c r="NJZ95" s="7"/>
      <c r="NKA95" s="7"/>
      <c r="NKB95" s="7"/>
      <c r="NKC95" s="7"/>
      <c r="NKD95" s="36"/>
      <c r="NKE95" s="36"/>
      <c r="NKF95" s="36"/>
      <c r="NKL95" s="7"/>
      <c r="NKM95" s="7"/>
      <c r="NKN95" s="7"/>
      <c r="NKO95" s="7"/>
      <c r="NKP95" s="7"/>
      <c r="NKQ95" s="7"/>
      <c r="NKR95" s="7"/>
      <c r="NKS95" s="7"/>
      <c r="NKT95" s="36"/>
      <c r="NKU95" s="36"/>
      <c r="NKV95" s="36"/>
      <c r="NLB95" s="7"/>
      <c r="NLC95" s="7"/>
      <c r="NLD95" s="7"/>
      <c r="NLE95" s="7"/>
      <c r="NLF95" s="7"/>
      <c r="NLG95" s="7"/>
      <c r="NLH95" s="7"/>
      <c r="NLI95" s="7"/>
      <c r="NLJ95" s="36"/>
      <c r="NLK95" s="36"/>
      <c r="NLL95" s="36"/>
      <c r="NLR95" s="7"/>
      <c r="NLS95" s="7"/>
      <c r="NLT95" s="7"/>
      <c r="NLU95" s="7"/>
      <c r="NLV95" s="7"/>
      <c r="NLW95" s="7"/>
      <c r="NLX95" s="7"/>
      <c r="NLY95" s="7"/>
      <c r="NLZ95" s="36"/>
      <c r="NMA95" s="36"/>
      <c r="NMB95" s="36"/>
      <c r="NMH95" s="7"/>
      <c r="NMI95" s="7"/>
      <c r="NMJ95" s="7"/>
      <c r="NMK95" s="7"/>
      <c r="NML95" s="7"/>
      <c r="NMM95" s="7"/>
      <c r="NMN95" s="7"/>
      <c r="NMO95" s="7"/>
      <c r="NMP95" s="36"/>
      <c r="NMQ95" s="36"/>
      <c r="NMR95" s="36"/>
      <c r="NMX95" s="7"/>
      <c r="NMY95" s="7"/>
      <c r="NMZ95" s="7"/>
      <c r="NNA95" s="7"/>
      <c r="NNB95" s="7"/>
      <c r="NNC95" s="7"/>
      <c r="NND95" s="7"/>
      <c r="NNE95" s="7"/>
      <c r="NNF95" s="36"/>
      <c r="NNG95" s="36"/>
      <c r="NNH95" s="36"/>
      <c r="NNN95" s="7"/>
      <c r="NNO95" s="7"/>
      <c r="NNP95" s="7"/>
      <c r="NNQ95" s="7"/>
      <c r="NNR95" s="7"/>
      <c r="NNS95" s="7"/>
      <c r="NNT95" s="7"/>
      <c r="NNU95" s="7"/>
      <c r="NNV95" s="36"/>
      <c r="NNW95" s="36"/>
      <c r="NNX95" s="36"/>
      <c r="NOD95" s="7"/>
      <c r="NOE95" s="7"/>
      <c r="NOF95" s="7"/>
      <c r="NOG95" s="7"/>
      <c r="NOH95" s="7"/>
      <c r="NOI95" s="7"/>
      <c r="NOJ95" s="7"/>
      <c r="NOK95" s="7"/>
      <c r="NOL95" s="36"/>
      <c r="NOM95" s="36"/>
      <c r="NON95" s="36"/>
      <c r="NOT95" s="7"/>
      <c r="NOU95" s="7"/>
      <c r="NOV95" s="7"/>
      <c r="NOW95" s="7"/>
      <c r="NOX95" s="7"/>
      <c r="NOY95" s="7"/>
      <c r="NOZ95" s="7"/>
      <c r="NPA95" s="7"/>
      <c r="NPB95" s="36"/>
      <c r="NPC95" s="36"/>
      <c r="NPD95" s="36"/>
      <c r="NPJ95" s="7"/>
      <c r="NPK95" s="7"/>
      <c r="NPL95" s="7"/>
      <c r="NPM95" s="7"/>
      <c r="NPN95" s="7"/>
      <c r="NPO95" s="7"/>
      <c r="NPP95" s="7"/>
      <c r="NPQ95" s="7"/>
      <c r="NPR95" s="36"/>
      <c r="NPS95" s="36"/>
      <c r="NPT95" s="36"/>
      <c r="NPZ95" s="7"/>
      <c r="NQA95" s="7"/>
      <c r="NQB95" s="7"/>
      <c r="NQC95" s="7"/>
      <c r="NQD95" s="7"/>
      <c r="NQE95" s="7"/>
      <c r="NQF95" s="7"/>
      <c r="NQG95" s="7"/>
      <c r="NQH95" s="36"/>
      <c r="NQI95" s="36"/>
      <c r="NQJ95" s="36"/>
      <c r="NQP95" s="7"/>
      <c r="NQQ95" s="7"/>
      <c r="NQR95" s="7"/>
      <c r="NQS95" s="7"/>
      <c r="NQT95" s="7"/>
      <c r="NQU95" s="7"/>
      <c r="NQV95" s="7"/>
      <c r="NQW95" s="7"/>
      <c r="NQX95" s="36"/>
      <c r="NQY95" s="36"/>
      <c r="NQZ95" s="36"/>
      <c r="NRF95" s="7"/>
      <c r="NRG95" s="7"/>
      <c r="NRH95" s="7"/>
      <c r="NRI95" s="7"/>
      <c r="NRJ95" s="7"/>
      <c r="NRK95" s="7"/>
      <c r="NRL95" s="7"/>
      <c r="NRM95" s="7"/>
      <c r="NRN95" s="36"/>
      <c r="NRO95" s="36"/>
      <c r="NRP95" s="36"/>
      <c r="NRV95" s="7"/>
      <c r="NRW95" s="7"/>
      <c r="NRX95" s="7"/>
      <c r="NRY95" s="7"/>
      <c r="NRZ95" s="7"/>
      <c r="NSA95" s="7"/>
      <c r="NSB95" s="7"/>
      <c r="NSC95" s="7"/>
      <c r="NSD95" s="36"/>
      <c r="NSE95" s="36"/>
      <c r="NSF95" s="36"/>
      <c r="NSL95" s="7"/>
      <c r="NSM95" s="7"/>
      <c r="NSN95" s="7"/>
      <c r="NSO95" s="7"/>
      <c r="NSP95" s="7"/>
      <c r="NSQ95" s="7"/>
      <c r="NSR95" s="7"/>
      <c r="NSS95" s="7"/>
      <c r="NST95" s="36"/>
      <c r="NSU95" s="36"/>
      <c r="NSV95" s="36"/>
      <c r="NTB95" s="7"/>
      <c r="NTC95" s="7"/>
      <c r="NTD95" s="7"/>
      <c r="NTE95" s="7"/>
      <c r="NTF95" s="7"/>
      <c r="NTG95" s="7"/>
      <c r="NTH95" s="7"/>
      <c r="NTI95" s="7"/>
      <c r="NTJ95" s="36"/>
      <c r="NTK95" s="36"/>
      <c r="NTL95" s="36"/>
      <c r="NTR95" s="7"/>
      <c r="NTS95" s="7"/>
      <c r="NTT95" s="7"/>
      <c r="NTU95" s="7"/>
      <c r="NTV95" s="7"/>
      <c r="NTW95" s="7"/>
      <c r="NTX95" s="7"/>
      <c r="NTY95" s="7"/>
      <c r="NTZ95" s="36"/>
      <c r="NUA95" s="36"/>
      <c r="NUB95" s="36"/>
      <c r="NUH95" s="7"/>
      <c r="NUI95" s="7"/>
      <c r="NUJ95" s="7"/>
      <c r="NUK95" s="7"/>
      <c r="NUL95" s="7"/>
      <c r="NUM95" s="7"/>
      <c r="NUN95" s="7"/>
      <c r="NUO95" s="7"/>
      <c r="NUP95" s="36"/>
      <c r="NUQ95" s="36"/>
      <c r="NUR95" s="36"/>
      <c r="NUX95" s="7"/>
      <c r="NUY95" s="7"/>
      <c r="NUZ95" s="7"/>
      <c r="NVA95" s="7"/>
      <c r="NVB95" s="7"/>
      <c r="NVC95" s="7"/>
      <c r="NVD95" s="7"/>
      <c r="NVE95" s="7"/>
      <c r="NVF95" s="36"/>
      <c r="NVG95" s="36"/>
      <c r="NVH95" s="36"/>
      <c r="NVN95" s="7"/>
      <c r="NVO95" s="7"/>
      <c r="NVP95" s="7"/>
      <c r="NVQ95" s="7"/>
      <c r="NVR95" s="7"/>
      <c r="NVS95" s="7"/>
      <c r="NVT95" s="7"/>
      <c r="NVU95" s="7"/>
      <c r="NVV95" s="36"/>
      <c r="NVW95" s="36"/>
      <c r="NVX95" s="36"/>
      <c r="NWD95" s="7"/>
      <c r="NWE95" s="7"/>
      <c r="NWF95" s="7"/>
      <c r="NWG95" s="7"/>
      <c r="NWH95" s="7"/>
      <c r="NWI95" s="7"/>
      <c r="NWJ95" s="7"/>
      <c r="NWK95" s="7"/>
      <c r="NWL95" s="36"/>
      <c r="NWM95" s="36"/>
      <c r="NWN95" s="36"/>
      <c r="NWT95" s="7"/>
      <c r="NWU95" s="7"/>
      <c r="NWV95" s="7"/>
      <c r="NWW95" s="7"/>
      <c r="NWX95" s="7"/>
      <c r="NWY95" s="7"/>
      <c r="NWZ95" s="7"/>
      <c r="NXA95" s="7"/>
      <c r="NXB95" s="36"/>
      <c r="NXC95" s="36"/>
      <c r="NXD95" s="36"/>
      <c r="NXJ95" s="7"/>
      <c r="NXK95" s="7"/>
      <c r="NXL95" s="7"/>
      <c r="NXM95" s="7"/>
      <c r="NXN95" s="7"/>
      <c r="NXO95" s="7"/>
      <c r="NXP95" s="7"/>
      <c r="NXQ95" s="7"/>
      <c r="NXR95" s="36"/>
      <c r="NXS95" s="36"/>
      <c r="NXT95" s="36"/>
      <c r="NXZ95" s="7"/>
      <c r="NYA95" s="7"/>
      <c r="NYB95" s="7"/>
      <c r="NYC95" s="7"/>
      <c r="NYD95" s="7"/>
      <c r="NYE95" s="7"/>
      <c r="NYF95" s="7"/>
      <c r="NYG95" s="7"/>
      <c r="NYH95" s="36"/>
      <c r="NYI95" s="36"/>
      <c r="NYJ95" s="36"/>
      <c r="NYP95" s="7"/>
      <c r="NYQ95" s="7"/>
      <c r="NYR95" s="7"/>
      <c r="NYS95" s="7"/>
      <c r="NYT95" s="7"/>
      <c r="NYU95" s="7"/>
      <c r="NYV95" s="7"/>
      <c r="NYW95" s="7"/>
      <c r="NYX95" s="36"/>
      <c r="NYY95" s="36"/>
      <c r="NYZ95" s="36"/>
      <c r="NZF95" s="7"/>
      <c r="NZG95" s="7"/>
      <c r="NZH95" s="7"/>
      <c r="NZI95" s="7"/>
      <c r="NZJ95" s="7"/>
      <c r="NZK95" s="7"/>
      <c r="NZL95" s="7"/>
      <c r="NZM95" s="7"/>
      <c r="NZN95" s="36"/>
      <c r="NZO95" s="36"/>
      <c r="NZP95" s="36"/>
      <c r="NZV95" s="7"/>
      <c r="NZW95" s="7"/>
      <c r="NZX95" s="7"/>
      <c r="NZY95" s="7"/>
      <c r="NZZ95" s="7"/>
      <c r="OAA95" s="7"/>
      <c r="OAB95" s="7"/>
      <c r="OAC95" s="7"/>
      <c r="OAD95" s="36"/>
      <c r="OAE95" s="36"/>
      <c r="OAF95" s="36"/>
      <c r="OAL95" s="7"/>
      <c r="OAM95" s="7"/>
      <c r="OAN95" s="7"/>
      <c r="OAO95" s="7"/>
      <c r="OAP95" s="7"/>
      <c r="OAQ95" s="7"/>
      <c r="OAR95" s="7"/>
      <c r="OAS95" s="7"/>
      <c r="OAT95" s="36"/>
      <c r="OAU95" s="36"/>
      <c r="OAV95" s="36"/>
      <c r="OBB95" s="7"/>
      <c r="OBC95" s="7"/>
      <c r="OBD95" s="7"/>
      <c r="OBE95" s="7"/>
      <c r="OBF95" s="7"/>
      <c r="OBG95" s="7"/>
      <c r="OBH95" s="7"/>
      <c r="OBI95" s="7"/>
      <c r="OBJ95" s="36"/>
      <c r="OBK95" s="36"/>
      <c r="OBL95" s="36"/>
      <c r="OBR95" s="7"/>
      <c r="OBS95" s="7"/>
      <c r="OBT95" s="7"/>
      <c r="OBU95" s="7"/>
      <c r="OBV95" s="7"/>
      <c r="OBW95" s="7"/>
      <c r="OBX95" s="7"/>
      <c r="OBY95" s="7"/>
      <c r="OBZ95" s="36"/>
      <c r="OCA95" s="36"/>
      <c r="OCB95" s="36"/>
      <c r="OCH95" s="7"/>
      <c r="OCI95" s="7"/>
      <c r="OCJ95" s="7"/>
      <c r="OCK95" s="7"/>
      <c r="OCL95" s="7"/>
      <c r="OCM95" s="7"/>
      <c r="OCN95" s="7"/>
      <c r="OCO95" s="7"/>
      <c r="OCP95" s="36"/>
      <c r="OCQ95" s="36"/>
      <c r="OCR95" s="36"/>
      <c r="OCX95" s="7"/>
      <c r="OCY95" s="7"/>
      <c r="OCZ95" s="7"/>
      <c r="ODA95" s="7"/>
      <c r="ODB95" s="7"/>
      <c r="ODC95" s="7"/>
      <c r="ODD95" s="7"/>
      <c r="ODE95" s="7"/>
      <c r="ODF95" s="36"/>
      <c r="ODG95" s="36"/>
      <c r="ODH95" s="36"/>
      <c r="ODN95" s="7"/>
      <c r="ODO95" s="7"/>
      <c r="ODP95" s="7"/>
      <c r="ODQ95" s="7"/>
      <c r="ODR95" s="7"/>
      <c r="ODS95" s="7"/>
      <c r="ODT95" s="7"/>
      <c r="ODU95" s="7"/>
      <c r="ODV95" s="36"/>
      <c r="ODW95" s="36"/>
      <c r="ODX95" s="36"/>
      <c r="OED95" s="7"/>
      <c r="OEE95" s="7"/>
      <c r="OEF95" s="7"/>
      <c r="OEG95" s="7"/>
      <c r="OEH95" s="7"/>
      <c r="OEI95" s="7"/>
      <c r="OEJ95" s="7"/>
      <c r="OEK95" s="7"/>
      <c r="OEL95" s="36"/>
      <c r="OEM95" s="36"/>
      <c r="OEN95" s="36"/>
      <c r="OET95" s="7"/>
      <c r="OEU95" s="7"/>
      <c r="OEV95" s="7"/>
      <c r="OEW95" s="7"/>
      <c r="OEX95" s="7"/>
      <c r="OEY95" s="7"/>
      <c r="OEZ95" s="7"/>
      <c r="OFA95" s="7"/>
      <c r="OFB95" s="36"/>
      <c r="OFC95" s="36"/>
      <c r="OFD95" s="36"/>
      <c r="OFJ95" s="7"/>
      <c r="OFK95" s="7"/>
      <c r="OFL95" s="7"/>
      <c r="OFM95" s="7"/>
      <c r="OFN95" s="7"/>
      <c r="OFO95" s="7"/>
      <c r="OFP95" s="7"/>
      <c r="OFQ95" s="7"/>
      <c r="OFR95" s="36"/>
      <c r="OFS95" s="36"/>
      <c r="OFT95" s="36"/>
      <c r="OFZ95" s="7"/>
      <c r="OGA95" s="7"/>
      <c r="OGB95" s="7"/>
      <c r="OGC95" s="7"/>
      <c r="OGD95" s="7"/>
      <c r="OGE95" s="7"/>
      <c r="OGF95" s="7"/>
      <c r="OGG95" s="7"/>
      <c r="OGH95" s="36"/>
      <c r="OGI95" s="36"/>
      <c r="OGJ95" s="36"/>
      <c r="OGP95" s="7"/>
      <c r="OGQ95" s="7"/>
      <c r="OGR95" s="7"/>
      <c r="OGS95" s="7"/>
      <c r="OGT95" s="7"/>
      <c r="OGU95" s="7"/>
      <c r="OGV95" s="7"/>
      <c r="OGW95" s="7"/>
      <c r="OGX95" s="36"/>
      <c r="OGY95" s="36"/>
      <c r="OGZ95" s="36"/>
      <c r="OHF95" s="7"/>
      <c r="OHG95" s="7"/>
      <c r="OHH95" s="7"/>
      <c r="OHI95" s="7"/>
      <c r="OHJ95" s="7"/>
      <c r="OHK95" s="7"/>
      <c r="OHL95" s="7"/>
      <c r="OHM95" s="7"/>
      <c r="OHN95" s="36"/>
      <c r="OHO95" s="36"/>
      <c r="OHP95" s="36"/>
      <c r="OHV95" s="7"/>
      <c r="OHW95" s="7"/>
      <c r="OHX95" s="7"/>
      <c r="OHY95" s="7"/>
      <c r="OHZ95" s="7"/>
      <c r="OIA95" s="7"/>
      <c r="OIB95" s="7"/>
      <c r="OIC95" s="7"/>
      <c r="OID95" s="36"/>
      <c r="OIE95" s="36"/>
      <c r="OIF95" s="36"/>
      <c r="OIL95" s="7"/>
      <c r="OIM95" s="7"/>
      <c r="OIN95" s="7"/>
      <c r="OIO95" s="7"/>
      <c r="OIP95" s="7"/>
      <c r="OIQ95" s="7"/>
      <c r="OIR95" s="7"/>
      <c r="OIS95" s="7"/>
      <c r="OIT95" s="36"/>
      <c r="OIU95" s="36"/>
      <c r="OIV95" s="36"/>
      <c r="OJB95" s="7"/>
      <c r="OJC95" s="7"/>
      <c r="OJD95" s="7"/>
      <c r="OJE95" s="7"/>
      <c r="OJF95" s="7"/>
      <c r="OJG95" s="7"/>
      <c r="OJH95" s="7"/>
      <c r="OJI95" s="7"/>
      <c r="OJJ95" s="36"/>
      <c r="OJK95" s="36"/>
      <c r="OJL95" s="36"/>
      <c r="OJR95" s="7"/>
      <c r="OJS95" s="7"/>
      <c r="OJT95" s="7"/>
      <c r="OJU95" s="7"/>
      <c r="OJV95" s="7"/>
      <c r="OJW95" s="7"/>
      <c r="OJX95" s="7"/>
      <c r="OJY95" s="7"/>
      <c r="OJZ95" s="36"/>
      <c r="OKA95" s="36"/>
      <c r="OKB95" s="36"/>
      <c r="OKH95" s="7"/>
      <c r="OKI95" s="7"/>
      <c r="OKJ95" s="7"/>
      <c r="OKK95" s="7"/>
      <c r="OKL95" s="7"/>
      <c r="OKM95" s="7"/>
      <c r="OKN95" s="7"/>
      <c r="OKO95" s="7"/>
      <c r="OKP95" s="36"/>
      <c r="OKQ95" s="36"/>
      <c r="OKR95" s="36"/>
      <c r="OKX95" s="7"/>
      <c r="OKY95" s="7"/>
      <c r="OKZ95" s="7"/>
      <c r="OLA95" s="7"/>
      <c r="OLB95" s="7"/>
      <c r="OLC95" s="7"/>
      <c r="OLD95" s="7"/>
      <c r="OLE95" s="7"/>
      <c r="OLF95" s="36"/>
      <c r="OLG95" s="36"/>
      <c r="OLH95" s="36"/>
      <c r="OLN95" s="7"/>
      <c r="OLO95" s="7"/>
      <c r="OLP95" s="7"/>
      <c r="OLQ95" s="7"/>
      <c r="OLR95" s="7"/>
      <c r="OLS95" s="7"/>
      <c r="OLT95" s="7"/>
      <c r="OLU95" s="7"/>
      <c r="OLV95" s="36"/>
      <c r="OLW95" s="36"/>
      <c r="OLX95" s="36"/>
      <c r="OMD95" s="7"/>
      <c r="OME95" s="7"/>
      <c r="OMF95" s="7"/>
      <c r="OMG95" s="7"/>
      <c r="OMH95" s="7"/>
      <c r="OMI95" s="7"/>
      <c r="OMJ95" s="7"/>
      <c r="OMK95" s="7"/>
      <c r="OML95" s="36"/>
      <c r="OMM95" s="36"/>
      <c r="OMN95" s="36"/>
      <c r="OMT95" s="7"/>
      <c r="OMU95" s="7"/>
      <c r="OMV95" s="7"/>
      <c r="OMW95" s="7"/>
      <c r="OMX95" s="7"/>
      <c r="OMY95" s="7"/>
      <c r="OMZ95" s="7"/>
      <c r="ONA95" s="7"/>
      <c r="ONB95" s="36"/>
      <c r="ONC95" s="36"/>
      <c r="OND95" s="36"/>
      <c r="ONJ95" s="7"/>
      <c r="ONK95" s="7"/>
      <c r="ONL95" s="7"/>
      <c r="ONM95" s="7"/>
      <c r="ONN95" s="7"/>
      <c r="ONO95" s="7"/>
      <c r="ONP95" s="7"/>
      <c r="ONQ95" s="7"/>
      <c r="ONR95" s="36"/>
      <c r="ONS95" s="36"/>
      <c r="ONT95" s="36"/>
      <c r="ONZ95" s="7"/>
      <c r="OOA95" s="7"/>
      <c r="OOB95" s="7"/>
      <c r="OOC95" s="7"/>
      <c r="OOD95" s="7"/>
      <c r="OOE95" s="7"/>
      <c r="OOF95" s="7"/>
      <c r="OOG95" s="7"/>
      <c r="OOH95" s="36"/>
      <c r="OOI95" s="36"/>
      <c r="OOJ95" s="36"/>
      <c r="OOP95" s="7"/>
      <c r="OOQ95" s="7"/>
      <c r="OOR95" s="7"/>
      <c r="OOS95" s="7"/>
      <c r="OOT95" s="7"/>
      <c r="OOU95" s="7"/>
      <c r="OOV95" s="7"/>
      <c r="OOW95" s="7"/>
      <c r="OOX95" s="36"/>
      <c r="OOY95" s="36"/>
      <c r="OOZ95" s="36"/>
      <c r="OPF95" s="7"/>
      <c r="OPG95" s="7"/>
      <c r="OPH95" s="7"/>
      <c r="OPI95" s="7"/>
      <c r="OPJ95" s="7"/>
      <c r="OPK95" s="7"/>
      <c r="OPL95" s="7"/>
      <c r="OPM95" s="7"/>
      <c r="OPN95" s="36"/>
      <c r="OPO95" s="36"/>
      <c r="OPP95" s="36"/>
      <c r="OPV95" s="7"/>
      <c r="OPW95" s="7"/>
      <c r="OPX95" s="7"/>
      <c r="OPY95" s="7"/>
      <c r="OPZ95" s="7"/>
      <c r="OQA95" s="7"/>
      <c r="OQB95" s="7"/>
      <c r="OQC95" s="7"/>
      <c r="OQD95" s="36"/>
      <c r="OQE95" s="36"/>
      <c r="OQF95" s="36"/>
      <c r="OQL95" s="7"/>
      <c r="OQM95" s="7"/>
      <c r="OQN95" s="7"/>
      <c r="OQO95" s="7"/>
      <c r="OQP95" s="7"/>
      <c r="OQQ95" s="7"/>
      <c r="OQR95" s="7"/>
      <c r="OQS95" s="7"/>
      <c r="OQT95" s="36"/>
      <c r="OQU95" s="36"/>
      <c r="OQV95" s="36"/>
      <c r="ORB95" s="7"/>
      <c r="ORC95" s="7"/>
      <c r="ORD95" s="7"/>
      <c r="ORE95" s="7"/>
      <c r="ORF95" s="7"/>
      <c r="ORG95" s="7"/>
      <c r="ORH95" s="7"/>
      <c r="ORI95" s="7"/>
      <c r="ORJ95" s="36"/>
      <c r="ORK95" s="36"/>
      <c r="ORL95" s="36"/>
      <c r="ORR95" s="7"/>
      <c r="ORS95" s="7"/>
      <c r="ORT95" s="7"/>
      <c r="ORU95" s="7"/>
      <c r="ORV95" s="7"/>
      <c r="ORW95" s="7"/>
      <c r="ORX95" s="7"/>
      <c r="ORY95" s="7"/>
      <c r="ORZ95" s="36"/>
      <c r="OSA95" s="36"/>
      <c r="OSB95" s="36"/>
      <c r="OSH95" s="7"/>
      <c r="OSI95" s="7"/>
      <c r="OSJ95" s="7"/>
      <c r="OSK95" s="7"/>
      <c r="OSL95" s="7"/>
      <c r="OSM95" s="7"/>
      <c r="OSN95" s="7"/>
      <c r="OSO95" s="7"/>
      <c r="OSP95" s="36"/>
      <c r="OSQ95" s="36"/>
      <c r="OSR95" s="36"/>
      <c r="OSX95" s="7"/>
      <c r="OSY95" s="7"/>
      <c r="OSZ95" s="7"/>
      <c r="OTA95" s="7"/>
      <c r="OTB95" s="7"/>
      <c r="OTC95" s="7"/>
      <c r="OTD95" s="7"/>
      <c r="OTE95" s="7"/>
      <c r="OTF95" s="36"/>
      <c r="OTG95" s="36"/>
      <c r="OTH95" s="36"/>
      <c r="OTN95" s="7"/>
      <c r="OTO95" s="7"/>
      <c r="OTP95" s="7"/>
      <c r="OTQ95" s="7"/>
      <c r="OTR95" s="7"/>
      <c r="OTS95" s="7"/>
      <c r="OTT95" s="7"/>
      <c r="OTU95" s="7"/>
      <c r="OTV95" s="36"/>
      <c r="OTW95" s="36"/>
      <c r="OTX95" s="36"/>
      <c r="OUD95" s="7"/>
      <c r="OUE95" s="7"/>
      <c r="OUF95" s="7"/>
      <c r="OUG95" s="7"/>
      <c r="OUH95" s="7"/>
      <c r="OUI95" s="7"/>
      <c r="OUJ95" s="7"/>
      <c r="OUK95" s="7"/>
      <c r="OUL95" s="36"/>
      <c r="OUM95" s="36"/>
      <c r="OUN95" s="36"/>
      <c r="OUT95" s="7"/>
      <c r="OUU95" s="7"/>
      <c r="OUV95" s="7"/>
      <c r="OUW95" s="7"/>
      <c r="OUX95" s="7"/>
      <c r="OUY95" s="7"/>
      <c r="OUZ95" s="7"/>
      <c r="OVA95" s="7"/>
      <c r="OVB95" s="36"/>
      <c r="OVC95" s="36"/>
      <c r="OVD95" s="36"/>
      <c r="OVJ95" s="7"/>
      <c r="OVK95" s="7"/>
      <c r="OVL95" s="7"/>
      <c r="OVM95" s="7"/>
      <c r="OVN95" s="7"/>
      <c r="OVO95" s="7"/>
      <c r="OVP95" s="7"/>
      <c r="OVQ95" s="7"/>
      <c r="OVR95" s="36"/>
      <c r="OVS95" s="36"/>
      <c r="OVT95" s="36"/>
      <c r="OVZ95" s="7"/>
      <c r="OWA95" s="7"/>
      <c r="OWB95" s="7"/>
      <c r="OWC95" s="7"/>
      <c r="OWD95" s="7"/>
      <c r="OWE95" s="7"/>
      <c r="OWF95" s="7"/>
      <c r="OWG95" s="7"/>
      <c r="OWH95" s="36"/>
      <c r="OWI95" s="36"/>
      <c r="OWJ95" s="36"/>
      <c r="OWP95" s="7"/>
      <c r="OWQ95" s="7"/>
      <c r="OWR95" s="7"/>
      <c r="OWS95" s="7"/>
      <c r="OWT95" s="7"/>
      <c r="OWU95" s="7"/>
      <c r="OWV95" s="7"/>
      <c r="OWW95" s="7"/>
      <c r="OWX95" s="36"/>
      <c r="OWY95" s="36"/>
      <c r="OWZ95" s="36"/>
      <c r="OXF95" s="7"/>
      <c r="OXG95" s="7"/>
      <c r="OXH95" s="7"/>
      <c r="OXI95" s="7"/>
      <c r="OXJ95" s="7"/>
      <c r="OXK95" s="7"/>
      <c r="OXL95" s="7"/>
      <c r="OXM95" s="7"/>
      <c r="OXN95" s="36"/>
      <c r="OXO95" s="36"/>
      <c r="OXP95" s="36"/>
      <c r="OXV95" s="7"/>
      <c r="OXW95" s="7"/>
      <c r="OXX95" s="7"/>
      <c r="OXY95" s="7"/>
      <c r="OXZ95" s="7"/>
      <c r="OYA95" s="7"/>
      <c r="OYB95" s="7"/>
      <c r="OYC95" s="7"/>
      <c r="OYD95" s="36"/>
      <c r="OYE95" s="36"/>
      <c r="OYF95" s="36"/>
      <c r="OYL95" s="7"/>
      <c r="OYM95" s="7"/>
      <c r="OYN95" s="7"/>
      <c r="OYO95" s="7"/>
      <c r="OYP95" s="7"/>
      <c r="OYQ95" s="7"/>
      <c r="OYR95" s="7"/>
      <c r="OYS95" s="7"/>
      <c r="OYT95" s="36"/>
      <c r="OYU95" s="36"/>
      <c r="OYV95" s="36"/>
      <c r="OZB95" s="7"/>
      <c r="OZC95" s="7"/>
      <c r="OZD95" s="7"/>
      <c r="OZE95" s="7"/>
      <c r="OZF95" s="7"/>
      <c r="OZG95" s="7"/>
      <c r="OZH95" s="7"/>
      <c r="OZI95" s="7"/>
      <c r="OZJ95" s="36"/>
      <c r="OZK95" s="36"/>
      <c r="OZL95" s="36"/>
      <c r="OZR95" s="7"/>
      <c r="OZS95" s="7"/>
      <c r="OZT95" s="7"/>
      <c r="OZU95" s="7"/>
      <c r="OZV95" s="7"/>
      <c r="OZW95" s="7"/>
      <c r="OZX95" s="7"/>
      <c r="OZY95" s="7"/>
      <c r="OZZ95" s="36"/>
      <c r="PAA95" s="36"/>
      <c r="PAB95" s="36"/>
      <c r="PAH95" s="7"/>
      <c r="PAI95" s="7"/>
      <c r="PAJ95" s="7"/>
      <c r="PAK95" s="7"/>
      <c r="PAL95" s="7"/>
      <c r="PAM95" s="7"/>
      <c r="PAN95" s="7"/>
      <c r="PAO95" s="7"/>
      <c r="PAP95" s="36"/>
      <c r="PAQ95" s="36"/>
      <c r="PAR95" s="36"/>
      <c r="PAX95" s="7"/>
      <c r="PAY95" s="7"/>
      <c r="PAZ95" s="7"/>
      <c r="PBA95" s="7"/>
      <c r="PBB95" s="7"/>
      <c r="PBC95" s="7"/>
      <c r="PBD95" s="7"/>
      <c r="PBE95" s="7"/>
      <c r="PBF95" s="36"/>
      <c r="PBG95" s="36"/>
      <c r="PBH95" s="36"/>
      <c r="PBN95" s="7"/>
      <c r="PBO95" s="7"/>
      <c r="PBP95" s="7"/>
      <c r="PBQ95" s="7"/>
      <c r="PBR95" s="7"/>
      <c r="PBS95" s="7"/>
      <c r="PBT95" s="7"/>
      <c r="PBU95" s="7"/>
      <c r="PBV95" s="36"/>
      <c r="PBW95" s="36"/>
      <c r="PBX95" s="36"/>
      <c r="PCD95" s="7"/>
      <c r="PCE95" s="7"/>
      <c r="PCF95" s="7"/>
      <c r="PCG95" s="7"/>
      <c r="PCH95" s="7"/>
      <c r="PCI95" s="7"/>
      <c r="PCJ95" s="7"/>
      <c r="PCK95" s="7"/>
      <c r="PCL95" s="36"/>
      <c r="PCM95" s="36"/>
      <c r="PCN95" s="36"/>
      <c r="PCT95" s="7"/>
      <c r="PCU95" s="7"/>
      <c r="PCV95" s="7"/>
      <c r="PCW95" s="7"/>
      <c r="PCX95" s="7"/>
      <c r="PCY95" s="7"/>
      <c r="PCZ95" s="7"/>
      <c r="PDA95" s="7"/>
      <c r="PDB95" s="36"/>
      <c r="PDC95" s="36"/>
      <c r="PDD95" s="36"/>
      <c r="PDJ95" s="7"/>
      <c r="PDK95" s="7"/>
      <c r="PDL95" s="7"/>
      <c r="PDM95" s="7"/>
      <c r="PDN95" s="7"/>
      <c r="PDO95" s="7"/>
      <c r="PDP95" s="7"/>
      <c r="PDQ95" s="7"/>
      <c r="PDR95" s="36"/>
      <c r="PDS95" s="36"/>
      <c r="PDT95" s="36"/>
      <c r="PDZ95" s="7"/>
      <c r="PEA95" s="7"/>
      <c r="PEB95" s="7"/>
      <c r="PEC95" s="7"/>
      <c r="PED95" s="7"/>
      <c r="PEE95" s="7"/>
      <c r="PEF95" s="7"/>
      <c r="PEG95" s="7"/>
      <c r="PEH95" s="36"/>
      <c r="PEI95" s="36"/>
      <c r="PEJ95" s="36"/>
      <c r="PEP95" s="7"/>
      <c r="PEQ95" s="7"/>
      <c r="PER95" s="7"/>
      <c r="PES95" s="7"/>
      <c r="PET95" s="7"/>
      <c r="PEU95" s="7"/>
      <c r="PEV95" s="7"/>
      <c r="PEW95" s="7"/>
      <c r="PEX95" s="36"/>
      <c r="PEY95" s="36"/>
      <c r="PEZ95" s="36"/>
      <c r="PFF95" s="7"/>
      <c r="PFG95" s="7"/>
      <c r="PFH95" s="7"/>
      <c r="PFI95" s="7"/>
      <c r="PFJ95" s="7"/>
      <c r="PFK95" s="7"/>
      <c r="PFL95" s="7"/>
      <c r="PFM95" s="7"/>
      <c r="PFN95" s="36"/>
      <c r="PFO95" s="36"/>
      <c r="PFP95" s="36"/>
      <c r="PFV95" s="7"/>
      <c r="PFW95" s="7"/>
      <c r="PFX95" s="7"/>
      <c r="PFY95" s="7"/>
      <c r="PFZ95" s="7"/>
      <c r="PGA95" s="7"/>
      <c r="PGB95" s="7"/>
      <c r="PGC95" s="7"/>
      <c r="PGD95" s="36"/>
      <c r="PGE95" s="36"/>
      <c r="PGF95" s="36"/>
      <c r="PGL95" s="7"/>
      <c r="PGM95" s="7"/>
      <c r="PGN95" s="7"/>
      <c r="PGO95" s="7"/>
      <c r="PGP95" s="7"/>
      <c r="PGQ95" s="7"/>
      <c r="PGR95" s="7"/>
      <c r="PGS95" s="7"/>
      <c r="PGT95" s="36"/>
      <c r="PGU95" s="36"/>
      <c r="PGV95" s="36"/>
      <c r="PHB95" s="7"/>
      <c r="PHC95" s="7"/>
      <c r="PHD95" s="7"/>
      <c r="PHE95" s="7"/>
      <c r="PHF95" s="7"/>
      <c r="PHG95" s="7"/>
      <c r="PHH95" s="7"/>
      <c r="PHI95" s="7"/>
      <c r="PHJ95" s="36"/>
      <c r="PHK95" s="36"/>
      <c r="PHL95" s="36"/>
      <c r="PHR95" s="7"/>
      <c r="PHS95" s="7"/>
      <c r="PHT95" s="7"/>
      <c r="PHU95" s="7"/>
      <c r="PHV95" s="7"/>
      <c r="PHW95" s="7"/>
      <c r="PHX95" s="7"/>
      <c r="PHY95" s="7"/>
      <c r="PHZ95" s="36"/>
      <c r="PIA95" s="36"/>
      <c r="PIB95" s="36"/>
      <c r="PIH95" s="7"/>
      <c r="PII95" s="7"/>
      <c r="PIJ95" s="7"/>
      <c r="PIK95" s="7"/>
      <c r="PIL95" s="7"/>
      <c r="PIM95" s="7"/>
      <c r="PIN95" s="7"/>
      <c r="PIO95" s="7"/>
      <c r="PIP95" s="36"/>
      <c r="PIQ95" s="36"/>
      <c r="PIR95" s="36"/>
      <c r="PIX95" s="7"/>
      <c r="PIY95" s="7"/>
      <c r="PIZ95" s="7"/>
      <c r="PJA95" s="7"/>
      <c r="PJB95" s="7"/>
      <c r="PJC95" s="7"/>
      <c r="PJD95" s="7"/>
      <c r="PJE95" s="7"/>
      <c r="PJF95" s="36"/>
      <c r="PJG95" s="36"/>
      <c r="PJH95" s="36"/>
      <c r="PJN95" s="7"/>
      <c r="PJO95" s="7"/>
      <c r="PJP95" s="7"/>
      <c r="PJQ95" s="7"/>
      <c r="PJR95" s="7"/>
      <c r="PJS95" s="7"/>
      <c r="PJT95" s="7"/>
      <c r="PJU95" s="7"/>
      <c r="PJV95" s="36"/>
      <c r="PJW95" s="36"/>
      <c r="PJX95" s="36"/>
      <c r="PKD95" s="7"/>
      <c r="PKE95" s="7"/>
      <c r="PKF95" s="7"/>
      <c r="PKG95" s="7"/>
      <c r="PKH95" s="7"/>
      <c r="PKI95" s="7"/>
      <c r="PKJ95" s="7"/>
      <c r="PKK95" s="7"/>
      <c r="PKL95" s="36"/>
      <c r="PKM95" s="36"/>
      <c r="PKN95" s="36"/>
      <c r="PKT95" s="7"/>
      <c r="PKU95" s="7"/>
      <c r="PKV95" s="7"/>
      <c r="PKW95" s="7"/>
      <c r="PKX95" s="7"/>
      <c r="PKY95" s="7"/>
      <c r="PKZ95" s="7"/>
      <c r="PLA95" s="7"/>
      <c r="PLB95" s="36"/>
      <c r="PLC95" s="36"/>
      <c r="PLD95" s="36"/>
      <c r="PLJ95" s="7"/>
      <c r="PLK95" s="7"/>
      <c r="PLL95" s="7"/>
      <c r="PLM95" s="7"/>
      <c r="PLN95" s="7"/>
      <c r="PLO95" s="7"/>
      <c r="PLP95" s="7"/>
      <c r="PLQ95" s="7"/>
      <c r="PLR95" s="36"/>
      <c r="PLS95" s="36"/>
      <c r="PLT95" s="36"/>
      <c r="PLZ95" s="7"/>
      <c r="PMA95" s="7"/>
      <c r="PMB95" s="7"/>
      <c r="PMC95" s="7"/>
      <c r="PMD95" s="7"/>
      <c r="PME95" s="7"/>
      <c r="PMF95" s="7"/>
      <c r="PMG95" s="7"/>
      <c r="PMH95" s="36"/>
      <c r="PMI95" s="36"/>
      <c r="PMJ95" s="36"/>
      <c r="PMP95" s="7"/>
      <c r="PMQ95" s="7"/>
      <c r="PMR95" s="7"/>
      <c r="PMS95" s="7"/>
      <c r="PMT95" s="7"/>
      <c r="PMU95" s="7"/>
      <c r="PMV95" s="7"/>
      <c r="PMW95" s="7"/>
      <c r="PMX95" s="36"/>
      <c r="PMY95" s="36"/>
      <c r="PMZ95" s="36"/>
      <c r="PNF95" s="7"/>
      <c r="PNG95" s="7"/>
      <c r="PNH95" s="7"/>
      <c r="PNI95" s="7"/>
      <c r="PNJ95" s="7"/>
      <c r="PNK95" s="7"/>
      <c r="PNL95" s="7"/>
      <c r="PNM95" s="7"/>
      <c r="PNN95" s="36"/>
      <c r="PNO95" s="36"/>
      <c r="PNP95" s="36"/>
      <c r="PNV95" s="7"/>
      <c r="PNW95" s="7"/>
      <c r="PNX95" s="7"/>
      <c r="PNY95" s="7"/>
      <c r="PNZ95" s="7"/>
      <c r="POA95" s="7"/>
      <c r="POB95" s="7"/>
      <c r="POC95" s="7"/>
      <c r="POD95" s="36"/>
      <c r="POE95" s="36"/>
      <c r="POF95" s="36"/>
      <c r="POL95" s="7"/>
      <c r="POM95" s="7"/>
      <c r="PON95" s="7"/>
      <c r="POO95" s="7"/>
      <c r="POP95" s="7"/>
      <c r="POQ95" s="7"/>
      <c r="POR95" s="7"/>
      <c r="POS95" s="7"/>
      <c r="POT95" s="36"/>
      <c r="POU95" s="36"/>
      <c r="POV95" s="36"/>
      <c r="PPB95" s="7"/>
      <c r="PPC95" s="7"/>
      <c r="PPD95" s="7"/>
      <c r="PPE95" s="7"/>
      <c r="PPF95" s="7"/>
      <c r="PPG95" s="7"/>
      <c r="PPH95" s="7"/>
      <c r="PPI95" s="7"/>
      <c r="PPJ95" s="36"/>
      <c r="PPK95" s="36"/>
      <c r="PPL95" s="36"/>
      <c r="PPR95" s="7"/>
      <c r="PPS95" s="7"/>
      <c r="PPT95" s="7"/>
      <c r="PPU95" s="7"/>
      <c r="PPV95" s="7"/>
      <c r="PPW95" s="7"/>
      <c r="PPX95" s="7"/>
      <c r="PPY95" s="7"/>
      <c r="PPZ95" s="36"/>
      <c r="PQA95" s="36"/>
      <c r="PQB95" s="36"/>
      <c r="PQH95" s="7"/>
      <c r="PQI95" s="7"/>
      <c r="PQJ95" s="7"/>
      <c r="PQK95" s="7"/>
      <c r="PQL95" s="7"/>
      <c r="PQM95" s="7"/>
      <c r="PQN95" s="7"/>
      <c r="PQO95" s="7"/>
      <c r="PQP95" s="36"/>
      <c r="PQQ95" s="36"/>
      <c r="PQR95" s="36"/>
      <c r="PQX95" s="7"/>
      <c r="PQY95" s="7"/>
      <c r="PQZ95" s="7"/>
      <c r="PRA95" s="7"/>
      <c r="PRB95" s="7"/>
      <c r="PRC95" s="7"/>
      <c r="PRD95" s="7"/>
      <c r="PRE95" s="7"/>
      <c r="PRF95" s="36"/>
      <c r="PRG95" s="36"/>
      <c r="PRH95" s="36"/>
      <c r="PRN95" s="7"/>
      <c r="PRO95" s="7"/>
      <c r="PRP95" s="7"/>
      <c r="PRQ95" s="7"/>
      <c r="PRR95" s="7"/>
      <c r="PRS95" s="7"/>
      <c r="PRT95" s="7"/>
      <c r="PRU95" s="7"/>
      <c r="PRV95" s="36"/>
      <c r="PRW95" s="36"/>
      <c r="PRX95" s="36"/>
      <c r="PSD95" s="7"/>
      <c r="PSE95" s="7"/>
      <c r="PSF95" s="7"/>
      <c r="PSG95" s="7"/>
      <c r="PSH95" s="7"/>
      <c r="PSI95" s="7"/>
      <c r="PSJ95" s="7"/>
      <c r="PSK95" s="7"/>
      <c r="PSL95" s="36"/>
      <c r="PSM95" s="36"/>
      <c r="PSN95" s="36"/>
      <c r="PST95" s="7"/>
      <c r="PSU95" s="7"/>
      <c r="PSV95" s="7"/>
      <c r="PSW95" s="7"/>
      <c r="PSX95" s="7"/>
      <c r="PSY95" s="7"/>
      <c r="PSZ95" s="7"/>
      <c r="PTA95" s="7"/>
      <c r="PTB95" s="36"/>
      <c r="PTC95" s="36"/>
      <c r="PTD95" s="36"/>
      <c r="PTJ95" s="7"/>
      <c r="PTK95" s="7"/>
      <c r="PTL95" s="7"/>
      <c r="PTM95" s="7"/>
      <c r="PTN95" s="7"/>
      <c r="PTO95" s="7"/>
      <c r="PTP95" s="7"/>
      <c r="PTQ95" s="7"/>
      <c r="PTR95" s="36"/>
      <c r="PTS95" s="36"/>
      <c r="PTT95" s="36"/>
      <c r="PTZ95" s="7"/>
      <c r="PUA95" s="7"/>
      <c r="PUB95" s="7"/>
      <c r="PUC95" s="7"/>
      <c r="PUD95" s="7"/>
      <c r="PUE95" s="7"/>
      <c r="PUF95" s="7"/>
      <c r="PUG95" s="7"/>
      <c r="PUH95" s="36"/>
      <c r="PUI95" s="36"/>
      <c r="PUJ95" s="36"/>
      <c r="PUP95" s="7"/>
      <c r="PUQ95" s="7"/>
      <c r="PUR95" s="7"/>
      <c r="PUS95" s="7"/>
      <c r="PUT95" s="7"/>
      <c r="PUU95" s="7"/>
      <c r="PUV95" s="7"/>
      <c r="PUW95" s="7"/>
      <c r="PUX95" s="36"/>
      <c r="PUY95" s="36"/>
      <c r="PUZ95" s="36"/>
      <c r="PVF95" s="7"/>
      <c r="PVG95" s="7"/>
      <c r="PVH95" s="7"/>
      <c r="PVI95" s="7"/>
      <c r="PVJ95" s="7"/>
      <c r="PVK95" s="7"/>
      <c r="PVL95" s="7"/>
      <c r="PVM95" s="7"/>
      <c r="PVN95" s="36"/>
      <c r="PVO95" s="36"/>
      <c r="PVP95" s="36"/>
      <c r="PVV95" s="7"/>
      <c r="PVW95" s="7"/>
      <c r="PVX95" s="7"/>
      <c r="PVY95" s="7"/>
      <c r="PVZ95" s="7"/>
      <c r="PWA95" s="7"/>
      <c r="PWB95" s="7"/>
      <c r="PWC95" s="7"/>
      <c r="PWD95" s="36"/>
      <c r="PWE95" s="36"/>
      <c r="PWF95" s="36"/>
      <c r="PWL95" s="7"/>
      <c r="PWM95" s="7"/>
      <c r="PWN95" s="7"/>
      <c r="PWO95" s="7"/>
      <c r="PWP95" s="7"/>
      <c r="PWQ95" s="7"/>
      <c r="PWR95" s="7"/>
      <c r="PWS95" s="7"/>
      <c r="PWT95" s="36"/>
      <c r="PWU95" s="36"/>
      <c r="PWV95" s="36"/>
      <c r="PXB95" s="7"/>
      <c r="PXC95" s="7"/>
      <c r="PXD95" s="7"/>
      <c r="PXE95" s="7"/>
      <c r="PXF95" s="7"/>
      <c r="PXG95" s="7"/>
      <c r="PXH95" s="7"/>
      <c r="PXI95" s="7"/>
      <c r="PXJ95" s="36"/>
      <c r="PXK95" s="36"/>
      <c r="PXL95" s="36"/>
      <c r="PXR95" s="7"/>
      <c r="PXS95" s="7"/>
      <c r="PXT95" s="7"/>
      <c r="PXU95" s="7"/>
      <c r="PXV95" s="7"/>
      <c r="PXW95" s="7"/>
      <c r="PXX95" s="7"/>
      <c r="PXY95" s="7"/>
      <c r="PXZ95" s="36"/>
      <c r="PYA95" s="36"/>
      <c r="PYB95" s="36"/>
      <c r="PYH95" s="7"/>
      <c r="PYI95" s="7"/>
      <c r="PYJ95" s="7"/>
      <c r="PYK95" s="7"/>
      <c r="PYL95" s="7"/>
      <c r="PYM95" s="7"/>
      <c r="PYN95" s="7"/>
      <c r="PYO95" s="7"/>
      <c r="PYP95" s="36"/>
      <c r="PYQ95" s="36"/>
      <c r="PYR95" s="36"/>
      <c r="PYX95" s="7"/>
      <c r="PYY95" s="7"/>
      <c r="PYZ95" s="7"/>
      <c r="PZA95" s="7"/>
      <c r="PZB95" s="7"/>
      <c r="PZC95" s="7"/>
      <c r="PZD95" s="7"/>
      <c r="PZE95" s="7"/>
      <c r="PZF95" s="36"/>
      <c r="PZG95" s="36"/>
      <c r="PZH95" s="36"/>
      <c r="PZN95" s="7"/>
      <c r="PZO95" s="7"/>
      <c r="PZP95" s="7"/>
      <c r="PZQ95" s="7"/>
      <c r="PZR95" s="7"/>
      <c r="PZS95" s="7"/>
      <c r="PZT95" s="7"/>
      <c r="PZU95" s="7"/>
      <c r="PZV95" s="36"/>
      <c r="PZW95" s="36"/>
      <c r="PZX95" s="36"/>
      <c r="QAD95" s="7"/>
      <c r="QAE95" s="7"/>
      <c r="QAF95" s="7"/>
      <c r="QAG95" s="7"/>
      <c r="QAH95" s="7"/>
      <c r="QAI95" s="7"/>
      <c r="QAJ95" s="7"/>
      <c r="QAK95" s="7"/>
      <c r="QAL95" s="36"/>
      <c r="QAM95" s="36"/>
      <c r="QAN95" s="36"/>
      <c r="QAT95" s="7"/>
      <c r="QAU95" s="7"/>
      <c r="QAV95" s="7"/>
      <c r="QAW95" s="7"/>
      <c r="QAX95" s="7"/>
      <c r="QAY95" s="7"/>
      <c r="QAZ95" s="7"/>
      <c r="QBA95" s="7"/>
      <c r="QBB95" s="36"/>
      <c r="QBC95" s="36"/>
      <c r="QBD95" s="36"/>
      <c r="QBJ95" s="7"/>
      <c r="QBK95" s="7"/>
      <c r="QBL95" s="7"/>
      <c r="QBM95" s="7"/>
      <c r="QBN95" s="7"/>
      <c r="QBO95" s="7"/>
      <c r="QBP95" s="7"/>
      <c r="QBQ95" s="7"/>
      <c r="QBR95" s="36"/>
      <c r="QBS95" s="36"/>
      <c r="QBT95" s="36"/>
      <c r="QBZ95" s="7"/>
      <c r="QCA95" s="7"/>
      <c r="QCB95" s="7"/>
      <c r="QCC95" s="7"/>
      <c r="QCD95" s="7"/>
      <c r="QCE95" s="7"/>
      <c r="QCF95" s="7"/>
      <c r="QCG95" s="7"/>
      <c r="QCH95" s="36"/>
      <c r="QCI95" s="36"/>
      <c r="QCJ95" s="36"/>
      <c r="QCP95" s="7"/>
      <c r="QCQ95" s="7"/>
      <c r="QCR95" s="7"/>
      <c r="QCS95" s="7"/>
      <c r="QCT95" s="7"/>
      <c r="QCU95" s="7"/>
      <c r="QCV95" s="7"/>
      <c r="QCW95" s="7"/>
      <c r="QCX95" s="36"/>
      <c r="QCY95" s="36"/>
      <c r="QCZ95" s="36"/>
      <c r="QDF95" s="7"/>
      <c r="QDG95" s="7"/>
      <c r="QDH95" s="7"/>
      <c r="QDI95" s="7"/>
      <c r="QDJ95" s="7"/>
      <c r="QDK95" s="7"/>
      <c r="QDL95" s="7"/>
      <c r="QDM95" s="7"/>
      <c r="QDN95" s="36"/>
      <c r="QDO95" s="36"/>
      <c r="QDP95" s="36"/>
      <c r="QDV95" s="7"/>
      <c r="QDW95" s="7"/>
      <c r="QDX95" s="7"/>
      <c r="QDY95" s="7"/>
      <c r="QDZ95" s="7"/>
      <c r="QEA95" s="7"/>
      <c r="QEB95" s="7"/>
      <c r="QEC95" s="7"/>
      <c r="QED95" s="36"/>
      <c r="QEE95" s="36"/>
      <c r="QEF95" s="36"/>
      <c r="QEL95" s="7"/>
      <c r="QEM95" s="7"/>
      <c r="QEN95" s="7"/>
      <c r="QEO95" s="7"/>
      <c r="QEP95" s="7"/>
      <c r="QEQ95" s="7"/>
      <c r="QER95" s="7"/>
      <c r="QES95" s="7"/>
      <c r="QET95" s="36"/>
      <c r="QEU95" s="36"/>
      <c r="QEV95" s="36"/>
      <c r="QFB95" s="7"/>
      <c r="QFC95" s="7"/>
      <c r="QFD95" s="7"/>
      <c r="QFE95" s="7"/>
      <c r="QFF95" s="7"/>
      <c r="QFG95" s="7"/>
      <c r="QFH95" s="7"/>
      <c r="QFI95" s="7"/>
      <c r="QFJ95" s="36"/>
      <c r="QFK95" s="36"/>
      <c r="QFL95" s="36"/>
      <c r="QFR95" s="7"/>
      <c r="QFS95" s="7"/>
      <c r="QFT95" s="7"/>
      <c r="QFU95" s="7"/>
      <c r="QFV95" s="7"/>
      <c r="QFW95" s="7"/>
      <c r="QFX95" s="7"/>
      <c r="QFY95" s="7"/>
      <c r="QFZ95" s="36"/>
      <c r="QGA95" s="36"/>
      <c r="QGB95" s="36"/>
      <c r="QGH95" s="7"/>
      <c r="QGI95" s="7"/>
      <c r="QGJ95" s="7"/>
      <c r="QGK95" s="7"/>
      <c r="QGL95" s="7"/>
      <c r="QGM95" s="7"/>
      <c r="QGN95" s="7"/>
      <c r="QGO95" s="7"/>
      <c r="QGP95" s="36"/>
      <c r="QGQ95" s="36"/>
      <c r="QGR95" s="36"/>
      <c r="QGX95" s="7"/>
      <c r="QGY95" s="7"/>
      <c r="QGZ95" s="7"/>
      <c r="QHA95" s="7"/>
      <c r="QHB95" s="7"/>
      <c r="QHC95" s="7"/>
      <c r="QHD95" s="7"/>
      <c r="QHE95" s="7"/>
      <c r="QHF95" s="36"/>
      <c r="QHG95" s="36"/>
      <c r="QHH95" s="36"/>
      <c r="QHN95" s="7"/>
      <c r="QHO95" s="7"/>
      <c r="QHP95" s="7"/>
      <c r="QHQ95" s="7"/>
      <c r="QHR95" s="7"/>
      <c r="QHS95" s="7"/>
      <c r="QHT95" s="7"/>
      <c r="QHU95" s="7"/>
      <c r="QHV95" s="36"/>
      <c r="QHW95" s="36"/>
      <c r="QHX95" s="36"/>
      <c r="QID95" s="7"/>
      <c r="QIE95" s="7"/>
      <c r="QIF95" s="7"/>
      <c r="QIG95" s="7"/>
      <c r="QIH95" s="7"/>
      <c r="QII95" s="7"/>
      <c r="QIJ95" s="7"/>
      <c r="QIK95" s="7"/>
      <c r="QIL95" s="36"/>
      <c r="QIM95" s="36"/>
      <c r="QIN95" s="36"/>
      <c r="QIT95" s="7"/>
      <c r="QIU95" s="7"/>
      <c r="QIV95" s="7"/>
      <c r="QIW95" s="7"/>
      <c r="QIX95" s="7"/>
      <c r="QIY95" s="7"/>
      <c r="QIZ95" s="7"/>
      <c r="QJA95" s="7"/>
      <c r="QJB95" s="36"/>
      <c r="QJC95" s="36"/>
      <c r="QJD95" s="36"/>
      <c r="QJJ95" s="7"/>
      <c r="QJK95" s="7"/>
      <c r="QJL95" s="7"/>
      <c r="QJM95" s="7"/>
      <c r="QJN95" s="7"/>
      <c r="QJO95" s="7"/>
      <c r="QJP95" s="7"/>
      <c r="QJQ95" s="7"/>
      <c r="QJR95" s="36"/>
      <c r="QJS95" s="36"/>
      <c r="QJT95" s="36"/>
      <c r="QJZ95" s="7"/>
      <c r="QKA95" s="7"/>
      <c r="QKB95" s="7"/>
      <c r="QKC95" s="7"/>
      <c r="QKD95" s="7"/>
      <c r="QKE95" s="7"/>
      <c r="QKF95" s="7"/>
      <c r="QKG95" s="7"/>
      <c r="QKH95" s="36"/>
      <c r="QKI95" s="36"/>
      <c r="QKJ95" s="36"/>
      <c r="QKP95" s="7"/>
      <c r="QKQ95" s="7"/>
      <c r="QKR95" s="7"/>
      <c r="QKS95" s="7"/>
      <c r="QKT95" s="7"/>
      <c r="QKU95" s="7"/>
      <c r="QKV95" s="7"/>
      <c r="QKW95" s="7"/>
      <c r="QKX95" s="36"/>
      <c r="QKY95" s="36"/>
      <c r="QKZ95" s="36"/>
      <c r="QLF95" s="7"/>
      <c r="QLG95" s="7"/>
      <c r="QLH95" s="7"/>
      <c r="QLI95" s="7"/>
      <c r="QLJ95" s="7"/>
      <c r="QLK95" s="7"/>
      <c r="QLL95" s="7"/>
      <c r="QLM95" s="7"/>
      <c r="QLN95" s="36"/>
      <c r="QLO95" s="36"/>
      <c r="QLP95" s="36"/>
      <c r="QLV95" s="7"/>
      <c r="QLW95" s="7"/>
      <c r="QLX95" s="7"/>
      <c r="QLY95" s="7"/>
      <c r="QLZ95" s="7"/>
      <c r="QMA95" s="7"/>
      <c r="QMB95" s="7"/>
      <c r="QMC95" s="7"/>
      <c r="QMD95" s="36"/>
      <c r="QME95" s="36"/>
      <c r="QMF95" s="36"/>
      <c r="QML95" s="7"/>
      <c r="QMM95" s="7"/>
      <c r="QMN95" s="7"/>
      <c r="QMO95" s="7"/>
      <c r="QMP95" s="7"/>
      <c r="QMQ95" s="7"/>
      <c r="QMR95" s="7"/>
      <c r="QMS95" s="7"/>
      <c r="QMT95" s="36"/>
      <c r="QMU95" s="36"/>
      <c r="QMV95" s="36"/>
      <c r="QNB95" s="7"/>
      <c r="QNC95" s="7"/>
      <c r="QND95" s="7"/>
      <c r="QNE95" s="7"/>
      <c r="QNF95" s="7"/>
      <c r="QNG95" s="7"/>
      <c r="QNH95" s="7"/>
      <c r="QNI95" s="7"/>
      <c r="QNJ95" s="36"/>
      <c r="QNK95" s="36"/>
      <c r="QNL95" s="36"/>
      <c r="QNR95" s="7"/>
      <c r="QNS95" s="7"/>
      <c r="QNT95" s="7"/>
      <c r="QNU95" s="7"/>
      <c r="QNV95" s="7"/>
      <c r="QNW95" s="7"/>
      <c r="QNX95" s="7"/>
      <c r="QNY95" s="7"/>
      <c r="QNZ95" s="36"/>
      <c r="QOA95" s="36"/>
      <c r="QOB95" s="36"/>
      <c r="QOH95" s="7"/>
      <c r="QOI95" s="7"/>
      <c r="QOJ95" s="7"/>
      <c r="QOK95" s="7"/>
      <c r="QOL95" s="7"/>
      <c r="QOM95" s="7"/>
      <c r="QON95" s="7"/>
      <c r="QOO95" s="7"/>
      <c r="QOP95" s="36"/>
      <c r="QOQ95" s="36"/>
      <c r="QOR95" s="36"/>
      <c r="QOX95" s="7"/>
      <c r="QOY95" s="7"/>
      <c r="QOZ95" s="7"/>
      <c r="QPA95" s="7"/>
      <c r="QPB95" s="7"/>
      <c r="QPC95" s="7"/>
      <c r="QPD95" s="7"/>
      <c r="QPE95" s="7"/>
      <c r="QPF95" s="36"/>
      <c r="QPG95" s="36"/>
      <c r="QPH95" s="36"/>
      <c r="QPN95" s="7"/>
      <c r="QPO95" s="7"/>
      <c r="QPP95" s="7"/>
      <c r="QPQ95" s="7"/>
      <c r="QPR95" s="7"/>
      <c r="QPS95" s="7"/>
      <c r="QPT95" s="7"/>
      <c r="QPU95" s="7"/>
      <c r="QPV95" s="36"/>
      <c r="QPW95" s="36"/>
      <c r="QPX95" s="36"/>
      <c r="QQD95" s="7"/>
      <c r="QQE95" s="7"/>
      <c r="QQF95" s="7"/>
      <c r="QQG95" s="7"/>
      <c r="QQH95" s="7"/>
      <c r="QQI95" s="7"/>
      <c r="QQJ95" s="7"/>
      <c r="QQK95" s="7"/>
      <c r="QQL95" s="36"/>
      <c r="QQM95" s="36"/>
      <c r="QQN95" s="36"/>
      <c r="QQT95" s="7"/>
      <c r="QQU95" s="7"/>
      <c r="QQV95" s="7"/>
      <c r="QQW95" s="7"/>
      <c r="QQX95" s="7"/>
      <c r="QQY95" s="7"/>
      <c r="QQZ95" s="7"/>
      <c r="QRA95" s="7"/>
      <c r="QRB95" s="36"/>
      <c r="QRC95" s="36"/>
      <c r="QRD95" s="36"/>
      <c r="QRJ95" s="7"/>
      <c r="QRK95" s="7"/>
      <c r="QRL95" s="7"/>
      <c r="QRM95" s="7"/>
      <c r="QRN95" s="7"/>
      <c r="QRO95" s="7"/>
      <c r="QRP95" s="7"/>
      <c r="QRQ95" s="7"/>
      <c r="QRR95" s="36"/>
      <c r="QRS95" s="36"/>
      <c r="QRT95" s="36"/>
      <c r="QRZ95" s="7"/>
      <c r="QSA95" s="7"/>
      <c r="QSB95" s="7"/>
      <c r="QSC95" s="7"/>
      <c r="QSD95" s="7"/>
      <c r="QSE95" s="7"/>
      <c r="QSF95" s="7"/>
      <c r="QSG95" s="7"/>
      <c r="QSH95" s="36"/>
      <c r="QSI95" s="36"/>
      <c r="QSJ95" s="36"/>
      <c r="QSP95" s="7"/>
      <c r="QSQ95" s="7"/>
      <c r="QSR95" s="7"/>
      <c r="QSS95" s="7"/>
      <c r="QST95" s="7"/>
      <c r="QSU95" s="7"/>
      <c r="QSV95" s="7"/>
      <c r="QSW95" s="7"/>
      <c r="QSX95" s="36"/>
      <c r="QSY95" s="36"/>
      <c r="QSZ95" s="36"/>
      <c r="QTF95" s="7"/>
      <c r="QTG95" s="7"/>
      <c r="QTH95" s="7"/>
      <c r="QTI95" s="7"/>
      <c r="QTJ95" s="7"/>
      <c r="QTK95" s="7"/>
      <c r="QTL95" s="7"/>
      <c r="QTM95" s="7"/>
      <c r="QTN95" s="36"/>
      <c r="QTO95" s="36"/>
      <c r="QTP95" s="36"/>
      <c r="QTV95" s="7"/>
      <c r="QTW95" s="7"/>
      <c r="QTX95" s="7"/>
      <c r="QTY95" s="7"/>
      <c r="QTZ95" s="7"/>
      <c r="QUA95" s="7"/>
      <c r="QUB95" s="7"/>
      <c r="QUC95" s="7"/>
      <c r="QUD95" s="36"/>
      <c r="QUE95" s="36"/>
      <c r="QUF95" s="36"/>
      <c r="QUL95" s="7"/>
      <c r="QUM95" s="7"/>
      <c r="QUN95" s="7"/>
      <c r="QUO95" s="7"/>
      <c r="QUP95" s="7"/>
      <c r="QUQ95" s="7"/>
      <c r="QUR95" s="7"/>
      <c r="QUS95" s="7"/>
      <c r="QUT95" s="36"/>
      <c r="QUU95" s="36"/>
      <c r="QUV95" s="36"/>
      <c r="QVB95" s="7"/>
      <c r="QVC95" s="7"/>
      <c r="QVD95" s="7"/>
      <c r="QVE95" s="7"/>
      <c r="QVF95" s="7"/>
      <c r="QVG95" s="7"/>
      <c r="QVH95" s="7"/>
      <c r="QVI95" s="7"/>
      <c r="QVJ95" s="36"/>
      <c r="QVK95" s="36"/>
      <c r="QVL95" s="36"/>
      <c r="QVR95" s="7"/>
      <c r="QVS95" s="7"/>
      <c r="QVT95" s="7"/>
      <c r="QVU95" s="7"/>
      <c r="QVV95" s="7"/>
      <c r="QVW95" s="7"/>
      <c r="QVX95" s="7"/>
      <c r="QVY95" s="7"/>
      <c r="QVZ95" s="36"/>
      <c r="QWA95" s="36"/>
      <c r="QWB95" s="36"/>
      <c r="QWH95" s="7"/>
      <c r="QWI95" s="7"/>
      <c r="QWJ95" s="7"/>
      <c r="QWK95" s="7"/>
      <c r="QWL95" s="7"/>
      <c r="QWM95" s="7"/>
      <c r="QWN95" s="7"/>
      <c r="QWO95" s="7"/>
      <c r="QWP95" s="36"/>
      <c r="QWQ95" s="36"/>
      <c r="QWR95" s="36"/>
      <c r="QWX95" s="7"/>
      <c r="QWY95" s="7"/>
      <c r="QWZ95" s="7"/>
      <c r="QXA95" s="7"/>
      <c r="QXB95" s="7"/>
      <c r="QXC95" s="7"/>
      <c r="QXD95" s="7"/>
      <c r="QXE95" s="7"/>
      <c r="QXF95" s="36"/>
      <c r="QXG95" s="36"/>
      <c r="QXH95" s="36"/>
      <c r="QXN95" s="7"/>
      <c r="QXO95" s="7"/>
      <c r="QXP95" s="7"/>
      <c r="QXQ95" s="7"/>
      <c r="QXR95" s="7"/>
      <c r="QXS95" s="7"/>
      <c r="QXT95" s="7"/>
      <c r="QXU95" s="7"/>
      <c r="QXV95" s="36"/>
      <c r="QXW95" s="36"/>
      <c r="QXX95" s="36"/>
      <c r="QYD95" s="7"/>
      <c r="QYE95" s="7"/>
      <c r="QYF95" s="7"/>
      <c r="QYG95" s="7"/>
      <c r="QYH95" s="7"/>
      <c r="QYI95" s="7"/>
      <c r="QYJ95" s="7"/>
      <c r="QYK95" s="7"/>
      <c r="QYL95" s="36"/>
      <c r="QYM95" s="36"/>
      <c r="QYN95" s="36"/>
      <c r="QYT95" s="7"/>
      <c r="QYU95" s="7"/>
      <c r="QYV95" s="7"/>
      <c r="QYW95" s="7"/>
      <c r="QYX95" s="7"/>
      <c r="QYY95" s="7"/>
      <c r="QYZ95" s="7"/>
      <c r="QZA95" s="7"/>
      <c r="QZB95" s="36"/>
      <c r="QZC95" s="36"/>
      <c r="QZD95" s="36"/>
      <c r="QZJ95" s="7"/>
      <c r="QZK95" s="7"/>
      <c r="QZL95" s="7"/>
      <c r="QZM95" s="7"/>
      <c r="QZN95" s="7"/>
      <c r="QZO95" s="7"/>
      <c r="QZP95" s="7"/>
      <c r="QZQ95" s="7"/>
      <c r="QZR95" s="36"/>
      <c r="QZS95" s="36"/>
      <c r="QZT95" s="36"/>
      <c r="QZZ95" s="7"/>
      <c r="RAA95" s="7"/>
      <c r="RAB95" s="7"/>
      <c r="RAC95" s="7"/>
      <c r="RAD95" s="7"/>
      <c r="RAE95" s="7"/>
      <c r="RAF95" s="7"/>
      <c r="RAG95" s="7"/>
      <c r="RAH95" s="36"/>
      <c r="RAI95" s="36"/>
      <c r="RAJ95" s="36"/>
      <c r="RAP95" s="7"/>
      <c r="RAQ95" s="7"/>
      <c r="RAR95" s="7"/>
      <c r="RAS95" s="7"/>
      <c r="RAT95" s="7"/>
      <c r="RAU95" s="7"/>
      <c r="RAV95" s="7"/>
      <c r="RAW95" s="7"/>
      <c r="RAX95" s="36"/>
      <c r="RAY95" s="36"/>
      <c r="RAZ95" s="36"/>
      <c r="RBF95" s="7"/>
      <c r="RBG95" s="7"/>
      <c r="RBH95" s="7"/>
      <c r="RBI95" s="7"/>
      <c r="RBJ95" s="7"/>
      <c r="RBK95" s="7"/>
      <c r="RBL95" s="7"/>
      <c r="RBM95" s="7"/>
      <c r="RBN95" s="36"/>
      <c r="RBO95" s="36"/>
      <c r="RBP95" s="36"/>
      <c r="RBV95" s="7"/>
      <c r="RBW95" s="7"/>
      <c r="RBX95" s="7"/>
      <c r="RBY95" s="7"/>
      <c r="RBZ95" s="7"/>
      <c r="RCA95" s="7"/>
      <c r="RCB95" s="7"/>
      <c r="RCC95" s="7"/>
      <c r="RCD95" s="36"/>
      <c r="RCE95" s="36"/>
      <c r="RCF95" s="36"/>
      <c r="RCL95" s="7"/>
      <c r="RCM95" s="7"/>
      <c r="RCN95" s="7"/>
      <c r="RCO95" s="7"/>
      <c r="RCP95" s="7"/>
      <c r="RCQ95" s="7"/>
      <c r="RCR95" s="7"/>
      <c r="RCS95" s="7"/>
      <c r="RCT95" s="36"/>
      <c r="RCU95" s="36"/>
      <c r="RCV95" s="36"/>
      <c r="RDB95" s="7"/>
      <c r="RDC95" s="7"/>
      <c r="RDD95" s="7"/>
      <c r="RDE95" s="7"/>
      <c r="RDF95" s="7"/>
      <c r="RDG95" s="7"/>
      <c r="RDH95" s="7"/>
      <c r="RDI95" s="7"/>
      <c r="RDJ95" s="36"/>
      <c r="RDK95" s="36"/>
      <c r="RDL95" s="36"/>
      <c r="RDR95" s="7"/>
      <c r="RDS95" s="7"/>
      <c r="RDT95" s="7"/>
      <c r="RDU95" s="7"/>
      <c r="RDV95" s="7"/>
      <c r="RDW95" s="7"/>
      <c r="RDX95" s="7"/>
      <c r="RDY95" s="7"/>
      <c r="RDZ95" s="36"/>
      <c r="REA95" s="36"/>
      <c r="REB95" s="36"/>
      <c r="REH95" s="7"/>
      <c r="REI95" s="7"/>
      <c r="REJ95" s="7"/>
      <c r="REK95" s="7"/>
      <c r="REL95" s="7"/>
      <c r="REM95" s="7"/>
      <c r="REN95" s="7"/>
      <c r="REO95" s="7"/>
      <c r="REP95" s="36"/>
      <c r="REQ95" s="36"/>
      <c r="RER95" s="36"/>
      <c r="REX95" s="7"/>
      <c r="REY95" s="7"/>
      <c r="REZ95" s="7"/>
      <c r="RFA95" s="7"/>
      <c r="RFB95" s="7"/>
      <c r="RFC95" s="7"/>
      <c r="RFD95" s="7"/>
      <c r="RFE95" s="7"/>
      <c r="RFF95" s="36"/>
      <c r="RFG95" s="36"/>
      <c r="RFH95" s="36"/>
      <c r="RFN95" s="7"/>
      <c r="RFO95" s="7"/>
      <c r="RFP95" s="7"/>
      <c r="RFQ95" s="7"/>
      <c r="RFR95" s="7"/>
      <c r="RFS95" s="7"/>
      <c r="RFT95" s="7"/>
      <c r="RFU95" s="7"/>
      <c r="RFV95" s="36"/>
      <c r="RFW95" s="36"/>
      <c r="RFX95" s="36"/>
      <c r="RGD95" s="7"/>
      <c r="RGE95" s="7"/>
      <c r="RGF95" s="7"/>
      <c r="RGG95" s="7"/>
      <c r="RGH95" s="7"/>
      <c r="RGI95" s="7"/>
      <c r="RGJ95" s="7"/>
      <c r="RGK95" s="7"/>
      <c r="RGL95" s="36"/>
      <c r="RGM95" s="36"/>
      <c r="RGN95" s="36"/>
      <c r="RGT95" s="7"/>
      <c r="RGU95" s="7"/>
      <c r="RGV95" s="7"/>
      <c r="RGW95" s="7"/>
      <c r="RGX95" s="7"/>
      <c r="RGY95" s="7"/>
      <c r="RGZ95" s="7"/>
      <c r="RHA95" s="7"/>
      <c r="RHB95" s="36"/>
      <c r="RHC95" s="36"/>
      <c r="RHD95" s="36"/>
      <c r="RHJ95" s="7"/>
      <c r="RHK95" s="7"/>
      <c r="RHL95" s="7"/>
      <c r="RHM95" s="7"/>
      <c r="RHN95" s="7"/>
      <c r="RHO95" s="7"/>
      <c r="RHP95" s="7"/>
      <c r="RHQ95" s="7"/>
      <c r="RHR95" s="36"/>
      <c r="RHS95" s="36"/>
      <c r="RHT95" s="36"/>
      <c r="RHZ95" s="7"/>
      <c r="RIA95" s="7"/>
      <c r="RIB95" s="7"/>
      <c r="RIC95" s="7"/>
      <c r="RID95" s="7"/>
      <c r="RIE95" s="7"/>
      <c r="RIF95" s="7"/>
      <c r="RIG95" s="7"/>
      <c r="RIH95" s="36"/>
      <c r="RII95" s="36"/>
      <c r="RIJ95" s="36"/>
      <c r="RIP95" s="7"/>
      <c r="RIQ95" s="7"/>
      <c r="RIR95" s="7"/>
      <c r="RIS95" s="7"/>
      <c r="RIT95" s="7"/>
      <c r="RIU95" s="7"/>
      <c r="RIV95" s="7"/>
      <c r="RIW95" s="7"/>
      <c r="RIX95" s="36"/>
      <c r="RIY95" s="36"/>
      <c r="RIZ95" s="36"/>
      <c r="RJF95" s="7"/>
      <c r="RJG95" s="7"/>
      <c r="RJH95" s="7"/>
      <c r="RJI95" s="7"/>
      <c r="RJJ95" s="7"/>
      <c r="RJK95" s="7"/>
      <c r="RJL95" s="7"/>
      <c r="RJM95" s="7"/>
      <c r="RJN95" s="36"/>
      <c r="RJO95" s="36"/>
      <c r="RJP95" s="36"/>
      <c r="RJV95" s="7"/>
      <c r="RJW95" s="7"/>
      <c r="RJX95" s="7"/>
      <c r="RJY95" s="7"/>
      <c r="RJZ95" s="7"/>
      <c r="RKA95" s="7"/>
      <c r="RKB95" s="7"/>
      <c r="RKC95" s="7"/>
      <c r="RKD95" s="36"/>
      <c r="RKE95" s="36"/>
      <c r="RKF95" s="36"/>
      <c r="RKL95" s="7"/>
      <c r="RKM95" s="7"/>
      <c r="RKN95" s="7"/>
      <c r="RKO95" s="7"/>
      <c r="RKP95" s="7"/>
      <c r="RKQ95" s="7"/>
      <c r="RKR95" s="7"/>
      <c r="RKS95" s="7"/>
      <c r="RKT95" s="36"/>
      <c r="RKU95" s="36"/>
      <c r="RKV95" s="36"/>
      <c r="RLB95" s="7"/>
      <c r="RLC95" s="7"/>
      <c r="RLD95" s="7"/>
      <c r="RLE95" s="7"/>
      <c r="RLF95" s="7"/>
      <c r="RLG95" s="7"/>
      <c r="RLH95" s="7"/>
      <c r="RLI95" s="7"/>
      <c r="RLJ95" s="36"/>
      <c r="RLK95" s="36"/>
      <c r="RLL95" s="36"/>
      <c r="RLR95" s="7"/>
      <c r="RLS95" s="7"/>
      <c r="RLT95" s="7"/>
      <c r="RLU95" s="7"/>
      <c r="RLV95" s="7"/>
      <c r="RLW95" s="7"/>
      <c r="RLX95" s="7"/>
      <c r="RLY95" s="7"/>
      <c r="RLZ95" s="36"/>
      <c r="RMA95" s="36"/>
      <c r="RMB95" s="36"/>
      <c r="RMH95" s="7"/>
      <c r="RMI95" s="7"/>
      <c r="RMJ95" s="7"/>
      <c r="RMK95" s="7"/>
      <c r="RML95" s="7"/>
      <c r="RMM95" s="7"/>
      <c r="RMN95" s="7"/>
      <c r="RMO95" s="7"/>
      <c r="RMP95" s="36"/>
      <c r="RMQ95" s="36"/>
      <c r="RMR95" s="36"/>
      <c r="RMX95" s="7"/>
      <c r="RMY95" s="7"/>
      <c r="RMZ95" s="7"/>
      <c r="RNA95" s="7"/>
      <c r="RNB95" s="7"/>
      <c r="RNC95" s="7"/>
      <c r="RND95" s="7"/>
      <c r="RNE95" s="7"/>
      <c r="RNF95" s="36"/>
      <c r="RNG95" s="36"/>
      <c r="RNH95" s="36"/>
      <c r="RNN95" s="7"/>
      <c r="RNO95" s="7"/>
      <c r="RNP95" s="7"/>
      <c r="RNQ95" s="7"/>
      <c r="RNR95" s="7"/>
      <c r="RNS95" s="7"/>
      <c r="RNT95" s="7"/>
      <c r="RNU95" s="7"/>
      <c r="RNV95" s="36"/>
      <c r="RNW95" s="36"/>
      <c r="RNX95" s="36"/>
      <c r="ROD95" s="7"/>
      <c r="ROE95" s="7"/>
      <c r="ROF95" s="7"/>
      <c r="ROG95" s="7"/>
      <c r="ROH95" s="7"/>
      <c r="ROI95" s="7"/>
      <c r="ROJ95" s="7"/>
      <c r="ROK95" s="7"/>
      <c r="ROL95" s="36"/>
      <c r="ROM95" s="36"/>
      <c r="RON95" s="36"/>
      <c r="ROT95" s="7"/>
      <c r="ROU95" s="7"/>
      <c r="ROV95" s="7"/>
      <c r="ROW95" s="7"/>
      <c r="ROX95" s="7"/>
      <c r="ROY95" s="7"/>
      <c r="ROZ95" s="7"/>
      <c r="RPA95" s="7"/>
      <c r="RPB95" s="36"/>
      <c r="RPC95" s="36"/>
      <c r="RPD95" s="36"/>
      <c r="RPJ95" s="7"/>
      <c r="RPK95" s="7"/>
      <c r="RPL95" s="7"/>
      <c r="RPM95" s="7"/>
      <c r="RPN95" s="7"/>
      <c r="RPO95" s="7"/>
      <c r="RPP95" s="7"/>
      <c r="RPQ95" s="7"/>
      <c r="RPR95" s="36"/>
      <c r="RPS95" s="36"/>
      <c r="RPT95" s="36"/>
      <c r="RPZ95" s="7"/>
      <c r="RQA95" s="7"/>
      <c r="RQB95" s="7"/>
      <c r="RQC95" s="7"/>
      <c r="RQD95" s="7"/>
      <c r="RQE95" s="7"/>
      <c r="RQF95" s="7"/>
      <c r="RQG95" s="7"/>
      <c r="RQH95" s="36"/>
      <c r="RQI95" s="36"/>
      <c r="RQJ95" s="36"/>
      <c r="RQP95" s="7"/>
      <c r="RQQ95" s="7"/>
      <c r="RQR95" s="7"/>
      <c r="RQS95" s="7"/>
      <c r="RQT95" s="7"/>
      <c r="RQU95" s="7"/>
      <c r="RQV95" s="7"/>
      <c r="RQW95" s="7"/>
      <c r="RQX95" s="36"/>
      <c r="RQY95" s="36"/>
      <c r="RQZ95" s="36"/>
      <c r="RRF95" s="7"/>
      <c r="RRG95" s="7"/>
      <c r="RRH95" s="7"/>
      <c r="RRI95" s="7"/>
      <c r="RRJ95" s="7"/>
      <c r="RRK95" s="7"/>
      <c r="RRL95" s="7"/>
      <c r="RRM95" s="7"/>
      <c r="RRN95" s="36"/>
      <c r="RRO95" s="36"/>
      <c r="RRP95" s="36"/>
      <c r="RRV95" s="7"/>
      <c r="RRW95" s="7"/>
      <c r="RRX95" s="7"/>
      <c r="RRY95" s="7"/>
      <c r="RRZ95" s="7"/>
      <c r="RSA95" s="7"/>
      <c r="RSB95" s="7"/>
      <c r="RSC95" s="7"/>
      <c r="RSD95" s="36"/>
      <c r="RSE95" s="36"/>
      <c r="RSF95" s="36"/>
      <c r="RSL95" s="7"/>
      <c r="RSM95" s="7"/>
      <c r="RSN95" s="7"/>
      <c r="RSO95" s="7"/>
      <c r="RSP95" s="7"/>
      <c r="RSQ95" s="7"/>
      <c r="RSR95" s="7"/>
      <c r="RSS95" s="7"/>
      <c r="RST95" s="36"/>
      <c r="RSU95" s="36"/>
      <c r="RSV95" s="36"/>
      <c r="RTB95" s="7"/>
      <c r="RTC95" s="7"/>
      <c r="RTD95" s="7"/>
      <c r="RTE95" s="7"/>
      <c r="RTF95" s="7"/>
      <c r="RTG95" s="7"/>
      <c r="RTH95" s="7"/>
      <c r="RTI95" s="7"/>
      <c r="RTJ95" s="36"/>
      <c r="RTK95" s="36"/>
      <c r="RTL95" s="36"/>
      <c r="RTR95" s="7"/>
      <c r="RTS95" s="7"/>
      <c r="RTT95" s="7"/>
      <c r="RTU95" s="7"/>
      <c r="RTV95" s="7"/>
      <c r="RTW95" s="7"/>
      <c r="RTX95" s="7"/>
      <c r="RTY95" s="7"/>
      <c r="RTZ95" s="36"/>
      <c r="RUA95" s="36"/>
      <c r="RUB95" s="36"/>
      <c r="RUH95" s="7"/>
      <c r="RUI95" s="7"/>
      <c r="RUJ95" s="7"/>
      <c r="RUK95" s="7"/>
      <c r="RUL95" s="7"/>
      <c r="RUM95" s="7"/>
      <c r="RUN95" s="7"/>
      <c r="RUO95" s="7"/>
      <c r="RUP95" s="36"/>
      <c r="RUQ95" s="36"/>
      <c r="RUR95" s="36"/>
      <c r="RUX95" s="7"/>
      <c r="RUY95" s="7"/>
      <c r="RUZ95" s="7"/>
      <c r="RVA95" s="7"/>
      <c r="RVB95" s="7"/>
      <c r="RVC95" s="7"/>
      <c r="RVD95" s="7"/>
      <c r="RVE95" s="7"/>
      <c r="RVF95" s="36"/>
      <c r="RVG95" s="36"/>
      <c r="RVH95" s="36"/>
      <c r="RVN95" s="7"/>
      <c r="RVO95" s="7"/>
      <c r="RVP95" s="7"/>
      <c r="RVQ95" s="7"/>
      <c r="RVR95" s="7"/>
      <c r="RVS95" s="7"/>
      <c r="RVT95" s="7"/>
      <c r="RVU95" s="7"/>
      <c r="RVV95" s="36"/>
      <c r="RVW95" s="36"/>
      <c r="RVX95" s="36"/>
      <c r="RWD95" s="7"/>
      <c r="RWE95" s="7"/>
      <c r="RWF95" s="7"/>
      <c r="RWG95" s="7"/>
      <c r="RWH95" s="7"/>
      <c r="RWI95" s="7"/>
      <c r="RWJ95" s="7"/>
      <c r="RWK95" s="7"/>
      <c r="RWL95" s="36"/>
      <c r="RWM95" s="36"/>
      <c r="RWN95" s="36"/>
      <c r="RWT95" s="7"/>
      <c r="RWU95" s="7"/>
      <c r="RWV95" s="7"/>
      <c r="RWW95" s="7"/>
      <c r="RWX95" s="7"/>
      <c r="RWY95" s="7"/>
      <c r="RWZ95" s="7"/>
      <c r="RXA95" s="7"/>
      <c r="RXB95" s="36"/>
      <c r="RXC95" s="36"/>
      <c r="RXD95" s="36"/>
      <c r="RXJ95" s="7"/>
      <c r="RXK95" s="7"/>
      <c r="RXL95" s="7"/>
      <c r="RXM95" s="7"/>
      <c r="RXN95" s="7"/>
      <c r="RXO95" s="7"/>
      <c r="RXP95" s="7"/>
      <c r="RXQ95" s="7"/>
      <c r="RXR95" s="36"/>
      <c r="RXS95" s="36"/>
      <c r="RXT95" s="36"/>
      <c r="RXZ95" s="7"/>
      <c r="RYA95" s="7"/>
      <c r="RYB95" s="7"/>
      <c r="RYC95" s="7"/>
      <c r="RYD95" s="7"/>
      <c r="RYE95" s="7"/>
      <c r="RYF95" s="7"/>
      <c r="RYG95" s="7"/>
      <c r="RYH95" s="36"/>
      <c r="RYI95" s="36"/>
      <c r="RYJ95" s="36"/>
      <c r="RYP95" s="7"/>
      <c r="RYQ95" s="7"/>
      <c r="RYR95" s="7"/>
      <c r="RYS95" s="7"/>
      <c r="RYT95" s="7"/>
      <c r="RYU95" s="7"/>
      <c r="RYV95" s="7"/>
      <c r="RYW95" s="7"/>
      <c r="RYX95" s="36"/>
      <c r="RYY95" s="36"/>
      <c r="RYZ95" s="36"/>
      <c r="RZF95" s="7"/>
      <c r="RZG95" s="7"/>
      <c r="RZH95" s="7"/>
      <c r="RZI95" s="7"/>
      <c r="RZJ95" s="7"/>
      <c r="RZK95" s="7"/>
      <c r="RZL95" s="7"/>
      <c r="RZM95" s="7"/>
      <c r="RZN95" s="36"/>
      <c r="RZO95" s="36"/>
      <c r="RZP95" s="36"/>
      <c r="RZV95" s="7"/>
      <c r="RZW95" s="7"/>
      <c r="RZX95" s="7"/>
      <c r="RZY95" s="7"/>
      <c r="RZZ95" s="7"/>
      <c r="SAA95" s="7"/>
      <c r="SAB95" s="7"/>
      <c r="SAC95" s="7"/>
      <c r="SAD95" s="36"/>
      <c r="SAE95" s="36"/>
      <c r="SAF95" s="36"/>
      <c r="SAL95" s="7"/>
      <c r="SAM95" s="7"/>
      <c r="SAN95" s="7"/>
      <c r="SAO95" s="7"/>
      <c r="SAP95" s="7"/>
      <c r="SAQ95" s="7"/>
      <c r="SAR95" s="7"/>
      <c r="SAS95" s="7"/>
      <c r="SAT95" s="36"/>
      <c r="SAU95" s="36"/>
      <c r="SAV95" s="36"/>
      <c r="SBB95" s="7"/>
      <c r="SBC95" s="7"/>
      <c r="SBD95" s="7"/>
      <c r="SBE95" s="7"/>
      <c r="SBF95" s="7"/>
      <c r="SBG95" s="7"/>
      <c r="SBH95" s="7"/>
      <c r="SBI95" s="7"/>
      <c r="SBJ95" s="36"/>
      <c r="SBK95" s="36"/>
      <c r="SBL95" s="36"/>
      <c r="SBR95" s="7"/>
      <c r="SBS95" s="7"/>
      <c r="SBT95" s="7"/>
      <c r="SBU95" s="7"/>
      <c r="SBV95" s="7"/>
      <c r="SBW95" s="7"/>
      <c r="SBX95" s="7"/>
      <c r="SBY95" s="7"/>
      <c r="SBZ95" s="36"/>
      <c r="SCA95" s="36"/>
      <c r="SCB95" s="36"/>
      <c r="SCH95" s="7"/>
      <c r="SCI95" s="7"/>
      <c r="SCJ95" s="7"/>
      <c r="SCK95" s="7"/>
      <c r="SCL95" s="7"/>
      <c r="SCM95" s="7"/>
      <c r="SCN95" s="7"/>
      <c r="SCO95" s="7"/>
      <c r="SCP95" s="36"/>
      <c r="SCQ95" s="36"/>
      <c r="SCR95" s="36"/>
      <c r="SCX95" s="7"/>
      <c r="SCY95" s="7"/>
      <c r="SCZ95" s="7"/>
      <c r="SDA95" s="7"/>
      <c r="SDB95" s="7"/>
      <c r="SDC95" s="7"/>
      <c r="SDD95" s="7"/>
      <c r="SDE95" s="7"/>
      <c r="SDF95" s="36"/>
      <c r="SDG95" s="36"/>
      <c r="SDH95" s="36"/>
      <c r="SDN95" s="7"/>
      <c r="SDO95" s="7"/>
      <c r="SDP95" s="7"/>
      <c r="SDQ95" s="7"/>
      <c r="SDR95" s="7"/>
      <c r="SDS95" s="7"/>
      <c r="SDT95" s="7"/>
      <c r="SDU95" s="7"/>
      <c r="SDV95" s="36"/>
      <c r="SDW95" s="36"/>
      <c r="SDX95" s="36"/>
      <c r="SED95" s="7"/>
      <c r="SEE95" s="7"/>
      <c r="SEF95" s="7"/>
      <c r="SEG95" s="7"/>
      <c r="SEH95" s="7"/>
      <c r="SEI95" s="7"/>
      <c r="SEJ95" s="7"/>
      <c r="SEK95" s="7"/>
      <c r="SEL95" s="36"/>
      <c r="SEM95" s="36"/>
      <c r="SEN95" s="36"/>
      <c r="SET95" s="7"/>
      <c r="SEU95" s="7"/>
      <c r="SEV95" s="7"/>
      <c r="SEW95" s="7"/>
      <c r="SEX95" s="7"/>
      <c r="SEY95" s="7"/>
      <c r="SEZ95" s="7"/>
      <c r="SFA95" s="7"/>
      <c r="SFB95" s="36"/>
      <c r="SFC95" s="36"/>
      <c r="SFD95" s="36"/>
      <c r="SFJ95" s="7"/>
      <c r="SFK95" s="7"/>
      <c r="SFL95" s="7"/>
      <c r="SFM95" s="7"/>
      <c r="SFN95" s="7"/>
      <c r="SFO95" s="7"/>
      <c r="SFP95" s="7"/>
      <c r="SFQ95" s="7"/>
      <c r="SFR95" s="36"/>
      <c r="SFS95" s="36"/>
      <c r="SFT95" s="36"/>
      <c r="SFZ95" s="7"/>
      <c r="SGA95" s="7"/>
      <c r="SGB95" s="7"/>
      <c r="SGC95" s="7"/>
      <c r="SGD95" s="7"/>
      <c r="SGE95" s="7"/>
      <c r="SGF95" s="7"/>
      <c r="SGG95" s="7"/>
      <c r="SGH95" s="36"/>
      <c r="SGI95" s="36"/>
      <c r="SGJ95" s="36"/>
      <c r="SGP95" s="7"/>
      <c r="SGQ95" s="7"/>
      <c r="SGR95" s="7"/>
      <c r="SGS95" s="7"/>
      <c r="SGT95" s="7"/>
      <c r="SGU95" s="7"/>
      <c r="SGV95" s="7"/>
      <c r="SGW95" s="7"/>
      <c r="SGX95" s="36"/>
      <c r="SGY95" s="36"/>
      <c r="SGZ95" s="36"/>
      <c r="SHF95" s="7"/>
      <c r="SHG95" s="7"/>
      <c r="SHH95" s="7"/>
      <c r="SHI95" s="7"/>
      <c r="SHJ95" s="7"/>
      <c r="SHK95" s="7"/>
      <c r="SHL95" s="7"/>
      <c r="SHM95" s="7"/>
      <c r="SHN95" s="36"/>
      <c r="SHO95" s="36"/>
      <c r="SHP95" s="36"/>
      <c r="SHV95" s="7"/>
      <c r="SHW95" s="7"/>
      <c r="SHX95" s="7"/>
      <c r="SHY95" s="7"/>
      <c r="SHZ95" s="7"/>
      <c r="SIA95" s="7"/>
      <c r="SIB95" s="7"/>
      <c r="SIC95" s="7"/>
      <c r="SID95" s="36"/>
      <c r="SIE95" s="36"/>
      <c r="SIF95" s="36"/>
      <c r="SIL95" s="7"/>
      <c r="SIM95" s="7"/>
      <c r="SIN95" s="7"/>
      <c r="SIO95" s="7"/>
      <c r="SIP95" s="7"/>
      <c r="SIQ95" s="7"/>
      <c r="SIR95" s="7"/>
      <c r="SIS95" s="7"/>
      <c r="SIT95" s="36"/>
      <c r="SIU95" s="36"/>
      <c r="SIV95" s="36"/>
      <c r="SJB95" s="7"/>
      <c r="SJC95" s="7"/>
      <c r="SJD95" s="7"/>
      <c r="SJE95" s="7"/>
      <c r="SJF95" s="7"/>
      <c r="SJG95" s="7"/>
      <c r="SJH95" s="7"/>
      <c r="SJI95" s="7"/>
      <c r="SJJ95" s="36"/>
      <c r="SJK95" s="36"/>
      <c r="SJL95" s="36"/>
      <c r="SJR95" s="7"/>
      <c r="SJS95" s="7"/>
      <c r="SJT95" s="7"/>
      <c r="SJU95" s="7"/>
      <c r="SJV95" s="7"/>
      <c r="SJW95" s="7"/>
      <c r="SJX95" s="7"/>
      <c r="SJY95" s="7"/>
      <c r="SJZ95" s="36"/>
      <c r="SKA95" s="36"/>
      <c r="SKB95" s="36"/>
      <c r="SKH95" s="7"/>
      <c r="SKI95" s="7"/>
      <c r="SKJ95" s="7"/>
      <c r="SKK95" s="7"/>
      <c r="SKL95" s="7"/>
      <c r="SKM95" s="7"/>
      <c r="SKN95" s="7"/>
      <c r="SKO95" s="7"/>
      <c r="SKP95" s="36"/>
      <c r="SKQ95" s="36"/>
      <c r="SKR95" s="36"/>
      <c r="SKX95" s="7"/>
      <c r="SKY95" s="7"/>
      <c r="SKZ95" s="7"/>
      <c r="SLA95" s="7"/>
      <c r="SLB95" s="7"/>
      <c r="SLC95" s="7"/>
      <c r="SLD95" s="7"/>
      <c r="SLE95" s="7"/>
      <c r="SLF95" s="36"/>
      <c r="SLG95" s="36"/>
      <c r="SLH95" s="36"/>
      <c r="SLN95" s="7"/>
      <c r="SLO95" s="7"/>
      <c r="SLP95" s="7"/>
      <c r="SLQ95" s="7"/>
      <c r="SLR95" s="7"/>
      <c r="SLS95" s="7"/>
      <c r="SLT95" s="7"/>
      <c r="SLU95" s="7"/>
      <c r="SLV95" s="36"/>
      <c r="SLW95" s="36"/>
      <c r="SLX95" s="36"/>
      <c r="SMD95" s="7"/>
      <c r="SME95" s="7"/>
      <c r="SMF95" s="7"/>
      <c r="SMG95" s="7"/>
      <c r="SMH95" s="7"/>
      <c r="SMI95" s="7"/>
      <c r="SMJ95" s="7"/>
      <c r="SMK95" s="7"/>
      <c r="SML95" s="36"/>
      <c r="SMM95" s="36"/>
      <c r="SMN95" s="36"/>
      <c r="SMT95" s="7"/>
      <c r="SMU95" s="7"/>
      <c r="SMV95" s="7"/>
      <c r="SMW95" s="7"/>
      <c r="SMX95" s="7"/>
      <c r="SMY95" s="7"/>
      <c r="SMZ95" s="7"/>
      <c r="SNA95" s="7"/>
      <c r="SNB95" s="36"/>
      <c r="SNC95" s="36"/>
      <c r="SND95" s="36"/>
      <c r="SNJ95" s="7"/>
      <c r="SNK95" s="7"/>
      <c r="SNL95" s="7"/>
      <c r="SNM95" s="7"/>
      <c r="SNN95" s="7"/>
      <c r="SNO95" s="7"/>
      <c r="SNP95" s="7"/>
      <c r="SNQ95" s="7"/>
      <c r="SNR95" s="36"/>
      <c r="SNS95" s="36"/>
      <c r="SNT95" s="36"/>
      <c r="SNZ95" s="7"/>
      <c r="SOA95" s="7"/>
      <c r="SOB95" s="7"/>
      <c r="SOC95" s="7"/>
      <c r="SOD95" s="7"/>
      <c r="SOE95" s="7"/>
      <c r="SOF95" s="7"/>
      <c r="SOG95" s="7"/>
      <c r="SOH95" s="36"/>
      <c r="SOI95" s="36"/>
      <c r="SOJ95" s="36"/>
      <c r="SOP95" s="7"/>
      <c r="SOQ95" s="7"/>
      <c r="SOR95" s="7"/>
      <c r="SOS95" s="7"/>
      <c r="SOT95" s="7"/>
      <c r="SOU95" s="7"/>
      <c r="SOV95" s="7"/>
      <c r="SOW95" s="7"/>
      <c r="SOX95" s="36"/>
      <c r="SOY95" s="36"/>
      <c r="SOZ95" s="36"/>
      <c r="SPF95" s="7"/>
      <c r="SPG95" s="7"/>
      <c r="SPH95" s="7"/>
      <c r="SPI95" s="7"/>
      <c r="SPJ95" s="7"/>
      <c r="SPK95" s="7"/>
      <c r="SPL95" s="7"/>
      <c r="SPM95" s="7"/>
      <c r="SPN95" s="36"/>
      <c r="SPO95" s="36"/>
      <c r="SPP95" s="36"/>
      <c r="SPV95" s="7"/>
      <c r="SPW95" s="7"/>
      <c r="SPX95" s="7"/>
      <c r="SPY95" s="7"/>
      <c r="SPZ95" s="7"/>
      <c r="SQA95" s="7"/>
      <c r="SQB95" s="7"/>
      <c r="SQC95" s="7"/>
      <c r="SQD95" s="36"/>
      <c r="SQE95" s="36"/>
      <c r="SQF95" s="36"/>
      <c r="SQL95" s="7"/>
      <c r="SQM95" s="7"/>
      <c r="SQN95" s="7"/>
      <c r="SQO95" s="7"/>
      <c r="SQP95" s="7"/>
      <c r="SQQ95" s="7"/>
      <c r="SQR95" s="7"/>
      <c r="SQS95" s="7"/>
      <c r="SQT95" s="36"/>
      <c r="SQU95" s="36"/>
      <c r="SQV95" s="36"/>
      <c r="SRB95" s="7"/>
      <c r="SRC95" s="7"/>
      <c r="SRD95" s="7"/>
      <c r="SRE95" s="7"/>
      <c r="SRF95" s="7"/>
      <c r="SRG95" s="7"/>
      <c r="SRH95" s="7"/>
      <c r="SRI95" s="7"/>
      <c r="SRJ95" s="36"/>
      <c r="SRK95" s="36"/>
      <c r="SRL95" s="36"/>
      <c r="SRR95" s="7"/>
      <c r="SRS95" s="7"/>
      <c r="SRT95" s="7"/>
      <c r="SRU95" s="7"/>
      <c r="SRV95" s="7"/>
      <c r="SRW95" s="7"/>
      <c r="SRX95" s="7"/>
      <c r="SRY95" s="7"/>
      <c r="SRZ95" s="36"/>
      <c r="SSA95" s="36"/>
      <c r="SSB95" s="36"/>
      <c r="SSH95" s="7"/>
      <c r="SSI95" s="7"/>
      <c r="SSJ95" s="7"/>
      <c r="SSK95" s="7"/>
      <c r="SSL95" s="7"/>
      <c r="SSM95" s="7"/>
      <c r="SSN95" s="7"/>
      <c r="SSO95" s="7"/>
      <c r="SSP95" s="36"/>
      <c r="SSQ95" s="36"/>
      <c r="SSR95" s="36"/>
      <c r="SSX95" s="7"/>
      <c r="SSY95" s="7"/>
      <c r="SSZ95" s="7"/>
      <c r="STA95" s="7"/>
      <c r="STB95" s="7"/>
      <c r="STC95" s="7"/>
      <c r="STD95" s="7"/>
      <c r="STE95" s="7"/>
      <c r="STF95" s="36"/>
      <c r="STG95" s="36"/>
      <c r="STH95" s="36"/>
      <c r="STN95" s="7"/>
      <c r="STO95" s="7"/>
      <c r="STP95" s="7"/>
      <c r="STQ95" s="7"/>
      <c r="STR95" s="7"/>
      <c r="STS95" s="7"/>
      <c r="STT95" s="7"/>
      <c r="STU95" s="7"/>
      <c r="STV95" s="36"/>
      <c r="STW95" s="36"/>
      <c r="STX95" s="36"/>
      <c r="SUD95" s="7"/>
      <c r="SUE95" s="7"/>
      <c r="SUF95" s="7"/>
      <c r="SUG95" s="7"/>
      <c r="SUH95" s="7"/>
      <c r="SUI95" s="7"/>
      <c r="SUJ95" s="7"/>
      <c r="SUK95" s="7"/>
      <c r="SUL95" s="36"/>
      <c r="SUM95" s="36"/>
      <c r="SUN95" s="36"/>
      <c r="SUT95" s="7"/>
      <c r="SUU95" s="7"/>
      <c r="SUV95" s="7"/>
      <c r="SUW95" s="7"/>
      <c r="SUX95" s="7"/>
      <c r="SUY95" s="7"/>
      <c r="SUZ95" s="7"/>
      <c r="SVA95" s="7"/>
      <c r="SVB95" s="36"/>
      <c r="SVC95" s="36"/>
      <c r="SVD95" s="36"/>
      <c r="SVJ95" s="7"/>
      <c r="SVK95" s="7"/>
      <c r="SVL95" s="7"/>
      <c r="SVM95" s="7"/>
      <c r="SVN95" s="7"/>
      <c r="SVO95" s="7"/>
      <c r="SVP95" s="7"/>
      <c r="SVQ95" s="7"/>
      <c r="SVR95" s="36"/>
      <c r="SVS95" s="36"/>
      <c r="SVT95" s="36"/>
      <c r="SVZ95" s="7"/>
      <c r="SWA95" s="7"/>
      <c r="SWB95" s="7"/>
      <c r="SWC95" s="7"/>
      <c r="SWD95" s="7"/>
      <c r="SWE95" s="7"/>
      <c r="SWF95" s="7"/>
      <c r="SWG95" s="7"/>
      <c r="SWH95" s="36"/>
      <c r="SWI95" s="36"/>
      <c r="SWJ95" s="36"/>
      <c r="SWP95" s="7"/>
      <c r="SWQ95" s="7"/>
      <c r="SWR95" s="7"/>
      <c r="SWS95" s="7"/>
      <c r="SWT95" s="7"/>
      <c r="SWU95" s="7"/>
      <c r="SWV95" s="7"/>
      <c r="SWW95" s="7"/>
      <c r="SWX95" s="36"/>
      <c r="SWY95" s="36"/>
      <c r="SWZ95" s="36"/>
      <c r="SXF95" s="7"/>
      <c r="SXG95" s="7"/>
      <c r="SXH95" s="7"/>
      <c r="SXI95" s="7"/>
      <c r="SXJ95" s="7"/>
      <c r="SXK95" s="7"/>
      <c r="SXL95" s="7"/>
      <c r="SXM95" s="7"/>
      <c r="SXN95" s="36"/>
      <c r="SXO95" s="36"/>
      <c r="SXP95" s="36"/>
      <c r="SXV95" s="7"/>
      <c r="SXW95" s="7"/>
      <c r="SXX95" s="7"/>
      <c r="SXY95" s="7"/>
      <c r="SXZ95" s="7"/>
      <c r="SYA95" s="7"/>
      <c r="SYB95" s="7"/>
      <c r="SYC95" s="7"/>
      <c r="SYD95" s="36"/>
      <c r="SYE95" s="36"/>
      <c r="SYF95" s="36"/>
      <c r="SYL95" s="7"/>
      <c r="SYM95" s="7"/>
      <c r="SYN95" s="7"/>
      <c r="SYO95" s="7"/>
      <c r="SYP95" s="7"/>
      <c r="SYQ95" s="7"/>
      <c r="SYR95" s="7"/>
      <c r="SYS95" s="7"/>
      <c r="SYT95" s="36"/>
      <c r="SYU95" s="36"/>
      <c r="SYV95" s="36"/>
      <c r="SZB95" s="7"/>
      <c r="SZC95" s="7"/>
      <c r="SZD95" s="7"/>
      <c r="SZE95" s="7"/>
      <c r="SZF95" s="7"/>
      <c r="SZG95" s="7"/>
      <c r="SZH95" s="7"/>
      <c r="SZI95" s="7"/>
      <c r="SZJ95" s="36"/>
      <c r="SZK95" s="36"/>
      <c r="SZL95" s="36"/>
      <c r="SZR95" s="7"/>
      <c r="SZS95" s="7"/>
      <c r="SZT95" s="7"/>
      <c r="SZU95" s="7"/>
      <c r="SZV95" s="7"/>
      <c r="SZW95" s="7"/>
      <c r="SZX95" s="7"/>
      <c r="SZY95" s="7"/>
      <c r="SZZ95" s="36"/>
      <c r="TAA95" s="36"/>
      <c r="TAB95" s="36"/>
      <c r="TAH95" s="7"/>
      <c r="TAI95" s="7"/>
      <c r="TAJ95" s="7"/>
      <c r="TAK95" s="7"/>
      <c r="TAL95" s="7"/>
      <c r="TAM95" s="7"/>
      <c r="TAN95" s="7"/>
      <c r="TAO95" s="7"/>
      <c r="TAP95" s="36"/>
      <c r="TAQ95" s="36"/>
      <c r="TAR95" s="36"/>
      <c r="TAX95" s="7"/>
      <c r="TAY95" s="7"/>
      <c r="TAZ95" s="7"/>
      <c r="TBA95" s="7"/>
      <c r="TBB95" s="7"/>
      <c r="TBC95" s="7"/>
      <c r="TBD95" s="7"/>
      <c r="TBE95" s="7"/>
      <c r="TBF95" s="36"/>
      <c r="TBG95" s="36"/>
      <c r="TBH95" s="36"/>
      <c r="TBN95" s="7"/>
      <c r="TBO95" s="7"/>
      <c r="TBP95" s="7"/>
      <c r="TBQ95" s="7"/>
      <c r="TBR95" s="7"/>
      <c r="TBS95" s="7"/>
      <c r="TBT95" s="7"/>
      <c r="TBU95" s="7"/>
      <c r="TBV95" s="36"/>
      <c r="TBW95" s="36"/>
      <c r="TBX95" s="36"/>
      <c r="TCD95" s="7"/>
      <c r="TCE95" s="7"/>
      <c r="TCF95" s="7"/>
      <c r="TCG95" s="7"/>
      <c r="TCH95" s="7"/>
      <c r="TCI95" s="7"/>
      <c r="TCJ95" s="7"/>
      <c r="TCK95" s="7"/>
      <c r="TCL95" s="36"/>
      <c r="TCM95" s="36"/>
      <c r="TCN95" s="36"/>
      <c r="TCT95" s="7"/>
      <c r="TCU95" s="7"/>
      <c r="TCV95" s="7"/>
      <c r="TCW95" s="7"/>
      <c r="TCX95" s="7"/>
      <c r="TCY95" s="7"/>
      <c r="TCZ95" s="7"/>
      <c r="TDA95" s="7"/>
      <c r="TDB95" s="36"/>
      <c r="TDC95" s="36"/>
      <c r="TDD95" s="36"/>
      <c r="TDJ95" s="7"/>
      <c r="TDK95" s="7"/>
      <c r="TDL95" s="7"/>
      <c r="TDM95" s="7"/>
      <c r="TDN95" s="7"/>
      <c r="TDO95" s="7"/>
      <c r="TDP95" s="7"/>
      <c r="TDQ95" s="7"/>
      <c r="TDR95" s="36"/>
      <c r="TDS95" s="36"/>
      <c r="TDT95" s="36"/>
      <c r="TDZ95" s="7"/>
      <c r="TEA95" s="7"/>
      <c r="TEB95" s="7"/>
      <c r="TEC95" s="7"/>
      <c r="TED95" s="7"/>
      <c r="TEE95" s="7"/>
      <c r="TEF95" s="7"/>
      <c r="TEG95" s="7"/>
      <c r="TEH95" s="36"/>
      <c r="TEI95" s="36"/>
      <c r="TEJ95" s="36"/>
      <c r="TEP95" s="7"/>
      <c r="TEQ95" s="7"/>
      <c r="TER95" s="7"/>
      <c r="TES95" s="7"/>
      <c r="TET95" s="7"/>
      <c r="TEU95" s="7"/>
      <c r="TEV95" s="7"/>
      <c r="TEW95" s="7"/>
      <c r="TEX95" s="36"/>
      <c r="TEY95" s="36"/>
      <c r="TEZ95" s="36"/>
      <c r="TFF95" s="7"/>
      <c r="TFG95" s="7"/>
      <c r="TFH95" s="7"/>
      <c r="TFI95" s="7"/>
      <c r="TFJ95" s="7"/>
      <c r="TFK95" s="7"/>
      <c r="TFL95" s="7"/>
      <c r="TFM95" s="7"/>
      <c r="TFN95" s="36"/>
      <c r="TFO95" s="36"/>
      <c r="TFP95" s="36"/>
      <c r="TFV95" s="7"/>
      <c r="TFW95" s="7"/>
      <c r="TFX95" s="7"/>
      <c r="TFY95" s="7"/>
      <c r="TFZ95" s="7"/>
      <c r="TGA95" s="7"/>
      <c r="TGB95" s="7"/>
      <c r="TGC95" s="7"/>
      <c r="TGD95" s="36"/>
      <c r="TGE95" s="36"/>
      <c r="TGF95" s="36"/>
      <c r="TGL95" s="7"/>
      <c r="TGM95" s="7"/>
      <c r="TGN95" s="7"/>
      <c r="TGO95" s="7"/>
      <c r="TGP95" s="7"/>
      <c r="TGQ95" s="7"/>
      <c r="TGR95" s="7"/>
      <c r="TGS95" s="7"/>
      <c r="TGT95" s="36"/>
      <c r="TGU95" s="36"/>
      <c r="TGV95" s="36"/>
      <c r="THB95" s="7"/>
      <c r="THC95" s="7"/>
      <c r="THD95" s="7"/>
      <c r="THE95" s="7"/>
      <c r="THF95" s="7"/>
      <c r="THG95" s="7"/>
      <c r="THH95" s="7"/>
      <c r="THI95" s="7"/>
      <c r="THJ95" s="36"/>
      <c r="THK95" s="36"/>
      <c r="THL95" s="36"/>
      <c r="THR95" s="7"/>
      <c r="THS95" s="7"/>
      <c r="THT95" s="7"/>
      <c r="THU95" s="7"/>
      <c r="THV95" s="7"/>
      <c r="THW95" s="7"/>
      <c r="THX95" s="7"/>
      <c r="THY95" s="7"/>
      <c r="THZ95" s="36"/>
      <c r="TIA95" s="36"/>
      <c r="TIB95" s="36"/>
      <c r="TIH95" s="7"/>
      <c r="TII95" s="7"/>
      <c r="TIJ95" s="7"/>
      <c r="TIK95" s="7"/>
      <c r="TIL95" s="7"/>
      <c r="TIM95" s="7"/>
      <c r="TIN95" s="7"/>
      <c r="TIO95" s="7"/>
      <c r="TIP95" s="36"/>
      <c r="TIQ95" s="36"/>
      <c r="TIR95" s="36"/>
      <c r="TIX95" s="7"/>
      <c r="TIY95" s="7"/>
      <c r="TIZ95" s="7"/>
      <c r="TJA95" s="7"/>
      <c r="TJB95" s="7"/>
      <c r="TJC95" s="7"/>
      <c r="TJD95" s="7"/>
      <c r="TJE95" s="7"/>
      <c r="TJF95" s="36"/>
      <c r="TJG95" s="36"/>
      <c r="TJH95" s="36"/>
      <c r="TJN95" s="7"/>
      <c r="TJO95" s="7"/>
      <c r="TJP95" s="7"/>
      <c r="TJQ95" s="7"/>
      <c r="TJR95" s="7"/>
      <c r="TJS95" s="7"/>
      <c r="TJT95" s="7"/>
      <c r="TJU95" s="7"/>
      <c r="TJV95" s="36"/>
      <c r="TJW95" s="36"/>
      <c r="TJX95" s="36"/>
      <c r="TKD95" s="7"/>
      <c r="TKE95" s="7"/>
      <c r="TKF95" s="7"/>
      <c r="TKG95" s="7"/>
      <c r="TKH95" s="7"/>
      <c r="TKI95" s="7"/>
      <c r="TKJ95" s="7"/>
      <c r="TKK95" s="7"/>
      <c r="TKL95" s="36"/>
      <c r="TKM95" s="36"/>
      <c r="TKN95" s="36"/>
      <c r="TKT95" s="7"/>
      <c r="TKU95" s="7"/>
      <c r="TKV95" s="7"/>
      <c r="TKW95" s="7"/>
      <c r="TKX95" s="7"/>
      <c r="TKY95" s="7"/>
      <c r="TKZ95" s="7"/>
      <c r="TLA95" s="7"/>
      <c r="TLB95" s="36"/>
      <c r="TLC95" s="36"/>
      <c r="TLD95" s="36"/>
      <c r="TLJ95" s="7"/>
      <c r="TLK95" s="7"/>
      <c r="TLL95" s="7"/>
      <c r="TLM95" s="7"/>
      <c r="TLN95" s="7"/>
      <c r="TLO95" s="7"/>
      <c r="TLP95" s="7"/>
      <c r="TLQ95" s="7"/>
      <c r="TLR95" s="36"/>
      <c r="TLS95" s="36"/>
      <c r="TLT95" s="36"/>
      <c r="TLZ95" s="7"/>
      <c r="TMA95" s="7"/>
      <c r="TMB95" s="7"/>
      <c r="TMC95" s="7"/>
      <c r="TMD95" s="7"/>
      <c r="TME95" s="7"/>
      <c r="TMF95" s="7"/>
      <c r="TMG95" s="7"/>
      <c r="TMH95" s="36"/>
      <c r="TMI95" s="36"/>
      <c r="TMJ95" s="36"/>
      <c r="TMP95" s="7"/>
      <c r="TMQ95" s="7"/>
      <c r="TMR95" s="7"/>
      <c r="TMS95" s="7"/>
      <c r="TMT95" s="7"/>
      <c r="TMU95" s="7"/>
      <c r="TMV95" s="7"/>
      <c r="TMW95" s="7"/>
      <c r="TMX95" s="36"/>
      <c r="TMY95" s="36"/>
      <c r="TMZ95" s="36"/>
      <c r="TNF95" s="7"/>
      <c r="TNG95" s="7"/>
      <c r="TNH95" s="7"/>
      <c r="TNI95" s="7"/>
      <c r="TNJ95" s="7"/>
      <c r="TNK95" s="7"/>
      <c r="TNL95" s="7"/>
      <c r="TNM95" s="7"/>
      <c r="TNN95" s="36"/>
      <c r="TNO95" s="36"/>
      <c r="TNP95" s="36"/>
      <c r="TNV95" s="7"/>
      <c r="TNW95" s="7"/>
      <c r="TNX95" s="7"/>
      <c r="TNY95" s="7"/>
      <c r="TNZ95" s="7"/>
      <c r="TOA95" s="7"/>
      <c r="TOB95" s="7"/>
      <c r="TOC95" s="7"/>
      <c r="TOD95" s="36"/>
      <c r="TOE95" s="36"/>
      <c r="TOF95" s="36"/>
      <c r="TOL95" s="7"/>
      <c r="TOM95" s="7"/>
      <c r="TON95" s="7"/>
      <c r="TOO95" s="7"/>
      <c r="TOP95" s="7"/>
      <c r="TOQ95" s="7"/>
      <c r="TOR95" s="7"/>
      <c r="TOS95" s="7"/>
      <c r="TOT95" s="36"/>
      <c r="TOU95" s="36"/>
      <c r="TOV95" s="36"/>
      <c r="TPB95" s="7"/>
      <c r="TPC95" s="7"/>
      <c r="TPD95" s="7"/>
      <c r="TPE95" s="7"/>
      <c r="TPF95" s="7"/>
      <c r="TPG95" s="7"/>
      <c r="TPH95" s="7"/>
      <c r="TPI95" s="7"/>
      <c r="TPJ95" s="36"/>
      <c r="TPK95" s="36"/>
      <c r="TPL95" s="36"/>
      <c r="TPR95" s="7"/>
      <c r="TPS95" s="7"/>
      <c r="TPT95" s="7"/>
      <c r="TPU95" s="7"/>
      <c r="TPV95" s="7"/>
      <c r="TPW95" s="7"/>
      <c r="TPX95" s="7"/>
      <c r="TPY95" s="7"/>
      <c r="TPZ95" s="36"/>
      <c r="TQA95" s="36"/>
      <c r="TQB95" s="36"/>
      <c r="TQH95" s="7"/>
      <c r="TQI95" s="7"/>
      <c r="TQJ95" s="7"/>
      <c r="TQK95" s="7"/>
      <c r="TQL95" s="7"/>
      <c r="TQM95" s="7"/>
      <c r="TQN95" s="7"/>
      <c r="TQO95" s="7"/>
      <c r="TQP95" s="36"/>
      <c r="TQQ95" s="36"/>
      <c r="TQR95" s="36"/>
      <c r="TQX95" s="7"/>
      <c r="TQY95" s="7"/>
      <c r="TQZ95" s="7"/>
      <c r="TRA95" s="7"/>
      <c r="TRB95" s="7"/>
      <c r="TRC95" s="7"/>
      <c r="TRD95" s="7"/>
      <c r="TRE95" s="7"/>
      <c r="TRF95" s="36"/>
      <c r="TRG95" s="36"/>
      <c r="TRH95" s="36"/>
      <c r="TRN95" s="7"/>
      <c r="TRO95" s="7"/>
      <c r="TRP95" s="7"/>
      <c r="TRQ95" s="7"/>
      <c r="TRR95" s="7"/>
      <c r="TRS95" s="7"/>
      <c r="TRT95" s="7"/>
      <c r="TRU95" s="7"/>
      <c r="TRV95" s="36"/>
      <c r="TRW95" s="36"/>
      <c r="TRX95" s="36"/>
      <c r="TSD95" s="7"/>
      <c r="TSE95" s="7"/>
      <c r="TSF95" s="7"/>
      <c r="TSG95" s="7"/>
      <c r="TSH95" s="7"/>
      <c r="TSI95" s="7"/>
      <c r="TSJ95" s="7"/>
      <c r="TSK95" s="7"/>
      <c r="TSL95" s="36"/>
      <c r="TSM95" s="36"/>
      <c r="TSN95" s="36"/>
      <c r="TST95" s="7"/>
      <c r="TSU95" s="7"/>
      <c r="TSV95" s="7"/>
      <c r="TSW95" s="7"/>
      <c r="TSX95" s="7"/>
      <c r="TSY95" s="7"/>
      <c r="TSZ95" s="7"/>
      <c r="TTA95" s="7"/>
      <c r="TTB95" s="36"/>
      <c r="TTC95" s="36"/>
      <c r="TTD95" s="36"/>
      <c r="TTJ95" s="7"/>
      <c r="TTK95" s="7"/>
      <c r="TTL95" s="7"/>
      <c r="TTM95" s="7"/>
      <c r="TTN95" s="7"/>
      <c r="TTO95" s="7"/>
      <c r="TTP95" s="7"/>
      <c r="TTQ95" s="7"/>
      <c r="TTR95" s="36"/>
      <c r="TTS95" s="36"/>
      <c r="TTT95" s="36"/>
      <c r="TTZ95" s="7"/>
      <c r="TUA95" s="7"/>
      <c r="TUB95" s="7"/>
      <c r="TUC95" s="7"/>
      <c r="TUD95" s="7"/>
      <c r="TUE95" s="7"/>
      <c r="TUF95" s="7"/>
      <c r="TUG95" s="7"/>
      <c r="TUH95" s="36"/>
      <c r="TUI95" s="36"/>
      <c r="TUJ95" s="36"/>
      <c r="TUP95" s="7"/>
      <c r="TUQ95" s="7"/>
      <c r="TUR95" s="7"/>
      <c r="TUS95" s="7"/>
      <c r="TUT95" s="7"/>
      <c r="TUU95" s="7"/>
      <c r="TUV95" s="7"/>
      <c r="TUW95" s="7"/>
      <c r="TUX95" s="36"/>
      <c r="TUY95" s="36"/>
      <c r="TUZ95" s="36"/>
      <c r="TVF95" s="7"/>
      <c r="TVG95" s="7"/>
      <c r="TVH95" s="7"/>
      <c r="TVI95" s="7"/>
      <c r="TVJ95" s="7"/>
      <c r="TVK95" s="7"/>
      <c r="TVL95" s="7"/>
      <c r="TVM95" s="7"/>
      <c r="TVN95" s="36"/>
      <c r="TVO95" s="36"/>
      <c r="TVP95" s="36"/>
      <c r="TVV95" s="7"/>
      <c r="TVW95" s="7"/>
      <c r="TVX95" s="7"/>
      <c r="TVY95" s="7"/>
      <c r="TVZ95" s="7"/>
      <c r="TWA95" s="7"/>
      <c r="TWB95" s="7"/>
      <c r="TWC95" s="7"/>
      <c r="TWD95" s="36"/>
      <c r="TWE95" s="36"/>
      <c r="TWF95" s="36"/>
      <c r="TWL95" s="7"/>
      <c r="TWM95" s="7"/>
      <c r="TWN95" s="7"/>
      <c r="TWO95" s="7"/>
      <c r="TWP95" s="7"/>
      <c r="TWQ95" s="7"/>
      <c r="TWR95" s="7"/>
      <c r="TWS95" s="7"/>
      <c r="TWT95" s="36"/>
      <c r="TWU95" s="36"/>
      <c r="TWV95" s="36"/>
      <c r="TXB95" s="7"/>
      <c r="TXC95" s="7"/>
      <c r="TXD95" s="7"/>
      <c r="TXE95" s="7"/>
      <c r="TXF95" s="7"/>
      <c r="TXG95" s="7"/>
      <c r="TXH95" s="7"/>
      <c r="TXI95" s="7"/>
      <c r="TXJ95" s="36"/>
      <c r="TXK95" s="36"/>
      <c r="TXL95" s="36"/>
      <c r="TXR95" s="7"/>
      <c r="TXS95" s="7"/>
      <c r="TXT95" s="7"/>
      <c r="TXU95" s="7"/>
      <c r="TXV95" s="7"/>
      <c r="TXW95" s="7"/>
      <c r="TXX95" s="7"/>
      <c r="TXY95" s="7"/>
      <c r="TXZ95" s="36"/>
      <c r="TYA95" s="36"/>
      <c r="TYB95" s="36"/>
      <c r="TYH95" s="7"/>
      <c r="TYI95" s="7"/>
      <c r="TYJ95" s="7"/>
      <c r="TYK95" s="7"/>
      <c r="TYL95" s="7"/>
      <c r="TYM95" s="7"/>
      <c r="TYN95" s="7"/>
      <c r="TYO95" s="7"/>
      <c r="TYP95" s="36"/>
      <c r="TYQ95" s="36"/>
      <c r="TYR95" s="36"/>
      <c r="TYX95" s="7"/>
      <c r="TYY95" s="7"/>
      <c r="TYZ95" s="7"/>
      <c r="TZA95" s="7"/>
      <c r="TZB95" s="7"/>
      <c r="TZC95" s="7"/>
      <c r="TZD95" s="7"/>
      <c r="TZE95" s="7"/>
      <c r="TZF95" s="36"/>
      <c r="TZG95" s="36"/>
      <c r="TZH95" s="36"/>
      <c r="TZN95" s="7"/>
      <c r="TZO95" s="7"/>
      <c r="TZP95" s="7"/>
      <c r="TZQ95" s="7"/>
      <c r="TZR95" s="7"/>
      <c r="TZS95" s="7"/>
      <c r="TZT95" s="7"/>
      <c r="TZU95" s="7"/>
      <c r="TZV95" s="36"/>
      <c r="TZW95" s="36"/>
      <c r="TZX95" s="36"/>
      <c r="UAD95" s="7"/>
      <c r="UAE95" s="7"/>
      <c r="UAF95" s="7"/>
      <c r="UAG95" s="7"/>
      <c r="UAH95" s="7"/>
      <c r="UAI95" s="7"/>
      <c r="UAJ95" s="7"/>
      <c r="UAK95" s="7"/>
      <c r="UAL95" s="36"/>
      <c r="UAM95" s="36"/>
      <c r="UAN95" s="36"/>
      <c r="UAT95" s="7"/>
      <c r="UAU95" s="7"/>
      <c r="UAV95" s="7"/>
      <c r="UAW95" s="7"/>
      <c r="UAX95" s="7"/>
      <c r="UAY95" s="7"/>
      <c r="UAZ95" s="7"/>
      <c r="UBA95" s="7"/>
      <c r="UBB95" s="36"/>
      <c r="UBC95" s="36"/>
      <c r="UBD95" s="36"/>
      <c r="UBJ95" s="7"/>
      <c r="UBK95" s="7"/>
      <c r="UBL95" s="7"/>
      <c r="UBM95" s="7"/>
      <c r="UBN95" s="7"/>
      <c r="UBO95" s="7"/>
      <c r="UBP95" s="7"/>
      <c r="UBQ95" s="7"/>
      <c r="UBR95" s="36"/>
      <c r="UBS95" s="36"/>
      <c r="UBT95" s="36"/>
      <c r="UBZ95" s="7"/>
      <c r="UCA95" s="7"/>
      <c r="UCB95" s="7"/>
      <c r="UCC95" s="7"/>
      <c r="UCD95" s="7"/>
      <c r="UCE95" s="7"/>
      <c r="UCF95" s="7"/>
      <c r="UCG95" s="7"/>
      <c r="UCH95" s="36"/>
      <c r="UCI95" s="36"/>
      <c r="UCJ95" s="36"/>
      <c r="UCP95" s="7"/>
      <c r="UCQ95" s="7"/>
      <c r="UCR95" s="7"/>
      <c r="UCS95" s="7"/>
      <c r="UCT95" s="7"/>
      <c r="UCU95" s="7"/>
      <c r="UCV95" s="7"/>
      <c r="UCW95" s="7"/>
      <c r="UCX95" s="36"/>
      <c r="UCY95" s="36"/>
      <c r="UCZ95" s="36"/>
      <c r="UDF95" s="7"/>
      <c r="UDG95" s="7"/>
      <c r="UDH95" s="7"/>
      <c r="UDI95" s="7"/>
      <c r="UDJ95" s="7"/>
      <c r="UDK95" s="7"/>
      <c r="UDL95" s="7"/>
      <c r="UDM95" s="7"/>
      <c r="UDN95" s="36"/>
      <c r="UDO95" s="36"/>
      <c r="UDP95" s="36"/>
      <c r="UDV95" s="7"/>
      <c r="UDW95" s="7"/>
      <c r="UDX95" s="7"/>
      <c r="UDY95" s="7"/>
      <c r="UDZ95" s="7"/>
      <c r="UEA95" s="7"/>
      <c r="UEB95" s="7"/>
      <c r="UEC95" s="7"/>
      <c r="UED95" s="36"/>
      <c r="UEE95" s="36"/>
      <c r="UEF95" s="36"/>
      <c r="UEL95" s="7"/>
      <c r="UEM95" s="7"/>
      <c r="UEN95" s="7"/>
      <c r="UEO95" s="7"/>
      <c r="UEP95" s="7"/>
      <c r="UEQ95" s="7"/>
      <c r="UER95" s="7"/>
      <c r="UES95" s="7"/>
      <c r="UET95" s="36"/>
      <c r="UEU95" s="36"/>
      <c r="UEV95" s="36"/>
      <c r="UFB95" s="7"/>
      <c r="UFC95" s="7"/>
      <c r="UFD95" s="7"/>
      <c r="UFE95" s="7"/>
      <c r="UFF95" s="7"/>
      <c r="UFG95" s="7"/>
      <c r="UFH95" s="7"/>
      <c r="UFI95" s="7"/>
      <c r="UFJ95" s="36"/>
      <c r="UFK95" s="36"/>
      <c r="UFL95" s="36"/>
      <c r="UFR95" s="7"/>
      <c r="UFS95" s="7"/>
      <c r="UFT95" s="7"/>
      <c r="UFU95" s="7"/>
      <c r="UFV95" s="7"/>
      <c r="UFW95" s="7"/>
      <c r="UFX95" s="7"/>
      <c r="UFY95" s="7"/>
      <c r="UFZ95" s="36"/>
      <c r="UGA95" s="36"/>
      <c r="UGB95" s="36"/>
      <c r="UGH95" s="7"/>
      <c r="UGI95" s="7"/>
      <c r="UGJ95" s="7"/>
      <c r="UGK95" s="7"/>
      <c r="UGL95" s="7"/>
      <c r="UGM95" s="7"/>
      <c r="UGN95" s="7"/>
      <c r="UGO95" s="7"/>
      <c r="UGP95" s="36"/>
      <c r="UGQ95" s="36"/>
      <c r="UGR95" s="36"/>
      <c r="UGX95" s="7"/>
      <c r="UGY95" s="7"/>
      <c r="UGZ95" s="7"/>
      <c r="UHA95" s="7"/>
      <c r="UHB95" s="7"/>
      <c r="UHC95" s="7"/>
      <c r="UHD95" s="7"/>
      <c r="UHE95" s="7"/>
      <c r="UHF95" s="36"/>
      <c r="UHG95" s="36"/>
      <c r="UHH95" s="36"/>
      <c r="UHN95" s="7"/>
      <c r="UHO95" s="7"/>
      <c r="UHP95" s="7"/>
      <c r="UHQ95" s="7"/>
      <c r="UHR95" s="7"/>
      <c r="UHS95" s="7"/>
      <c r="UHT95" s="7"/>
      <c r="UHU95" s="7"/>
      <c r="UHV95" s="36"/>
      <c r="UHW95" s="36"/>
      <c r="UHX95" s="36"/>
      <c r="UID95" s="7"/>
      <c r="UIE95" s="7"/>
      <c r="UIF95" s="7"/>
      <c r="UIG95" s="7"/>
      <c r="UIH95" s="7"/>
      <c r="UII95" s="7"/>
      <c r="UIJ95" s="7"/>
      <c r="UIK95" s="7"/>
      <c r="UIL95" s="36"/>
      <c r="UIM95" s="36"/>
      <c r="UIN95" s="36"/>
      <c r="UIT95" s="7"/>
      <c r="UIU95" s="7"/>
      <c r="UIV95" s="7"/>
      <c r="UIW95" s="7"/>
      <c r="UIX95" s="7"/>
      <c r="UIY95" s="7"/>
      <c r="UIZ95" s="7"/>
      <c r="UJA95" s="7"/>
      <c r="UJB95" s="36"/>
      <c r="UJC95" s="36"/>
      <c r="UJD95" s="36"/>
      <c r="UJJ95" s="7"/>
      <c r="UJK95" s="7"/>
      <c r="UJL95" s="7"/>
      <c r="UJM95" s="7"/>
      <c r="UJN95" s="7"/>
      <c r="UJO95" s="7"/>
      <c r="UJP95" s="7"/>
      <c r="UJQ95" s="7"/>
      <c r="UJR95" s="36"/>
      <c r="UJS95" s="36"/>
      <c r="UJT95" s="36"/>
      <c r="UJZ95" s="7"/>
      <c r="UKA95" s="7"/>
      <c r="UKB95" s="7"/>
      <c r="UKC95" s="7"/>
      <c r="UKD95" s="7"/>
      <c r="UKE95" s="7"/>
      <c r="UKF95" s="7"/>
      <c r="UKG95" s="7"/>
      <c r="UKH95" s="36"/>
      <c r="UKI95" s="36"/>
      <c r="UKJ95" s="36"/>
      <c r="UKP95" s="7"/>
      <c r="UKQ95" s="7"/>
      <c r="UKR95" s="7"/>
      <c r="UKS95" s="7"/>
      <c r="UKT95" s="7"/>
      <c r="UKU95" s="7"/>
      <c r="UKV95" s="7"/>
      <c r="UKW95" s="7"/>
      <c r="UKX95" s="36"/>
      <c r="UKY95" s="36"/>
      <c r="UKZ95" s="36"/>
      <c r="ULF95" s="7"/>
      <c r="ULG95" s="7"/>
      <c r="ULH95" s="7"/>
      <c r="ULI95" s="7"/>
      <c r="ULJ95" s="7"/>
      <c r="ULK95" s="7"/>
      <c r="ULL95" s="7"/>
      <c r="ULM95" s="7"/>
      <c r="ULN95" s="36"/>
      <c r="ULO95" s="36"/>
      <c r="ULP95" s="36"/>
      <c r="ULV95" s="7"/>
      <c r="ULW95" s="7"/>
      <c r="ULX95" s="7"/>
      <c r="ULY95" s="7"/>
      <c r="ULZ95" s="7"/>
      <c r="UMA95" s="7"/>
      <c r="UMB95" s="7"/>
      <c r="UMC95" s="7"/>
      <c r="UMD95" s="36"/>
      <c r="UME95" s="36"/>
      <c r="UMF95" s="36"/>
      <c r="UML95" s="7"/>
      <c r="UMM95" s="7"/>
      <c r="UMN95" s="7"/>
      <c r="UMO95" s="7"/>
      <c r="UMP95" s="7"/>
      <c r="UMQ95" s="7"/>
      <c r="UMR95" s="7"/>
      <c r="UMS95" s="7"/>
      <c r="UMT95" s="36"/>
      <c r="UMU95" s="36"/>
      <c r="UMV95" s="36"/>
      <c r="UNB95" s="7"/>
      <c r="UNC95" s="7"/>
      <c r="UND95" s="7"/>
      <c r="UNE95" s="7"/>
      <c r="UNF95" s="7"/>
      <c r="UNG95" s="7"/>
      <c r="UNH95" s="7"/>
      <c r="UNI95" s="7"/>
      <c r="UNJ95" s="36"/>
      <c r="UNK95" s="36"/>
      <c r="UNL95" s="36"/>
      <c r="UNR95" s="7"/>
      <c r="UNS95" s="7"/>
      <c r="UNT95" s="7"/>
      <c r="UNU95" s="7"/>
      <c r="UNV95" s="7"/>
      <c r="UNW95" s="7"/>
      <c r="UNX95" s="7"/>
      <c r="UNY95" s="7"/>
      <c r="UNZ95" s="36"/>
      <c r="UOA95" s="36"/>
      <c r="UOB95" s="36"/>
      <c r="UOH95" s="7"/>
      <c r="UOI95" s="7"/>
      <c r="UOJ95" s="7"/>
      <c r="UOK95" s="7"/>
      <c r="UOL95" s="7"/>
      <c r="UOM95" s="7"/>
      <c r="UON95" s="7"/>
      <c r="UOO95" s="7"/>
      <c r="UOP95" s="36"/>
      <c r="UOQ95" s="36"/>
      <c r="UOR95" s="36"/>
      <c r="UOX95" s="7"/>
      <c r="UOY95" s="7"/>
      <c r="UOZ95" s="7"/>
      <c r="UPA95" s="7"/>
      <c r="UPB95" s="7"/>
      <c r="UPC95" s="7"/>
      <c r="UPD95" s="7"/>
      <c r="UPE95" s="7"/>
      <c r="UPF95" s="36"/>
      <c r="UPG95" s="36"/>
      <c r="UPH95" s="36"/>
      <c r="UPN95" s="7"/>
      <c r="UPO95" s="7"/>
      <c r="UPP95" s="7"/>
      <c r="UPQ95" s="7"/>
      <c r="UPR95" s="7"/>
      <c r="UPS95" s="7"/>
      <c r="UPT95" s="7"/>
      <c r="UPU95" s="7"/>
      <c r="UPV95" s="36"/>
      <c r="UPW95" s="36"/>
      <c r="UPX95" s="36"/>
      <c r="UQD95" s="7"/>
      <c r="UQE95" s="7"/>
      <c r="UQF95" s="7"/>
      <c r="UQG95" s="7"/>
      <c r="UQH95" s="7"/>
      <c r="UQI95" s="7"/>
      <c r="UQJ95" s="7"/>
      <c r="UQK95" s="7"/>
      <c r="UQL95" s="36"/>
      <c r="UQM95" s="36"/>
      <c r="UQN95" s="36"/>
      <c r="UQT95" s="7"/>
      <c r="UQU95" s="7"/>
      <c r="UQV95" s="7"/>
      <c r="UQW95" s="7"/>
      <c r="UQX95" s="7"/>
      <c r="UQY95" s="7"/>
      <c r="UQZ95" s="7"/>
      <c r="URA95" s="7"/>
      <c r="URB95" s="36"/>
      <c r="URC95" s="36"/>
      <c r="URD95" s="36"/>
      <c r="URJ95" s="7"/>
      <c r="URK95" s="7"/>
      <c r="URL95" s="7"/>
      <c r="URM95" s="7"/>
      <c r="URN95" s="7"/>
      <c r="URO95" s="7"/>
      <c r="URP95" s="7"/>
      <c r="URQ95" s="7"/>
      <c r="URR95" s="36"/>
      <c r="URS95" s="36"/>
      <c r="URT95" s="36"/>
      <c r="URZ95" s="7"/>
      <c r="USA95" s="7"/>
      <c r="USB95" s="7"/>
      <c r="USC95" s="7"/>
      <c r="USD95" s="7"/>
      <c r="USE95" s="7"/>
      <c r="USF95" s="7"/>
      <c r="USG95" s="7"/>
      <c r="USH95" s="36"/>
      <c r="USI95" s="36"/>
      <c r="USJ95" s="36"/>
      <c r="USP95" s="7"/>
      <c r="USQ95" s="7"/>
      <c r="USR95" s="7"/>
      <c r="USS95" s="7"/>
      <c r="UST95" s="7"/>
      <c r="USU95" s="7"/>
      <c r="USV95" s="7"/>
      <c r="USW95" s="7"/>
      <c r="USX95" s="36"/>
      <c r="USY95" s="36"/>
      <c r="USZ95" s="36"/>
      <c r="UTF95" s="7"/>
      <c r="UTG95" s="7"/>
      <c r="UTH95" s="7"/>
      <c r="UTI95" s="7"/>
      <c r="UTJ95" s="7"/>
      <c r="UTK95" s="7"/>
      <c r="UTL95" s="7"/>
      <c r="UTM95" s="7"/>
      <c r="UTN95" s="36"/>
      <c r="UTO95" s="36"/>
      <c r="UTP95" s="36"/>
      <c r="UTV95" s="7"/>
      <c r="UTW95" s="7"/>
      <c r="UTX95" s="7"/>
      <c r="UTY95" s="7"/>
      <c r="UTZ95" s="7"/>
      <c r="UUA95" s="7"/>
      <c r="UUB95" s="7"/>
      <c r="UUC95" s="7"/>
      <c r="UUD95" s="36"/>
      <c r="UUE95" s="36"/>
      <c r="UUF95" s="36"/>
      <c r="UUL95" s="7"/>
      <c r="UUM95" s="7"/>
      <c r="UUN95" s="7"/>
      <c r="UUO95" s="7"/>
      <c r="UUP95" s="7"/>
      <c r="UUQ95" s="7"/>
      <c r="UUR95" s="7"/>
      <c r="UUS95" s="7"/>
      <c r="UUT95" s="36"/>
      <c r="UUU95" s="36"/>
      <c r="UUV95" s="36"/>
      <c r="UVB95" s="7"/>
      <c r="UVC95" s="7"/>
      <c r="UVD95" s="7"/>
      <c r="UVE95" s="7"/>
      <c r="UVF95" s="7"/>
      <c r="UVG95" s="7"/>
      <c r="UVH95" s="7"/>
      <c r="UVI95" s="7"/>
      <c r="UVJ95" s="36"/>
      <c r="UVK95" s="36"/>
      <c r="UVL95" s="36"/>
      <c r="UVR95" s="7"/>
      <c r="UVS95" s="7"/>
      <c r="UVT95" s="7"/>
      <c r="UVU95" s="7"/>
      <c r="UVV95" s="7"/>
      <c r="UVW95" s="7"/>
      <c r="UVX95" s="7"/>
      <c r="UVY95" s="7"/>
      <c r="UVZ95" s="36"/>
      <c r="UWA95" s="36"/>
      <c r="UWB95" s="36"/>
      <c r="UWH95" s="7"/>
      <c r="UWI95" s="7"/>
      <c r="UWJ95" s="7"/>
      <c r="UWK95" s="7"/>
      <c r="UWL95" s="7"/>
      <c r="UWM95" s="7"/>
      <c r="UWN95" s="7"/>
      <c r="UWO95" s="7"/>
      <c r="UWP95" s="36"/>
      <c r="UWQ95" s="36"/>
      <c r="UWR95" s="36"/>
      <c r="UWX95" s="7"/>
      <c r="UWY95" s="7"/>
      <c r="UWZ95" s="7"/>
      <c r="UXA95" s="7"/>
      <c r="UXB95" s="7"/>
      <c r="UXC95" s="7"/>
      <c r="UXD95" s="7"/>
      <c r="UXE95" s="7"/>
      <c r="UXF95" s="36"/>
      <c r="UXG95" s="36"/>
      <c r="UXH95" s="36"/>
      <c r="UXN95" s="7"/>
      <c r="UXO95" s="7"/>
      <c r="UXP95" s="7"/>
      <c r="UXQ95" s="7"/>
      <c r="UXR95" s="7"/>
      <c r="UXS95" s="7"/>
      <c r="UXT95" s="7"/>
      <c r="UXU95" s="7"/>
      <c r="UXV95" s="36"/>
      <c r="UXW95" s="36"/>
      <c r="UXX95" s="36"/>
      <c r="UYD95" s="7"/>
      <c r="UYE95" s="7"/>
      <c r="UYF95" s="7"/>
      <c r="UYG95" s="7"/>
      <c r="UYH95" s="7"/>
      <c r="UYI95" s="7"/>
      <c r="UYJ95" s="7"/>
      <c r="UYK95" s="7"/>
      <c r="UYL95" s="36"/>
      <c r="UYM95" s="36"/>
      <c r="UYN95" s="36"/>
      <c r="UYT95" s="7"/>
      <c r="UYU95" s="7"/>
      <c r="UYV95" s="7"/>
      <c r="UYW95" s="7"/>
      <c r="UYX95" s="7"/>
      <c r="UYY95" s="7"/>
      <c r="UYZ95" s="7"/>
      <c r="UZA95" s="7"/>
      <c r="UZB95" s="36"/>
      <c r="UZC95" s="36"/>
      <c r="UZD95" s="36"/>
      <c r="UZJ95" s="7"/>
      <c r="UZK95" s="7"/>
      <c r="UZL95" s="7"/>
      <c r="UZM95" s="7"/>
      <c r="UZN95" s="7"/>
      <c r="UZO95" s="7"/>
      <c r="UZP95" s="7"/>
      <c r="UZQ95" s="7"/>
      <c r="UZR95" s="36"/>
      <c r="UZS95" s="36"/>
      <c r="UZT95" s="36"/>
      <c r="UZZ95" s="7"/>
      <c r="VAA95" s="7"/>
      <c r="VAB95" s="7"/>
      <c r="VAC95" s="7"/>
      <c r="VAD95" s="7"/>
      <c r="VAE95" s="7"/>
      <c r="VAF95" s="7"/>
      <c r="VAG95" s="7"/>
      <c r="VAH95" s="36"/>
      <c r="VAI95" s="36"/>
      <c r="VAJ95" s="36"/>
      <c r="VAP95" s="7"/>
      <c r="VAQ95" s="7"/>
      <c r="VAR95" s="7"/>
      <c r="VAS95" s="7"/>
      <c r="VAT95" s="7"/>
      <c r="VAU95" s="7"/>
      <c r="VAV95" s="7"/>
      <c r="VAW95" s="7"/>
      <c r="VAX95" s="36"/>
      <c r="VAY95" s="36"/>
      <c r="VAZ95" s="36"/>
      <c r="VBF95" s="7"/>
      <c r="VBG95" s="7"/>
      <c r="VBH95" s="7"/>
      <c r="VBI95" s="7"/>
      <c r="VBJ95" s="7"/>
      <c r="VBK95" s="7"/>
      <c r="VBL95" s="7"/>
      <c r="VBM95" s="7"/>
      <c r="VBN95" s="36"/>
      <c r="VBO95" s="36"/>
      <c r="VBP95" s="36"/>
      <c r="VBV95" s="7"/>
      <c r="VBW95" s="7"/>
      <c r="VBX95" s="7"/>
      <c r="VBY95" s="7"/>
      <c r="VBZ95" s="7"/>
      <c r="VCA95" s="7"/>
      <c r="VCB95" s="7"/>
      <c r="VCC95" s="7"/>
      <c r="VCD95" s="36"/>
      <c r="VCE95" s="36"/>
      <c r="VCF95" s="36"/>
      <c r="VCL95" s="7"/>
      <c r="VCM95" s="7"/>
      <c r="VCN95" s="7"/>
      <c r="VCO95" s="7"/>
      <c r="VCP95" s="7"/>
      <c r="VCQ95" s="7"/>
      <c r="VCR95" s="7"/>
      <c r="VCS95" s="7"/>
      <c r="VCT95" s="36"/>
      <c r="VCU95" s="36"/>
      <c r="VCV95" s="36"/>
      <c r="VDB95" s="7"/>
      <c r="VDC95" s="7"/>
      <c r="VDD95" s="7"/>
      <c r="VDE95" s="7"/>
      <c r="VDF95" s="7"/>
      <c r="VDG95" s="7"/>
      <c r="VDH95" s="7"/>
      <c r="VDI95" s="7"/>
      <c r="VDJ95" s="36"/>
      <c r="VDK95" s="36"/>
      <c r="VDL95" s="36"/>
      <c r="VDR95" s="7"/>
      <c r="VDS95" s="7"/>
      <c r="VDT95" s="7"/>
      <c r="VDU95" s="7"/>
      <c r="VDV95" s="7"/>
      <c r="VDW95" s="7"/>
      <c r="VDX95" s="7"/>
      <c r="VDY95" s="7"/>
      <c r="VDZ95" s="36"/>
      <c r="VEA95" s="36"/>
      <c r="VEB95" s="36"/>
      <c r="VEH95" s="7"/>
      <c r="VEI95" s="7"/>
      <c r="VEJ95" s="7"/>
      <c r="VEK95" s="7"/>
      <c r="VEL95" s="7"/>
      <c r="VEM95" s="7"/>
      <c r="VEN95" s="7"/>
      <c r="VEO95" s="7"/>
      <c r="VEP95" s="36"/>
      <c r="VEQ95" s="36"/>
      <c r="VER95" s="36"/>
      <c r="VEX95" s="7"/>
      <c r="VEY95" s="7"/>
      <c r="VEZ95" s="7"/>
      <c r="VFA95" s="7"/>
      <c r="VFB95" s="7"/>
      <c r="VFC95" s="7"/>
      <c r="VFD95" s="7"/>
      <c r="VFE95" s="7"/>
      <c r="VFF95" s="36"/>
      <c r="VFG95" s="36"/>
      <c r="VFH95" s="36"/>
      <c r="VFN95" s="7"/>
      <c r="VFO95" s="7"/>
      <c r="VFP95" s="7"/>
      <c r="VFQ95" s="7"/>
      <c r="VFR95" s="7"/>
      <c r="VFS95" s="7"/>
      <c r="VFT95" s="7"/>
      <c r="VFU95" s="7"/>
      <c r="VFV95" s="36"/>
      <c r="VFW95" s="36"/>
      <c r="VFX95" s="36"/>
      <c r="VGD95" s="7"/>
      <c r="VGE95" s="7"/>
      <c r="VGF95" s="7"/>
      <c r="VGG95" s="7"/>
      <c r="VGH95" s="7"/>
      <c r="VGI95" s="7"/>
      <c r="VGJ95" s="7"/>
      <c r="VGK95" s="7"/>
      <c r="VGL95" s="36"/>
      <c r="VGM95" s="36"/>
      <c r="VGN95" s="36"/>
      <c r="VGT95" s="7"/>
      <c r="VGU95" s="7"/>
      <c r="VGV95" s="7"/>
      <c r="VGW95" s="7"/>
      <c r="VGX95" s="7"/>
      <c r="VGY95" s="7"/>
      <c r="VGZ95" s="7"/>
      <c r="VHA95" s="7"/>
      <c r="VHB95" s="36"/>
      <c r="VHC95" s="36"/>
      <c r="VHD95" s="36"/>
      <c r="VHJ95" s="7"/>
      <c r="VHK95" s="7"/>
      <c r="VHL95" s="7"/>
      <c r="VHM95" s="7"/>
      <c r="VHN95" s="7"/>
      <c r="VHO95" s="7"/>
      <c r="VHP95" s="7"/>
      <c r="VHQ95" s="7"/>
      <c r="VHR95" s="36"/>
      <c r="VHS95" s="36"/>
      <c r="VHT95" s="36"/>
      <c r="VHZ95" s="7"/>
      <c r="VIA95" s="7"/>
      <c r="VIB95" s="7"/>
      <c r="VIC95" s="7"/>
      <c r="VID95" s="7"/>
      <c r="VIE95" s="7"/>
      <c r="VIF95" s="7"/>
      <c r="VIG95" s="7"/>
      <c r="VIH95" s="36"/>
      <c r="VII95" s="36"/>
      <c r="VIJ95" s="36"/>
      <c r="VIP95" s="7"/>
      <c r="VIQ95" s="7"/>
      <c r="VIR95" s="7"/>
      <c r="VIS95" s="7"/>
      <c r="VIT95" s="7"/>
      <c r="VIU95" s="7"/>
      <c r="VIV95" s="7"/>
      <c r="VIW95" s="7"/>
      <c r="VIX95" s="36"/>
      <c r="VIY95" s="36"/>
      <c r="VIZ95" s="36"/>
      <c r="VJF95" s="7"/>
      <c r="VJG95" s="7"/>
      <c r="VJH95" s="7"/>
      <c r="VJI95" s="7"/>
      <c r="VJJ95" s="7"/>
      <c r="VJK95" s="7"/>
      <c r="VJL95" s="7"/>
      <c r="VJM95" s="7"/>
      <c r="VJN95" s="36"/>
      <c r="VJO95" s="36"/>
      <c r="VJP95" s="36"/>
      <c r="VJV95" s="7"/>
      <c r="VJW95" s="7"/>
      <c r="VJX95" s="7"/>
      <c r="VJY95" s="7"/>
      <c r="VJZ95" s="7"/>
      <c r="VKA95" s="7"/>
      <c r="VKB95" s="7"/>
      <c r="VKC95" s="7"/>
      <c r="VKD95" s="36"/>
      <c r="VKE95" s="36"/>
      <c r="VKF95" s="36"/>
      <c r="VKL95" s="7"/>
      <c r="VKM95" s="7"/>
      <c r="VKN95" s="7"/>
      <c r="VKO95" s="7"/>
      <c r="VKP95" s="7"/>
      <c r="VKQ95" s="7"/>
      <c r="VKR95" s="7"/>
      <c r="VKS95" s="7"/>
      <c r="VKT95" s="36"/>
      <c r="VKU95" s="36"/>
      <c r="VKV95" s="36"/>
      <c r="VLB95" s="7"/>
      <c r="VLC95" s="7"/>
      <c r="VLD95" s="7"/>
      <c r="VLE95" s="7"/>
      <c r="VLF95" s="7"/>
      <c r="VLG95" s="7"/>
      <c r="VLH95" s="7"/>
      <c r="VLI95" s="7"/>
      <c r="VLJ95" s="36"/>
      <c r="VLK95" s="36"/>
      <c r="VLL95" s="36"/>
      <c r="VLR95" s="7"/>
      <c r="VLS95" s="7"/>
      <c r="VLT95" s="7"/>
      <c r="VLU95" s="7"/>
      <c r="VLV95" s="7"/>
      <c r="VLW95" s="7"/>
      <c r="VLX95" s="7"/>
      <c r="VLY95" s="7"/>
      <c r="VLZ95" s="36"/>
      <c r="VMA95" s="36"/>
      <c r="VMB95" s="36"/>
      <c r="VMH95" s="7"/>
      <c r="VMI95" s="7"/>
      <c r="VMJ95" s="7"/>
      <c r="VMK95" s="7"/>
      <c r="VML95" s="7"/>
      <c r="VMM95" s="7"/>
      <c r="VMN95" s="7"/>
      <c r="VMO95" s="7"/>
      <c r="VMP95" s="36"/>
      <c r="VMQ95" s="36"/>
      <c r="VMR95" s="36"/>
      <c r="VMX95" s="7"/>
      <c r="VMY95" s="7"/>
      <c r="VMZ95" s="7"/>
      <c r="VNA95" s="7"/>
      <c r="VNB95" s="7"/>
      <c r="VNC95" s="7"/>
      <c r="VND95" s="7"/>
      <c r="VNE95" s="7"/>
      <c r="VNF95" s="36"/>
      <c r="VNG95" s="36"/>
      <c r="VNH95" s="36"/>
      <c r="VNN95" s="7"/>
      <c r="VNO95" s="7"/>
      <c r="VNP95" s="7"/>
      <c r="VNQ95" s="7"/>
      <c r="VNR95" s="7"/>
      <c r="VNS95" s="7"/>
      <c r="VNT95" s="7"/>
      <c r="VNU95" s="7"/>
      <c r="VNV95" s="36"/>
      <c r="VNW95" s="36"/>
      <c r="VNX95" s="36"/>
      <c r="VOD95" s="7"/>
      <c r="VOE95" s="7"/>
      <c r="VOF95" s="7"/>
      <c r="VOG95" s="7"/>
      <c r="VOH95" s="7"/>
      <c r="VOI95" s="7"/>
      <c r="VOJ95" s="7"/>
      <c r="VOK95" s="7"/>
      <c r="VOL95" s="36"/>
      <c r="VOM95" s="36"/>
      <c r="VON95" s="36"/>
      <c r="VOT95" s="7"/>
      <c r="VOU95" s="7"/>
      <c r="VOV95" s="7"/>
      <c r="VOW95" s="7"/>
      <c r="VOX95" s="7"/>
      <c r="VOY95" s="7"/>
      <c r="VOZ95" s="7"/>
      <c r="VPA95" s="7"/>
      <c r="VPB95" s="36"/>
      <c r="VPC95" s="36"/>
      <c r="VPD95" s="36"/>
      <c r="VPJ95" s="7"/>
      <c r="VPK95" s="7"/>
      <c r="VPL95" s="7"/>
      <c r="VPM95" s="7"/>
      <c r="VPN95" s="7"/>
      <c r="VPO95" s="7"/>
      <c r="VPP95" s="7"/>
      <c r="VPQ95" s="7"/>
      <c r="VPR95" s="36"/>
      <c r="VPS95" s="36"/>
      <c r="VPT95" s="36"/>
      <c r="VPZ95" s="7"/>
      <c r="VQA95" s="7"/>
      <c r="VQB95" s="7"/>
      <c r="VQC95" s="7"/>
      <c r="VQD95" s="7"/>
      <c r="VQE95" s="7"/>
      <c r="VQF95" s="7"/>
      <c r="VQG95" s="7"/>
      <c r="VQH95" s="36"/>
      <c r="VQI95" s="36"/>
      <c r="VQJ95" s="36"/>
      <c r="VQP95" s="7"/>
      <c r="VQQ95" s="7"/>
      <c r="VQR95" s="7"/>
      <c r="VQS95" s="7"/>
      <c r="VQT95" s="7"/>
      <c r="VQU95" s="7"/>
      <c r="VQV95" s="7"/>
      <c r="VQW95" s="7"/>
      <c r="VQX95" s="36"/>
      <c r="VQY95" s="36"/>
      <c r="VQZ95" s="36"/>
      <c r="VRF95" s="7"/>
      <c r="VRG95" s="7"/>
      <c r="VRH95" s="7"/>
      <c r="VRI95" s="7"/>
      <c r="VRJ95" s="7"/>
      <c r="VRK95" s="7"/>
      <c r="VRL95" s="7"/>
      <c r="VRM95" s="7"/>
      <c r="VRN95" s="36"/>
      <c r="VRO95" s="36"/>
      <c r="VRP95" s="36"/>
      <c r="VRV95" s="7"/>
      <c r="VRW95" s="7"/>
      <c r="VRX95" s="7"/>
      <c r="VRY95" s="7"/>
      <c r="VRZ95" s="7"/>
      <c r="VSA95" s="7"/>
      <c r="VSB95" s="7"/>
      <c r="VSC95" s="7"/>
      <c r="VSD95" s="36"/>
      <c r="VSE95" s="36"/>
      <c r="VSF95" s="36"/>
      <c r="VSL95" s="7"/>
      <c r="VSM95" s="7"/>
      <c r="VSN95" s="7"/>
      <c r="VSO95" s="7"/>
      <c r="VSP95" s="7"/>
      <c r="VSQ95" s="7"/>
      <c r="VSR95" s="7"/>
      <c r="VSS95" s="7"/>
      <c r="VST95" s="36"/>
      <c r="VSU95" s="36"/>
      <c r="VSV95" s="36"/>
      <c r="VTB95" s="7"/>
      <c r="VTC95" s="7"/>
      <c r="VTD95" s="7"/>
      <c r="VTE95" s="7"/>
      <c r="VTF95" s="7"/>
      <c r="VTG95" s="7"/>
      <c r="VTH95" s="7"/>
      <c r="VTI95" s="7"/>
      <c r="VTJ95" s="36"/>
      <c r="VTK95" s="36"/>
      <c r="VTL95" s="36"/>
      <c r="VTR95" s="7"/>
      <c r="VTS95" s="7"/>
      <c r="VTT95" s="7"/>
      <c r="VTU95" s="7"/>
      <c r="VTV95" s="7"/>
      <c r="VTW95" s="7"/>
      <c r="VTX95" s="7"/>
      <c r="VTY95" s="7"/>
      <c r="VTZ95" s="36"/>
      <c r="VUA95" s="36"/>
      <c r="VUB95" s="36"/>
      <c r="VUH95" s="7"/>
      <c r="VUI95" s="7"/>
      <c r="VUJ95" s="7"/>
      <c r="VUK95" s="7"/>
      <c r="VUL95" s="7"/>
      <c r="VUM95" s="7"/>
      <c r="VUN95" s="7"/>
      <c r="VUO95" s="7"/>
      <c r="VUP95" s="36"/>
      <c r="VUQ95" s="36"/>
      <c r="VUR95" s="36"/>
      <c r="VUX95" s="7"/>
      <c r="VUY95" s="7"/>
      <c r="VUZ95" s="7"/>
      <c r="VVA95" s="7"/>
      <c r="VVB95" s="7"/>
      <c r="VVC95" s="7"/>
      <c r="VVD95" s="7"/>
      <c r="VVE95" s="7"/>
      <c r="VVF95" s="36"/>
      <c r="VVG95" s="36"/>
      <c r="VVH95" s="36"/>
      <c r="VVN95" s="7"/>
      <c r="VVO95" s="7"/>
      <c r="VVP95" s="7"/>
      <c r="VVQ95" s="7"/>
      <c r="VVR95" s="7"/>
      <c r="VVS95" s="7"/>
      <c r="VVT95" s="7"/>
      <c r="VVU95" s="7"/>
      <c r="VVV95" s="36"/>
      <c r="VVW95" s="36"/>
      <c r="VVX95" s="36"/>
      <c r="VWD95" s="7"/>
      <c r="VWE95" s="7"/>
      <c r="VWF95" s="7"/>
      <c r="VWG95" s="7"/>
      <c r="VWH95" s="7"/>
      <c r="VWI95" s="7"/>
      <c r="VWJ95" s="7"/>
      <c r="VWK95" s="7"/>
      <c r="VWL95" s="36"/>
      <c r="VWM95" s="36"/>
      <c r="VWN95" s="36"/>
      <c r="VWT95" s="7"/>
      <c r="VWU95" s="7"/>
      <c r="VWV95" s="7"/>
      <c r="VWW95" s="7"/>
      <c r="VWX95" s="7"/>
      <c r="VWY95" s="7"/>
      <c r="VWZ95" s="7"/>
      <c r="VXA95" s="7"/>
      <c r="VXB95" s="36"/>
      <c r="VXC95" s="36"/>
      <c r="VXD95" s="36"/>
      <c r="VXJ95" s="7"/>
      <c r="VXK95" s="7"/>
      <c r="VXL95" s="7"/>
      <c r="VXM95" s="7"/>
      <c r="VXN95" s="7"/>
      <c r="VXO95" s="7"/>
      <c r="VXP95" s="7"/>
      <c r="VXQ95" s="7"/>
      <c r="VXR95" s="36"/>
      <c r="VXS95" s="36"/>
      <c r="VXT95" s="36"/>
      <c r="VXZ95" s="7"/>
      <c r="VYA95" s="7"/>
      <c r="VYB95" s="7"/>
      <c r="VYC95" s="7"/>
      <c r="VYD95" s="7"/>
      <c r="VYE95" s="7"/>
      <c r="VYF95" s="7"/>
      <c r="VYG95" s="7"/>
      <c r="VYH95" s="36"/>
      <c r="VYI95" s="36"/>
      <c r="VYJ95" s="36"/>
      <c r="VYP95" s="7"/>
      <c r="VYQ95" s="7"/>
      <c r="VYR95" s="7"/>
      <c r="VYS95" s="7"/>
      <c r="VYT95" s="7"/>
      <c r="VYU95" s="7"/>
      <c r="VYV95" s="7"/>
      <c r="VYW95" s="7"/>
      <c r="VYX95" s="36"/>
      <c r="VYY95" s="36"/>
      <c r="VYZ95" s="36"/>
      <c r="VZF95" s="7"/>
      <c r="VZG95" s="7"/>
      <c r="VZH95" s="7"/>
      <c r="VZI95" s="7"/>
      <c r="VZJ95" s="7"/>
      <c r="VZK95" s="7"/>
      <c r="VZL95" s="7"/>
      <c r="VZM95" s="7"/>
      <c r="VZN95" s="36"/>
      <c r="VZO95" s="36"/>
      <c r="VZP95" s="36"/>
      <c r="VZV95" s="7"/>
      <c r="VZW95" s="7"/>
      <c r="VZX95" s="7"/>
      <c r="VZY95" s="7"/>
      <c r="VZZ95" s="7"/>
      <c r="WAA95" s="7"/>
      <c r="WAB95" s="7"/>
      <c r="WAC95" s="7"/>
      <c r="WAD95" s="36"/>
      <c r="WAE95" s="36"/>
      <c r="WAF95" s="36"/>
      <c r="WAL95" s="7"/>
      <c r="WAM95" s="7"/>
      <c r="WAN95" s="7"/>
      <c r="WAO95" s="7"/>
      <c r="WAP95" s="7"/>
      <c r="WAQ95" s="7"/>
      <c r="WAR95" s="7"/>
      <c r="WAS95" s="7"/>
      <c r="WAT95" s="36"/>
      <c r="WAU95" s="36"/>
      <c r="WAV95" s="36"/>
      <c r="WBB95" s="7"/>
      <c r="WBC95" s="7"/>
      <c r="WBD95" s="7"/>
      <c r="WBE95" s="7"/>
      <c r="WBF95" s="7"/>
      <c r="WBG95" s="7"/>
      <c r="WBH95" s="7"/>
      <c r="WBI95" s="7"/>
      <c r="WBJ95" s="36"/>
      <c r="WBK95" s="36"/>
      <c r="WBL95" s="36"/>
      <c r="WBR95" s="7"/>
      <c r="WBS95" s="7"/>
      <c r="WBT95" s="7"/>
      <c r="WBU95" s="7"/>
      <c r="WBV95" s="7"/>
      <c r="WBW95" s="7"/>
      <c r="WBX95" s="7"/>
      <c r="WBY95" s="7"/>
      <c r="WBZ95" s="36"/>
      <c r="WCA95" s="36"/>
      <c r="WCB95" s="36"/>
      <c r="WCH95" s="7"/>
      <c r="WCI95" s="7"/>
      <c r="WCJ95" s="7"/>
      <c r="WCK95" s="7"/>
      <c r="WCL95" s="7"/>
      <c r="WCM95" s="7"/>
      <c r="WCN95" s="7"/>
      <c r="WCO95" s="7"/>
      <c r="WCP95" s="36"/>
      <c r="WCQ95" s="36"/>
      <c r="WCR95" s="36"/>
      <c r="WCX95" s="7"/>
      <c r="WCY95" s="7"/>
      <c r="WCZ95" s="7"/>
      <c r="WDA95" s="7"/>
      <c r="WDB95" s="7"/>
      <c r="WDC95" s="7"/>
      <c r="WDD95" s="7"/>
      <c r="WDE95" s="7"/>
      <c r="WDF95" s="36"/>
      <c r="WDG95" s="36"/>
      <c r="WDH95" s="36"/>
      <c r="WDN95" s="7"/>
      <c r="WDO95" s="7"/>
      <c r="WDP95" s="7"/>
      <c r="WDQ95" s="7"/>
      <c r="WDR95" s="7"/>
      <c r="WDS95" s="7"/>
      <c r="WDT95" s="7"/>
      <c r="WDU95" s="7"/>
      <c r="WDV95" s="36"/>
      <c r="WDW95" s="36"/>
      <c r="WDX95" s="36"/>
      <c r="WED95" s="7"/>
      <c r="WEE95" s="7"/>
      <c r="WEF95" s="7"/>
      <c r="WEG95" s="7"/>
      <c r="WEH95" s="7"/>
      <c r="WEI95" s="7"/>
      <c r="WEJ95" s="7"/>
      <c r="WEK95" s="7"/>
      <c r="WEL95" s="36"/>
      <c r="WEM95" s="36"/>
      <c r="WEN95" s="36"/>
      <c r="WET95" s="7"/>
      <c r="WEU95" s="7"/>
      <c r="WEV95" s="7"/>
      <c r="WEW95" s="7"/>
      <c r="WEX95" s="7"/>
      <c r="WEY95" s="7"/>
      <c r="WEZ95" s="7"/>
      <c r="WFA95" s="7"/>
      <c r="WFB95" s="36"/>
      <c r="WFC95" s="36"/>
      <c r="WFD95" s="36"/>
      <c r="WFJ95" s="7"/>
      <c r="WFK95" s="7"/>
      <c r="WFL95" s="7"/>
      <c r="WFM95" s="7"/>
      <c r="WFN95" s="7"/>
      <c r="WFO95" s="7"/>
      <c r="WFP95" s="7"/>
      <c r="WFQ95" s="7"/>
      <c r="WFR95" s="36"/>
      <c r="WFS95" s="36"/>
      <c r="WFT95" s="36"/>
      <c r="WFZ95" s="7"/>
      <c r="WGA95" s="7"/>
      <c r="WGB95" s="7"/>
      <c r="WGC95" s="7"/>
      <c r="WGD95" s="7"/>
      <c r="WGE95" s="7"/>
      <c r="WGF95" s="7"/>
      <c r="WGG95" s="7"/>
      <c r="WGH95" s="36"/>
      <c r="WGI95" s="36"/>
      <c r="WGJ95" s="36"/>
      <c r="WGP95" s="7"/>
      <c r="WGQ95" s="7"/>
      <c r="WGR95" s="7"/>
      <c r="WGS95" s="7"/>
      <c r="WGT95" s="7"/>
      <c r="WGU95" s="7"/>
      <c r="WGV95" s="7"/>
      <c r="WGW95" s="7"/>
      <c r="WGX95" s="36"/>
      <c r="WGY95" s="36"/>
      <c r="WGZ95" s="36"/>
      <c r="WHF95" s="7"/>
      <c r="WHG95" s="7"/>
      <c r="WHH95" s="7"/>
      <c r="WHI95" s="7"/>
      <c r="WHJ95" s="7"/>
      <c r="WHK95" s="7"/>
      <c r="WHL95" s="7"/>
      <c r="WHM95" s="7"/>
      <c r="WHN95" s="36"/>
      <c r="WHO95" s="36"/>
      <c r="WHP95" s="36"/>
      <c r="WHV95" s="7"/>
      <c r="WHW95" s="7"/>
      <c r="WHX95" s="7"/>
      <c r="WHY95" s="7"/>
      <c r="WHZ95" s="7"/>
      <c r="WIA95" s="7"/>
      <c r="WIB95" s="7"/>
      <c r="WIC95" s="7"/>
      <c r="WID95" s="36"/>
      <c r="WIE95" s="36"/>
      <c r="WIF95" s="36"/>
      <c r="WIL95" s="7"/>
      <c r="WIM95" s="7"/>
      <c r="WIN95" s="7"/>
      <c r="WIO95" s="7"/>
      <c r="WIP95" s="7"/>
      <c r="WIQ95" s="7"/>
      <c r="WIR95" s="7"/>
      <c r="WIS95" s="7"/>
      <c r="WIT95" s="36"/>
      <c r="WIU95" s="36"/>
      <c r="WIV95" s="36"/>
      <c r="WJB95" s="7"/>
      <c r="WJC95" s="7"/>
      <c r="WJD95" s="7"/>
      <c r="WJE95" s="7"/>
      <c r="WJF95" s="7"/>
      <c r="WJG95" s="7"/>
      <c r="WJH95" s="7"/>
      <c r="WJI95" s="7"/>
      <c r="WJJ95" s="36"/>
      <c r="WJK95" s="36"/>
      <c r="WJL95" s="36"/>
      <c r="WJR95" s="7"/>
      <c r="WJS95" s="7"/>
      <c r="WJT95" s="7"/>
      <c r="WJU95" s="7"/>
      <c r="WJV95" s="7"/>
      <c r="WJW95" s="7"/>
      <c r="WJX95" s="7"/>
      <c r="WJY95" s="7"/>
      <c r="WJZ95" s="36"/>
      <c r="WKA95" s="36"/>
      <c r="WKB95" s="36"/>
      <c r="WKH95" s="7"/>
      <c r="WKI95" s="7"/>
      <c r="WKJ95" s="7"/>
      <c r="WKK95" s="7"/>
      <c r="WKL95" s="7"/>
      <c r="WKM95" s="7"/>
      <c r="WKN95" s="7"/>
      <c r="WKO95" s="7"/>
      <c r="WKP95" s="36"/>
      <c r="WKQ95" s="36"/>
      <c r="WKR95" s="36"/>
      <c r="WKX95" s="7"/>
      <c r="WKY95" s="7"/>
      <c r="WKZ95" s="7"/>
      <c r="WLA95" s="7"/>
      <c r="WLB95" s="7"/>
      <c r="WLC95" s="7"/>
      <c r="WLD95" s="7"/>
      <c r="WLE95" s="7"/>
      <c r="WLF95" s="36"/>
      <c r="WLG95" s="36"/>
      <c r="WLH95" s="36"/>
      <c r="WLN95" s="7"/>
      <c r="WLO95" s="7"/>
      <c r="WLP95" s="7"/>
      <c r="WLQ95" s="7"/>
      <c r="WLR95" s="7"/>
      <c r="WLS95" s="7"/>
      <c r="WLT95" s="7"/>
      <c r="WLU95" s="7"/>
      <c r="WLV95" s="36"/>
      <c r="WLW95" s="36"/>
      <c r="WLX95" s="36"/>
      <c r="WMD95" s="7"/>
      <c r="WME95" s="7"/>
      <c r="WMF95" s="7"/>
      <c r="WMG95" s="7"/>
      <c r="WMH95" s="7"/>
      <c r="WMI95" s="7"/>
      <c r="WMJ95" s="7"/>
      <c r="WMK95" s="7"/>
      <c r="WML95" s="36"/>
      <c r="WMM95" s="36"/>
      <c r="WMN95" s="36"/>
      <c r="WMT95" s="7"/>
      <c r="WMU95" s="7"/>
      <c r="WMV95" s="7"/>
      <c r="WMW95" s="7"/>
      <c r="WMX95" s="7"/>
      <c r="WMY95" s="7"/>
      <c r="WMZ95" s="7"/>
      <c r="WNA95" s="7"/>
      <c r="WNB95" s="36"/>
      <c r="WNC95" s="36"/>
      <c r="WND95" s="36"/>
      <c r="WNJ95" s="7"/>
      <c r="WNK95" s="7"/>
      <c r="WNL95" s="7"/>
      <c r="WNM95" s="7"/>
      <c r="WNN95" s="7"/>
      <c r="WNO95" s="7"/>
      <c r="WNP95" s="7"/>
      <c r="WNQ95" s="7"/>
      <c r="WNR95" s="36"/>
      <c r="WNS95" s="36"/>
      <c r="WNT95" s="36"/>
      <c r="WNZ95" s="7"/>
      <c r="WOA95" s="7"/>
      <c r="WOB95" s="7"/>
      <c r="WOC95" s="7"/>
      <c r="WOD95" s="7"/>
      <c r="WOE95" s="7"/>
      <c r="WOF95" s="7"/>
      <c r="WOG95" s="7"/>
      <c r="WOH95" s="36"/>
      <c r="WOI95" s="36"/>
      <c r="WOJ95" s="36"/>
      <c r="WOP95" s="7"/>
      <c r="WOQ95" s="7"/>
      <c r="WOR95" s="7"/>
      <c r="WOS95" s="7"/>
      <c r="WOT95" s="7"/>
      <c r="WOU95" s="7"/>
      <c r="WOV95" s="7"/>
      <c r="WOW95" s="7"/>
      <c r="WOX95" s="36"/>
      <c r="WOY95" s="36"/>
      <c r="WOZ95" s="36"/>
      <c r="WPF95" s="7"/>
      <c r="WPG95" s="7"/>
      <c r="WPH95" s="7"/>
      <c r="WPI95" s="7"/>
      <c r="WPJ95" s="7"/>
      <c r="WPK95" s="7"/>
      <c r="WPL95" s="7"/>
      <c r="WPM95" s="7"/>
      <c r="WPN95" s="36"/>
      <c r="WPO95" s="36"/>
      <c r="WPP95" s="36"/>
      <c r="WPV95" s="7"/>
      <c r="WPW95" s="7"/>
      <c r="WPX95" s="7"/>
      <c r="WPY95" s="7"/>
      <c r="WPZ95" s="7"/>
      <c r="WQA95" s="7"/>
      <c r="WQB95" s="7"/>
      <c r="WQC95" s="7"/>
      <c r="WQD95" s="36"/>
      <c r="WQE95" s="36"/>
      <c r="WQF95" s="36"/>
      <c r="WQL95" s="7"/>
      <c r="WQM95" s="7"/>
      <c r="WQN95" s="7"/>
      <c r="WQO95" s="7"/>
      <c r="WQP95" s="7"/>
      <c r="WQQ95" s="7"/>
      <c r="WQR95" s="7"/>
      <c r="WQS95" s="7"/>
      <c r="WQT95" s="36"/>
      <c r="WQU95" s="36"/>
      <c r="WQV95" s="36"/>
      <c r="WRB95" s="7"/>
      <c r="WRC95" s="7"/>
      <c r="WRD95" s="7"/>
      <c r="WRE95" s="7"/>
      <c r="WRF95" s="7"/>
      <c r="WRG95" s="7"/>
      <c r="WRH95" s="7"/>
      <c r="WRI95" s="7"/>
      <c r="WRJ95" s="36"/>
      <c r="WRK95" s="36"/>
      <c r="WRL95" s="36"/>
      <c r="WRR95" s="7"/>
      <c r="WRS95" s="7"/>
      <c r="WRT95" s="7"/>
      <c r="WRU95" s="7"/>
      <c r="WRV95" s="7"/>
      <c r="WRW95" s="7"/>
      <c r="WRX95" s="7"/>
      <c r="WRY95" s="7"/>
      <c r="WRZ95" s="36"/>
      <c r="WSA95" s="36"/>
      <c r="WSB95" s="36"/>
      <c r="WSH95" s="7"/>
      <c r="WSI95" s="7"/>
      <c r="WSJ95" s="7"/>
      <c r="WSK95" s="7"/>
      <c r="WSL95" s="7"/>
      <c r="WSM95" s="7"/>
      <c r="WSN95" s="7"/>
      <c r="WSO95" s="7"/>
      <c r="WSP95" s="36"/>
      <c r="WSQ95" s="36"/>
      <c r="WSR95" s="36"/>
      <c r="WSX95" s="7"/>
      <c r="WSY95" s="7"/>
      <c r="WSZ95" s="7"/>
      <c r="WTA95" s="7"/>
      <c r="WTB95" s="7"/>
      <c r="WTC95" s="7"/>
      <c r="WTD95" s="7"/>
      <c r="WTE95" s="7"/>
      <c r="WTF95" s="36"/>
      <c r="WTG95" s="36"/>
      <c r="WTH95" s="36"/>
      <c r="WTN95" s="7"/>
      <c r="WTO95" s="7"/>
      <c r="WTP95" s="7"/>
      <c r="WTQ95" s="7"/>
      <c r="WTR95" s="7"/>
      <c r="WTS95" s="7"/>
      <c r="WTT95" s="7"/>
      <c r="WTU95" s="7"/>
      <c r="WTV95" s="36"/>
      <c r="WTW95" s="36"/>
      <c r="WTX95" s="36"/>
      <c r="WUD95" s="7"/>
      <c r="WUE95" s="7"/>
      <c r="WUF95" s="7"/>
      <c r="WUG95" s="7"/>
      <c r="WUH95" s="7"/>
      <c r="WUI95" s="7"/>
      <c r="WUJ95" s="7"/>
      <c r="WUK95" s="7"/>
      <c r="WUL95" s="36"/>
      <c r="WUM95" s="36"/>
      <c r="WUN95" s="36"/>
      <c r="WUT95" s="7"/>
      <c r="WUU95" s="7"/>
      <c r="WUV95" s="7"/>
      <c r="WUW95" s="7"/>
      <c r="WUX95" s="7"/>
      <c r="WUY95" s="7"/>
      <c r="WUZ95" s="7"/>
      <c r="WVA95" s="7"/>
      <c r="WVB95" s="36"/>
      <c r="WVC95" s="36"/>
      <c r="WVD95" s="36"/>
      <c r="WVJ95" s="7"/>
      <c r="WVK95" s="7"/>
      <c r="WVL95" s="7"/>
      <c r="WVM95" s="7"/>
      <c r="WVN95" s="7"/>
      <c r="WVO95" s="7"/>
      <c r="WVP95" s="7"/>
      <c r="WVQ95" s="7"/>
      <c r="WVR95" s="36"/>
      <c r="WVS95" s="36"/>
      <c r="WVT95" s="36"/>
      <c r="WVZ95" s="7"/>
      <c r="WWA95" s="7"/>
      <c r="WWB95" s="7"/>
      <c r="WWC95" s="7"/>
      <c r="WWD95" s="7"/>
      <c r="WWE95" s="7"/>
      <c r="WWF95" s="7"/>
      <c r="WWG95" s="7"/>
      <c r="WWH95" s="36"/>
      <c r="WWI95" s="36"/>
      <c r="WWJ95" s="36"/>
      <c r="WWP95" s="7"/>
      <c r="WWQ95" s="7"/>
      <c r="WWR95" s="7"/>
      <c r="WWS95" s="7"/>
      <c r="WWT95" s="7"/>
      <c r="WWU95" s="7"/>
      <c r="WWV95" s="7"/>
      <c r="WWW95" s="7"/>
      <c r="WWX95" s="36"/>
      <c r="WWY95" s="36"/>
      <c r="WWZ95" s="36"/>
      <c r="WXF95" s="7"/>
      <c r="WXG95" s="7"/>
      <c r="WXH95" s="7"/>
      <c r="WXI95" s="7"/>
      <c r="WXJ95" s="7"/>
      <c r="WXK95" s="7"/>
      <c r="WXL95" s="7"/>
      <c r="WXM95" s="7"/>
      <c r="WXN95" s="36"/>
      <c r="WXO95" s="36"/>
      <c r="WXP95" s="36"/>
      <c r="WXV95" s="7"/>
      <c r="WXW95" s="7"/>
      <c r="WXX95" s="7"/>
      <c r="WXY95" s="7"/>
      <c r="WXZ95" s="7"/>
      <c r="WYA95" s="7"/>
      <c r="WYB95" s="7"/>
      <c r="WYC95" s="7"/>
      <c r="WYD95" s="36"/>
      <c r="WYE95" s="36"/>
      <c r="WYF95" s="36"/>
      <c r="WYL95" s="7"/>
      <c r="WYM95" s="7"/>
      <c r="WYN95" s="7"/>
      <c r="WYO95" s="7"/>
      <c r="WYP95" s="7"/>
      <c r="WYQ95" s="7"/>
      <c r="WYR95" s="7"/>
      <c r="WYS95" s="7"/>
      <c r="WYT95" s="36"/>
      <c r="WYU95" s="36"/>
      <c r="WYV95" s="36"/>
      <c r="WZB95" s="7"/>
      <c r="WZC95" s="7"/>
      <c r="WZD95" s="7"/>
      <c r="WZE95" s="7"/>
      <c r="WZF95" s="7"/>
      <c r="WZG95" s="7"/>
      <c r="WZH95" s="7"/>
      <c r="WZI95" s="7"/>
      <c r="WZJ95" s="36"/>
      <c r="WZK95" s="36"/>
      <c r="WZL95" s="36"/>
      <c r="WZR95" s="7"/>
      <c r="WZS95" s="7"/>
      <c r="WZT95" s="7"/>
      <c r="WZU95" s="7"/>
      <c r="WZV95" s="7"/>
      <c r="WZW95" s="7"/>
      <c r="WZX95" s="7"/>
      <c r="WZY95" s="7"/>
      <c r="WZZ95" s="36"/>
      <c r="XAA95" s="36"/>
      <c r="XAB95" s="36"/>
      <c r="XAH95" s="7"/>
      <c r="XAI95" s="7"/>
      <c r="XAJ95" s="7"/>
      <c r="XAK95" s="7"/>
      <c r="XAL95" s="7"/>
      <c r="XAM95" s="7"/>
      <c r="XAN95" s="7"/>
      <c r="XAO95" s="7"/>
      <c r="XAP95" s="36"/>
      <c r="XAQ95" s="36"/>
      <c r="XAR95" s="36"/>
      <c r="XAX95" s="7"/>
      <c r="XAY95" s="7"/>
      <c r="XAZ95" s="7"/>
      <c r="XBA95" s="7"/>
      <c r="XBB95" s="7"/>
      <c r="XBC95" s="7"/>
      <c r="XBD95" s="7"/>
      <c r="XBE95" s="7"/>
      <c r="XBF95" s="36"/>
      <c r="XBG95" s="36"/>
      <c r="XBH95" s="36"/>
      <c r="XBN95" s="7"/>
      <c r="XBO95" s="7"/>
      <c r="XBP95" s="7"/>
      <c r="XBQ95" s="7"/>
      <c r="XBR95" s="7"/>
      <c r="XBS95" s="7"/>
      <c r="XBT95" s="7"/>
      <c r="XBU95" s="7"/>
      <c r="XBV95" s="36"/>
      <c r="XBW95" s="36"/>
      <c r="XBX95" s="36"/>
      <c r="XCD95" s="7"/>
      <c r="XCE95" s="7"/>
      <c r="XCF95" s="7"/>
      <c r="XCG95" s="7"/>
      <c r="XCH95" s="7"/>
      <c r="XCI95" s="7"/>
      <c r="XCJ95" s="7"/>
      <c r="XCK95" s="7"/>
      <c r="XCL95" s="36"/>
      <c r="XCM95" s="36"/>
      <c r="XCN95" s="36"/>
      <c r="XCT95" s="7"/>
      <c r="XCU95" s="7"/>
      <c r="XCV95" s="7"/>
      <c r="XCW95" s="7"/>
      <c r="XCX95" s="7"/>
      <c r="XCY95" s="7"/>
      <c r="XCZ95" s="7"/>
      <c r="XDA95" s="7"/>
      <c r="XDB95" s="36"/>
      <c r="XDC95" s="36"/>
      <c r="XDD95" s="36"/>
      <c r="XDJ95" s="7"/>
      <c r="XDK95" s="7"/>
      <c r="XDL95" s="7"/>
      <c r="XDM95" s="7"/>
      <c r="XDN95" s="7"/>
      <c r="XDO95" s="7"/>
      <c r="XDP95" s="7"/>
      <c r="XDQ95" s="7"/>
      <c r="XDR95" s="36"/>
      <c r="XDS95" s="36"/>
      <c r="XDT95" s="36"/>
      <c r="XDZ95" s="7"/>
      <c r="XEA95" s="7"/>
      <c r="XEB95" s="7"/>
      <c r="XEC95" s="7"/>
      <c r="XED95" s="7"/>
      <c r="XEE95" s="7"/>
      <c r="XEF95" s="7"/>
      <c r="XEG95" s="7"/>
      <c r="XEH95" s="36"/>
      <c r="XEI95" s="36"/>
      <c r="XEJ95" s="36"/>
      <c r="XEP95" s="7"/>
      <c r="XEQ95" s="7"/>
      <c r="XER95" s="7"/>
      <c r="XES95" s="7"/>
      <c r="XET95" s="7"/>
      <c r="XEU95" s="7"/>
      <c r="XEV95" s="7"/>
      <c r="XEW95" s="7"/>
      <c r="XEX95" s="36"/>
      <c r="XEY95" s="36"/>
      <c r="XEZ95" s="36"/>
    </row>
    <row r="96" spans="1:1020 1026:2044 2050:3068 3074:4092 4098:5116 5122:6140 6146:7164 7170:8188 8194:9212 9218:10236 10242:11260 11266:12284 12290:13308 13314:14332 14338:15356 15362:16380" x14ac:dyDescent="0.35">
      <c r="B96" t="s">
        <v>862</v>
      </c>
      <c r="C96" t="s">
        <v>1273</v>
      </c>
      <c r="D96" t="s">
        <v>26</v>
      </c>
      <c r="H96" s="2"/>
      <c r="I96" s="2"/>
      <c r="J96" s="2"/>
      <c r="K96" s="36"/>
      <c r="L96" t="s">
        <v>24</v>
      </c>
      <c r="M96" s="4" t="s">
        <v>25</v>
      </c>
      <c r="N96" s="2" t="s">
        <v>1274</v>
      </c>
      <c r="R96" s="7"/>
      <c r="S96" s="7"/>
      <c r="T96" s="7"/>
      <c r="U96" s="7"/>
      <c r="V96" s="7"/>
      <c r="W96" s="7"/>
      <c r="X96" s="7"/>
      <c r="Y96" s="7"/>
      <c r="Z96" s="36"/>
      <c r="AA96" s="36"/>
      <c r="AB96" s="36"/>
      <c r="AH96" s="7"/>
      <c r="AI96" s="7"/>
      <c r="AJ96" s="7"/>
      <c r="AK96" s="7"/>
      <c r="AL96" s="7"/>
      <c r="AM96" s="7"/>
      <c r="AN96" s="7"/>
      <c r="AO96" s="7"/>
      <c r="AP96" s="36"/>
      <c r="AQ96" s="36"/>
      <c r="AR96" s="36"/>
      <c r="AX96" s="7"/>
      <c r="AY96" s="7"/>
      <c r="AZ96" s="7"/>
      <c r="BA96" s="7"/>
      <c r="BB96" s="7"/>
      <c r="BC96" s="7"/>
      <c r="BD96" s="7"/>
      <c r="BE96" s="7"/>
      <c r="BF96" s="36"/>
      <c r="BG96" s="36"/>
      <c r="BH96" s="36"/>
      <c r="BN96" s="7"/>
      <c r="BO96" s="7"/>
      <c r="BP96" s="7"/>
      <c r="BQ96" s="7"/>
      <c r="BR96" s="7"/>
      <c r="BS96" s="7"/>
      <c r="BT96" s="7"/>
      <c r="BU96" s="7"/>
      <c r="BV96" s="36"/>
      <c r="BW96" s="36"/>
      <c r="BX96" s="36"/>
      <c r="CD96" s="7"/>
      <c r="CE96" s="7"/>
      <c r="CF96" s="7"/>
      <c r="CG96" s="7"/>
      <c r="CH96" s="7"/>
      <c r="CI96" s="7"/>
      <c r="CJ96" s="7"/>
      <c r="CK96" s="7"/>
      <c r="CL96" s="36"/>
      <c r="CM96" s="36"/>
      <c r="CN96" s="36"/>
      <c r="CT96" s="7"/>
      <c r="CU96" s="7"/>
      <c r="CV96" s="7"/>
      <c r="CW96" s="7"/>
      <c r="CX96" s="7"/>
      <c r="CY96" s="7"/>
      <c r="CZ96" s="7"/>
      <c r="DA96" s="7"/>
      <c r="DB96" s="36"/>
      <c r="DC96" s="36"/>
      <c r="DD96" s="36"/>
      <c r="DJ96" s="7"/>
      <c r="DK96" s="7"/>
      <c r="DL96" s="7"/>
      <c r="DM96" s="7"/>
      <c r="DN96" s="7"/>
      <c r="DO96" s="7"/>
      <c r="DP96" s="7"/>
      <c r="DQ96" s="7"/>
      <c r="DR96" s="36"/>
      <c r="DS96" s="36"/>
      <c r="DT96" s="36"/>
      <c r="DZ96" s="7"/>
      <c r="EA96" s="7"/>
      <c r="EB96" s="7"/>
      <c r="EC96" s="7"/>
      <c r="ED96" s="7"/>
      <c r="EE96" s="7"/>
      <c r="EF96" s="7"/>
      <c r="EG96" s="7"/>
      <c r="EH96" s="36"/>
      <c r="EI96" s="36"/>
      <c r="EJ96" s="36"/>
      <c r="EP96" s="7"/>
      <c r="EQ96" s="7"/>
      <c r="ER96" s="7"/>
      <c r="ES96" s="7"/>
      <c r="ET96" s="7"/>
      <c r="EU96" s="7"/>
      <c r="EV96" s="7"/>
      <c r="EW96" s="7"/>
      <c r="EX96" s="36"/>
      <c r="EY96" s="36"/>
      <c r="EZ96" s="36"/>
      <c r="FF96" s="7"/>
      <c r="FG96" s="7"/>
      <c r="FH96" s="7"/>
      <c r="FI96" s="7"/>
      <c r="FJ96" s="7"/>
      <c r="FK96" s="7"/>
      <c r="FL96" s="7"/>
      <c r="FM96" s="7"/>
      <c r="FN96" s="36"/>
      <c r="FO96" s="36"/>
      <c r="FP96" s="36"/>
      <c r="FV96" s="7"/>
      <c r="FW96" s="7"/>
      <c r="FX96" s="7"/>
      <c r="FY96" s="7"/>
      <c r="FZ96" s="7"/>
      <c r="GA96" s="7"/>
      <c r="GB96" s="7"/>
      <c r="GC96" s="7"/>
      <c r="GD96" s="36"/>
      <c r="GE96" s="36"/>
      <c r="GF96" s="36"/>
      <c r="GL96" s="7"/>
      <c r="GM96" s="7"/>
      <c r="GN96" s="7"/>
      <c r="GO96" s="7"/>
      <c r="GP96" s="7"/>
      <c r="GQ96" s="7"/>
      <c r="GR96" s="7"/>
      <c r="GS96" s="7"/>
      <c r="GT96" s="36"/>
      <c r="GU96" s="36"/>
      <c r="GV96" s="36"/>
      <c r="HB96" s="7"/>
      <c r="HC96" s="7"/>
      <c r="HD96" s="7"/>
      <c r="HE96" s="7"/>
      <c r="HF96" s="7"/>
      <c r="HG96" s="7"/>
      <c r="HH96" s="7"/>
      <c r="HI96" s="7"/>
      <c r="HJ96" s="36"/>
      <c r="HK96" s="36"/>
      <c r="HL96" s="36"/>
      <c r="HR96" s="7"/>
      <c r="HS96" s="7"/>
      <c r="HT96" s="7"/>
      <c r="HU96" s="7"/>
      <c r="HV96" s="7"/>
      <c r="HW96" s="7"/>
      <c r="HX96" s="7"/>
      <c r="HY96" s="7"/>
      <c r="HZ96" s="36"/>
      <c r="IA96" s="36"/>
      <c r="IB96" s="36"/>
      <c r="IH96" s="7"/>
      <c r="II96" s="7"/>
      <c r="IJ96" s="7"/>
      <c r="IK96" s="7"/>
      <c r="IL96" s="7"/>
      <c r="IM96" s="7"/>
      <c r="IN96" s="7"/>
      <c r="IO96" s="7"/>
      <c r="IP96" s="36"/>
      <c r="IQ96" s="36"/>
      <c r="IR96" s="36"/>
      <c r="IX96" s="7"/>
      <c r="IY96" s="7"/>
      <c r="IZ96" s="7"/>
      <c r="JA96" s="7"/>
      <c r="JB96" s="7"/>
      <c r="JC96" s="7"/>
      <c r="JD96" s="7"/>
      <c r="JE96" s="7"/>
      <c r="JF96" s="36"/>
      <c r="JG96" s="36"/>
      <c r="JH96" s="36"/>
      <c r="JN96" s="7"/>
      <c r="JO96" s="7"/>
      <c r="JP96" s="7"/>
      <c r="JQ96" s="7"/>
      <c r="JR96" s="7"/>
      <c r="JS96" s="7"/>
      <c r="JT96" s="7"/>
      <c r="JU96" s="7"/>
      <c r="JV96" s="36"/>
      <c r="JW96" s="36"/>
      <c r="JX96" s="36"/>
      <c r="KD96" s="7"/>
      <c r="KE96" s="7"/>
      <c r="KF96" s="7"/>
      <c r="KG96" s="7"/>
      <c r="KH96" s="7"/>
      <c r="KI96" s="7"/>
      <c r="KJ96" s="7"/>
      <c r="KK96" s="7"/>
      <c r="KL96" s="36"/>
      <c r="KM96" s="36"/>
      <c r="KN96" s="36"/>
      <c r="KT96" s="7"/>
      <c r="KU96" s="7"/>
      <c r="KV96" s="7"/>
      <c r="KW96" s="7"/>
      <c r="KX96" s="7"/>
      <c r="KY96" s="7"/>
      <c r="KZ96" s="7"/>
      <c r="LA96" s="7"/>
      <c r="LB96" s="36"/>
      <c r="LC96" s="36"/>
      <c r="LD96" s="36"/>
      <c r="LJ96" s="7"/>
      <c r="LK96" s="7"/>
      <c r="LL96" s="7"/>
      <c r="LM96" s="7"/>
      <c r="LN96" s="7"/>
      <c r="LO96" s="7"/>
      <c r="LP96" s="7"/>
      <c r="LQ96" s="7"/>
      <c r="LR96" s="36"/>
      <c r="LS96" s="36"/>
      <c r="LT96" s="36"/>
      <c r="LZ96" s="7"/>
      <c r="MA96" s="7"/>
      <c r="MB96" s="7"/>
      <c r="MC96" s="7"/>
      <c r="MD96" s="7"/>
      <c r="ME96" s="7"/>
      <c r="MF96" s="7"/>
      <c r="MG96" s="7"/>
      <c r="MH96" s="36"/>
      <c r="MI96" s="36"/>
      <c r="MJ96" s="36"/>
      <c r="MP96" s="7"/>
      <c r="MQ96" s="7"/>
      <c r="MR96" s="7"/>
      <c r="MS96" s="7"/>
      <c r="MT96" s="7"/>
      <c r="MU96" s="7"/>
      <c r="MV96" s="7"/>
      <c r="MW96" s="7"/>
      <c r="MX96" s="36"/>
      <c r="MY96" s="36"/>
      <c r="MZ96" s="36"/>
      <c r="NF96" s="7"/>
      <c r="NG96" s="7"/>
      <c r="NH96" s="7"/>
      <c r="NI96" s="7"/>
      <c r="NJ96" s="7"/>
      <c r="NK96" s="7"/>
      <c r="NL96" s="7"/>
      <c r="NM96" s="7"/>
      <c r="NN96" s="36"/>
      <c r="NO96" s="36"/>
      <c r="NP96" s="36"/>
      <c r="NV96" s="7"/>
      <c r="NW96" s="7"/>
      <c r="NX96" s="7"/>
      <c r="NY96" s="7"/>
      <c r="NZ96" s="7"/>
      <c r="OA96" s="7"/>
      <c r="OB96" s="7"/>
      <c r="OC96" s="7"/>
      <c r="OD96" s="36"/>
      <c r="OE96" s="36"/>
      <c r="OF96" s="36"/>
      <c r="OL96" s="7"/>
      <c r="OM96" s="7"/>
      <c r="ON96" s="7"/>
      <c r="OO96" s="7"/>
      <c r="OP96" s="7"/>
      <c r="OQ96" s="7"/>
      <c r="OR96" s="7"/>
      <c r="OS96" s="7"/>
      <c r="OT96" s="36"/>
      <c r="OU96" s="36"/>
      <c r="OV96" s="36"/>
      <c r="PB96" s="7"/>
      <c r="PC96" s="7"/>
      <c r="PD96" s="7"/>
      <c r="PE96" s="7"/>
      <c r="PF96" s="7"/>
      <c r="PG96" s="7"/>
      <c r="PH96" s="7"/>
      <c r="PI96" s="7"/>
      <c r="PJ96" s="36"/>
      <c r="PK96" s="36"/>
      <c r="PL96" s="36"/>
      <c r="PR96" s="7"/>
      <c r="PS96" s="7"/>
      <c r="PT96" s="7"/>
      <c r="PU96" s="7"/>
      <c r="PV96" s="7"/>
      <c r="PW96" s="7"/>
      <c r="PX96" s="7"/>
      <c r="PY96" s="7"/>
      <c r="PZ96" s="36"/>
      <c r="QA96" s="36"/>
      <c r="QB96" s="36"/>
      <c r="QH96" s="7"/>
      <c r="QI96" s="7"/>
      <c r="QJ96" s="7"/>
      <c r="QK96" s="7"/>
      <c r="QL96" s="7"/>
      <c r="QM96" s="7"/>
      <c r="QN96" s="7"/>
      <c r="QO96" s="7"/>
      <c r="QP96" s="36"/>
      <c r="QQ96" s="36"/>
      <c r="QR96" s="36"/>
      <c r="QX96" s="7"/>
      <c r="QY96" s="7"/>
      <c r="QZ96" s="7"/>
      <c r="RA96" s="7"/>
      <c r="RB96" s="7"/>
      <c r="RC96" s="7"/>
      <c r="RD96" s="7"/>
      <c r="RE96" s="7"/>
      <c r="RF96" s="36"/>
      <c r="RG96" s="36"/>
      <c r="RH96" s="36"/>
      <c r="RN96" s="7"/>
      <c r="RO96" s="7"/>
      <c r="RP96" s="7"/>
      <c r="RQ96" s="7"/>
      <c r="RR96" s="7"/>
      <c r="RS96" s="7"/>
      <c r="RT96" s="7"/>
      <c r="RU96" s="7"/>
      <c r="RV96" s="36"/>
      <c r="RW96" s="36"/>
      <c r="RX96" s="36"/>
      <c r="SD96" s="7"/>
      <c r="SE96" s="7"/>
      <c r="SF96" s="7"/>
      <c r="SG96" s="7"/>
      <c r="SH96" s="7"/>
      <c r="SI96" s="7"/>
      <c r="SJ96" s="7"/>
      <c r="SK96" s="7"/>
      <c r="SL96" s="36"/>
      <c r="SM96" s="36"/>
      <c r="SN96" s="36"/>
      <c r="ST96" s="7"/>
      <c r="SU96" s="7"/>
      <c r="SV96" s="7"/>
      <c r="SW96" s="7"/>
      <c r="SX96" s="7"/>
      <c r="SY96" s="7"/>
      <c r="SZ96" s="7"/>
      <c r="TA96" s="7"/>
      <c r="TB96" s="36"/>
      <c r="TC96" s="36"/>
      <c r="TD96" s="36"/>
      <c r="TJ96" s="7"/>
      <c r="TK96" s="7"/>
      <c r="TL96" s="7"/>
      <c r="TM96" s="7"/>
      <c r="TN96" s="7"/>
      <c r="TO96" s="7"/>
      <c r="TP96" s="7"/>
      <c r="TQ96" s="7"/>
      <c r="TR96" s="36"/>
      <c r="TS96" s="36"/>
      <c r="TT96" s="36"/>
      <c r="TZ96" s="7"/>
      <c r="UA96" s="7"/>
      <c r="UB96" s="7"/>
      <c r="UC96" s="7"/>
      <c r="UD96" s="7"/>
      <c r="UE96" s="7"/>
      <c r="UF96" s="7"/>
      <c r="UG96" s="7"/>
      <c r="UH96" s="36"/>
      <c r="UI96" s="36"/>
      <c r="UJ96" s="36"/>
      <c r="UP96" s="7"/>
      <c r="UQ96" s="7"/>
      <c r="UR96" s="7"/>
      <c r="US96" s="7"/>
      <c r="UT96" s="7"/>
      <c r="UU96" s="7"/>
      <c r="UV96" s="7"/>
      <c r="UW96" s="7"/>
      <c r="UX96" s="36"/>
      <c r="UY96" s="36"/>
      <c r="UZ96" s="36"/>
      <c r="VF96" s="7"/>
      <c r="VG96" s="7"/>
      <c r="VH96" s="7"/>
      <c r="VI96" s="7"/>
      <c r="VJ96" s="7"/>
      <c r="VK96" s="7"/>
      <c r="VL96" s="7"/>
      <c r="VM96" s="7"/>
      <c r="VN96" s="36"/>
      <c r="VO96" s="36"/>
      <c r="VP96" s="36"/>
      <c r="VV96" s="7"/>
      <c r="VW96" s="7"/>
      <c r="VX96" s="7"/>
      <c r="VY96" s="7"/>
      <c r="VZ96" s="7"/>
      <c r="WA96" s="7"/>
      <c r="WB96" s="7"/>
      <c r="WC96" s="7"/>
      <c r="WD96" s="36"/>
      <c r="WE96" s="36"/>
      <c r="WF96" s="36"/>
      <c r="WL96" s="7"/>
      <c r="WM96" s="7"/>
      <c r="WN96" s="7"/>
      <c r="WO96" s="7"/>
      <c r="WP96" s="7"/>
      <c r="WQ96" s="7"/>
      <c r="WR96" s="7"/>
      <c r="WS96" s="7"/>
      <c r="WT96" s="36"/>
      <c r="WU96" s="36"/>
      <c r="WV96" s="36"/>
      <c r="XB96" s="7"/>
      <c r="XC96" s="7"/>
      <c r="XD96" s="7"/>
      <c r="XE96" s="7"/>
      <c r="XF96" s="7"/>
      <c r="XG96" s="7"/>
      <c r="XH96" s="7"/>
      <c r="XI96" s="7"/>
      <c r="XJ96" s="36"/>
      <c r="XK96" s="36"/>
      <c r="XL96" s="36"/>
      <c r="XR96" s="7"/>
      <c r="XS96" s="7"/>
      <c r="XT96" s="7"/>
      <c r="XU96" s="7"/>
      <c r="XV96" s="7"/>
      <c r="XW96" s="7"/>
      <c r="XX96" s="7"/>
      <c r="XY96" s="7"/>
      <c r="XZ96" s="36"/>
      <c r="YA96" s="36"/>
      <c r="YB96" s="36"/>
      <c r="YH96" s="7"/>
      <c r="YI96" s="7"/>
      <c r="YJ96" s="7"/>
      <c r="YK96" s="7"/>
      <c r="YL96" s="7"/>
      <c r="YM96" s="7"/>
      <c r="YN96" s="7"/>
      <c r="YO96" s="7"/>
      <c r="YP96" s="36"/>
      <c r="YQ96" s="36"/>
      <c r="YR96" s="36"/>
      <c r="YX96" s="7"/>
      <c r="YY96" s="7"/>
      <c r="YZ96" s="7"/>
      <c r="ZA96" s="7"/>
      <c r="ZB96" s="7"/>
      <c r="ZC96" s="7"/>
      <c r="ZD96" s="7"/>
      <c r="ZE96" s="7"/>
      <c r="ZF96" s="36"/>
      <c r="ZG96" s="36"/>
      <c r="ZH96" s="36"/>
      <c r="ZN96" s="7"/>
      <c r="ZO96" s="7"/>
      <c r="ZP96" s="7"/>
      <c r="ZQ96" s="7"/>
      <c r="ZR96" s="7"/>
      <c r="ZS96" s="7"/>
      <c r="ZT96" s="7"/>
      <c r="ZU96" s="7"/>
      <c r="ZV96" s="36"/>
      <c r="ZW96" s="36"/>
      <c r="ZX96" s="36"/>
      <c r="AAD96" s="7"/>
      <c r="AAE96" s="7"/>
      <c r="AAF96" s="7"/>
      <c r="AAG96" s="7"/>
      <c r="AAH96" s="7"/>
      <c r="AAI96" s="7"/>
      <c r="AAJ96" s="7"/>
      <c r="AAK96" s="7"/>
      <c r="AAL96" s="36"/>
      <c r="AAM96" s="36"/>
      <c r="AAN96" s="36"/>
      <c r="AAT96" s="7"/>
      <c r="AAU96" s="7"/>
      <c r="AAV96" s="7"/>
      <c r="AAW96" s="7"/>
      <c r="AAX96" s="7"/>
      <c r="AAY96" s="7"/>
      <c r="AAZ96" s="7"/>
      <c r="ABA96" s="7"/>
      <c r="ABB96" s="36"/>
      <c r="ABC96" s="36"/>
      <c r="ABD96" s="36"/>
      <c r="ABJ96" s="7"/>
      <c r="ABK96" s="7"/>
      <c r="ABL96" s="7"/>
      <c r="ABM96" s="7"/>
      <c r="ABN96" s="7"/>
      <c r="ABO96" s="7"/>
      <c r="ABP96" s="7"/>
      <c r="ABQ96" s="7"/>
      <c r="ABR96" s="36"/>
      <c r="ABS96" s="36"/>
      <c r="ABT96" s="36"/>
      <c r="ABZ96" s="7"/>
      <c r="ACA96" s="7"/>
      <c r="ACB96" s="7"/>
      <c r="ACC96" s="7"/>
      <c r="ACD96" s="7"/>
      <c r="ACE96" s="7"/>
      <c r="ACF96" s="7"/>
      <c r="ACG96" s="7"/>
      <c r="ACH96" s="36"/>
      <c r="ACI96" s="36"/>
      <c r="ACJ96" s="36"/>
      <c r="ACP96" s="7"/>
      <c r="ACQ96" s="7"/>
      <c r="ACR96" s="7"/>
      <c r="ACS96" s="7"/>
      <c r="ACT96" s="7"/>
      <c r="ACU96" s="7"/>
      <c r="ACV96" s="7"/>
      <c r="ACW96" s="7"/>
      <c r="ACX96" s="36"/>
      <c r="ACY96" s="36"/>
      <c r="ACZ96" s="36"/>
      <c r="ADF96" s="7"/>
      <c r="ADG96" s="7"/>
      <c r="ADH96" s="7"/>
      <c r="ADI96" s="7"/>
      <c r="ADJ96" s="7"/>
      <c r="ADK96" s="7"/>
      <c r="ADL96" s="7"/>
      <c r="ADM96" s="7"/>
      <c r="ADN96" s="36"/>
      <c r="ADO96" s="36"/>
      <c r="ADP96" s="36"/>
      <c r="ADV96" s="7"/>
      <c r="ADW96" s="7"/>
      <c r="ADX96" s="7"/>
      <c r="ADY96" s="7"/>
      <c r="ADZ96" s="7"/>
      <c r="AEA96" s="7"/>
      <c r="AEB96" s="7"/>
      <c r="AEC96" s="7"/>
      <c r="AED96" s="36"/>
      <c r="AEE96" s="36"/>
      <c r="AEF96" s="36"/>
      <c r="AEL96" s="7"/>
      <c r="AEM96" s="7"/>
      <c r="AEN96" s="7"/>
      <c r="AEO96" s="7"/>
      <c r="AEP96" s="7"/>
      <c r="AEQ96" s="7"/>
      <c r="AER96" s="7"/>
      <c r="AES96" s="7"/>
      <c r="AET96" s="36"/>
      <c r="AEU96" s="36"/>
      <c r="AEV96" s="36"/>
      <c r="AFB96" s="7"/>
      <c r="AFC96" s="7"/>
      <c r="AFD96" s="7"/>
      <c r="AFE96" s="7"/>
      <c r="AFF96" s="7"/>
      <c r="AFG96" s="7"/>
      <c r="AFH96" s="7"/>
      <c r="AFI96" s="7"/>
      <c r="AFJ96" s="36"/>
      <c r="AFK96" s="36"/>
      <c r="AFL96" s="36"/>
      <c r="AFR96" s="7"/>
      <c r="AFS96" s="7"/>
      <c r="AFT96" s="7"/>
      <c r="AFU96" s="7"/>
      <c r="AFV96" s="7"/>
      <c r="AFW96" s="7"/>
      <c r="AFX96" s="7"/>
      <c r="AFY96" s="7"/>
      <c r="AFZ96" s="36"/>
      <c r="AGA96" s="36"/>
      <c r="AGB96" s="36"/>
      <c r="AGH96" s="7"/>
      <c r="AGI96" s="7"/>
      <c r="AGJ96" s="7"/>
      <c r="AGK96" s="7"/>
      <c r="AGL96" s="7"/>
      <c r="AGM96" s="7"/>
      <c r="AGN96" s="7"/>
      <c r="AGO96" s="7"/>
      <c r="AGP96" s="36"/>
      <c r="AGQ96" s="36"/>
      <c r="AGR96" s="36"/>
      <c r="AGX96" s="7"/>
      <c r="AGY96" s="7"/>
      <c r="AGZ96" s="7"/>
      <c r="AHA96" s="7"/>
      <c r="AHB96" s="7"/>
      <c r="AHC96" s="7"/>
      <c r="AHD96" s="7"/>
      <c r="AHE96" s="7"/>
      <c r="AHF96" s="36"/>
      <c r="AHG96" s="36"/>
      <c r="AHH96" s="36"/>
      <c r="AHN96" s="7"/>
      <c r="AHO96" s="7"/>
      <c r="AHP96" s="7"/>
      <c r="AHQ96" s="7"/>
      <c r="AHR96" s="7"/>
      <c r="AHS96" s="7"/>
      <c r="AHT96" s="7"/>
      <c r="AHU96" s="7"/>
      <c r="AHV96" s="36"/>
      <c r="AHW96" s="36"/>
      <c r="AHX96" s="36"/>
      <c r="AID96" s="7"/>
      <c r="AIE96" s="7"/>
      <c r="AIF96" s="7"/>
      <c r="AIG96" s="7"/>
      <c r="AIH96" s="7"/>
      <c r="AII96" s="7"/>
      <c r="AIJ96" s="7"/>
      <c r="AIK96" s="7"/>
      <c r="AIL96" s="36"/>
      <c r="AIM96" s="36"/>
      <c r="AIN96" s="36"/>
      <c r="AIT96" s="7"/>
      <c r="AIU96" s="7"/>
      <c r="AIV96" s="7"/>
      <c r="AIW96" s="7"/>
      <c r="AIX96" s="7"/>
      <c r="AIY96" s="7"/>
      <c r="AIZ96" s="7"/>
      <c r="AJA96" s="7"/>
      <c r="AJB96" s="36"/>
      <c r="AJC96" s="36"/>
      <c r="AJD96" s="36"/>
      <c r="AJJ96" s="7"/>
      <c r="AJK96" s="7"/>
      <c r="AJL96" s="7"/>
      <c r="AJM96" s="7"/>
      <c r="AJN96" s="7"/>
      <c r="AJO96" s="7"/>
      <c r="AJP96" s="7"/>
      <c r="AJQ96" s="7"/>
      <c r="AJR96" s="36"/>
      <c r="AJS96" s="36"/>
      <c r="AJT96" s="36"/>
      <c r="AJZ96" s="7"/>
      <c r="AKA96" s="7"/>
      <c r="AKB96" s="7"/>
      <c r="AKC96" s="7"/>
      <c r="AKD96" s="7"/>
      <c r="AKE96" s="7"/>
      <c r="AKF96" s="7"/>
      <c r="AKG96" s="7"/>
      <c r="AKH96" s="36"/>
      <c r="AKI96" s="36"/>
      <c r="AKJ96" s="36"/>
      <c r="AKP96" s="7"/>
      <c r="AKQ96" s="7"/>
      <c r="AKR96" s="7"/>
      <c r="AKS96" s="7"/>
      <c r="AKT96" s="7"/>
      <c r="AKU96" s="7"/>
      <c r="AKV96" s="7"/>
      <c r="AKW96" s="7"/>
      <c r="AKX96" s="36"/>
      <c r="AKY96" s="36"/>
      <c r="AKZ96" s="36"/>
      <c r="ALF96" s="7"/>
      <c r="ALG96" s="7"/>
      <c r="ALH96" s="7"/>
      <c r="ALI96" s="7"/>
      <c r="ALJ96" s="7"/>
      <c r="ALK96" s="7"/>
      <c r="ALL96" s="7"/>
      <c r="ALM96" s="7"/>
      <c r="ALN96" s="36"/>
      <c r="ALO96" s="36"/>
      <c r="ALP96" s="36"/>
      <c r="ALV96" s="7"/>
      <c r="ALW96" s="7"/>
      <c r="ALX96" s="7"/>
      <c r="ALY96" s="7"/>
      <c r="ALZ96" s="7"/>
      <c r="AMA96" s="7"/>
      <c r="AMB96" s="7"/>
      <c r="AMC96" s="7"/>
      <c r="AMD96" s="36"/>
      <c r="AME96" s="36"/>
      <c r="AMF96" s="36"/>
      <c r="AML96" s="7"/>
      <c r="AMM96" s="7"/>
      <c r="AMN96" s="7"/>
      <c r="AMO96" s="7"/>
      <c r="AMP96" s="7"/>
      <c r="AMQ96" s="7"/>
      <c r="AMR96" s="7"/>
      <c r="AMS96" s="7"/>
      <c r="AMT96" s="36"/>
      <c r="AMU96" s="36"/>
      <c r="AMV96" s="36"/>
      <c r="ANB96" s="7"/>
      <c r="ANC96" s="7"/>
      <c r="AND96" s="7"/>
      <c r="ANE96" s="7"/>
      <c r="ANF96" s="7"/>
      <c r="ANG96" s="7"/>
      <c r="ANH96" s="7"/>
      <c r="ANI96" s="7"/>
      <c r="ANJ96" s="36"/>
      <c r="ANK96" s="36"/>
      <c r="ANL96" s="36"/>
      <c r="ANR96" s="7"/>
      <c r="ANS96" s="7"/>
      <c r="ANT96" s="7"/>
      <c r="ANU96" s="7"/>
      <c r="ANV96" s="7"/>
      <c r="ANW96" s="7"/>
      <c r="ANX96" s="7"/>
      <c r="ANY96" s="7"/>
      <c r="ANZ96" s="36"/>
      <c r="AOA96" s="36"/>
      <c r="AOB96" s="36"/>
      <c r="AOH96" s="7"/>
      <c r="AOI96" s="7"/>
      <c r="AOJ96" s="7"/>
      <c r="AOK96" s="7"/>
      <c r="AOL96" s="7"/>
      <c r="AOM96" s="7"/>
      <c r="AON96" s="7"/>
      <c r="AOO96" s="7"/>
      <c r="AOP96" s="36"/>
      <c r="AOQ96" s="36"/>
      <c r="AOR96" s="36"/>
      <c r="AOX96" s="7"/>
      <c r="AOY96" s="7"/>
      <c r="AOZ96" s="7"/>
      <c r="APA96" s="7"/>
      <c r="APB96" s="7"/>
      <c r="APC96" s="7"/>
      <c r="APD96" s="7"/>
      <c r="APE96" s="7"/>
      <c r="APF96" s="36"/>
      <c r="APG96" s="36"/>
      <c r="APH96" s="36"/>
      <c r="APN96" s="7"/>
      <c r="APO96" s="7"/>
      <c r="APP96" s="7"/>
      <c r="APQ96" s="7"/>
      <c r="APR96" s="7"/>
      <c r="APS96" s="7"/>
      <c r="APT96" s="7"/>
      <c r="APU96" s="7"/>
      <c r="APV96" s="36"/>
      <c r="APW96" s="36"/>
      <c r="APX96" s="36"/>
      <c r="AQD96" s="7"/>
      <c r="AQE96" s="7"/>
      <c r="AQF96" s="7"/>
      <c r="AQG96" s="7"/>
      <c r="AQH96" s="7"/>
      <c r="AQI96" s="7"/>
      <c r="AQJ96" s="7"/>
      <c r="AQK96" s="7"/>
      <c r="AQL96" s="36"/>
      <c r="AQM96" s="36"/>
      <c r="AQN96" s="36"/>
      <c r="AQT96" s="7"/>
      <c r="AQU96" s="7"/>
      <c r="AQV96" s="7"/>
      <c r="AQW96" s="7"/>
      <c r="AQX96" s="7"/>
      <c r="AQY96" s="7"/>
      <c r="AQZ96" s="7"/>
      <c r="ARA96" s="7"/>
      <c r="ARB96" s="36"/>
      <c r="ARC96" s="36"/>
      <c r="ARD96" s="36"/>
      <c r="ARJ96" s="7"/>
      <c r="ARK96" s="7"/>
      <c r="ARL96" s="7"/>
      <c r="ARM96" s="7"/>
      <c r="ARN96" s="7"/>
      <c r="ARO96" s="7"/>
      <c r="ARP96" s="7"/>
      <c r="ARQ96" s="7"/>
      <c r="ARR96" s="36"/>
      <c r="ARS96" s="36"/>
      <c r="ART96" s="36"/>
      <c r="ARZ96" s="7"/>
      <c r="ASA96" s="7"/>
      <c r="ASB96" s="7"/>
      <c r="ASC96" s="7"/>
      <c r="ASD96" s="7"/>
      <c r="ASE96" s="7"/>
      <c r="ASF96" s="7"/>
      <c r="ASG96" s="7"/>
      <c r="ASH96" s="36"/>
      <c r="ASI96" s="36"/>
      <c r="ASJ96" s="36"/>
      <c r="ASP96" s="7"/>
      <c r="ASQ96" s="7"/>
      <c r="ASR96" s="7"/>
      <c r="ASS96" s="7"/>
      <c r="AST96" s="7"/>
      <c r="ASU96" s="7"/>
      <c r="ASV96" s="7"/>
      <c r="ASW96" s="7"/>
      <c r="ASX96" s="36"/>
      <c r="ASY96" s="36"/>
      <c r="ASZ96" s="36"/>
      <c r="ATF96" s="7"/>
      <c r="ATG96" s="7"/>
      <c r="ATH96" s="7"/>
      <c r="ATI96" s="7"/>
      <c r="ATJ96" s="7"/>
      <c r="ATK96" s="7"/>
      <c r="ATL96" s="7"/>
      <c r="ATM96" s="7"/>
      <c r="ATN96" s="36"/>
      <c r="ATO96" s="36"/>
      <c r="ATP96" s="36"/>
      <c r="ATV96" s="7"/>
      <c r="ATW96" s="7"/>
      <c r="ATX96" s="7"/>
      <c r="ATY96" s="7"/>
      <c r="ATZ96" s="7"/>
      <c r="AUA96" s="7"/>
      <c r="AUB96" s="7"/>
      <c r="AUC96" s="7"/>
      <c r="AUD96" s="36"/>
      <c r="AUE96" s="36"/>
      <c r="AUF96" s="36"/>
      <c r="AUL96" s="7"/>
      <c r="AUM96" s="7"/>
      <c r="AUN96" s="7"/>
      <c r="AUO96" s="7"/>
      <c r="AUP96" s="7"/>
      <c r="AUQ96" s="7"/>
      <c r="AUR96" s="7"/>
      <c r="AUS96" s="7"/>
      <c r="AUT96" s="36"/>
      <c r="AUU96" s="36"/>
      <c r="AUV96" s="36"/>
      <c r="AVB96" s="7"/>
      <c r="AVC96" s="7"/>
      <c r="AVD96" s="7"/>
      <c r="AVE96" s="7"/>
      <c r="AVF96" s="7"/>
      <c r="AVG96" s="7"/>
      <c r="AVH96" s="7"/>
      <c r="AVI96" s="7"/>
      <c r="AVJ96" s="36"/>
      <c r="AVK96" s="36"/>
      <c r="AVL96" s="36"/>
      <c r="AVR96" s="7"/>
      <c r="AVS96" s="7"/>
      <c r="AVT96" s="7"/>
      <c r="AVU96" s="7"/>
      <c r="AVV96" s="7"/>
      <c r="AVW96" s="7"/>
      <c r="AVX96" s="7"/>
      <c r="AVY96" s="7"/>
      <c r="AVZ96" s="36"/>
      <c r="AWA96" s="36"/>
      <c r="AWB96" s="36"/>
      <c r="AWH96" s="7"/>
      <c r="AWI96" s="7"/>
      <c r="AWJ96" s="7"/>
      <c r="AWK96" s="7"/>
      <c r="AWL96" s="7"/>
      <c r="AWM96" s="7"/>
      <c r="AWN96" s="7"/>
      <c r="AWO96" s="7"/>
      <c r="AWP96" s="36"/>
      <c r="AWQ96" s="36"/>
      <c r="AWR96" s="36"/>
      <c r="AWX96" s="7"/>
      <c r="AWY96" s="7"/>
      <c r="AWZ96" s="7"/>
      <c r="AXA96" s="7"/>
      <c r="AXB96" s="7"/>
      <c r="AXC96" s="7"/>
      <c r="AXD96" s="7"/>
      <c r="AXE96" s="7"/>
      <c r="AXF96" s="36"/>
      <c r="AXG96" s="36"/>
      <c r="AXH96" s="36"/>
      <c r="AXN96" s="7"/>
      <c r="AXO96" s="7"/>
      <c r="AXP96" s="7"/>
      <c r="AXQ96" s="7"/>
      <c r="AXR96" s="7"/>
      <c r="AXS96" s="7"/>
      <c r="AXT96" s="7"/>
      <c r="AXU96" s="7"/>
      <c r="AXV96" s="36"/>
      <c r="AXW96" s="36"/>
      <c r="AXX96" s="36"/>
      <c r="AYD96" s="7"/>
      <c r="AYE96" s="7"/>
      <c r="AYF96" s="7"/>
      <c r="AYG96" s="7"/>
      <c r="AYH96" s="7"/>
      <c r="AYI96" s="7"/>
      <c r="AYJ96" s="7"/>
      <c r="AYK96" s="7"/>
      <c r="AYL96" s="36"/>
      <c r="AYM96" s="36"/>
      <c r="AYN96" s="36"/>
      <c r="AYT96" s="7"/>
      <c r="AYU96" s="7"/>
      <c r="AYV96" s="7"/>
      <c r="AYW96" s="7"/>
      <c r="AYX96" s="7"/>
      <c r="AYY96" s="7"/>
      <c r="AYZ96" s="7"/>
      <c r="AZA96" s="7"/>
      <c r="AZB96" s="36"/>
      <c r="AZC96" s="36"/>
      <c r="AZD96" s="36"/>
      <c r="AZJ96" s="7"/>
      <c r="AZK96" s="7"/>
      <c r="AZL96" s="7"/>
      <c r="AZM96" s="7"/>
      <c r="AZN96" s="7"/>
      <c r="AZO96" s="7"/>
      <c r="AZP96" s="7"/>
      <c r="AZQ96" s="7"/>
      <c r="AZR96" s="36"/>
      <c r="AZS96" s="36"/>
      <c r="AZT96" s="36"/>
      <c r="AZZ96" s="7"/>
      <c r="BAA96" s="7"/>
      <c r="BAB96" s="7"/>
      <c r="BAC96" s="7"/>
      <c r="BAD96" s="7"/>
      <c r="BAE96" s="7"/>
      <c r="BAF96" s="7"/>
      <c r="BAG96" s="7"/>
      <c r="BAH96" s="36"/>
      <c r="BAI96" s="36"/>
      <c r="BAJ96" s="36"/>
      <c r="BAP96" s="7"/>
      <c r="BAQ96" s="7"/>
      <c r="BAR96" s="7"/>
      <c r="BAS96" s="7"/>
      <c r="BAT96" s="7"/>
      <c r="BAU96" s="7"/>
      <c r="BAV96" s="7"/>
      <c r="BAW96" s="7"/>
      <c r="BAX96" s="36"/>
      <c r="BAY96" s="36"/>
      <c r="BAZ96" s="36"/>
      <c r="BBF96" s="7"/>
      <c r="BBG96" s="7"/>
      <c r="BBH96" s="7"/>
      <c r="BBI96" s="7"/>
      <c r="BBJ96" s="7"/>
      <c r="BBK96" s="7"/>
      <c r="BBL96" s="7"/>
      <c r="BBM96" s="7"/>
      <c r="BBN96" s="36"/>
      <c r="BBO96" s="36"/>
      <c r="BBP96" s="36"/>
      <c r="BBV96" s="7"/>
      <c r="BBW96" s="7"/>
      <c r="BBX96" s="7"/>
      <c r="BBY96" s="7"/>
      <c r="BBZ96" s="7"/>
      <c r="BCA96" s="7"/>
      <c r="BCB96" s="7"/>
      <c r="BCC96" s="7"/>
      <c r="BCD96" s="36"/>
      <c r="BCE96" s="36"/>
      <c r="BCF96" s="36"/>
      <c r="BCL96" s="7"/>
      <c r="BCM96" s="7"/>
      <c r="BCN96" s="7"/>
      <c r="BCO96" s="7"/>
      <c r="BCP96" s="7"/>
      <c r="BCQ96" s="7"/>
      <c r="BCR96" s="7"/>
      <c r="BCS96" s="7"/>
      <c r="BCT96" s="36"/>
      <c r="BCU96" s="36"/>
      <c r="BCV96" s="36"/>
      <c r="BDB96" s="7"/>
      <c r="BDC96" s="7"/>
      <c r="BDD96" s="7"/>
      <c r="BDE96" s="7"/>
      <c r="BDF96" s="7"/>
      <c r="BDG96" s="7"/>
      <c r="BDH96" s="7"/>
      <c r="BDI96" s="7"/>
      <c r="BDJ96" s="36"/>
      <c r="BDK96" s="36"/>
      <c r="BDL96" s="36"/>
      <c r="BDR96" s="7"/>
      <c r="BDS96" s="7"/>
      <c r="BDT96" s="7"/>
      <c r="BDU96" s="7"/>
      <c r="BDV96" s="7"/>
      <c r="BDW96" s="7"/>
      <c r="BDX96" s="7"/>
      <c r="BDY96" s="7"/>
      <c r="BDZ96" s="36"/>
      <c r="BEA96" s="36"/>
      <c r="BEB96" s="36"/>
      <c r="BEH96" s="7"/>
      <c r="BEI96" s="7"/>
      <c r="BEJ96" s="7"/>
      <c r="BEK96" s="7"/>
      <c r="BEL96" s="7"/>
      <c r="BEM96" s="7"/>
      <c r="BEN96" s="7"/>
      <c r="BEO96" s="7"/>
      <c r="BEP96" s="36"/>
      <c r="BEQ96" s="36"/>
      <c r="BER96" s="36"/>
      <c r="BEX96" s="7"/>
      <c r="BEY96" s="7"/>
      <c r="BEZ96" s="7"/>
      <c r="BFA96" s="7"/>
      <c r="BFB96" s="7"/>
      <c r="BFC96" s="7"/>
      <c r="BFD96" s="7"/>
      <c r="BFE96" s="7"/>
      <c r="BFF96" s="36"/>
      <c r="BFG96" s="36"/>
      <c r="BFH96" s="36"/>
      <c r="BFN96" s="7"/>
      <c r="BFO96" s="7"/>
      <c r="BFP96" s="7"/>
      <c r="BFQ96" s="7"/>
      <c r="BFR96" s="7"/>
      <c r="BFS96" s="7"/>
      <c r="BFT96" s="7"/>
      <c r="BFU96" s="7"/>
      <c r="BFV96" s="36"/>
      <c r="BFW96" s="36"/>
      <c r="BFX96" s="36"/>
      <c r="BGD96" s="7"/>
      <c r="BGE96" s="7"/>
      <c r="BGF96" s="7"/>
      <c r="BGG96" s="7"/>
      <c r="BGH96" s="7"/>
      <c r="BGI96" s="7"/>
      <c r="BGJ96" s="7"/>
      <c r="BGK96" s="7"/>
      <c r="BGL96" s="36"/>
      <c r="BGM96" s="36"/>
      <c r="BGN96" s="36"/>
      <c r="BGT96" s="7"/>
      <c r="BGU96" s="7"/>
      <c r="BGV96" s="7"/>
      <c r="BGW96" s="7"/>
      <c r="BGX96" s="7"/>
      <c r="BGY96" s="7"/>
      <c r="BGZ96" s="7"/>
      <c r="BHA96" s="7"/>
      <c r="BHB96" s="36"/>
      <c r="BHC96" s="36"/>
      <c r="BHD96" s="36"/>
      <c r="BHJ96" s="7"/>
      <c r="BHK96" s="7"/>
      <c r="BHL96" s="7"/>
      <c r="BHM96" s="7"/>
      <c r="BHN96" s="7"/>
      <c r="BHO96" s="7"/>
      <c r="BHP96" s="7"/>
      <c r="BHQ96" s="7"/>
      <c r="BHR96" s="36"/>
      <c r="BHS96" s="36"/>
      <c r="BHT96" s="36"/>
      <c r="BHZ96" s="7"/>
      <c r="BIA96" s="7"/>
      <c r="BIB96" s="7"/>
      <c r="BIC96" s="7"/>
      <c r="BID96" s="7"/>
      <c r="BIE96" s="7"/>
      <c r="BIF96" s="7"/>
      <c r="BIG96" s="7"/>
      <c r="BIH96" s="36"/>
      <c r="BII96" s="36"/>
      <c r="BIJ96" s="36"/>
      <c r="BIP96" s="7"/>
      <c r="BIQ96" s="7"/>
      <c r="BIR96" s="7"/>
      <c r="BIS96" s="7"/>
      <c r="BIT96" s="7"/>
      <c r="BIU96" s="7"/>
      <c r="BIV96" s="7"/>
      <c r="BIW96" s="7"/>
      <c r="BIX96" s="36"/>
      <c r="BIY96" s="36"/>
      <c r="BIZ96" s="36"/>
      <c r="BJF96" s="7"/>
      <c r="BJG96" s="7"/>
      <c r="BJH96" s="7"/>
      <c r="BJI96" s="7"/>
      <c r="BJJ96" s="7"/>
      <c r="BJK96" s="7"/>
      <c r="BJL96" s="7"/>
      <c r="BJM96" s="7"/>
      <c r="BJN96" s="36"/>
      <c r="BJO96" s="36"/>
      <c r="BJP96" s="36"/>
      <c r="BJV96" s="7"/>
      <c r="BJW96" s="7"/>
      <c r="BJX96" s="7"/>
      <c r="BJY96" s="7"/>
      <c r="BJZ96" s="7"/>
      <c r="BKA96" s="7"/>
      <c r="BKB96" s="7"/>
      <c r="BKC96" s="7"/>
      <c r="BKD96" s="36"/>
      <c r="BKE96" s="36"/>
      <c r="BKF96" s="36"/>
      <c r="BKL96" s="7"/>
      <c r="BKM96" s="7"/>
      <c r="BKN96" s="7"/>
      <c r="BKO96" s="7"/>
      <c r="BKP96" s="7"/>
      <c r="BKQ96" s="7"/>
      <c r="BKR96" s="7"/>
      <c r="BKS96" s="7"/>
      <c r="BKT96" s="36"/>
      <c r="BKU96" s="36"/>
      <c r="BKV96" s="36"/>
      <c r="BLB96" s="7"/>
      <c r="BLC96" s="7"/>
      <c r="BLD96" s="7"/>
      <c r="BLE96" s="7"/>
      <c r="BLF96" s="7"/>
      <c r="BLG96" s="7"/>
      <c r="BLH96" s="7"/>
      <c r="BLI96" s="7"/>
      <c r="BLJ96" s="36"/>
      <c r="BLK96" s="36"/>
      <c r="BLL96" s="36"/>
      <c r="BLR96" s="7"/>
      <c r="BLS96" s="7"/>
      <c r="BLT96" s="7"/>
      <c r="BLU96" s="7"/>
      <c r="BLV96" s="7"/>
      <c r="BLW96" s="7"/>
      <c r="BLX96" s="7"/>
      <c r="BLY96" s="7"/>
      <c r="BLZ96" s="36"/>
      <c r="BMA96" s="36"/>
      <c r="BMB96" s="36"/>
      <c r="BMH96" s="7"/>
      <c r="BMI96" s="7"/>
      <c r="BMJ96" s="7"/>
      <c r="BMK96" s="7"/>
      <c r="BML96" s="7"/>
      <c r="BMM96" s="7"/>
      <c r="BMN96" s="7"/>
      <c r="BMO96" s="7"/>
      <c r="BMP96" s="36"/>
      <c r="BMQ96" s="36"/>
      <c r="BMR96" s="36"/>
      <c r="BMX96" s="7"/>
      <c r="BMY96" s="7"/>
      <c r="BMZ96" s="7"/>
      <c r="BNA96" s="7"/>
      <c r="BNB96" s="7"/>
      <c r="BNC96" s="7"/>
      <c r="BND96" s="7"/>
      <c r="BNE96" s="7"/>
      <c r="BNF96" s="36"/>
      <c r="BNG96" s="36"/>
      <c r="BNH96" s="36"/>
      <c r="BNN96" s="7"/>
      <c r="BNO96" s="7"/>
      <c r="BNP96" s="7"/>
      <c r="BNQ96" s="7"/>
      <c r="BNR96" s="7"/>
      <c r="BNS96" s="7"/>
      <c r="BNT96" s="7"/>
      <c r="BNU96" s="7"/>
      <c r="BNV96" s="36"/>
      <c r="BNW96" s="36"/>
      <c r="BNX96" s="36"/>
      <c r="BOD96" s="7"/>
      <c r="BOE96" s="7"/>
      <c r="BOF96" s="7"/>
      <c r="BOG96" s="7"/>
      <c r="BOH96" s="7"/>
      <c r="BOI96" s="7"/>
      <c r="BOJ96" s="7"/>
      <c r="BOK96" s="7"/>
      <c r="BOL96" s="36"/>
      <c r="BOM96" s="36"/>
      <c r="BON96" s="36"/>
      <c r="BOT96" s="7"/>
      <c r="BOU96" s="7"/>
      <c r="BOV96" s="7"/>
      <c r="BOW96" s="7"/>
      <c r="BOX96" s="7"/>
      <c r="BOY96" s="7"/>
      <c r="BOZ96" s="7"/>
      <c r="BPA96" s="7"/>
      <c r="BPB96" s="36"/>
      <c r="BPC96" s="36"/>
      <c r="BPD96" s="36"/>
      <c r="BPJ96" s="7"/>
      <c r="BPK96" s="7"/>
      <c r="BPL96" s="7"/>
      <c r="BPM96" s="7"/>
      <c r="BPN96" s="7"/>
      <c r="BPO96" s="7"/>
      <c r="BPP96" s="7"/>
      <c r="BPQ96" s="7"/>
      <c r="BPR96" s="36"/>
      <c r="BPS96" s="36"/>
      <c r="BPT96" s="36"/>
      <c r="BPZ96" s="7"/>
      <c r="BQA96" s="7"/>
      <c r="BQB96" s="7"/>
      <c r="BQC96" s="7"/>
      <c r="BQD96" s="7"/>
      <c r="BQE96" s="7"/>
      <c r="BQF96" s="7"/>
      <c r="BQG96" s="7"/>
      <c r="BQH96" s="36"/>
      <c r="BQI96" s="36"/>
      <c r="BQJ96" s="36"/>
      <c r="BQP96" s="7"/>
      <c r="BQQ96" s="7"/>
      <c r="BQR96" s="7"/>
      <c r="BQS96" s="7"/>
      <c r="BQT96" s="7"/>
      <c r="BQU96" s="7"/>
      <c r="BQV96" s="7"/>
      <c r="BQW96" s="7"/>
      <c r="BQX96" s="36"/>
      <c r="BQY96" s="36"/>
      <c r="BQZ96" s="36"/>
      <c r="BRF96" s="7"/>
      <c r="BRG96" s="7"/>
      <c r="BRH96" s="7"/>
      <c r="BRI96" s="7"/>
      <c r="BRJ96" s="7"/>
      <c r="BRK96" s="7"/>
      <c r="BRL96" s="7"/>
      <c r="BRM96" s="7"/>
      <c r="BRN96" s="36"/>
      <c r="BRO96" s="36"/>
      <c r="BRP96" s="36"/>
      <c r="BRV96" s="7"/>
      <c r="BRW96" s="7"/>
      <c r="BRX96" s="7"/>
      <c r="BRY96" s="7"/>
      <c r="BRZ96" s="7"/>
      <c r="BSA96" s="7"/>
      <c r="BSB96" s="7"/>
      <c r="BSC96" s="7"/>
      <c r="BSD96" s="36"/>
      <c r="BSE96" s="36"/>
      <c r="BSF96" s="36"/>
      <c r="BSL96" s="7"/>
      <c r="BSM96" s="7"/>
      <c r="BSN96" s="7"/>
      <c r="BSO96" s="7"/>
      <c r="BSP96" s="7"/>
      <c r="BSQ96" s="7"/>
      <c r="BSR96" s="7"/>
      <c r="BSS96" s="7"/>
      <c r="BST96" s="36"/>
      <c r="BSU96" s="36"/>
      <c r="BSV96" s="36"/>
      <c r="BTB96" s="7"/>
      <c r="BTC96" s="7"/>
      <c r="BTD96" s="7"/>
      <c r="BTE96" s="7"/>
      <c r="BTF96" s="7"/>
      <c r="BTG96" s="7"/>
      <c r="BTH96" s="7"/>
      <c r="BTI96" s="7"/>
      <c r="BTJ96" s="36"/>
      <c r="BTK96" s="36"/>
      <c r="BTL96" s="36"/>
      <c r="BTR96" s="7"/>
      <c r="BTS96" s="7"/>
      <c r="BTT96" s="7"/>
      <c r="BTU96" s="7"/>
      <c r="BTV96" s="7"/>
      <c r="BTW96" s="7"/>
      <c r="BTX96" s="7"/>
      <c r="BTY96" s="7"/>
      <c r="BTZ96" s="36"/>
      <c r="BUA96" s="36"/>
      <c r="BUB96" s="36"/>
      <c r="BUH96" s="7"/>
      <c r="BUI96" s="7"/>
      <c r="BUJ96" s="7"/>
      <c r="BUK96" s="7"/>
      <c r="BUL96" s="7"/>
      <c r="BUM96" s="7"/>
      <c r="BUN96" s="7"/>
      <c r="BUO96" s="7"/>
      <c r="BUP96" s="36"/>
      <c r="BUQ96" s="36"/>
      <c r="BUR96" s="36"/>
      <c r="BUX96" s="7"/>
      <c r="BUY96" s="7"/>
      <c r="BUZ96" s="7"/>
      <c r="BVA96" s="7"/>
      <c r="BVB96" s="7"/>
      <c r="BVC96" s="7"/>
      <c r="BVD96" s="7"/>
      <c r="BVE96" s="7"/>
      <c r="BVF96" s="36"/>
      <c r="BVG96" s="36"/>
      <c r="BVH96" s="36"/>
      <c r="BVN96" s="7"/>
      <c r="BVO96" s="7"/>
      <c r="BVP96" s="7"/>
      <c r="BVQ96" s="7"/>
      <c r="BVR96" s="7"/>
      <c r="BVS96" s="7"/>
      <c r="BVT96" s="7"/>
      <c r="BVU96" s="7"/>
      <c r="BVV96" s="36"/>
      <c r="BVW96" s="36"/>
      <c r="BVX96" s="36"/>
      <c r="BWD96" s="7"/>
      <c r="BWE96" s="7"/>
      <c r="BWF96" s="7"/>
      <c r="BWG96" s="7"/>
      <c r="BWH96" s="7"/>
      <c r="BWI96" s="7"/>
      <c r="BWJ96" s="7"/>
      <c r="BWK96" s="7"/>
      <c r="BWL96" s="36"/>
      <c r="BWM96" s="36"/>
      <c r="BWN96" s="36"/>
      <c r="BWT96" s="7"/>
      <c r="BWU96" s="7"/>
      <c r="BWV96" s="7"/>
      <c r="BWW96" s="7"/>
      <c r="BWX96" s="7"/>
      <c r="BWY96" s="7"/>
      <c r="BWZ96" s="7"/>
      <c r="BXA96" s="7"/>
      <c r="BXB96" s="36"/>
      <c r="BXC96" s="36"/>
      <c r="BXD96" s="36"/>
      <c r="BXJ96" s="7"/>
      <c r="BXK96" s="7"/>
      <c r="BXL96" s="7"/>
      <c r="BXM96" s="7"/>
      <c r="BXN96" s="7"/>
      <c r="BXO96" s="7"/>
      <c r="BXP96" s="7"/>
      <c r="BXQ96" s="7"/>
      <c r="BXR96" s="36"/>
      <c r="BXS96" s="36"/>
      <c r="BXT96" s="36"/>
      <c r="BXZ96" s="7"/>
      <c r="BYA96" s="7"/>
      <c r="BYB96" s="7"/>
      <c r="BYC96" s="7"/>
      <c r="BYD96" s="7"/>
      <c r="BYE96" s="7"/>
      <c r="BYF96" s="7"/>
      <c r="BYG96" s="7"/>
      <c r="BYH96" s="36"/>
      <c r="BYI96" s="36"/>
      <c r="BYJ96" s="36"/>
      <c r="BYP96" s="7"/>
      <c r="BYQ96" s="7"/>
      <c r="BYR96" s="7"/>
      <c r="BYS96" s="7"/>
      <c r="BYT96" s="7"/>
      <c r="BYU96" s="7"/>
      <c r="BYV96" s="7"/>
      <c r="BYW96" s="7"/>
      <c r="BYX96" s="36"/>
      <c r="BYY96" s="36"/>
      <c r="BYZ96" s="36"/>
      <c r="BZF96" s="7"/>
      <c r="BZG96" s="7"/>
      <c r="BZH96" s="7"/>
      <c r="BZI96" s="7"/>
      <c r="BZJ96" s="7"/>
      <c r="BZK96" s="7"/>
      <c r="BZL96" s="7"/>
      <c r="BZM96" s="7"/>
      <c r="BZN96" s="36"/>
      <c r="BZO96" s="36"/>
      <c r="BZP96" s="36"/>
      <c r="BZV96" s="7"/>
      <c r="BZW96" s="7"/>
      <c r="BZX96" s="7"/>
      <c r="BZY96" s="7"/>
      <c r="BZZ96" s="7"/>
      <c r="CAA96" s="7"/>
      <c r="CAB96" s="7"/>
      <c r="CAC96" s="7"/>
      <c r="CAD96" s="36"/>
      <c r="CAE96" s="36"/>
      <c r="CAF96" s="36"/>
      <c r="CAL96" s="7"/>
      <c r="CAM96" s="7"/>
      <c r="CAN96" s="7"/>
      <c r="CAO96" s="7"/>
      <c r="CAP96" s="7"/>
      <c r="CAQ96" s="7"/>
      <c r="CAR96" s="7"/>
      <c r="CAS96" s="7"/>
      <c r="CAT96" s="36"/>
      <c r="CAU96" s="36"/>
      <c r="CAV96" s="36"/>
      <c r="CBB96" s="7"/>
      <c r="CBC96" s="7"/>
      <c r="CBD96" s="7"/>
      <c r="CBE96" s="7"/>
      <c r="CBF96" s="7"/>
      <c r="CBG96" s="7"/>
      <c r="CBH96" s="7"/>
      <c r="CBI96" s="7"/>
      <c r="CBJ96" s="36"/>
      <c r="CBK96" s="36"/>
      <c r="CBL96" s="36"/>
      <c r="CBR96" s="7"/>
      <c r="CBS96" s="7"/>
      <c r="CBT96" s="7"/>
      <c r="CBU96" s="7"/>
      <c r="CBV96" s="7"/>
      <c r="CBW96" s="7"/>
      <c r="CBX96" s="7"/>
      <c r="CBY96" s="7"/>
      <c r="CBZ96" s="36"/>
      <c r="CCA96" s="36"/>
      <c r="CCB96" s="36"/>
      <c r="CCH96" s="7"/>
      <c r="CCI96" s="7"/>
      <c r="CCJ96" s="7"/>
      <c r="CCK96" s="7"/>
      <c r="CCL96" s="7"/>
      <c r="CCM96" s="7"/>
      <c r="CCN96" s="7"/>
      <c r="CCO96" s="7"/>
      <c r="CCP96" s="36"/>
      <c r="CCQ96" s="36"/>
      <c r="CCR96" s="36"/>
      <c r="CCX96" s="7"/>
      <c r="CCY96" s="7"/>
      <c r="CCZ96" s="7"/>
      <c r="CDA96" s="7"/>
      <c r="CDB96" s="7"/>
      <c r="CDC96" s="7"/>
      <c r="CDD96" s="7"/>
      <c r="CDE96" s="7"/>
      <c r="CDF96" s="36"/>
      <c r="CDG96" s="36"/>
      <c r="CDH96" s="36"/>
      <c r="CDN96" s="7"/>
      <c r="CDO96" s="7"/>
      <c r="CDP96" s="7"/>
      <c r="CDQ96" s="7"/>
      <c r="CDR96" s="7"/>
      <c r="CDS96" s="7"/>
      <c r="CDT96" s="7"/>
      <c r="CDU96" s="7"/>
      <c r="CDV96" s="36"/>
      <c r="CDW96" s="36"/>
      <c r="CDX96" s="36"/>
      <c r="CED96" s="7"/>
      <c r="CEE96" s="7"/>
      <c r="CEF96" s="7"/>
      <c r="CEG96" s="7"/>
      <c r="CEH96" s="7"/>
      <c r="CEI96" s="7"/>
      <c r="CEJ96" s="7"/>
      <c r="CEK96" s="7"/>
      <c r="CEL96" s="36"/>
      <c r="CEM96" s="36"/>
      <c r="CEN96" s="36"/>
      <c r="CET96" s="7"/>
      <c r="CEU96" s="7"/>
      <c r="CEV96" s="7"/>
      <c r="CEW96" s="7"/>
      <c r="CEX96" s="7"/>
      <c r="CEY96" s="7"/>
      <c r="CEZ96" s="7"/>
      <c r="CFA96" s="7"/>
      <c r="CFB96" s="36"/>
      <c r="CFC96" s="36"/>
      <c r="CFD96" s="36"/>
      <c r="CFJ96" s="7"/>
      <c r="CFK96" s="7"/>
      <c r="CFL96" s="7"/>
      <c r="CFM96" s="7"/>
      <c r="CFN96" s="7"/>
      <c r="CFO96" s="7"/>
      <c r="CFP96" s="7"/>
      <c r="CFQ96" s="7"/>
      <c r="CFR96" s="36"/>
      <c r="CFS96" s="36"/>
      <c r="CFT96" s="36"/>
      <c r="CFZ96" s="7"/>
      <c r="CGA96" s="7"/>
      <c r="CGB96" s="7"/>
      <c r="CGC96" s="7"/>
      <c r="CGD96" s="7"/>
      <c r="CGE96" s="7"/>
      <c r="CGF96" s="7"/>
      <c r="CGG96" s="7"/>
      <c r="CGH96" s="36"/>
      <c r="CGI96" s="36"/>
      <c r="CGJ96" s="36"/>
      <c r="CGP96" s="7"/>
      <c r="CGQ96" s="7"/>
      <c r="CGR96" s="7"/>
      <c r="CGS96" s="7"/>
      <c r="CGT96" s="7"/>
      <c r="CGU96" s="7"/>
      <c r="CGV96" s="7"/>
      <c r="CGW96" s="7"/>
      <c r="CGX96" s="36"/>
      <c r="CGY96" s="36"/>
      <c r="CGZ96" s="36"/>
      <c r="CHF96" s="7"/>
      <c r="CHG96" s="7"/>
      <c r="CHH96" s="7"/>
      <c r="CHI96" s="7"/>
      <c r="CHJ96" s="7"/>
      <c r="CHK96" s="7"/>
      <c r="CHL96" s="7"/>
      <c r="CHM96" s="7"/>
      <c r="CHN96" s="36"/>
      <c r="CHO96" s="36"/>
      <c r="CHP96" s="36"/>
      <c r="CHV96" s="7"/>
      <c r="CHW96" s="7"/>
      <c r="CHX96" s="7"/>
      <c r="CHY96" s="7"/>
      <c r="CHZ96" s="7"/>
      <c r="CIA96" s="7"/>
      <c r="CIB96" s="7"/>
      <c r="CIC96" s="7"/>
      <c r="CID96" s="36"/>
      <c r="CIE96" s="36"/>
      <c r="CIF96" s="36"/>
      <c r="CIL96" s="7"/>
      <c r="CIM96" s="7"/>
      <c r="CIN96" s="7"/>
      <c r="CIO96" s="7"/>
      <c r="CIP96" s="7"/>
      <c r="CIQ96" s="7"/>
      <c r="CIR96" s="7"/>
      <c r="CIS96" s="7"/>
      <c r="CIT96" s="36"/>
      <c r="CIU96" s="36"/>
      <c r="CIV96" s="36"/>
      <c r="CJB96" s="7"/>
      <c r="CJC96" s="7"/>
      <c r="CJD96" s="7"/>
      <c r="CJE96" s="7"/>
      <c r="CJF96" s="7"/>
      <c r="CJG96" s="7"/>
      <c r="CJH96" s="7"/>
      <c r="CJI96" s="7"/>
      <c r="CJJ96" s="36"/>
      <c r="CJK96" s="36"/>
      <c r="CJL96" s="36"/>
      <c r="CJR96" s="7"/>
      <c r="CJS96" s="7"/>
      <c r="CJT96" s="7"/>
      <c r="CJU96" s="7"/>
      <c r="CJV96" s="7"/>
      <c r="CJW96" s="7"/>
      <c r="CJX96" s="7"/>
      <c r="CJY96" s="7"/>
      <c r="CJZ96" s="36"/>
      <c r="CKA96" s="36"/>
      <c r="CKB96" s="36"/>
      <c r="CKH96" s="7"/>
      <c r="CKI96" s="7"/>
      <c r="CKJ96" s="7"/>
      <c r="CKK96" s="7"/>
      <c r="CKL96" s="7"/>
      <c r="CKM96" s="7"/>
      <c r="CKN96" s="7"/>
      <c r="CKO96" s="7"/>
      <c r="CKP96" s="36"/>
      <c r="CKQ96" s="36"/>
      <c r="CKR96" s="36"/>
      <c r="CKX96" s="7"/>
      <c r="CKY96" s="7"/>
      <c r="CKZ96" s="7"/>
      <c r="CLA96" s="7"/>
      <c r="CLB96" s="7"/>
      <c r="CLC96" s="7"/>
      <c r="CLD96" s="7"/>
      <c r="CLE96" s="7"/>
      <c r="CLF96" s="36"/>
      <c r="CLG96" s="36"/>
      <c r="CLH96" s="36"/>
      <c r="CLN96" s="7"/>
      <c r="CLO96" s="7"/>
      <c r="CLP96" s="7"/>
      <c r="CLQ96" s="7"/>
      <c r="CLR96" s="7"/>
      <c r="CLS96" s="7"/>
      <c r="CLT96" s="7"/>
      <c r="CLU96" s="7"/>
      <c r="CLV96" s="36"/>
      <c r="CLW96" s="36"/>
      <c r="CLX96" s="36"/>
      <c r="CMD96" s="7"/>
      <c r="CME96" s="7"/>
      <c r="CMF96" s="7"/>
      <c r="CMG96" s="7"/>
      <c r="CMH96" s="7"/>
      <c r="CMI96" s="7"/>
      <c r="CMJ96" s="7"/>
      <c r="CMK96" s="7"/>
      <c r="CML96" s="36"/>
      <c r="CMM96" s="36"/>
      <c r="CMN96" s="36"/>
      <c r="CMT96" s="7"/>
      <c r="CMU96" s="7"/>
      <c r="CMV96" s="7"/>
      <c r="CMW96" s="7"/>
      <c r="CMX96" s="7"/>
      <c r="CMY96" s="7"/>
      <c r="CMZ96" s="7"/>
      <c r="CNA96" s="7"/>
      <c r="CNB96" s="36"/>
      <c r="CNC96" s="36"/>
      <c r="CND96" s="36"/>
      <c r="CNJ96" s="7"/>
      <c r="CNK96" s="7"/>
      <c r="CNL96" s="7"/>
      <c r="CNM96" s="7"/>
      <c r="CNN96" s="7"/>
      <c r="CNO96" s="7"/>
      <c r="CNP96" s="7"/>
      <c r="CNQ96" s="7"/>
      <c r="CNR96" s="36"/>
      <c r="CNS96" s="36"/>
      <c r="CNT96" s="36"/>
      <c r="CNZ96" s="7"/>
      <c r="COA96" s="7"/>
      <c r="COB96" s="7"/>
      <c r="COC96" s="7"/>
      <c r="COD96" s="7"/>
      <c r="COE96" s="7"/>
      <c r="COF96" s="7"/>
      <c r="COG96" s="7"/>
      <c r="COH96" s="36"/>
      <c r="COI96" s="36"/>
      <c r="COJ96" s="36"/>
      <c r="COP96" s="7"/>
      <c r="COQ96" s="7"/>
      <c r="COR96" s="7"/>
      <c r="COS96" s="7"/>
      <c r="COT96" s="7"/>
      <c r="COU96" s="7"/>
      <c r="COV96" s="7"/>
      <c r="COW96" s="7"/>
      <c r="COX96" s="36"/>
      <c r="COY96" s="36"/>
      <c r="COZ96" s="36"/>
      <c r="CPF96" s="7"/>
      <c r="CPG96" s="7"/>
      <c r="CPH96" s="7"/>
      <c r="CPI96" s="7"/>
      <c r="CPJ96" s="7"/>
      <c r="CPK96" s="7"/>
      <c r="CPL96" s="7"/>
      <c r="CPM96" s="7"/>
      <c r="CPN96" s="36"/>
      <c r="CPO96" s="36"/>
      <c r="CPP96" s="36"/>
      <c r="CPV96" s="7"/>
      <c r="CPW96" s="7"/>
      <c r="CPX96" s="7"/>
      <c r="CPY96" s="7"/>
      <c r="CPZ96" s="7"/>
      <c r="CQA96" s="7"/>
      <c r="CQB96" s="7"/>
      <c r="CQC96" s="7"/>
      <c r="CQD96" s="36"/>
      <c r="CQE96" s="36"/>
      <c r="CQF96" s="36"/>
      <c r="CQL96" s="7"/>
      <c r="CQM96" s="7"/>
      <c r="CQN96" s="7"/>
      <c r="CQO96" s="7"/>
      <c r="CQP96" s="7"/>
      <c r="CQQ96" s="7"/>
      <c r="CQR96" s="7"/>
      <c r="CQS96" s="7"/>
      <c r="CQT96" s="36"/>
      <c r="CQU96" s="36"/>
      <c r="CQV96" s="36"/>
      <c r="CRB96" s="7"/>
      <c r="CRC96" s="7"/>
      <c r="CRD96" s="7"/>
      <c r="CRE96" s="7"/>
      <c r="CRF96" s="7"/>
      <c r="CRG96" s="7"/>
      <c r="CRH96" s="7"/>
      <c r="CRI96" s="7"/>
      <c r="CRJ96" s="36"/>
      <c r="CRK96" s="36"/>
      <c r="CRL96" s="36"/>
      <c r="CRR96" s="7"/>
      <c r="CRS96" s="7"/>
      <c r="CRT96" s="7"/>
      <c r="CRU96" s="7"/>
      <c r="CRV96" s="7"/>
      <c r="CRW96" s="7"/>
      <c r="CRX96" s="7"/>
      <c r="CRY96" s="7"/>
      <c r="CRZ96" s="36"/>
      <c r="CSA96" s="36"/>
      <c r="CSB96" s="36"/>
      <c r="CSH96" s="7"/>
      <c r="CSI96" s="7"/>
      <c r="CSJ96" s="7"/>
      <c r="CSK96" s="7"/>
      <c r="CSL96" s="7"/>
      <c r="CSM96" s="7"/>
      <c r="CSN96" s="7"/>
      <c r="CSO96" s="7"/>
      <c r="CSP96" s="36"/>
      <c r="CSQ96" s="36"/>
      <c r="CSR96" s="36"/>
      <c r="CSX96" s="7"/>
      <c r="CSY96" s="7"/>
      <c r="CSZ96" s="7"/>
      <c r="CTA96" s="7"/>
      <c r="CTB96" s="7"/>
      <c r="CTC96" s="7"/>
      <c r="CTD96" s="7"/>
      <c r="CTE96" s="7"/>
      <c r="CTF96" s="36"/>
      <c r="CTG96" s="36"/>
      <c r="CTH96" s="36"/>
      <c r="CTN96" s="7"/>
      <c r="CTO96" s="7"/>
      <c r="CTP96" s="7"/>
      <c r="CTQ96" s="7"/>
      <c r="CTR96" s="7"/>
      <c r="CTS96" s="7"/>
      <c r="CTT96" s="7"/>
      <c r="CTU96" s="7"/>
      <c r="CTV96" s="36"/>
      <c r="CTW96" s="36"/>
      <c r="CTX96" s="36"/>
      <c r="CUD96" s="7"/>
      <c r="CUE96" s="7"/>
      <c r="CUF96" s="7"/>
      <c r="CUG96" s="7"/>
      <c r="CUH96" s="7"/>
      <c r="CUI96" s="7"/>
      <c r="CUJ96" s="7"/>
      <c r="CUK96" s="7"/>
      <c r="CUL96" s="36"/>
      <c r="CUM96" s="36"/>
      <c r="CUN96" s="36"/>
      <c r="CUT96" s="7"/>
      <c r="CUU96" s="7"/>
      <c r="CUV96" s="7"/>
      <c r="CUW96" s="7"/>
      <c r="CUX96" s="7"/>
      <c r="CUY96" s="7"/>
      <c r="CUZ96" s="7"/>
      <c r="CVA96" s="7"/>
      <c r="CVB96" s="36"/>
      <c r="CVC96" s="36"/>
      <c r="CVD96" s="36"/>
      <c r="CVJ96" s="7"/>
      <c r="CVK96" s="7"/>
      <c r="CVL96" s="7"/>
      <c r="CVM96" s="7"/>
      <c r="CVN96" s="7"/>
      <c r="CVO96" s="7"/>
      <c r="CVP96" s="7"/>
      <c r="CVQ96" s="7"/>
      <c r="CVR96" s="36"/>
      <c r="CVS96" s="36"/>
      <c r="CVT96" s="36"/>
      <c r="CVZ96" s="7"/>
      <c r="CWA96" s="7"/>
      <c r="CWB96" s="7"/>
      <c r="CWC96" s="7"/>
      <c r="CWD96" s="7"/>
      <c r="CWE96" s="7"/>
      <c r="CWF96" s="7"/>
      <c r="CWG96" s="7"/>
      <c r="CWH96" s="36"/>
      <c r="CWI96" s="36"/>
      <c r="CWJ96" s="36"/>
      <c r="CWP96" s="7"/>
      <c r="CWQ96" s="7"/>
      <c r="CWR96" s="7"/>
      <c r="CWS96" s="7"/>
      <c r="CWT96" s="7"/>
      <c r="CWU96" s="7"/>
      <c r="CWV96" s="7"/>
      <c r="CWW96" s="7"/>
      <c r="CWX96" s="36"/>
      <c r="CWY96" s="36"/>
      <c r="CWZ96" s="36"/>
      <c r="CXF96" s="7"/>
      <c r="CXG96" s="7"/>
      <c r="CXH96" s="7"/>
      <c r="CXI96" s="7"/>
      <c r="CXJ96" s="7"/>
      <c r="CXK96" s="7"/>
      <c r="CXL96" s="7"/>
      <c r="CXM96" s="7"/>
      <c r="CXN96" s="36"/>
      <c r="CXO96" s="36"/>
      <c r="CXP96" s="36"/>
      <c r="CXV96" s="7"/>
      <c r="CXW96" s="7"/>
      <c r="CXX96" s="7"/>
      <c r="CXY96" s="7"/>
      <c r="CXZ96" s="7"/>
      <c r="CYA96" s="7"/>
      <c r="CYB96" s="7"/>
      <c r="CYC96" s="7"/>
      <c r="CYD96" s="36"/>
      <c r="CYE96" s="36"/>
      <c r="CYF96" s="36"/>
      <c r="CYL96" s="7"/>
      <c r="CYM96" s="7"/>
      <c r="CYN96" s="7"/>
      <c r="CYO96" s="7"/>
      <c r="CYP96" s="7"/>
      <c r="CYQ96" s="7"/>
      <c r="CYR96" s="7"/>
      <c r="CYS96" s="7"/>
      <c r="CYT96" s="36"/>
      <c r="CYU96" s="36"/>
      <c r="CYV96" s="36"/>
      <c r="CZB96" s="7"/>
      <c r="CZC96" s="7"/>
      <c r="CZD96" s="7"/>
      <c r="CZE96" s="7"/>
      <c r="CZF96" s="7"/>
      <c r="CZG96" s="7"/>
      <c r="CZH96" s="7"/>
      <c r="CZI96" s="7"/>
      <c r="CZJ96" s="36"/>
      <c r="CZK96" s="36"/>
      <c r="CZL96" s="36"/>
      <c r="CZR96" s="7"/>
      <c r="CZS96" s="7"/>
      <c r="CZT96" s="7"/>
      <c r="CZU96" s="7"/>
      <c r="CZV96" s="7"/>
      <c r="CZW96" s="7"/>
      <c r="CZX96" s="7"/>
      <c r="CZY96" s="7"/>
      <c r="CZZ96" s="36"/>
      <c r="DAA96" s="36"/>
      <c r="DAB96" s="36"/>
      <c r="DAH96" s="7"/>
      <c r="DAI96" s="7"/>
      <c r="DAJ96" s="7"/>
      <c r="DAK96" s="7"/>
      <c r="DAL96" s="7"/>
      <c r="DAM96" s="7"/>
      <c r="DAN96" s="7"/>
      <c r="DAO96" s="7"/>
      <c r="DAP96" s="36"/>
      <c r="DAQ96" s="36"/>
      <c r="DAR96" s="36"/>
      <c r="DAX96" s="7"/>
      <c r="DAY96" s="7"/>
      <c r="DAZ96" s="7"/>
      <c r="DBA96" s="7"/>
      <c r="DBB96" s="7"/>
      <c r="DBC96" s="7"/>
      <c r="DBD96" s="7"/>
      <c r="DBE96" s="7"/>
      <c r="DBF96" s="36"/>
      <c r="DBG96" s="36"/>
      <c r="DBH96" s="36"/>
      <c r="DBN96" s="7"/>
      <c r="DBO96" s="7"/>
      <c r="DBP96" s="7"/>
      <c r="DBQ96" s="7"/>
      <c r="DBR96" s="7"/>
      <c r="DBS96" s="7"/>
      <c r="DBT96" s="7"/>
      <c r="DBU96" s="7"/>
      <c r="DBV96" s="36"/>
      <c r="DBW96" s="36"/>
      <c r="DBX96" s="36"/>
      <c r="DCD96" s="7"/>
      <c r="DCE96" s="7"/>
      <c r="DCF96" s="7"/>
      <c r="DCG96" s="7"/>
      <c r="DCH96" s="7"/>
      <c r="DCI96" s="7"/>
      <c r="DCJ96" s="7"/>
      <c r="DCK96" s="7"/>
      <c r="DCL96" s="36"/>
      <c r="DCM96" s="36"/>
      <c r="DCN96" s="36"/>
      <c r="DCT96" s="7"/>
      <c r="DCU96" s="7"/>
      <c r="DCV96" s="7"/>
      <c r="DCW96" s="7"/>
      <c r="DCX96" s="7"/>
      <c r="DCY96" s="7"/>
      <c r="DCZ96" s="7"/>
      <c r="DDA96" s="7"/>
      <c r="DDB96" s="36"/>
      <c r="DDC96" s="36"/>
      <c r="DDD96" s="36"/>
      <c r="DDJ96" s="7"/>
      <c r="DDK96" s="7"/>
      <c r="DDL96" s="7"/>
      <c r="DDM96" s="7"/>
      <c r="DDN96" s="7"/>
      <c r="DDO96" s="7"/>
      <c r="DDP96" s="7"/>
      <c r="DDQ96" s="7"/>
      <c r="DDR96" s="36"/>
      <c r="DDS96" s="36"/>
      <c r="DDT96" s="36"/>
      <c r="DDZ96" s="7"/>
      <c r="DEA96" s="7"/>
      <c r="DEB96" s="7"/>
      <c r="DEC96" s="7"/>
      <c r="DED96" s="7"/>
      <c r="DEE96" s="7"/>
      <c r="DEF96" s="7"/>
      <c r="DEG96" s="7"/>
      <c r="DEH96" s="36"/>
      <c r="DEI96" s="36"/>
      <c r="DEJ96" s="36"/>
      <c r="DEP96" s="7"/>
      <c r="DEQ96" s="7"/>
      <c r="DER96" s="7"/>
      <c r="DES96" s="7"/>
      <c r="DET96" s="7"/>
      <c r="DEU96" s="7"/>
      <c r="DEV96" s="7"/>
      <c r="DEW96" s="7"/>
      <c r="DEX96" s="36"/>
      <c r="DEY96" s="36"/>
      <c r="DEZ96" s="36"/>
      <c r="DFF96" s="7"/>
      <c r="DFG96" s="7"/>
      <c r="DFH96" s="7"/>
      <c r="DFI96" s="7"/>
      <c r="DFJ96" s="7"/>
      <c r="DFK96" s="7"/>
      <c r="DFL96" s="7"/>
      <c r="DFM96" s="7"/>
      <c r="DFN96" s="36"/>
      <c r="DFO96" s="36"/>
      <c r="DFP96" s="36"/>
      <c r="DFV96" s="7"/>
      <c r="DFW96" s="7"/>
      <c r="DFX96" s="7"/>
      <c r="DFY96" s="7"/>
      <c r="DFZ96" s="7"/>
      <c r="DGA96" s="7"/>
      <c r="DGB96" s="7"/>
      <c r="DGC96" s="7"/>
      <c r="DGD96" s="36"/>
      <c r="DGE96" s="36"/>
      <c r="DGF96" s="36"/>
      <c r="DGL96" s="7"/>
      <c r="DGM96" s="7"/>
      <c r="DGN96" s="7"/>
      <c r="DGO96" s="7"/>
      <c r="DGP96" s="7"/>
      <c r="DGQ96" s="7"/>
      <c r="DGR96" s="7"/>
      <c r="DGS96" s="7"/>
      <c r="DGT96" s="36"/>
      <c r="DGU96" s="36"/>
      <c r="DGV96" s="36"/>
      <c r="DHB96" s="7"/>
      <c r="DHC96" s="7"/>
      <c r="DHD96" s="7"/>
      <c r="DHE96" s="7"/>
      <c r="DHF96" s="7"/>
      <c r="DHG96" s="7"/>
      <c r="DHH96" s="7"/>
      <c r="DHI96" s="7"/>
      <c r="DHJ96" s="36"/>
      <c r="DHK96" s="36"/>
      <c r="DHL96" s="36"/>
      <c r="DHR96" s="7"/>
      <c r="DHS96" s="7"/>
      <c r="DHT96" s="7"/>
      <c r="DHU96" s="7"/>
      <c r="DHV96" s="7"/>
      <c r="DHW96" s="7"/>
      <c r="DHX96" s="7"/>
      <c r="DHY96" s="7"/>
      <c r="DHZ96" s="36"/>
      <c r="DIA96" s="36"/>
      <c r="DIB96" s="36"/>
      <c r="DIH96" s="7"/>
      <c r="DII96" s="7"/>
      <c r="DIJ96" s="7"/>
      <c r="DIK96" s="7"/>
      <c r="DIL96" s="7"/>
      <c r="DIM96" s="7"/>
      <c r="DIN96" s="7"/>
      <c r="DIO96" s="7"/>
      <c r="DIP96" s="36"/>
      <c r="DIQ96" s="36"/>
      <c r="DIR96" s="36"/>
      <c r="DIX96" s="7"/>
      <c r="DIY96" s="7"/>
      <c r="DIZ96" s="7"/>
      <c r="DJA96" s="7"/>
      <c r="DJB96" s="7"/>
      <c r="DJC96" s="7"/>
      <c r="DJD96" s="7"/>
      <c r="DJE96" s="7"/>
      <c r="DJF96" s="36"/>
      <c r="DJG96" s="36"/>
      <c r="DJH96" s="36"/>
      <c r="DJN96" s="7"/>
      <c r="DJO96" s="7"/>
      <c r="DJP96" s="7"/>
      <c r="DJQ96" s="7"/>
      <c r="DJR96" s="7"/>
      <c r="DJS96" s="7"/>
      <c r="DJT96" s="7"/>
      <c r="DJU96" s="7"/>
      <c r="DJV96" s="36"/>
      <c r="DJW96" s="36"/>
      <c r="DJX96" s="36"/>
      <c r="DKD96" s="7"/>
      <c r="DKE96" s="7"/>
      <c r="DKF96" s="7"/>
      <c r="DKG96" s="7"/>
      <c r="DKH96" s="7"/>
      <c r="DKI96" s="7"/>
      <c r="DKJ96" s="7"/>
      <c r="DKK96" s="7"/>
      <c r="DKL96" s="36"/>
      <c r="DKM96" s="36"/>
      <c r="DKN96" s="36"/>
      <c r="DKT96" s="7"/>
      <c r="DKU96" s="7"/>
      <c r="DKV96" s="7"/>
      <c r="DKW96" s="7"/>
      <c r="DKX96" s="7"/>
      <c r="DKY96" s="7"/>
      <c r="DKZ96" s="7"/>
      <c r="DLA96" s="7"/>
      <c r="DLB96" s="36"/>
      <c r="DLC96" s="36"/>
      <c r="DLD96" s="36"/>
      <c r="DLJ96" s="7"/>
      <c r="DLK96" s="7"/>
      <c r="DLL96" s="7"/>
      <c r="DLM96" s="7"/>
      <c r="DLN96" s="7"/>
      <c r="DLO96" s="7"/>
      <c r="DLP96" s="7"/>
      <c r="DLQ96" s="7"/>
      <c r="DLR96" s="36"/>
      <c r="DLS96" s="36"/>
      <c r="DLT96" s="36"/>
      <c r="DLZ96" s="7"/>
      <c r="DMA96" s="7"/>
      <c r="DMB96" s="7"/>
      <c r="DMC96" s="7"/>
      <c r="DMD96" s="7"/>
      <c r="DME96" s="7"/>
      <c r="DMF96" s="7"/>
      <c r="DMG96" s="7"/>
      <c r="DMH96" s="36"/>
      <c r="DMI96" s="36"/>
      <c r="DMJ96" s="36"/>
      <c r="DMP96" s="7"/>
      <c r="DMQ96" s="7"/>
      <c r="DMR96" s="7"/>
      <c r="DMS96" s="7"/>
      <c r="DMT96" s="7"/>
      <c r="DMU96" s="7"/>
      <c r="DMV96" s="7"/>
      <c r="DMW96" s="7"/>
      <c r="DMX96" s="36"/>
      <c r="DMY96" s="36"/>
      <c r="DMZ96" s="36"/>
      <c r="DNF96" s="7"/>
      <c r="DNG96" s="7"/>
      <c r="DNH96" s="7"/>
      <c r="DNI96" s="7"/>
      <c r="DNJ96" s="7"/>
      <c r="DNK96" s="7"/>
      <c r="DNL96" s="7"/>
      <c r="DNM96" s="7"/>
      <c r="DNN96" s="36"/>
      <c r="DNO96" s="36"/>
      <c r="DNP96" s="36"/>
      <c r="DNV96" s="7"/>
      <c r="DNW96" s="7"/>
      <c r="DNX96" s="7"/>
      <c r="DNY96" s="7"/>
      <c r="DNZ96" s="7"/>
      <c r="DOA96" s="7"/>
      <c r="DOB96" s="7"/>
      <c r="DOC96" s="7"/>
      <c r="DOD96" s="36"/>
      <c r="DOE96" s="36"/>
      <c r="DOF96" s="36"/>
      <c r="DOL96" s="7"/>
      <c r="DOM96" s="7"/>
      <c r="DON96" s="7"/>
      <c r="DOO96" s="7"/>
      <c r="DOP96" s="7"/>
      <c r="DOQ96" s="7"/>
      <c r="DOR96" s="7"/>
      <c r="DOS96" s="7"/>
      <c r="DOT96" s="36"/>
      <c r="DOU96" s="36"/>
      <c r="DOV96" s="36"/>
      <c r="DPB96" s="7"/>
      <c r="DPC96" s="7"/>
      <c r="DPD96" s="7"/>
      <c r="DPE96" s="7"/>
      <c r="DPF96" s="7"/>
      <c r="DPG96" s="7"/>
      <c r="DPH96" s="7"/>
      <c r="DPI96" s="7"/>
      <c r="DPJ96" s="36"/>
      <c r="DPK96" s="36"/>
      <c r="DPL96" s="36"/>
      <c r="DPR96" s="7"/>
      <c r="DPS96" s="7"/>
      <c r="DPT96" s="7"/>
      <c r="DPU96" s="7"/>
      <c r="DPV96" s="7"/>
      <c r="DPW96" s="7"/>
      <c r="DPX96" s="7"/>
      <c r="DPY96" s="7"/>
      <c r="DPZ96" s="36"/>
      <c r="DQA96" s="36"/>
      <c r="DQB96" s="36"/>
      <c r="DQH96" s="7"/>
      <c r="DQI96" s="7"/>
      <c r="DQJ96" s="7"/>
      <c r="DQK96" s="7"/>
      <c r="DQL96" s="7"/>
      <c r="DQM96" s="7"/>
      <c r="DQN96" s="7"/>
      <c r="DQO96" s="7"/>
      <c r="DQP96" s="36"/>
      <c r="DQQ96" s="36"/>
      <c r="DQR96" s="36"/>
      <c r="DQX96" s="7"/>
      <c r="DQY96" s="7"/>
      <c r="DQZ96" s="7"/>
      <c r="DRA96" s="7"/>
      <c r="DRB96" s="7"/>
      <c r="DRC96" s="7"/>
      <c r="DRD96" s="7"/>
      <c r="DRE96" s="7"/>
      <c r="DRF96" s="36"/>
      <c r="DRG96" s="36"/>
      <c r="DRH96" s="36"/>
      <c r="DRN96" s="7"/>
      <c r="DRO96" s="7"/>
      <c r="DRP96" s="7"/>
      <c r="DRQ96" s="7"/>
      <c r="DRR96" s="7"/>
      <c r="DRS96" s="7"/>
      <c r="DRT96" s="7"/>
      <c r="DRU96" s="7"/>
      <c r="DRV96" s="36"/>
      <c r="DRW96" s="36"/>
      <c r="DRX96" s="36"/>
      <c r="DSD96" s="7"/>
      <c r="DSE96" s="7"/>
      <c r="DSF96" s="7"/>
      <c r="DSG96" s="7"/>
      <c r="DSH96" s="7"/>
      <c r="DSI96" s="7"/>
      <c r="DSJ96" s="7"/>
      <c r="DSK96" s="7"/>
      <c r="DSL96" s="36"/>
      <c r="DSM96" s="36"/>
      <c r="DSN96" s="36"/>
      <c r="DST96" s="7"/>
      <c r="DSU96" s="7"/>
      <c r="DSV96" s="7"/>
      <c r="DSW96" s="7"/>
      <c r="DSX96" s="7"/>
      <c r="DSY96" s="7"/>
      <c r="DSZ96" s="7"/>
      <c r="DTA96" s="7"/>
      <c r="DTB96" s="36"/>
      <c r="DTC96" s="36"/>
      <c r="DTD96" s="36"/>
      <c r="DTJ96" s="7"/>
      <c r="DTK96" s="7"/>
      <c r="DTL96" s="7"/>
      <c r="DTM96" s="7"/>
      <c r="DTN96" s="7"/>
      <c r="DTO96" s="7"/>
      <c r="DTP96" s="7"/>
      <c r="DTQ96" s="7"/>
      <c r="DTR96" s="36"/>
      <c r="DTS96" s="36"/>
      <c r="DTT96" s="36"/>
      <c r="DTZ96" s="7"/>
      <c r="DUA96" s="7"/>
      <c r="DUB96" s="7"/>
      <c r="DUC96" s="7"/>
      <c r="DUD96" s="7"/>
      <c r="DUE96" s="7"/>
      <c r="DUF96" s="7"/>
      <c r="DUG96" s="7"/>
      <c r="DUH96" s="36"/>
      <c r="DUI96" s="36"/>
      <c r="DUJ96" s="36"/>
      <c r="DUP96" s="7"/>
      <c r="DUQ96" s="7"/>
      <c r="DUR96" s="7"/>
      <c r="DUS96" s="7"/>
      <c r="DUT96" s="7"/>
      <c r="DUU96" s="7"/>
      <c r="DUV96" s="7"/>
      <c r="DUW96" s="7"/>
      <c r="DUX96" s="36"/>
      <c r="DUY96" s="36"/>
      <c r="DUZ96" s="36"/>
      <c r="DVF96" s="7"/>
      <c r="DVG96" s="7"/>
      <c r="DVH96" s="7"/>
      <c r="DVI96" s="7"/>
      <c r="DVJ96" s="7"/>
      <c r="DVK96" s="7"/>
      <c r="DVL96" s="7"/>
      <c r="DVM96" s="7"/>
      <c r="DVN96" s="36"/>
      <c r="DVO96" s="36"/>
      <c r="DVP96" s="36"/>
      <c r="DVV96" s="7"/>
      <c r="DVW96" s="7"/>
      <c r="DVX96" s="7"/>
      <c r="DVY96" s="7"/>
      <c r="DVZ96" s="7"/>
      <c r="DWA96" s="7"/>
      <c r="DWB96" s="7"/>
      <c r="DWC96" s="7"/>
      <c r="DWD96" s="36"/>
      <c r="DWE96" s="36"/>
      <c r="DWF96" s="36"/>
      <c r="DWL96" s="7"/>
      <c r="DWM96" s="7"/>
      <c r="DWN96" s="7"/>
      <c r="DWO96" s="7"/>
      <c r="DWP96" s="7"/>
      <c r="DWQ96" s="7"/>
      <c r="DWR96" s="7"/>
      <c r="DWS96" s="7"/>
      <c r="DWT96" s="36"/>
      <c r="DWU96" s="36"/>
      <c r="DWV96" s="36"/>
      <c r="DXB96" s="7"/>
      <c r="DXC96" s="7"/>
      <c r="DXD96" s="7"/>
      <c r="DXE96" s="7"/>
      <c r="DXF96" s="7"/>
      <c r="DXG96" s="7"/>
      <c r="DXH96" s="7"/>
      <c r="DXI96" s="7"/>
      <c r="DXJ96" s="36"/>
      <c r="DXK96" s="36"/>
      <c r="DXL96" s="36"/>
      <c r="DXR96" s="7"/>
      <c r="DXS96" s="7"/>
      <c r="DXT96" s="7"/>
      <c r="DXU96" s="7"/>
      <c r="DXV96" s="7"/>
      <c r="DXW96" s="7"/>
      <c r="DXX96" s="7"/>
      <c r="DXY96" s="7"/>
      <c r="DXZ96" s="36"/>
      <c r="DYA96" s="36"/>
      <c r="DYB96" s="36"/>
      <c r="DYH96" s="7"/>
      <c r="DYI96" s="7"/>
      <c r="DYJ96" s="7"/>
      <c r="DYK96" s="7"/>
      <c r="DYL96" s="7"/>
      <c r="DYM96" s="7"/>
      <c r="DYN96" s="7"/>
      <c r="DYO96" s="7"/>
      <c r="DYP96" s="36"/>
      <c r="DYQ96" s="36"/>
      <c r="DYR96" s="36"/>
      <c r="DYX96" s="7"/>
      <c r="DYY96" s="7"/>
      <c r="DYZ96" s="7"/>
      <c r="DZA96" s="7"/>
      <c r="DZB96" s="7"/>
      <c r="DZC96" s="7"/>
      <c r="DZD96" s="7"/>
      <c r="DZE96" s="7"/>
      <c r="DZF96" s="36"/>
      <c r="DZG96" s="36"/>
      <c r="DZH96" s="36"/>
      <c r="DZN96" s="7"/>
      <c r="DZO96" s="7"/>
      <c r="DZP96" s="7"/>
      <c r="DZQ96" s="7"/>
      <c r="DZR96" s="7"/>
      <c r="DZS96" s="7"/>
      <c r="DZT96" s="7"/>
      <c r="DZU96" s="7"/>
      <c r="DZV96" s="36"/>
      <c r="DZW96" s="36"/>
      <c r="DZX96" s="36"/>
      <c r="EAD96" s="7"/>
      <c r="EAE96" s="7"/>
      <c r="EAF96" s="7"/>
      <c r="EAG96" s="7"/>
      <c r="EAH96" s="7"/>
      <c r="EAI96" s="7"/>
      <c r="EAJ96" s="7"/>
      <c r="EAK96" s="7"/>
      <c r="EAL96" s="36"/>
      <c r="EAM96" s="36"/>
      <c r="EAN96" s="36"/>
      <c r="EAT96" s="7"/>
      <c r="EAU96" s="7"/>
      <c r="EAV96" s="7"/>
      <c r="EAW96" s="7"/>
      <c r="EAX96" s="7"/>
      <c r="EAY96" s="7"/>
      <c r="EAZ96" s="7"/>
      <c r="EBA96" s="7"/>
      <c r="EBB96" s="36"/>
      <c r="EBC96" s="36"/>
      <c r="EBD96" s="36"/>
      <c r="EBJ96" s="7"/>
      <c r="EBK96" s="7"/>
      <c r="EBL96" s="7"/>
      <c r="EBM96" s="7"/>
      <c r="EBN96" s="7"/>
      <c r="EBO96" s="7"/>
      <c r="EBP96" s="7"/>
      <c r="EBQ96" s="7"/>
      <c r="EBR96" s="36"/>
      <c r="EBS96" s="36"/>
      <c r="EBT96" s="36"/>
      <c r="EBZ96" s="7"/>
      <c r="ECA96" s="7"/>
      <c r="ECB96" s="7"/>
      <c r="ECC96" s="7"/>
      <c r="ECD96" s="7"/>
      <c r="ECE96" s="7"/>
      <c r="ECF96" s="7"/>
      <c r="ECG96" s="7"/>
      <c r="ECH96" s="36"/>
      <c r="ECI96" s="36"/>
      <c r="ECJ96" s="36"/>
      <c r="ECP96" s="7"/>
      <c r="ECQ96" s="7"/>
      <c r="ECR96" s="7"/>
      <c r="ECS96" s="7"/>
      <c r="ECT96" s="7"/>
      <c r="ECU96" s="7"/>
      <c r="ECV96" s="7"/>
      <c r="ECW96" s="7"/>
      <c r="ECX96" s="36"/>
      <c r="ECY96" s="36"/>
      <c r="ECZ96" s="36"/>
      <c r="EDF96" s="7"/>
      <c r="EDG96" s="7"/>
      <c r="EDH96" s="7"/>
      <c r="EDI96" s="7"/>
      <c r="EDJ96" s="7"/>
      <c r="EDK96" s="7"/>
      <c r="EDL96" s="7"/>
      <c r="EDM96" s="7"/>
      <c r="EDN96" s="36"/>
      <c r="EDO96" s="36"/>
      <c r="EDP96" s="36"/>
      <c r="EDV96" s="7"/>
      <c r="EDW96" s="7"/>
      <c r="EDX96" s="7"/>
      <c r="EDY96" s="7"/>
      <c r="EDZ96" s="7"/>
      <c r="EEA96" s="7"/>
      <c r="EEB96" s="7"/>
      <c r="EEC96" s="7"/>
      <c r="EED96" s="36"/>
      <c r="EEE96" s="36"/>
      <c r="EEF96" s="36"/>
      <c r="EEL96" s="7"/>
      <c r="EEM96" s="7"/>
      <c r="EEN96" s="7"/>
      <c r="EEO96" s="7"/>
      <c r="EEP96" s="7"/>
      <c r="EEQ96" s="7"/>
      <c r="EER96" s="7"/>
      <c r="EES96" s="7"/>
      <c r="EET96" s="36"/>
      <c r="EEU96" s="36"/>
      <c r="EEV96" s="36"/>
      <c r="EFB96" s="7"/>
      <c r="EFC96" s="7"/>
      <c r="EFD96" s="7"/>
      <c r="EFE96" s="7"/>
      <c r="EFF96" s="7"/>
      <c r="EFG96" s="7"/>
      <c r="EFH96" s="7"/>
      <c r="EFI96" s="7"/>
      <c r="EFJ96" s="36"/>
      <c r="EFK96" s="36"/>
      <c r="EFL96" s="36"/>
      <c r="EFR96" s="7"/>
      <c r="EFS96" s="7"/>
      <c r="EFT96" s="7"/>
      <c r="EFU96" s="7"/>
      <c r="EFV96" s="7"/>
      <c r="EFW96" s="7"/>
      <c r="EFX96" s="7"/>
      <c r="EFY96" s="7"/>
      <c r="EFZ96" s="36"/>
      <c r="EGA96" s="36"/>
      <c r="EGB96" s="36"/>
      <c r="EGH96" s="7"/>
      <c r="EGI96" s="7"/>
      <c r="EGJ96" s="7"/>
      <c r="EGK96" s="7"/>
      <c r="EGL96" s="7"/>
      <c r="EGM96" s="7"/>
      <c r="EGN96" s="7"/>
      <c r="EGO96" s="7"/>
      <c r="EGP96" s="36"/>
      <c r="EGQ96" s="36"/>
      <c r="EGR96" s="36"/>
      <c r="EGX96" s="7"/>
      <c r="EGY96" s="7"/>
      <c r="EGZ96" s="7"/>
      <c r="EHA96" s="7"/>
      <c r="EHB96" s="7"/>
      <c r="EHC96" s="7"/>
      <c r="EHD96" s="7"/>
      <c r="EHE96" s="7"/>
      <c r="EHF96" s="36"/>
      <c r="EHG96" s="36"/>
      <c r="EHH96" s="36"/>
      <c r="EHN96" s="7"/>
      <c r="EHO96" s="7"/>
      <c r="EHP96" s="7"/>
      <c r="EHQ96" s="7"/>
      <c r="EHR96" s="7"/>
      <c r="EHS96" s="7"/>
      <c r="EHT96" s="7"/>
      <c r="EHU96" s="7"/>
      <c r="EHV96" s="36"/>
      <c r="EHW96" s="36"/>
      <c r="EHX96" s="36"/>
      <c r="EID96" s="7"/>
      <c r="EIE96" s="7"/>
      <c r="EIF96" s="7"/>
      <c r="EIG96" s="7"/>
      <c r="EIH96" s="7"/>
      <c r="EII96" s="7"/>
      <c r="EIJ96" s="7"/>
      <c r="EIK96" s="7"/>
      <c r="EIL96" s="36"/>
      <c r="EIM96" s="36"/>
      <c r="EIN96" s="36"/>
      <c r="EIT96" s="7"/>
      <c r="EIU96" s="7"/>
      <c r="EIV96" s="7"/>
      <c r="EIW96" s="7"/>
      <c r="EIX96" s="7"/>
      <c r="EIY96" s="7"/>
      <c r="EIZ96" s="7"/>
      <c r="EJA96" s="7"/>
      <c r="EJB96" s="36"/>
      <c r="EJC96" s="36"/>
      <c r="EJD96" s="36"/>
      <c r="EJJ96" s="7"/>
      <c r="EJK96" s="7"/>
      <c r="EJL96" s="7"/>
      <c r="EJM96" s="7"/>
      <c r="EJN96" s="7"/>
      <c r="EJO96" s="7"/>
      <c r="EJP96" s="7"/>
      <c r="EJQ96" s="7"/>
      <c r="EJR96" s="36"/>
      <c r="EJS96" s="36"/>
      <c r="EJT96" s="36"/>
      <c r="EJZ96" s="7"/>
      <c r="EKA96" s="7"/>
      <c r="EKB96" s="7"/>
      <c r="EKC96" s="7"/>
      <c r="EKD96" s="7"/>
      <c r="EKE96" s="7"/>
      <c r="EKF96" s="7"/>
      <c r="EKG96" s="7"/>
      <c r="EKH96" s="36"/>
      <c r="EKI96" s="36"/>
      <c r="EKJ96" s="36"/>
      <c r="EKP96" s="7"/>
      <c r="EKQ96" s="7"/>
      <c r="EKR96" s="7"/>
      <c r="EKS96" s="7"/>
      <c r="EKT96" s="7"/>
      <c r="EKU96" s="7"/>
      <c r="EKV96" s="7"/>
      <c r="EKW96" s="7"/>
      <c r="EKX96" s="36"/>
      <c r="EKY96" s="36"/>
      <c r="EKZ96" s="36"/>
      <c r="ELF96" s="7"/>
      <c r="ELG96" s="7"/>
      <c r="ELH96" s="7"/>
      <c r="ELI96" s="7"/>
      <c r="ELJ96" s="7"/>
      <c r="ELK96" s="7"/>
      <c r="ELL96" s="7"/>
      <c r="ELM96" s="7"/>
      <c r="ELN96" s="36"/>
      <c r="ELO96" s="36"/>
      <c r="ELP96" s="36"/>
      <c r="ELV96" s="7"/>
      <c r="ELW96" s="7"/>
      <c r="ELX96" s="7"/>
      <c r="ELY96" s="7"/>
      <c r="ELZ96" s="7"/>
      <c r="EMA96" s="7"/>
      <c r="EMB96" s="7"/>
      <c r="EMC96" s="7"/>
      <c r="EMD96" s="36"/>
      <c r="EME96" s="36"/>
      <c r="EMF96" s="36"/>
      <c r="EML96" s="7"/>
      <c r="EMM96" s="7"/>
      <c r="EMN96" s="7"/>
      <c r="EMO96" s="7"/>
      <c r="EMP96" s="7"/>
      <c r="EMQ96" s="7"/>
      <c r="EMR96" s="7"/>
      <c r="EMS96" s="7"/>
      <c r="EMT96" s="36"/>
      <c r="EMU96" s="36"/>
      <c r="EMV96" s="36"/>
      <c r="ENB96" s="7"/>
      <c r="ENC96" s="7"/>
      <c r="END96" s="7"/>
      <c r="ENE96" s="7"/>
      <c r="ENF96" s="7"/>
      <c r="ENG96" s="7"/>
      <c r="ENH96" s="7"/>
      <c r="ENI96" s="7"/>
      <c r="ENJ96" s="36"/>
      <c r="ENK96" s="36"/>
      <c r="ENL96" s="36"/>
      <c r="ENR96" s="7"/>
      <c r="ENS96" s="7"/>
      <c r="ENT96" s="7"/>
      <c r="ENU96" s="7"/>
      <c r="ENV96" s="7"/>
      <c r="ENW96" s="7"/>
      <c r="ENX96" s="7"/>
      <c r="ENY96" s="7"/>
      <c r="ENZ96" s="36"/>
      <c r="EOA96" s="36"/>
      <c r="EOB96" s="36"/>
      <c r="EOH96" s="7"/>
      <c r="EOI96" s="7"/>
      <c r="EOJ96" s="7"/>
      <c r="EOK96" s="7"/>
      <c r="EOL96" s="7"/>
      <c r="EOM96" s="7"/>
      <c r="EON96" s="7"/>
      <c r="EOO96" s="7"/>
      <c r="EOP96" s="36"/>
      <c r="EOQ96" s="36"/>
      <c r="EOR96" s="36"/>
      <c r="EOX96" s="7"/>
      <c r="EOY96" s="7"/>
      <c r="EOZ96" s="7"/>
      <c r="EPA96" s="7"/>
      <c r="EPB96" s="7"/>
      <c r="EPC96" s="7"/>
      <c r="EPD96" s="7"/>
      <c r="EPE96" s="7"/>
      <c r="EPF96" s="36"/>
      <c r="EPG96" s="36"/>
      <c r="EPH96" s="36"/>
      <c r="EPN96" s="7"/>
      <c r="EPO96" s="7"/>
      <c r="EPP96" s="7"/>
      <c r="EPQ96" s="7"/>
      <c r="EPR96" s="7"/>
      <c r="EPS96" s="7"/>
      <c r="EPT96" s="7"/>
      <c r="EPU96" s="7"/>
      <c r="EPV96" s="36"/>
      <c r="EPW96" s="36"/>
      <c r="EPX96" s="36"/>
      <c r="EQD96" s="7"/>
      <c r="EQE96" s="7"/>
      <c r="EQF96" s="7"/>
      <c r="EQG96" s="7"/>
      <c r="EQH96" s="7"/>
      <c r="EQI96" s="7"/>
      <c r="EQJ96" s="7"/>
      <c r="EQK96" s="7"/>
      <c r="EQL96" s="36"/>
      <c r="EQM96" s="36"/>
      <c r="EQN96" s="36"/>
      <c r="EQT96" s="7"/>
      <c r="EQU96" s="7"/>
      <c r="EQV96" s="7"/>
      <c r="EQW96" s="7"/>
      <c r="EQX96" s="7"/>
      <c r="EQY96" s="7"/>
      <c r="EQZ96" s="7"/>
      <c r="ERA96" s="7"/>
      <c r="ERB96" s="36"/>
      <c r="ERC96" s="36"/>
      <c r="ERD96" s="36"/>
      <c r="ERJ96" s="7"/>
      <c r="ERK96" s="7"/>
      <c r="ERL96" s="7"/>
      <c r="ERM96" s="7"/>
      <c r="ERN96" s="7"/>
      <c r="ERO96" s="7"/>
      <c r="ERP96" s="7"/>
      <c r="ERQ96" s="7"/>
      <c r="ERR96" s="36"/>
      <c r="ERS96" s="36"/>
      <c r="ERT96" s="36"/>
      <c r="ERZ96" s="7"/>
      <c r="ESA96" s="7"/>
      <c r="ESB96" s="7"/>
      <c r="ESC96" s="7"/>
      <c r="ESD96" s="7"/>
      <c r="ESE96" s="7"/>
      <c r="ESF96" s="7"/>
      <c r="ESG96" s="7"/>
      <c r="ESH96" s="36"/>
      <c r="ESI96" s="36"/>
      <c r="ESJ96" s="36"/>
      <c r="ESP96" s="7"/>
      <c r="ESQ96" s="7"/>
      <c r="ESR96" s="7"/>
      <c r="ESS96" s="7"/>
      <c r="EST96" s="7"/>
      <c r="ESU96" s="7"/>
      <c r="ESV96" s="7"/>
      <c r="ESW96" s="7"/>
      <c r="ESX96" s="36"/>
      <c r="ESY96" s="36"/>
      <c r="ESZ96" s="36"/>
      <c r="ETF96" s="7"/>
      <c r="ETG96" s="7"/>
      <c r="ETH96" s="7"/>
      <c r="ETI96" s="7"/>
      <c r="ETJ96" s="7"/>
      <c r="ETK96" s="7"/>
      <c r="ETL96" s="7"/>
      <c r="ETM96" s="7"/>
      <c r="ETN96" s="36"/>
      <c r="ETO96" s="36"/>
      <c r="ETP96" s="36"/>
      <c r="ETV96" s="7"/>
      <c r="ETW96" s="7"/>
      <c r="ETX96" s="7"/>
      <c r="ETY96" s="7"/>
      <c r="ETZ96" s="7"/>
      <c r="EUA96" s="7"/>
      <c r="EUB96" s="7"/>
      <c r="EUC96" s="7"/>
      <c r="EUD96" s="36"/>
      <c r="EUE96" s="36"/>
      <c r="EUF96" s="36"/>
      <c r="EUL96" s="7"/>
      <c r="EUM96" s="7"/>
      <c r="EUN96" s="7"/>
      <c r="EUO96" s="7"/>
      <c r="EUP96" s="7"/>
      <c r="EUQ96" s="7"/>
      <c r="EUR96" s="7"/>
      <c r="EUS96" s="7"/>
      <c r="EUT96" s="36"/>
      <c r="EUU96" s="36"/>
      <c r="EUV96" s="36"/>
      <c r="EVB96" s="7"/>
      <c r="EVC96" s="7"/>
      <c r="EVD96" s="7"/>
      <c r="EVE96" s="7"/>
      <c r="EVF96" s="7"/>
      <c r="EVG96" s="7"/>
      <c r="EVH96" s="7"/>
      <c r="EVI96" s="7"/>
      <c r="EVJ96" s="36"/>
      <c r="EVK96" s="36"/>
      <c r="EVL96" s="36"/>
      <c r="EVR96" s="7"/>
      <c r="EVS96" s="7"/>
      <c r="EVT96" s="7"/>
      <c r="EVU96" s="7"/>
      <c r="EVV96" s="7"/>
      <c r="EVW96" s="7"/>
      <c r="EVX96" s="7"/>
      <c r="EVY96" s="7"/>
      <c r="EVZ96" s="36"/>
      <c r="EWA96" s="36"/>
      <c r="EWB96" s="36"/>
      <c r="EWH96" s="7"/>
      <c r="EWI96" s="7"/>
      <c r="EWJ96" s="7"/>
      <c r="EWK96" s="7"/>
      <c r="EWL96" s="7"/>
      <c r="EWM96" s="7"/>
      <c r="EWN96" s="7"/>
      <c r="EWO96" s="7"/>
      <c r="EWP96" s="36"/>
      <c r="EWQ96" s="36"/>
      <c r="EWR96" s="36"/>
      <c r="EWX96" s="7"/>
      <c r="EWY96" s="7"/>
      <c r="EWZ96" s="7"/>
      <c r="EXA96" s="7"/>
      <c r="EXB96" s="7"/>
      <c r="EXC96" s="7"/>
      <c r="EXD96" s="7"/>
      <c r="EXE96" s="7"/>
      <c r="EXF96" s="36"/>
      <c r="EXG96" s="36"/>
      <c r="EXH96" s="36"/>
      <c r="EXN96" s="7"/>
      <c r="EXO96" s="7"/>
      <c r="EXP96" s="7"/>
      <c r="EXQ96" s="7"/>
      <c r="EXR96" s="7"/>
      <c r="EXS96" s="7"/>
      <c r="EXT96" s="7"/>
      <c r="EXU96" s="7"/>
      <c r="EXV96" s="36"/>
      <c r="EXW96" s="36"/>
      <c r="EXX96" s="36"/>
      <c r="EYD96" s="7"/>
      <c r="EYE96" s="7"/>
      <c r="EYF96" s="7"/>
      <c r="EYG96" s="7"/>
      <c r="EYH96" s="7"/>
      <c r="EYI96" s="7"/>
      <c r="EYJ96" s="7"/>
      <c r="EYK96" s="7"/>
      <c r="EYL96" s="36"/>
      <c r="EYM96" s="36"/>
      <c r="EYN96" s="36"/>
      <c r="EYT96" s="7"/>
      <c r="EYU96" s="7"/>
      <c r="EYV96" s="7"/>
      <c r="EYW96" s="7"/>
      <c r="EYX96" s="7"/>
      <c r="EYY96" s="7"/>
      <c r="EYZ96" s="7"/>
      <c r="EZA96" s="7"/>
      <c r="EZB96" s="36"/>
      <c r="EZC96" s="36"/>
      <c r="EZD96" s="36"/>
      <c r="EZJ96" s="7"/>
      <c r="EZK96" s="7"/>
      <c r="EZL96" s="7"/>
      <c r="EZM96" s="7"/>
      <c r="EZN96" s="7"/>
      <c r="EZO96" s="7"/>
      <c r="EZP96" s="7"/>
      <c r="EZQ96" s="7"/>
      <c r="EZR96" s="36"/>
      <c r="EZS96" s="36"/>
      <c r="EZT96" s="36"/>
      <c r="EZZ96" s="7"/>
      <c r="FAA96" s="7"/>
      <c r="FAB96" s="7"/>
      <c r="FAC96" s="7"/>
      <c r="FAD96" s="7"/>
      <c r="FAE96" s="7"/>
      <c r="FAF96" s="7"/>
      <c r="FAG96" s="7"/>
      <c r="FAH96" s="36"/>
      <c r="FAI96" s="36"/>
      <c r="FAJ96" s="36"/>
      <c r="FAP96" s="7"/>
      <c r="FAQ96" s="7"/>
      <c r="FAR96" s="7"/>
      <c r="FAS96" s="7"/>
      <c r="FAT96" s="7"/>
      <c r="FAU96" s="7"/>
      <c r="FAV96" s="7"/>
      <c r="FAW96" s="7"/>
      <c r="FAX96" s="36"/>
      <c r="FAY96" s="36"/>
      <c r="FAZ96" s="36"/>
      <c r="FBF96" s="7"/>
      <c r="FBG96" s="7"/>
      <c r="FBH96" s="7"/>
      <c r="FBI96" s="7"/>
      <c r="FBJ96" s="7"/>
      <c r="FBK96" s="7"/>
      <c r="FBL96" s="7"/>
      <c r="FBM96" s="7"/>
      <c r="FBN96" s="36"/>
      <c r="FBO96" s="36"/>
      <c r="FBP96" s="36"/>
      <c r="FBV96" s="7"/>
      <c r="FBW96" s="7"/>
      <c r="FBX96" s="7"/>
      <c r="FBY96" s="7"/>
      <c r="FBZ96" s="7"/>
      <c r="FCA96" s="7"/>
      <c r="FCB96" s="7"/>
      <c r="FCC96" s="7"/>
      <c r="FCD96" s="36"/>
      <c r="FCE96" s="36"/>
      <c r="FCF96" s="36"/>
      <c r="FCL96" s="7"/>
      <c r="FCM96" s="7"/>
      <c r="FCN96" s="7"/>
      <c r="FCO96" s="7"/>
      <c r="FCP96" s="7"/>
      <c r="FCQ96" s="7"/>
      <c r="FCR96" s="7"/>
      <c r="FCS96" s="7"/>
      <c r="FCT96" s="36"/>
      <c r="FCU96" s="36"/>
      <c r="FCV96" s="36"/>
      <c r="FDB96" s="7"/>
      <c r="FDC96" s="7"/>
      <c r="FDD96" s="7"/>
      <c r="FDE96" s="7"/>
      <c r="FDF96" s="7"/>
      <c r="FDG96" s="7"/>
      <c r="FDH96" s="7"/>
      <c r="FDI96" s="7"/>
      <c r="FDJ96" s="36"/>
      <c r="FDK96" s="36"/>
      <c r="FDL96" s="36"/>
      <c r="FDR96" s="7"/>
      <c r="FDS96" s="7"/>
      <c r="FDT96" s="7"/>
      <c r="FDU96" s="7"/>
      <c r="FDV96" s="7"/>
      <c r="FDW96" s="7"/>
      <c r="FDX96" s="7"/>
      <c r="FDY96" s="7"/>
      <c r="FDZ96" s="36"/>
      <c r="FEA96" s="36"/>
      <c r="FEB96" s="36"/>
      <c r="FEH96" s="7"/>
      <c r="FEI96" s="7"/>
      <c r="FEJ96" s="7"/>
      <c r="FEK96" s="7"/>
      <c r="FEL96" s="7"/>
      <c r="FEM96" s="7"/>
      <c r="FEN96" s="7"/>
      <c r="FEO96" s="7"/>
      <c r="FEP96" s="36"/>
      <c r="FEQ96" s="36"/>
      <c r="FER96" s="36"/>
      <c r="FEX96" s="7"/>
      <c r="FEY96" s="7"/>
      <c r="FEZ96" s="7"/>
      <c r="FFA96" s="7"/>
      <c r="FFB96" s="7"/>
      <c r="FFC96" s="7"/>
      <c r="FFD96" s="7"/>
      <c r="FFE96" s="7"/>
      <c r="FFF96" s="36"/>
      <c r="FFG96" s="36"/>
      <c r="FFH96" s="36"/>
      <c r="FFN96" s="7"/>
      <c r="FFO96" s="7"/>
      <c r="FFP96" s="7"/>
      <c r="FFQ96" s="7"/>
      <c r="FFR96" s="7"/>
      <c r="FFS96" s="7"/>
      <c r="FFT96" s="7"/>
      <c r="FFU96" s="7"/>
      <c r="FFV96" s="36"/>
      <c r="FFW96" s="36"/>
      <c r="FFX96" s="36"/>
      <c r="FGD96" s="7"/>
      <c r="FGE96" s="7"/>
      <c r="FGF96" s="7"/>
      <c r="FGG96" s="7"/>
      <c r="FGH96" s="7"/>
      <c r="FGI96" s="7"/>
      <c r="FGJ96" s="7"/>
      <c r="FGK96" s="7"/>
      <c r="FGL96" s="36"/>
      <c r="FGM96" s="36"/>
      <c r="FGN96" s="36"/>
      <c r="FGT96" s="7"/>
      <c r="FGU96" s="7"/>
      <c r="FGV96" s="7"/>
      <c r="FGW96" s="7"/>
      <c r="FGX96" s="7"/>
      <c r="FGY96" s="7"/>
      <c r="FGZ96" s="7"/>
      <c r="FHA96" s="7"/>
      <c r="FHB96" s="36"/>
      <c r="FHC96" s="36"/>
      <c r="FHD96" s="36"/>
      <c r="FHJ96" s="7"/>
      <c r="FHK96" s="7"/>
      <c r="FHL96" s="7"/>
      <c r="FHM96" s="7"/>
      <c r="FHN96" s="7"/>
      <c r="FHO96" s="7"/>
      <c r="FHP96" s="7"/>
      <c r="FHQ96" s="7"/>
      <c r="FHR96" s="36"/>
      <c r="FHS96" s="36"/>
      <c r="FHT96" s="36"/>
      <c r="FHZ96" s="7"/>
      <c r="FIA96" s="7"/>
      <c r="FIB96" s="7"/>
      <c r="FIC96" s="7"/>
      <c r="FID96" s="7"/>
      <c r="FIE96" s="7"/>
      <c r="FIF96" s="7"/>
      <c r="FIG96" s="7"/>
      <c r="FIH96" s="36"/>
      <c r="FII96" s="36"/>
      <c r="FIJ96" s="36"/>
      <c r="FIP96" s="7"/>
      <c r="FIQ96" s="7"/>
      <c r="FIR96" s="7"/>
      <c r="FIS96" s="7"/>
      <c r="FIT96" s="7"/>
      <c r="FIU96" s="7"/>
      <c r="FIV96" s="7"/>
      <c r="FIW96" s="7"/>
      <c r="FIX96" s="36"/>
      <c r="FIY96" s="36"/>
      <c r="FIZ96" s="36"/>
      <c r="FJF96" s="7"/>
      <c r="FJG96" s="7"/>
      <c r="FJH96" s="7"/>
      <c r="FJI96" s="7"/>
      <c r="FJJ96" s="7"/>
      <c r="FJK96" s="7"/>
      <c r="FJL96" s="7"/>
      <c r="FJM96" s="7"/>
      <c r="FJN96" s="36"/>
      <c r="FJO96" s="36"/>
      <c r="FJP96" s="36"/>
      <c r="FJV96" s="7"/>
      <c r="FJW96" s="7"/>
      <c r="FJX96" s="7"/>
      <c r="FJY96" s="7"/>
      <c r="FJZ96" s="7"/>
      <c r="FKA96" s="7"/>
      <c r="FKB96" s="7"/>
      <c r="FKC96" s="7"/>
      <c r="FKD96" s="36"/>
      <c r="FKE96" s="36"/>
      <c r="FKF96" s="36"/>
      <c r="FKL96" s="7"/>
      <c r="FKM96" s="7"/>
      <c r="FKN96" s="7"/>
      <c r="FKO96" s="7"/>
      <c r="FKP96" s="7"/>
      <c r="FKQ96" s="7"/>
      <c r="FKR96" s="7"/>
      <c r="FKS96" s="7"/>
      <c r="FKT96" s="36"/>
      <c r="FKU96" s="36"/>
      <c r="FKV96" s="36"/>
      <c r="FLB96" s="7"/>
      <c r="FLC96" s="7"/>
      <c r="FLD96" s="7"/>
      <c r="FLE96" s="7"/>
      <c r="FLF96" s="7"/>
      <c r="FLG96" s="7"/>
      <c r="FLH96" s="7"/>
      <c r="FLI96" s="7"/>
      <c r="FLJ96" s="36"/>
      <c r="FLK96" s="36"/>
      <c r="FLL96" s="36"/>
      <c r="FLR96" s="7"/>
      <c r="FLS96" s="7"/>
      <c r="FLT96" s="7"/>
      <c r="FLU96" s="7"/>
      <c r="FLV96" s="7"/>
      <c r="FLW96" s="7"/>
      <c r="FLX96" s="7"/>
      <c r="FLY96" s="7"/>
      <c r="FLZ96" s="36"/>
      <c r="FMA96" s="36"/>
      <c r="FMB96" s="36"/>
      <c r="FMH96" s="7"/>
      <c r="FMI96" s="7"/>
      <c r="FMJ96" s="7"/>
      <c r="FMK96" s="7"/>
      <c r="FML96" s="7"/>
      <c r="FMM96" s="7"/>
      <c r="FMN96" s="7"/>
      <c r="FMO96" s="7"/>
      <c r="FMP96" s="36"/>
      <c r="FMQ96" s="36"/>
      <c r="FMR96" s="36"/>
      <c r="FMX96" s="7"/>
      <c r="FMY96" s="7"/>
      <c r="FMZ96" s="7"/>
      <c r="FNA96" s="7"/>
      <c r="FNB96" s="7"/>
      <c r="FNC96" s="7"/>
      <c r="FND96" s="7"/>
      <c r="FNE96" s="7"/>
      <c r="FNF96" s="36"/>
      <c r="FNG96" s="36"/>
      <c r="FNH96" s="36"/>
      <c r="FNN96" s="7"/>
      <c r="FNO96" s="7"/>
      <c r="FNP96" s="7"/>
      <c r="FNQ96" s="7"/>
      <c r="FNR96" s="7"/>
      <c r="FNS96" s="7"/>
      <c r="FNT96" s="7"/>
      <c r="FNU96" s="7"/>
      <c r="FNV96" s="36"/>
      <c r="FNW96" s="36"/>
      <c r="FNX96" s="36"/>
      <c r="FOD96" s="7"/>
      <c r="FOE96" s="7"/>
      <c r="FOF96" s="7"/>
      <c r="FOG96" s="7"/>
      <c r="FOH96" s="7"/>
      <c r="FOI96" s="7"/>
      <c r="FOJ96" s="7"/>
      <c r="FOK96" s="7"/>
      <c r="FOL96" s="36"/>
      <c r="FOM96" s="36"/>
      <c r="FON96" s="36"/>
      <c r="FOT96" s="7"/>
      <c r="FOU96" s="7"/>
      <c r="FOV96" s="7"/>
      <c r="FOW96" s="7"/>
      <c r="FOX96" s="7"/>
      <c r="FOY96" s="7"/>
      <c r="FOZ96" s="7"/>
      <c r="FPA96" s="7"/>
      <c r="FPB96" s="36"/>
      <c r="FPC96" s="36"/>
      <c r="FPD96" s="36"/>
      <c r="FPJ96" s="7"/>
      <c r="FPK96" s="7"/>
      <c r="FPL96" s="7"/>
      <c r="FPM96" s="7"/>
      <c r="FPN96" s="7"/>
      <c r="FPO96" s="7"/>
      <c r="FPP96" s="7"/>
      <c r="FPQ96" s="7"/>
      <c r="FPR96" s="36"/>
      <c r="FPS96" s="36"/>
      <c r="FPT96" s="36"/>
      <c r="FPZ96" s="7"/>
      <c r="FQA96" s="7"/>
      <c r="FQB96" s="7"/>
      <c r="FQC96" s="7"/>
      <c r="FQD96" s="7"/>
      <c r="FQE96" s="7"/>
      <c r="FQF96" s="7"/>
      <c r="FQG96" s="7"/>
      <c r="FQH96" s="36"/>
      <c r="FQI96" s="36"/>
      <c r="FQJ96" s="36"/>
      <c r="FQP96" s="7"/>
      <c r="FQQ96" s="7"/>
      <c r="FQR96" s="7"/>
      <c r="FQS96" s="7"/>
      <c r="FQT96" s="7"/>
      <c r="FQU96" s="7"/>
      <c r="FQV96" s="7"/>
      <c r="FQW96" s="7"/>
      <c r="FQX96" s="36"/>
      <c r="FQY96" s="36"/>
      <c r="FQZ96" s="36"/>
      <c r="FRF96" s="7"/>
      <c r="FRG96" s="7"/>
      <c r="FRH96" s="7"/>
      <c r="FRI96" s="7"/>
      <c r="FRJ96" s="7"/>
      <c r="FRK96" s="7"/>
      <c r="FRL96" s="7"/>
      <c r="FRM96" s="7"/>
      <c r="FRN96" s="36"/>
      <c r="FRO96" s="36"/>
      <c r="FRP96" s="36"/>
      <c r="FRV96" s="7"/>
      <c r="FRW96" s="7"/>
      <c r="FRX96" s="7"/>
      <c r="FRY96" s="7"/>
      <c r="FRZ96" s="7"/>
      <c r="FSA96" s="7"/>
      <c r="FSB96" s="7"/>
      <c r="FSC96" s="7"/>
      <c r="FSD96" s="36"/>
      <c r="FSE96" s="36"/>
      <c r="FSF96" s="36"/>
      <c r="FSL96" s="7"/>
      <c r="FSM96" s="7"/>
      <c r="FSN96" s="7"/>
      <c r="FSO96" s="7"/>
      <c r="FSP96" s="7"/>
      <c r="FSQ96" s="7"/>
      <c r="FSR96" s="7"/>
      <c r="FSS96" s="7"/>
      <c r="FST96" s="36"/>
      <c r="FSU96" s="36"/>
      <c r="FSV96" s="36"/>
      <c r="FTB96" s="7"/>
      <c r="FTC96" s="7"/>
      <c r="FTD96" s="7"/>
      <c r="FTE96" s="7"/>
      <c r="FTF96" s="7"/>
      <c r="FTG96" s="7"/>
      <c r="FTH96" s="7"/>
      <c r="FTI96" s="7"/>
      <c r="FTJ96" s="36"/>
      <c r="FTK96" s="36"/>
      <c r="FTL96" s="36"/>
      <c r="FTR96" s="7"/>
      <c r="FTS96" s="7"/>
      <c r="FTT96" s="7"/>
      <c r="FTU96" s="7"/>
      <c r="FTV96" s="7"/>
      <c r="FTW96" s="7"/>
      <c r="FTX96" s="7"/>
      <c r="FTY96" s="7"/>
      <c r="FTZ96" s="36"/>
      <c r="FUA96" s="36"/>
      <c r="FUB96" s="36"/>
      <c r="FUH96" s="7"/>
      <c r="FUI96" s="7"/>
      <c r="FUJ96" s="7"/>
      <c r="FUK96" s="7"/>
      <c r="FUL96" s="7"/>
      <c r="FUM96" s="7"/>
      <c r="FUN96" s="7"/>
      <c r="FUO96" s="7"/>
      <c r="FUP96" s="36"/>
      <c r="FUQ96" s="36"/>
      <c r="FUR96" s="36"/>
      <c r="FUX96" s="7"/>
      <c r="FUY96" s="7"/>
      <c r="FUZ96" s="7"/>
      <c r="FVA96" s="7"/>
      <c r="FVB96" s="7"/>
      <c r="FVC96" s="7"/>
      <c r="FVD96" s="7"/>
      <c r="FVE96" s="7"/>
      <c r="FVF96" s="36"/>
      <c r="FVG96" s="36"/>
      <c r="FVH96" s="36"/>
      <c r="FVN96" s="7"/>
      <c r="FVO96" s="7"/>
      <c r="FVP96" s="7"/>
      <c r="FVQ96" s="7"/>
      <c r="FVR96" s="7"/>
      <c r="FVS96" s="7"/>
      <c r="FVT96" s="7"/>
      <c r="FVU96" s="7"/>
      <c r="FVV96" s="36"/>
      <c r="FVW96" s="36"/>
      <c r="FVX96" s="36"/>
      <c r="FWD96" s="7"/>
      <c r="FWE96" s="7"/>
      <c r="FWF96" s="7"/>
      <c r="FWG96" s="7"/>
      <c r="FWH96" s="7"/>
      <c r="FWI96" s="7"/>
      <c r="FWJ96" s="7"/>
      <c r="FWK96" s="7"/>
      <c r="FWL96" s="36"/>
      <c r="FWM96" s="36"/>
      <c r="FWN96" s="36"/>
      <c r="FWT96" s="7"/>
      <c r="FWU96" s="7"/>
      <c r="FWV96" s="7"/>
      <c r="FWW96" s="7"/>
      <c r="FWX96" s="7"/>
      <c r="FWY96" s="7"/>
      <c r="FWZ96" s="7"/>
      <c r="FXA96" s="7"/>
      <c r="FXB96" s="36"/>
      <c r="FXC96" s="36"/>
      <c r="FXD96" s="36"/>
      <c r="FXJ96" s="7"/>
      <c r="FXK96" s="7"/>
      <c r="FXL96" s="7"/>
      <c r="FXM96" s="7"/>
      <c r="FXN96" s="7"/>
      <c r="FXO96" s="7"/>
      <c r="FXP96" s="7"/>
      <c r="FXQ96" s="7"/>
      <c r="FXR96" s="36"/>
      <c r="FXS96" s="36"/>
      <c r="FXT96" s="36"/>
      <c r="FXZ96" s="7"/>
      <c r="FYA96" s="7"/>
      <c r="FYB96" s="7"/>
      <c r="FYC96" s="7"/>
      <c r="FYD96" s="7"/>
      <c r="FYE96" s="7"/>
      <c r="FYF96" s="7"/>
      <c r="FYG96" s="7"/>
      <c r="FYH96" s="36"/>
      <c r="FYI96" s="36"/>
      <c r="FYJ96" s="36"/>
      <c r="FYP96" s="7"/>
      <c r="FYQ96" s="7"/>
      <c r="FYR96" s="7"/>
      <c r="FYS96" s="7"/>
      <c r="FYT96" s="7"/>
      <c r="FYU96" s="7"/>
      <c r="FYV96" s="7"/>
      <c r="FYW96" s="7"/>
      <c r="FYX96" s="36"/>
      <c r="FYY96" s="36"/>
      <c r="FYZ96" s="36"/>
      <c r="FZF96" s="7"/>
      <c r="FZG96" s="7"/>
      <c r="FZH96" s="7"/>
      <c r="FZI96" s="7"/>
      <c r="FZJ96" s="7"/>
      <c r="FZK96" s="7"/>
      <c r="FZL96" s="7"/>
      <c r="FZM96" s="7"/>
      <c r="FZN96" s="36"/>
      <c r="FZO96" s="36"/>
      <c r="FZP96" s="36"/>
      <c r="FZV96" s="7"/>
      <c r="FZW96" s="7"/>
      <c r="FZX96" s="7"/>
      <c r="FZY96" s="7"/>
      <c r="FZZ96" s="7"/>
      <c r="GAA96" s="7"/>
      <c r="GAB96" s="7"/>
      <c r="GAC96" s="7"/>
      <c r="GAD96" s="36"/>
      <c r="GAE96" s="36"/>
      <c r="GAF96" s="36"/>
      <c r="GAL96" s="7"/>
      <c r="GAM96" s="7"/>
      <c r="GAN96" s="7"/>
      <c r="GAO96" s="7"/>
      <c r="GAP96" s="7"/>
      <c r="GAQ96" s="7"/>
      <c r="GAR96" s="7"/>
      <c r="GAS96" s="7"/>
      <c r="GAT96" s="36"/>
      <c r="GAU96" s="36"/>
      <c r="GAV96" s="36"/>
      <c r="GBB96" s="7"/>
      <c r="GBC96" s="7"/>
      <c r="GBD96" s="7"/>
      <c r="GBE96" s="7"/>
      <c r="GBF96" s="7"/>
      <c r="GBG96" s="7"/>
      <c r="GBH96" s="7"/>
      <c r="GBI96" s="7"/>
      <c r="GBJ96" s="36"/>
      <c r="GBK96" s="36"/>
      <c r="GBL96" s="36"/>
      <c r="GBR96" s="7"/>
      <c r="GBS96" s="7"/>
      <c r="GBT96" s="7"/>
      <c r="GBU96" s="7"/>
      <c r="GBV96" s="7"/>
      <c r="GBW96" s="7"/>
      <c r="GBX96" s="7"/>
      <c r="GBY96" s="7"/>
      <c r="GBZ96" s="36"/>
      <c r="GCA96" s="36"/>
      <c r="GCB96" s="36"/>
      <c r="GCH96" s="7"/>
      <c r="GCI96" s="7"/>
      <c r="GCJ96" s="7"/>
      <c r="GCK96" s="7"/>
      <c r="GCL96" s="7"/>
      <c r="GCM96" s="7"/>
      <c r="GCN96" s="7"/>
      <c r="GCO96" s="7"/>
      <c r="GCP96" s="36"/>
      <c r="GCQ96" s="36"/>
      <c r="GCR96" s="36"/>
      <c r="GCX96" s="7"/>
      <c r="GCY96" s="7"/>
      <c r="GCZ96" s="7"/>
      <c r="GDA96" s="7"/>
      <c r="GDB96" s="7"/>
      <c r="GDC96" s="7"/>
      <c r="GDD96" s="7"/>
      <c r="GDE96" s="7"/>
      <c r="GDF96" s="36"/>
      <c r="GDG96" s="36"/>
      <c r="GDH96" s="36"/>
      <c r="GDN96" s="7"/>
      <c r="GDO96" s="7"/>
      <c r="GDP96" s="7"/>
      <c r="GDQ96" s="7"/>
      <c r="GDR96" s="7"/>
      <c r="GDS96" s="7"/>
      <c r="GDT96" s="7"/>
      <c r="GDU96" s="7"/>
      <c r="GDV96" s="36"/>
      <c r="GDW96" s="36"/>
      <c r="GDX96" s="36"/>
      <c r="GED96" s="7"/>
      <c r="GEE96" s="7"/>
      <c r="GEF96" s="7"/>
      <c r="GEG96" s="7"/>
      <c r="GEH96" s="7"/>
      <c r="GEI96" s="7"/>
      <c r="GEJ96" s="7"/>
      <c r="GEK96" s="7"/>
      <c r="GEL96" s="36"/>
      <c r="GEM96" s="36"/>
      <c r="GEN96" s="36"/>
      <c r="GET96" s="7"/>
      <c r="GEU96" s="7"/>
      <c r="GEV96" s="7"/>
      <c r="GEW96" s="7"/>
      <c r="GEX96" s="7"/>
      <c r="GEY96" s="7"/>
      <c r="GEZ96" s="7"/>
      <c r="GFA96" s="7"/>
      <c r="GFB96" s="36"/>
      <c r="GFC96" s="36"/>
      <c r="GFD96" s="36"/>
      <c r="GFJ96" s="7"/>
      <c r="GFK96" s="7"/>
      <c r="GFL96" s="7"/>
      <c r="GFM96" s="7"/>
      <c r="GFN96" s="7"/>
      <c r="GFO96" s="7"/>
      <c r="GFP96" s="7"/>
      <c r="GFQ96" s="7"/>
      <c r="GFR96" s="36"/>
      <c r="GFS96" s="36"/>
      <c r="GFT96" s="36"/>
      <c r="GFZ96" s="7"/>
      <c r="GGA96" s="7"/>
      <c r="GGB96" s="7"/>
      <c r="GGC96" s="7"/>
      <c r="GGD96" s="7"/>
      <c r="GGE96" s="7"/>
      <c r="GGF96" s="7"/>
      <c r="GGG96" s="7"/>
      <c r="GGH96" s="36"/>
      <c r="GGI96" s="36"/>
      <c r="GGJ96" s="36"/>
      <c r="GGP96" s="7"/>
      <c r="GGQ96" s="7"/>
      <c r="GGR96" s="7"/>
      <c r="GGS96" s="7"/>
      <c r="GGT96" s="7"/>
      <c r="GGU96" s="7"/>
      <c r="GGV96" s="7"/>
      <c r="GGW96" s="7"/>
      <c r="GGX96" s="36"/>
      <c r="GGY96" s="36"/>
      <c r="GGZ96" s="36"/>
      <c r="GHF96" s="7"/>
      <c r="GHG96" s="7"/>
      <c r="GHH96" s="7"/>
      <c r="GHI96" s="7"/>
      <c r="GHJ96" s="7"/>
      <c r="GHK96" s="7"/>
      <c r="GHL96" s="7"/>
      <c r="GHM96" s="7"/>
      <c r="GHN96" s="36"/>
      <c r="GHO96" s="36"/>
      <c r="GHP96" s="36"/>
      <c r="GHV96" s="7"/>
      <c r="GHW96" s="7"/>
      <c r="GHX96" s="7"/>
      <c r="GHY96" s="7"/>
      <c r="GHZ96" s="7"/>
      <c r="GIA96" s="7"/>
      <c r="GIB96" s="7"/>
      <c r="GIC96" s="7"/>
      <c r="GID96" s="36"/>
      <c r="GIE96" s="36"/>
      <c r="GIF96" s="36"/>
      <c r="GIL96" s="7"/>
      <c r="GIM96" s="7"/>
      <c r="GIN96" s="7"/>
      <c r="GIO96" s="7"/>
      <c r="GIP96" s="7"/>
      <c r="GIQ96" s="7"/>
      <c r="GIR96" s="7"/>
      <c r="GIS96" s="7"/>
      <c r="GIT96" s="36"/>
      <c r="GIU96" s="36"/>
      <c r="GIV96" s="36"/>
      <c r="GJB96" s="7"/>
      <c r="GJC96" s="7"/>
      <c r="GJD96" s="7"/>
      <c r="GJE96" s="7"/>
      <c r="GJF96" s="7"/>
      <c r="GJG96" s="7"/>
      <c r="GJH96" s="7"/>
      <c r="GJI96" s="7"/>
      <c r="GJJ96" s="36"/>
      <c r="GJK96" s="36"/>
      <c r="GJL96" s="36"/>
      <c r="GJR96" s="7"/>
      <c r="GJS96" s="7"/>
      <c r="GJT96" s="7"/>
      <c r="GJU96" s="7"/>
      <c r="GJV96" s="7"/>
      <c r="GJW96" s="7"/>
      <c r="GJX96" s="7"/>
      <c r="GJY96" s="7"/>
      <c r="GJZ96" s="36"/>
      <c r="GKA96" s="36"/>
      <c r="GKB96" s="36"/>
      <c r="GKH96" s="7"/>
      <c r="GKI96" s="7"/>
      <c r="GKJ96" s="7"/>
      <c r="GKK96" s="7"/>
      <c r="GKL96" s="7"/>
      <c r="GKM96" s="7"/>
      <c r="GKN96" s="7"/>
      <c r="GKO96" s="7"/>
      <c r="GKP96" s="36"/>
      <c r="GKQ96" s="36"/>
      <c r="GKR96" s="36"/>
      <c r="GKX96" s="7"/>
      <c r="GKY96" s="7"/>
      <c r="GKZ96" s="7"/>
      <c r="GLA96" s="7"/>
      <c r="GLB96" s="7"/>
      <c r="GLC96" s="7"/>
      <c r="GLD96" s="7"/>
      <c r="GLE96" s="7"/>
      <c r="GLF96" s="36"/>
      <c r="GLG96" s="36"/>
      <c r="GLH96" s="36"/>
      <c r="GLN96" s="7"/>
      <c r="GLO96" s="7"/>
      <c r="GLP96" s="7"/>
      <c r="GLQ96" s="7"/>
      <c r="GLR96" s="7"/>
      <c r="GLS96" s="7"/>
      <c r="GLT96" s="7"/>
      <c r="GLU96" s="7"/>
      <c r="GLV96" s="36"/>
      <c r="GLW96" s="36"/>
      <c r="GLX96" s="36"/>
      <c r="GMD96" s="7"/>
      <c r="GME96" s="7"/>
      <c r="GMF96" s="7"/>
      <c r="GMG96" s="7"/>
      <c r="GMH96" s="7"/>
      <c r="GMI96" s="7"/>
      <c r="GMJ96" s="7"/>
      <c r="GMK96" s="7"/>
      <c r="GML96" s="36"/>
      <c r="GMM96" s="36"/>
      <c r="GMN96" s="36"/>
      <c r="GMT96" s="7"/>
      <c r="GMU96" s="7"/>
      <c r="GMV96" s="7"/>
      <c r="GMW96" s="7"/>
      <c r="GMX96" s="7"/>
      <c r="GMY96" s="7"/>
      <c r="GMZ96" s="7"/>
      <c r="GNA96" s="7"/>
      <c r="GNB96" s="36"/>
      <c r="GNC96" s="36"/>
      <c r="GND96" s="36"/>
      <c r="GNJ96" s="7"/>
      <c r="GNK96" s="7"/>
      <c r="GNL96" s="7"/>
      <c r="GNM96" s="7"/>
      <c r="GNN96" s="7"/>
      <c r="GNO96" s="7"/>
      <c r="GNP96" s="7"/>
      <c r="GNQ96" s="7"/>
      <c r="GNR96" s="36"/>
      <c r="GNS96" s="36"/>
      <c r="GNT96" s="36"/>
      <c r="GNZ96" s="7"/>
      <c r="GOA96" s="7"/>
      <c r="GOB96" s="7"/>
      <c r="GOC96" s="7"/>
      <c r="GOD96" s="7"/>
      <c r="GOE96" s="7"/>
      <c r="GOF96" s="7"/>
      <c r="GOG96" s="7"/>
      <c r="GOH96" s="36"/>
      <c r="GOI96" s="36"/>
      <c r="GOJ96" s="36"/>
      <c r="GOP96" s="7"/>
      <c r="GOQ96" s="7"/>
      <c r="GOR96" s="7"/>
      <c r="GOS96" s="7"/>
      <c r="GOT96" s="7"/>
      <c r="GOU96" s="7"/>
      <c r="GOV96" s="7"/>
      <c r="GOW96" s="7"/>
      <c r="GOX96" s="36"/>
      <c r="GOY96" s="36"/>
      <c r="GOZ96" s="36"/>
      <c r="GPF96" s="7"/>
      <c r="GPG96" s="7"/>
      <c r="GPH96" s="7"/>
      <c r="GPI96" s="7"/>
      <c r="GPJ96" s="7"/>
      <c r="GPK96" s="7"/>
      <c r="GPL96" s="7"/>
      <c r="GPM96" s="7"/>
      <c r="GPN96" s="36"/>
      <c r="GPO96" s="36"/>
      <c r="GPP96" s="36"/>
      <c r="GPV96" s="7"/>
      <c r="GPW96" s="7"/>
      <c r="GPX96" s="7"/>
      <c r="GPY96" s="7"/>
      <c r="GPZ96" s="7"/>
      <c r="GQA96" s="7"/>
      <c r="GQB96" s="7"/>
      <c r="GQC96" s="7"/>
      <c r="GQD96" s="36"/>
      <c r="GQE96" s="36"/>
      <c r="GQF96" s="36"/>
      <c r="GQL96" s="7"/>
      <c r="GQM96" s="7"/>
      <c r="GQN96" s="7"/>
      <c r="GQO96" s="7"/>
      <c r="GQP96" s="7"/>
      <c r="GQQ96" s="7"/>
      <c r="GQR96" s="7"/>
      <c r="GQS96" s="7"/>
      <c r="GQT96" s="36"/>
      <c r="GQU96" s="36"/>
      <c r="GQV96" s="36"/>
      <c r="GRB96" s="7"/>
      <c r="GRC96" s="7"/>
      <c r="GRD96" s="7"/>
      <c r="GRE96" s="7"/>
      <c r="GRF96" s="7"/>
      <c r="GRG96" s="7"/>
      <c r="GRH96" s="7"/>
      <c r="GRI96" s="7"/>
      <c r="GRJ96" s="36"/>
      <c r="GRK96" s="36"/>
      <c r="GRL96" s="36"/>
      <c r="GRR96" s="7"/>
      <c r="GRS96" s="7"/>
      <c r="GRT96" s="7"/>
      <c r="GRU96" s="7"/>
      <c r="GRV96" s="7"/>
      <c r="GRW96" s="7"/>
      <c r="GRX96" s="7"/>
      <c r="GRY96" s="7"/>
      <c r="GRZ96" s="36"/>
      <c r="GSA96" s="36"/>
      <c r="GSB96" s="36"/>
      <c r="GSH96" s="7"/>
      <c r="GSI96" s="7"/>
      <c r="GSJ96" s="7"/>
      <c r="GSK96" s="7"/>
      <c r="GSL96" s="7"/>
      <c r="GSM96" s="7"/>
      <c r="GSN96" s="7"/>
      <c r="GSO96" s="7"/>
      <c r="GSP96" s="36"/>
      <c r="GSQ96" s="36"/>
      <c r="GSR96" s="36"/>
      <c r="GSX96" s="7"/>
      <c r="GSY96" s="7"/>
      <c r="GSZ96" s="7"/>
      <c r="GTA96" s="7"/>
      <c r="GTB96" s="7"/>
      <c r="GTC96" s="7"/>
      <c r="GTD96" s="7"/>
      <c r="GTE96" s="7"/>
      <c r="GTF96" s="36"/>
      <c r="GTG96" s="36"/>
      <c r="GTH96" s="36"/>
      <c r="GTN96" s="7"/>
      <c r="GTO96" s="7"/>
      <c r="GTP96" s="7"/>
      <c r="GTQ96" s="7"/>
      <c r="GTR96" s="7"/>
      <c r="GTS96" s="7"/>
      <c r="GTT96" s="7"/>
      <c r="GTU96" s="7"/>
      <c r="GTV96" s="36"/>
      <c r="GTW96" s="36"/>
      <c r="GTX96" s="36"/>
      <c r="GUD96" s="7"/>
      <c r="GUE96" s="7"/>
      <c r="GUF96" s="7"/>
      <c r="GUG96" s="7"/>
      <c r="GUH96" s="7"/>
      <c r="GUI96" s="7"/>
      <c r="GUJ96" s="7"/>
      <c r="GUK96" s="7"/>
      <c r="GUL96" s="36"/>
      <c r="GUM96" s="36"/>
      <c r="GUN96" s="36"/>
      <c r="GUT96" s="7"/>
      <c r="GUU96" s="7"/>
      <c r="GUV96" s="7"/>
      <c r="GUW96" s="7"/>
      <c r="GUX96" s="7"/>
      <c r="GUY96" s="7"/>
      <c r="GUZ96" s="7"/>
      <c r="GVA96" s="7"/>
      <c r="GVB96" s="36"/>
      <c r="GVC96" s="36"/>
      <c r="GVD96" s="36"/>
      <c r="GVJ96" s="7"/>
      <c r="GVK96" s="7"/>
      <c r="GVL96" s="7"/>
      <c r="GVM96" s="7"/>
      <c r="GVN96" s="7"/>
      <c r="GVO96" s="7"/>
      <c r="GVP96" s="7"/>
      <c r="GVQ96" s="7"/>
      <c r="GVR96" s="36"/>
      <c r="GVS96" s="36"/>
      <c r="GVT96" s="36"/>
      <c r="GVZ96" s="7"/>
      <c r="GWA96" s="7"/>
      <c r="GWB96" s="7"/>
      <c r="GWC96" s="7"/>
      <c r="GWD96" s="7"/>
      <c r="GWE96" s="7"/>
      <c r="GWF96" s="7"/>
      <c r="GWG96" s="7"/>
      <c r="GWH96" s="36"/>
      <c r="GWI96" s="36"/>
      <c r="GWJ96" s="36"/>
      <c r="GWP96" s="7"/>
      <c r="GWQ96" s="7"/>
      <c r="GWR96" s="7"/>
      <c r="GWS96" s="7"/>
      <c r="GWT96" s="7"/>
      <c r="GWU96" s="7"/>
      <c r="GWV96" s="7"/>
      <c r="GWW96" s="7"/>
      <c r="GWX96" s="36"/>
      <c r="GWY96" s="36"/>
      <c r="GWZ96" s="36"/>
      <c r="GXF96" s="7"/>
      <c r="GXG96" s="7"/>
      <c r="GXH96" s="7"/>
      <c r="GXI96" s="7"/>
      <c r="GXJ96" s="7"/>
      <c r="GXK96" s="7"/>
      <c r="GXL96" s="7"/>
      <c r="GXM96" s="7"/>
      <c r="GXN96" s="36"/>
      <c r="GXO96" s="36"/>
      <c r="GXP96" s="36"/>
      <c r="GXV96" s="7"/>
      <c r="GXW96" s="7"/>
      <c r="GXX96" s="7"/>
      <c r="GXY96" s="7"/>
      <c r="GXZ96" s="7"/>
      <c r="GYA96" s="7"/>
      <c r="GYB96" s="7"/>
      <c r="GYC96" s="7"/>
      <c r="GYD96" s="36"/>
      <c r="GYE96" s="36"/>
      <c r="GYF96" s="36"/>
      <c r="GYL96" s="7"/>
      <c r="GYM96" s="7"/>
      <c r="GYN96" s="7"/>
      <c r="GYO96" s="7"/>
      <c r="GYP96" s="7"/>
      <c r="GYQ96" s="7"/>
      <c r="GYR96" s="7"/>
      <c r="GYS96" s="7"/>
      <c r="GYT96" s="36"/>
      <c r="GYU96" s="36"/>
      <c r="GYV96" s="36"/>
      <c r="GZB96" s="7"/>
      <c r="GZC96" s="7"/>
      <c r="GZD96" s="7"/>
      <c r="GZE96" s="7"/>
      <c r="GZF96" s="7"/>
      <c r="GZG96" s="7"/>
      <c r="GZH96" s="7"/>
      <c r="GZI96" s="7"/>
      <c r="GZJ96" s="36"/>
      <c r="GZK96" s="36"/>
      <c r="GZL96" s="36"/>
      <c r="GZR96" s="7"/>
      <c r="GZS96" s="7"/>
      <c r="GZT96" s="7"/>
      <c r="GZU96" s="7"/>
      <c r="GZV96" s="7"/>
      <c r="GZW96" s="7"/>
      <c r="GZX96" s="7"/>
      <c r="GZY96" s="7"/>
      <c r="GZZ96" s="36"/>
      <c r="HAA96" s="36"/>
      <c r="HAB96" s="36"/>
      <c r="HAH96" s="7"/>
      <c r="HAI96" s="7"/>
      <c r="HAJ96" s="7"/>
      <c r="HAK96" s="7"/>
      <c r="HAL96" s="7"/>
      <c r="HAM96" s="7"/>
      <c r="HAN96" s="7"/>
      <c r="HAO96" s="7"/>
      <c r="HAP96" s="36"/>
      <c r="HAQ96" s="36"/>
      <c r="HAR96" s="36"/>
      <c r="HAX96" s="7"/>
      <c r="HAY96" s="7"/>
      <c r="HAZ96" s="7"/>
      <c r="HBA96" s="7"/>
      <c r="HBB96" s="7"/>
      <c r="HBC96" s="7"/>
      <c r="HBD96" s="7"/>
      <c r="HBE96" s="7"/>
      <c r="HBF96" s="36"/>
      <c r="HBG96" s="36"/>
      <c r="HBH96" s="36"/>
      <c r="HBN96" s="7"/>
      <c r="HBO96" s="7"/>
      <c r="HBP96" s="7"/>
      <c r="HBQ96" s="7"/>
      <c r="HBR96" s="7"/>
      <c r="HBS96" s="7"/>
      <c r="HBT96" s="7"/>
      <c r="HBU96" s="7"/>
      <c r="HBV96" s="36"/>
      <c r="HBW96" s="36"/>
      <c r="HBX96" s="36"/>
      <c r="HCD96" s="7"/>
      <c r="HCE96" s="7"/>
      <c r="HCF96" s="7"/>
      <c r="HCG96" s="7"/>
      <c r="HCH96" s="7"/>
      <c r="HCI96" s="7"/>
      <c r="HCJ96" s="7"/>
      <c r="HCK96" s="7"/>
      <c r="HCL96" s="36"/>
      <c r="HCM96" s="36"/>
      <c r="HCN96" s="36"/>
      <c r="HCT96" s="7"/>
      <c r="HCU96" s="7"/>
      <c r="HCV96" s="7"/>
      <c r="HCW96" s="7"/>
      <c r="HCX96" s="7"/>
      <c r="HCY96" s="7"/>
      <c r="HCZ96" s="7"/>
      <c r="HDA96" s="7"/>
      <c r="HDB96" s="36"/>
      <c r="HDC96" s="36"/>
      <c r="HDD96" s="36"/>
      <c r="HDJ96" s="7"/>
      <c r="HDK96" s="7"/>
      <c r="HDL96" s="7"/>
      <c r="HDM96" s="7"/>
      <c r="HDN96" s="7"/>
      <c r="HDO96" s="7"/>
      <c r="HDP96" s="7"/>
      <c r="HDQ96" s="7"/>
      <c r="HDR96" s="36"/>
      <c r="HDS96" s="36"/>
      <c r="HDT96" s="36"/>
      <c r="HDZ96" s="7"/>
      <c r="HEA96" s="7"/>
      <c r="HEB96" s="7"/>
      <c r="HEC96" s="7"/>
      <c r="HED96" s="7"/>
      <c r="HEE96" s="7"/>
      <c r="HEF96" s="7"/>
      <c r="HEG96" s="7"/>
      <c r="HEH96" s="36"/>
      <c r="HEI96" s="36"/>
      <c r="HEJ96" s="36"/>
      <c r="HEP96" s="7"/>
      <c r="HEQ96" s="7"/>
      <c r="HER96" s="7"/>
      <c r="HES96" s="7"/>
      <c r="HET96" s="7"/>
      <c r="HEU96" s="7"/>
      <c r="HEV96" s="7"/>
      <c r="HEW96" s="7"/>
      <c r="HEX96" s="36"/>
      <c r="HEY96" s="36"/>
      <c r="HEZ96" s="36"/>
      <c r="HFF96" s="7"/>
      <c r="HFG96" s="7"/>
      <c r="HFH96" s="7"/>
      <c r="HFI96" s="7"/>
      <c r="HFJ96" s="7"/>
      <c r="HFK96" s="7"/>
      <c r="HFL96" s="7"/>
      <c r="HFM96" s="7"/>
      <c r="HFN96" s="36"/>
      <c r="HFO96" s="36"/>
      <c r="HFP96" s="36"/>
      <c r="HFV96" s="7"/>
      <c r="HFW96" s="7"/>
      <c r="HFX96" s="7"/>
      <c r="HFY96" s="7"/>
      <c r="HFZ96" s="7"/>
      <c r="HGA96" s="7"/>
      <c r="HGB96" s="7"/>
      <c r="HGC96" s="7"/>
      <c r="HGD96" s="36"/>
      <c r="HGE96" s="36"/>
      <c r="HGF96" s="36"/>
      <c r="HGL96" s="7"/>
      <c r="HGM96" s="7"/>
      <c r="HGN96" s="7"/>
      <c r="HGO96" s="7"/>
      <c r="HGP96" s="7"/>
      <c r="HGQ96" s="7"/>
      <c r="HGR96" s="7"/>
      <c r="HGS96" s="7"/>
      <c r="HGT96" s="36"/>
      <c r="HGU96" s="36"/>
      <c r="HGV96" s="36"/>
      <c r="HHB96" s="7"/>
      <c r="HHC96" s="7"/>
      <c r="HHD96" s="7"/>
      <c r="HHE96" s="7"/>
      <c r="HHF96" s="7"/>
      <c r="HHG96" s="7"/>
      <c r="HHH96" s="7"/>
      <c r="HHI96" s="7"/>
      <c r="HHJ96" s="36"/>
      <c r="HHK96" s="36"/>
      <c r="HHL96" s="36"/>
      <c r="HHR96" s="7"/>
      <c r="HHS96" s="7"/>
      <c r="HHT96" s="7"/>
      <c r="HHU96" s="7"/>
      <c r="HHV96" s="7"/>
      <c r="HHW96" s="7"/>
      <c r="HHX96" s="7"/>
      <c r="HHY96" s="7"/>
      <c r="HHZ96" s="36"/>
      <c r="HIA96" s="36"/>
      <c r="HIB96" s="36"/>
      <c r="HIH96" s="7"/>
      <c r="HII96" s="7"/>
      <c r="HIJ96" s="7"/>
      <c r="HIK96" s="7"/>
      <c r="HIL96" s="7"/>
      <c r="HIM96" s="7"/>
      <c r="HIN96" s="7"/>
      <c r="HIO96" s="7"/>
      <c r="HIP96" s="36"/>
      <c r="HIQ96" s="36"/>
      <c r="HIR96" s="36"/>
      <c r="HIX96" s="7"/>
      <c r="HIY96" s="7"/>
      <c r="HIZ96" s="7"/>
      <c r="HJA96" s="7"/>
      <c r="HJB96" s="7"/>
      <c r="HJC96" s="7"/>
      <c r="HJD96" s="7"/>
      <c r="HJE96" s="7"/>
      <c r="HJF96" s="36"/>
      <c r="HJG96" s="36"/>
      <c r="HJH96" s="36"/>
      <c r="HJN96" s="7"/>
      <c r="HJO96" s="7"/>
      <c r="HJP96" s="7"/>
      <c r="HJQ96" s="7"/>
      <c r="HJR96" s="7"/>
      <c r="HJS96" s="7"/>
      <c r="HJT96" s="7"/>
      <c r="HJU96" s="7"/>
      <c r="HJV96" s="36"/>
      <c r="HJW96" s="36"/>
      <c r="HJX96" s="36"/>
      <c r="HKD96" s="7"/>
      <c r="HKE96" s="7"/>
      <c r="HKF96" s="7"/>
      <c r="HKG96" s="7"/>
      <c r="HKH96" s="7"/>
      <c r="HKI96" s="7"/>
      <c r="HKJ96" s="7"/>
      <c r="HKK96" s="7"/>
      <c r="HKL96" s="36"/>
      <c r="HKM96" s="36"/>
      <c r="HKN96" s="36"/>
      <c r="HKT96" s="7"/>
      <c r="HKU96" s="7"/>
      <c r="HKV96" s="7"/>
      <c r="HKW96" s="7"/>
      <c r="HKX96" s="7"/>
      <c r="HKY96" s="7"/>
      <c r="HKZ96" s="7"/>
      <c r="HLA96" s="7"/>
      <c r="HLB96" s="36"/>
      <c r="HLC96" s="36"/>
      <c r="HLD96" s="36"/>
      <c r="HLJ96" s="7"/>
      <c r="HLK96" s="7"/>
      <c r="HLL96" s="7"/>
      <c r="HLM96" s="7"/>
      <c r="HLN96" s="7"/>
      <c r="HLO96" s="7"/>
      <c r="HLP96" s="7"/>
      <c r="HLQ96" s="7"/>
      <c r="HLR96" s="36"/>
      <c r="HLS96" s="36"/>
      <c r="HLT96" s="36"/>
      <c r="HLZ96" s="7"/>
      <c r="HMA96" s="7"/>
      <c r="HMB96" s="7"/>
      <c r="HMC96" s="7"/>
      <c r="HMD96" s="7"/>
      <c r="HME96" s="7"/>
      <c r="HMF96" s="7"/>
      <c r="HMG96" s="7"/>
      <c r="HMH96" s="36"/>
      <c r="HMI96" s="36"/>
      <c r="HMJ96" s="36"/>
      <c r="HMP96" s="7"/>
      <c r="HMQ96" s="7"/>
      <c r="HMR96" s="7"/>
      <c r="HMS96" s="7"/>
      <c r="HMT96" s="7"/>
      <c r="HMU96" s="7"/>
      <c r="HMV96" s="7"/>
      <c r="HMW96" s="7"/>
      <c r="HMX96" s="36"/>
      <c r="HMY96" s="36"/>
      <c r="HMZ96" s="36"/>
      <c r="HNF96" s="7"/>
      <c r="HNG96" s="7"/>
      <c r="HNH96" s="7"/>
      <c r="HNI96" s="7"/>
      <c r="HNJ96" s="7"/>
      <c r="HNK96" s="7"/>
      <c r="HNL96" s="7"/>
      <c r="HNM96" s="7"/>
      <c r="HNN96" s="36"/>
      <c r="HNO96" s="36"/>
      <c r="HNP96" s="36"/>
      <c r="HNV96" s="7"/>
      <c r="HNW96" s="7"/>
      <c r="HNX96" s="7"/>
      <c r="HNY96" s="7"/>
      <c r="HNZ96" s="7"/>
      <c r="HOA96" s="7"/>
      <c r="HOB96" s="7"/>
      <c r="HOC96" s="7"/>
      <c r="HOD96" s="36"/>
      <c r="HOE96" s="36"/>
      <c r="HOF96" s="36"/>
      <c r="HOL96" s="7"/>
      <c r="HOM96" s="7"/>
      <c r="HON96" s="7"/>
      <c r="HOO96" s="7"/>
      <c r="HOP96" s="7"/>
      <c r="HOQ96" s="7"/>
      <c r="HOR96" s="7"/>
      <c r="HOS96" s="7"/>
      <c r="HOT96" s="36"/>
      <c r="HOU96" s="36"/>
      <c r="HOV96" s="36"/>
      <c r="HPB96" s="7"/>
      <c r="HPC96" s="7"/>
      <c r="HPD96" s="7"/>
      <c r="HPE96" s="7"/>
      <c r="HPF96" s="7"/>
      <c r="HPG96" s="7"/>
      <c r="HPH96" s="7"/>
      <c r="HPI96" s="7"/>
      <c r="HPJ96" s="36"/>
      <c r="HPK96" s="36"/>
      <c r="HPL96" s="36"/>
      <c r="HPR96" s="7"/>
      <c r="HPS96" s="7"/>
      <c r="HPT96" s="7"/>
      <c r="HPU96" s="7"/>
      <c r="HPV96" s="7"/>
      <c r="HPW96" s="7"/>
      <c r="HPX96" s="7"/>
      <c r="HPY96" s="7"/>
      <c r="HPZ96" s="36"/>
      <c r="HQA96" s="36"/>
      <c r="HQB96" s="36"/>
      <c r="HQH96" s="7"/>
      <c r="HQI96" s="7"/>
      <c r="HQJ96" s="7"/>
      <c r="HQK96" s="7"/>
      <c r="HQL96" s="7"/>
      <c r="HQM96" s="7"/>
      <c r="HQN96" s="7"/>
      <c r="HQO96" s="7"/>
      <c r="HQP96" s="36"/>
      <c r="HQQ96" s="36"/>
      <c r="HQR96" s="36"/>
      <c r="HQX96" s="7"/>
      <c r="HQY96" s="7"/>
      <c r="HQZ96" s="7"/>
      <c r="HRA96" s="7"/>
      <c r="HRB96" s="7"/>
      <c r="HRC96" s="7"/>
      <c r="HRD96" s="7"/>
      <c r="HRE96" s="7"/>
      <c r="HRF96" s="36"/>
      <c r="HRG96" s="36"/>
      <c r="HRH96" s="36"/>
      <c r="HRN96" s="7"/>
      <c r="HRO96" s="7"/>
      <c r="HRP96" s="7"/>
      <c r="HRQ96" s="7"/>
      <c r="HRR96" s="7"/>
      <c r="HRS96" s="7"/>
      <c r="HRT96" s="7"/>
      <c r="HRU96" s="7"/>
      <c r="HRV96" s="36"/>
      <c r="HRW96" s="36"/>
      <c r="HRX96" s="36"/>
      <c r="HSD96" s="7"/>
      <c r="HSE96" s="7"/>
      <c r="HSF96" s="7"/>
      <c r="HSG96" s="7"/>
      <c r="HSH96" s="7"/>
      <c r="HSI96" s="7"/>
      <c r="HSJ96" s="7"/>
      <c r="HSK96" s="7"/>
      <c r="HSL96" s="36"/>
      <c r="HSM96" s="36"/>
      <c r="HSN96" s="36"/>
      <c r="HST96" s="7"/>
      <c r="HSU96" s="7"/>
      <c r="HSV96" s="7"/>
      <c r="HSW96" s="7"/>
      <c r="HSX96" s="7"/>
      <c r="HSY96" s="7"/>
      <c r="HSZ96" s="7"/>
      <c r="HTA96" s="7"/>
      <c r="HTB96" s="36"/>
      <c r="HTC96" s="36"/>
      <c r="HTD96" s="36"/>
      <c r="HTJ96" s="7"/>
      <c r="HTK96" s="7"/>
      <c r="HTL96" s="7"/>
      <c r="HTM96" s="7"/>
      <c r="HTN96" s="7"/>
      <c r="HTO96" s="7"/>
      <c r="HTP96" s="7"/>
      <c r="HTQ96" s="7"/>
      <c r="HTR96" s="36"/>
      <c r="HTS96" s="36"/>
      <c r="HTT96" s="36"/>
      <c r="HTZ96" s="7"/>
      <c r="HUA96" s="7"/>
      <c r="HUB96" s="7"/>
      <c r="HUC96" s="7"/>
      <c r="HUD96" s="7"/>
      <c r="HUE96" s="7"/>
      <c r="HUF96" s="7"/>
      <c r="HUG96" s="7"/>
      <c r="HUH96" s="36"/>
      <c r="HUI96" s="36"/>
      <c r="HUJ96" s="36"/>
      <c r="HUP96" s="7"/>
      <c r="HUQ96" s="7"/>
      <c r="HUR96" s="7"/>
      <c r="HUS96" s="7"/>
      <c r="HUT96" s="7"/>
      <c r="HUU96" s="7"/>
      <c r="HUV96" s="7"/>
      <c r="HUW96" s="7"/>
      <c r="HUX96" s="36"/>
      <c r="HUY96" s="36"/>
      <c r="HUZ96" s="36"/>
      <c r="HVF96" s="7"/>
      <c r="HVG96" s="7"/>
      <c r="HVH96" s="7"/>
      <c r="HVI96" s="7"/>
      <c r="HVJ96" s="7"/>
      <c r="HVK96" s="7"/>
      <c r="HVL96" s="7"/>
      <c r="HVM96" s="7"/>
      <c r="HVN96" s="36"/>
      <c r="HVO96" s="36"/>
      <c r="HVP96" s="36"/>
      <c r="HVV96" s="7"/>
      <c r="HVW96" s="7"/>
      <c r="HVX96" s="7"/>
      <c r="HVY96" s="7"/>
      <c r="HVZ96" s="7"/>
      <c r="HWA96" s="7"/>
      <c r="HWB96" s="7"/>
      <c r="HWC96" s="7"/>
      <c r="HWD96" s="36"/>
      <c r="HWE96" s="36"/>
      <c r="HWF96" s="36"/>
      <c r="HWL96" s="7"/>
      <c r="HWM96" s="7"/>
      <c r="HWN96" s="7"/>
      <c r="HWO96" s="7"/>
      <c r="HWP96" s="7"/>
      <c r="HWQ96" s="7"/>
      <c r="HWR96" s="7"/>
      <c r="HWS96" s="7"/>
      <c r="HWT96" s="36"/>
      <c r="HWU96" s="36"/>
      <c r="HWV96" s="36"/>
      <c r="HXB96" s="7"/>
      <c r="HXC96" s="7"/>
      <c r="HXD96" s="7"/>
      <c r="HXE96" s="7"/>
      <c r="HXF96" s="7"/>
      <c r="HXG96" s="7"/>
      <c r="HXH96" s="7"/>
      <c r="HXI96" s="7"/>
      <c r="HXJ96" s="36"/>
      <c r="HXK96" s="36"/>
      <c r="HXL96" s="36"/>
      <c r="HXR96" s="7"/>
      <c r="HXS96" s="7"/>
      <c r="HXT96" s="7"/>
      <c r="HXU96" s="7"/>
      <c r="HXV96" s="7"/>
      <c r="HXW96" s="7"/>
      <c r="HXX96" s="7"/>
      <c r="HXY96" s="7"/>
      <c r="HXZ96" s="36"/>
      <c r="HYA96" s="36"/>
      <c r="HYB96" s="36"/>
      <c r="HYH96" s="7"/>
      <c r="HYI96" s="7"/>
      <c r="HYJ96" s="7"/>
      <c r="HYK96" s="7"/>
      <c r="HYL96" s="7"/>
      <c r="HYM96" s="7"/>
      <c r="HYN96" s="7"/>
      <c r="HYO96" s="7"/>
      <c r="HYP96" s="36"/>
      <c r="HYQ96" s="36"/>
      <c r="HYR96" s="36"/>
      <c r="HYX96" s="7"/>
      <c r="HYY96" s="7"/>
      <c r="HYZ96" s="7"/>
      <c r="HZA96" s="7"/>
      <c r="HZB96" s="7"/>
      <c r="HZC96" s="7"/>
      <c r="HZD96" s="7"/>
      <c r="HZE96" s="7"/>
      <c r="HZF96" s="36"/>
      <c r="HZG96" s="36"/>
      <c r="HZH96" s="36"/>
      <c r="HZN96" s="7"/>
      <c r="HZO96" s="7"/>
      <c r="HZP96" s="7"/>
      <c r="HZQ96" s="7"/>
      <c r="HZR96" s="7"/>
      <c r="HZS96" s="7"/>
      <c r="HZT96" s="7"/>
      <c r="HZU96" s="7"/>
      <c r="HZV96" s="36"/>
      <c r="HZW96" s="36"/>
      <c r="HZX96" s="36"/>
      <c r="IAD96" s="7"/>
      <c r="IAE96" s="7"/>
      <c r="IAF96" s="7"/>
      <c r="IAG96" s="7"/>
      <c r="IAH96" s="7"/>
      <c r="IAI96" s="7"/>
      <c r="IAJ96" s="7"/>
      <c r="IAK96" s="7"/>
      <c r="IAL96" s="36"/>
      <c r="IAM96" s="36"/>
      <c r="IAN96" s="36"/>
      <c r="IAT96" s="7"/>
      <c r="IAU96" s="7"/>
      <c r="IAV96" s="7"/>
      <c r="IAW96" s="7"/>
      <c r="IAX96" s="7"/>
      <c r="IAY96" s="7"/>
      <c r="IAZ96" s="7"/>
      <c r="IBA96" s="7"/>
      <c r="IBB96" s="36"/>
      <c r="IBC96" s="36"/>
      <c r="IBD96" s="36"/>
      <c r="IBJ96" s="7"/>
      <c r="IBK96" s="7"/>
      <c r="IBL96" s="7"/>
      <c r="IBM96" s="7"/>
      <c r="IBN96" s="7"/>
      <c r="IBO96" s="7"/>
      <c r="IBP96" s="7"/>
      <c r="IBQ96" s="7"/>
      <c r="IBR96" s="36"/>
      <c r="IBS96" s="36"/>
      <c r="IBT96" s="36"/>
      <c r="IBZ96" s="7"/>
      <c r="ICA96" s="7"/>
      <c r="ICB96" s="7"/>
      <c r="ICC96" s="7"/>
      <c r="ICD96" s="7"/>
      <c r="ICE96" s="7"/>
      <c r="ICF96" s="7"/>
      <c r="ICG96" s="7"/>
      <c r="ICH96" s="36"/>
      <c r="ICI96" s="36"/>
      <c r="ICJ96" s="36"/>
      <c r="ICP96" s="7"/>
      <c r="ICQ96" s="7"/>
      <c r="ICR96" s="7"/>
      <c r="ICS96" s="7"/>
      <c r="ICT96" s="7"/>
      <c r="ICU96" s="7"/>
      <c r="ICV96" s="7"/>
      <c r="ICW96" s="7"/>
      <c r="ICX96" s="36"/>
      <c r="ICY96" s="36"/>
      <c r="ICZ96" s="36"/>
      <c r="IDF96" s="7"/>
      <c r="IDG96" s="7"/>
      <c r="IDH96" s="7"/>
      <c r="IDI96" s="7"/>
      <c r="IDJ96" s="7"/>
      <c r="IDK96" s="7"/>
      <c r="IDL96" s="7"/>
      <c r="IDM96" s="7"/>
      <c r="IDN96" s="36"/>
      <c r="IDO96" s="36"/>
      <c r="IDP96" s="36"/>
      <c r="IDV96" s="7"/>
      <c r="IDW96" s="7"/>
      <c r="IDX96" s="7"/>
      <c r="IDY96" s="7"/>
      <c r="IDZ96" s="7"/>
      <c r="IEA96" s="7"/>
      <c r="IEB96" s="7"/>
      <c r="IEC96" s="7"/>
      <c r="IED96" s="36"/>
      <c r="IEE96" s="36"/>
      <c r="IEF96" s="36"/>
      <c r="IEL96" s="7"/>
      <c r="IEM96" s="7"/>
      <c r="IEN96" s="7"/>
      <c r="IEO96" s="7"/>
      <c r="IEP96" s="7"/>
      <c r="IEQ96" s="7"/>
      <c r="IER96" s="7"/>
      <c r="IES96" s="7"/>
      <c r="IET96" s="36"/>
      <c r="IEU96" s="36"/>
      <c r="IEV96" s="36"/>
      <c r="IFB96" s="7"/>
      <c r="IFC96" s="7"/>
      <c r="IFD96" s="7"/>
      <c r="IFE96" s="7"/>
      <c r="IFF96" s="7"/>
      <c r="IFG96" s="7"/>
      <c r="IFH96" s="7"/>
      <c r="IFI96" s="7"/>
      <c r="IFJ96" s="36"/>
      <c r="IFK96" s="36"/>
      <c r="IFL96" s="36"/>
      <c r="IFR96" s="7"/>
      <c r="IFS96" s="7"/>
      <c r="IFT96" s="7"/>
      <c r="IFU96" s="7"/>
      <c r="IFV96" s="7"/>
      <c r="IFW96" s="7"/>
      <c r="IFX96" s="7"/>
      <c r="IFY96" s="7"/>
      <c r="IFZ96" s="36"/>
      <c r="IGA96" s="36"/>
      <c r="IGB96" s="36"/>
      <c r="IGH96" s="7"/>
      <c r="IGI96" s="7"/>
      <c r="IGJ96" s="7"/>
      <c r="IGK96" s="7"/>
      <c r="IGL96" s="7"/>
      <c r="IGM96" s="7"/>
      <c r="IGN96" s="7"/>
      <c r="IGO96" s="7"/>
      <c r="IGP96" s="36"/>
      <c r="IGQ96" s="36"/>
      <c r="IGR96" s="36"/>
      <c r="IGX96" s="7"/>
      <c r="IGY96" s="7"/>
      <c r="IGZ96" s="7"/>
      <c r="IHA96" s="7"/>
      <c r="IHB96" s="7"/>
      <c r="IHC96" s="7"/>
      <c r="IHD96" s="7"/>
      <c r="IHE96" s="7"/>
      <c r="IHF96" s="36"/>
      <c r="IHG96" s="36"/>
      <c r="IHH96" s="36"/>
      <c r="IHN96" s="7"/>
      <c r="IHO96" s="7"/>
      <c r="IHP96" s="7"/>
      <c r="IHQ96" s="7"/>
      <c r="IHR96" s="7"/>
      <c r="IHS96" s="7"/>
      <c r="IHT96" s="7"/>
      <c r="IHU96" s="7"/>
      <c r="IHV96" s="36"/>
      <c r="IHW96" s="36"/>
      <c r="IHX96" s="36"/>
      <c r="IID96" s="7"/>
      <c r="IIE96" s="7"/>
      <c r="IIF96" s="7"/>
      <c r="IIG96" s="7"/>
      <c r="IIH96" s="7"/>
      <c r="III96" s="7"/>
      <c r="IIJ96" s="7"/>
      <c r="IIK96" s="7"/>
      <c r="IIL96" s="36"/>
      <c r="IIM96" s="36"/>
      <c r="IIN96" s="36"/>
      <c r="IIT96" s="7"/>
      <c r="IIU96" s="7"/>
      <c r="IIV96" s="7"/>
      <c r="IIW96" s="7"/>
      <c r="IIX96" s="7"/>
      <c r="IIY96" s="7"/>
      <c r="IIZ96" s="7"/>
      <c r="IJA96" s="7"/>
      <c r="IJB96" s="36"/>
      <c r="IJC96" s="36"/>
      <c r="IJD96" s="36"/>
      <c r="IJJ96" s="7"/>
      <c r="IJK96" s="7"/>
      <c r="IJL96" s="7"/>
      <c r="IJM96" s="7"/>
      <c r="IJN96" s="7"/>
      <c r="IJO96" s="7"/>
      <c r="IJP96" s="7"/>
      <c r="IJQ96" s="7"/>
      <c r="IJR96" s="36"/>
      <c r="IJS96" s="36"/>
      <c r="IJT96" s="36"/>
      <c r="IJZ96" s="7"/>
      <c r="IKA96" s="7"/>
      <c r="IKB96" s="7"/>
      <c r="IKC96" s="7"/>
      <c r="IKD96" s="7"/>
      <c r="IKE96" s="7"/>
      <c r="IKF96" s="7"/>
      <c r="IKG96" s="7"/>
      <c r="IKH96" s="36"/>
      <c r="IKI96" s="36"/>
      <c r="IKJ96" s="36"/>
      <c r="IKP96" s="7"/>
      <c r="IKQ96" s="7"/>
      <c r="IKR96" s="7"/>
      <c r="IKS96" s="7"/>
      <c r="IKT96" s="7"/>
      <c r="IKU96" s="7"/>
      <c r="IKV96" s="7"/>
      <c r="IKW96" s="7"/>
      <c r="IKX96" s="36"/>
      <c r="IKY96" s="36"/>
      <c r="IKZ96" s="36"/>
      <c r="ILF96" s="7"/>
      <c r="ILG96" s="7"/>
      <c r="ILH96" s="7"/>
      <c r="ILI96" s="7"/>
      <c r="ILJ96" s="7"/>
      <c r="ILK96" s="7"/>
      <c r="ILL96" s="7"/>
      <c r="ILM96" s="7"/>
      <c r="ILN96" s="36"/>
      <c r="ILO96" s="36"/>
      <c r="ILP96" s="36"/>
      <c r="ILV96" s="7"/>
      <c r="ILW96" s="7"/>
      <c r="ILX96" s="7"/>
      <c r="ILY96" s="7"/>
      <c r="ILZ96" s="7"/>
      <c r="IMA96" s="7"/>
      <c r="IMB96" s="7"/>
      <c r="IMC96" s="7"/>
      <c r="IMD96" s="36"/>
      <c r="IME96" s="36"/>
      <c r="IMF96" s="36"/>
      <c r="IML96" s="7"/>
      <c r="IMM96" s="7"/>
      <c r="IMN96" s="7"/>
      <c r="IMO96" s="7"/>
      <c r="IMP96" s="7"/>
      <c r="IMQ96" s="7"/>
      <c r="IMR96" s="7"/>
      <c r="IMS96" s="7"/>
      <c r="IMT96" s="36"/>
      <c r="IMU96" s="36"/>
      <c r="IMV96" s="36"/>
      <c r="INB96" s="7"/>
      <c r="INC96" s="7"/>
      <c r="IND96" s="7"/>
      <c r="INE96" s="7"/>
      <c r="INF96" s="7"/>
      <c r="ING96" s="7"/>
      <c r="INH96" s="7"/>
      <c r="INI96" s="7"/>
      <c r="INJ96" s="36"/>
      <c r="INK96" s="36"/>
      <c r="INL96" s="36"/>
      <c r="INR96" s="7"/>
      <c r="INS96" s="7"/>
      <c r="INT96" s="7"/>
      <c r="INU96" s="7"/>
      <c r="INV96" s="7"/>
      <c r="INW96" s="7"/>
      <c r="INX96" s="7"/>
      <c r="INY96" s="7"/>
      <c r="INZ96" s="36"/>
      <c r="IOA96" s="36"/>
      <c r="IOB96" s="36"/>
      <c r="IOH96" s="7"/>
      <c r="IOI96" s="7"/>
      <c r="IOJ96" s="7"/>
      <c r="IOK96" s="7"/>
      <c r="IOL96" s="7"/>
      <c r="IOM96" s="7"/>
      <c r="ION96" s="7"/>
      <c r="IOO96" s="7"/>
      <c r="IOP96" s="36"/>
      <c r="IOQ96" s="36"/>
      <c r="IOR96" s="36"/>
      <c r="IOX96" s="7"/>
      <c r="IOY96" s="7"/>
      <c r="IOZ96" s="7"/>
      <c r="IPA96" s="7"/>
      <c r="IPB96" s="7"/>
      <c r="IPC96" s="7"/>
      <c r="IPD96" s="7"/>
      <c r="IPE96" s="7"/>
      <c r="IPF96" s="36"/>
      <c r="IPG96" s="36"/>
      <c r="IPH96" s="36"/>
      <c r="IPN96" s="7"/>
      <c r="IPO96" s="7"/>
      <c r="IPP96" s="7"/>
      <c r="IPQ96" s="7"/>
      <c r="IPR96" s="7"/>
      <c r="IPS96" s="7"/>
      <c r="IPT96" s="7"/>
      <c r="IPU96" s="7"/>
      <c r="IPV96" s="36"/>
      <c r="IPW96" s="36"/>
      <c r="IPX96" s="36"/>
      <c r="IQD96" s="7"/>
      <c r="IQE96" s="7"/>
      <c r="IQF96" s="7"/>
      <c r="IQG96" s="7"/>
      <c r="IQH96" s="7"/>
      <c r="IQI96" s="7"/>
      <c r="IQJ96" s="7"/>
      <c r="IQK96" s="7"/>
      <c r="IQL96" s="36"/>
      <c r="IQM96" s="36"/>
      <c r="IQN96" s="36"/>
      <c r="IQT96" s="7"/>
      <c r="IQU96" s="7"/>
      <c r="IQV96" s="7"/>
      <c r="IQW96" s="7"/>
      <c r="IQX96" s="7"/>
      <c r="IQY96" s="7"/>
      <c r="IQZ96" s="7"/>
      <c r="IRA96" s="7"/>
      <c r="IRB96" s="36"/>
      <c r="IRC96" s="36"/>
      <c r="IRD96" s="36"/>
      <c r="IRJ96" s="7"/>
      <c r="IRK96" s="7"/>
      <c r="IRL96" s="7"/>
      <c r="IRM96" s="7"/>
      <c r="IRN96" s="7"/>
      <c r="IRO96" s="7"/>
      <c r="IRP96" s="7"/>
      <c r="IRQ96" s="7"/>
      <c r="IRR96" s="36"/>
      <c r="IRS96" s="36"/>
      <c r="IRT96" s="36"/>
      <c r="IRZ96" s="7"/>
      <c r="ISA96" s="7"/>
      <c r="ISB96" s="7"/>
      <c r="ISC96" s="7"/>
      <c r="ISD96" s="7"/>
      <c r="ISE96" s="7"/>
      <c r="ISF96" s="7"/>
      <c r="ISG96" s="7"/>
      <c r="ISH96" s="36"/>
      <c r="ISI96" s="36"/>
      <c r="ISJ96" s="36"/>
      <c r="ISP96" s="7"/>
      <c r="ISQ96" s="7"/>
      <c r="ISR96" s="7"/>
      <c r="ISS96" s="7"/>
      <c r="IST96" s="7"/>
      <c r="ISU96" s="7"/>
      <c r="ISV96" s="7"/>
      <c r="ISW96" s="7"/>
      <c r="ISX96" s="36"/>
      <c r="ISY96" s="36"/>
      <c r="ISZ96" s="36"/>
      <c r="ITF96" s="7"/>
      <c r="ITG96" s="7"/>
      <c r="ITH96" s="7"/>
      <c r="ITI96" s="7"/>
      <c r="ITJ96" s="7"/>
      <c r="ITK96" s="7"/>
      <c r="ITL96" s="7"/>
      <c r="ITM96" s="7"/>
      <c r="ITN96" s="36"/>
      <c r="ITO96" s="36"/>
      <c r="ITP96" s="36"/>
      <c r="ITV96" s="7"/>
      <c r="ITW96" s="7"/>
      <c r="ITX96" s="7"/>
      <c r="ITY96" s="7"/>
      <c r="ITZ96" s="7"/>
      <c r="IUA96" s="7"/>
      <c r="IUB96" s="7"/>
      <c r="IUC96" s="7"/>
      <c r="IUD96" s="36"/>
      <c r="IUE96" s="36"/>
      <c r="IUF96" s="36"/>
      <c r="IUL96" s="7"/>
      <c r="IUM96" s="7"/>
      <c r="IUN96" s="7"/>
      <c r="IUO96" s="7"/>
      <c r="IUP96" s="7"/>
      <c r="IUQ96" s="7"/>
      <c r="IUR96" s="7"/>
      <c r="IUS96" s="7"/>
      <c r="IUT96" s="36"/>
      <c r="IUU96" s="36"/>
      <c r="IUV96" s="36"/>
      <c r="IVB96" s="7"/>
      <c r="IVC96" s="7"/>
      <c r="IVD96" s="7"/>
      <c r="IVE96" s="7"/>
      <c r="IVF96" s="7"/>
      <c r="IVG96" s="7"/>
      <c r="IVH96" s="7"/>
      <c r="IVI96" s="7"/>
      <c r="IVJ96" s="36"/>
      <c r="IVK96" s="36"/>
      <c r="IVL96" s="36"/>
      <c r="IVR96" s="7"/>
      <c r="IVS96" s="7"/>
      <c r="IVT96" s="7"/>
      <c r="IVU96" s="7"/>
      <c r="IVV96" s="7"/>
      <c r="IVW96" s="7"/>
      <c r="IVX96" s="7"/>
      <c r="IVY96" s="7"/>
      <c r="IVZ96" s="36"/>
      <c r="IWA96" s="36"/>
      <c r="IWB96" s="36"/>
      <c r="IWH96" s="7"/>
      <c r="IWI96" s="7"/>
      <c r="IWJ96" s="7"/>
      <c r="IWK96" s="7"/>
      <c r="IWL96" s="7"/>
      <c r="IWM96" s="7"/>
      <c r="IWN96" s="7"/>
      <c r="IWO96" s="7"/>
      <c r="IWP96" s="36"/>
      <c r="IWQ96" s="36"/>
      <c r="IWR96" s="36"/>
      <c r="IWX96" s="7"/>
      <c r="IWY96" s="7"/>
      <c r="IWZ96" s="7"/>
      <c r="IXA96" s="7"/>
      <c r="IXB96" s="7"/>
      <c r="IXC96" s="7"/>
      <c r="IXD96" s="7"/>
      <c r="IXE96" s="7"/>
      <c r="IXF96" s="36"/>
      <c r="IXG96" s="36"/>
      <c r="IXH96" s="36"/>
      <c r="IXN96" s="7"/>
      <c r="IXO96" s="7"/>
      <c r="IXP96" s="7"/>
      <c r="IXQ96" s="7"/>
      <c r="IXR96" s="7"/>
      <c r="IXS96" s="7"/>
      <c r="IXT96" s="7"/>
      <c r="IXU96" s="7"/>
      <c r="IXV96" s="36"/>
      <c r="IXW96" s="36"/>
      <c r="IXX96" s="36"/>
      <c r="IYD96" s="7"/>
      <c r="IYE96" s="7"/>
      <c r="IYF96" s="7"/>
      <c r="IYG96" s="7"/>
      <c r="IYH96" s="7"/>
      <c r="IYI96" s="7"/>
      <c r="IYJ96" s="7"/>
      <c r="IYK96" s="7"/>
      <c r="IYL96" s="36"/>
      <c r="IYM96" s="36"/>
      <c r="IYN96" s="36"/>
      <c r="IYT96" s="7"/>
      <c r="IYU96" s="7"/>
      <c r="IYV96" s="7"/>
      <c r="IYW96" s="7"/>
      <c r="IYX96" s="7"/>
      <c r="IYY96" s="7"/>
      <c r="IYZ96" s="7"/>
      <c r="IZA96" s="7"/>
      <c r="IZB96" s="36"/>
      <c r="IZC96" s="36"/>
      <c r="IZD96" s="36"/>
      <c r="IZJ96" s="7"/>
      <c r="IZK96" s="7"/>
      <c r="IZL96" s="7"/>
      <c r="IZM96" s="7"/>
      <c r="IZN96" s="7"/>
      <c r="IZO96" s="7"/>
      <c r="IZP96" s="7"/>
      <c r="IZQ96" s="7"/>
      <c r="IZR96" s="36"/>
      <c r="IZS96" s="36"/>
      <c r="IZT96" s="36"/>
      <c r="IZZ96" s="7"/>
      <c r="JAA96" s="7"/>
      <c r="JAB96" s="7"/>
      <c r="JAC96" s="7"/>
      <c r="JAD96" s="7"/>
      <c r="JAE96" s="7"/>
      <c r="JAF96" s="7"/>
      <c r="JAG96" s="7"/>
      <c r="JAH96" s="36"/>
      <c r="JAI96" s="36"/>
      <c r="JAJ96" s="36"/>
      <c r="JAP96" s="7"/>
      <c r="JAQ96" s="7"/>
      <c r="JAR96" s="7"/>
      <c r="JAS96" s="7"/>
      <c r="JAT96" s="7"/>
      <c r="JAU96" s="7"/>
      <c r="JAV96" s="7"/>
      <c r="JAW96" s="7"/>
      <c r="JAX96" s="36"/>
      <c r="JAY96" s="36"/>
      <c r="JAZ96" s="36"/>
      <c r="JBF96" s="7"/>
      <c r="JBG96" s="7"/>
      <c r="JBH96" s="7"/>
      <c r="JBI96" s="7"/>
      <c r="JBJ96" s="7"/>
      <c r="JBK96" s="7"/>
      <c r="JBL96" s="7"/>
      <c r="JBM96" s="7"/>
      <c r="JBN96" s="36"/>
      <c r="JBO96" s="36"/>
      <c r="JBP96" s="36"/>
      <c r="JBV96" s="7"/>
      <c r="JBW96" s="7"/>
      <c r="JBX96" s="7"/>
      <c r="JBY96" s="7"/>
      <c r="JBZ96" s="7"/>
      <c r="JCA96" s="7"/>
      <c r="JCB96" s="7"/>
      <c r="JCC96" s="7"/>
      <c r="JCD96" s="36"/>
      <c r="JCE96" s="36"/>
      <c r="JCF96" s="36"/>
      <c r="JCL96" s="7"/>
      <c r="JCM96" s="7"/>
      <c r="JCN96" s="7"/>
      <c r="JCO96" s="7"/>
      <c r="JCP96" s="7"/>
      <c r="JCQ96" s="7"/>
      <c r="JCR96" s="7"/>
      <c r="JCS96" s="7"/>
      <c r="JCT96" s="36"/>
      <c r="JCU96" s="36"/>
      <c r="JCV96" s="36"/>
      <c r="JDB96" s="7"/>
      <c r="JDC96" s="7"/>
      <c r="JDD96" s="7"/>
      <c r="JDE96" s="7"/>
      <c r="JDF96" s="7"/>
      <c r="JDG96" s="7"/>
      <c r="JDH96" s="7"/>
      <c r="JDI96" s="7"/>
      <c r="JDJ96" s="36"/>
      <c r="JDK96" s="36"/>
      <c r="JDL96" s="36"/>
      <c r="JDR96" s="7"/>
      <c r="JDS96" s="7"/>
      <c r="JDT96" s="7"/>
      <c r="JDU96" s="7"/>
      <c r="JDV96" s="7"/>
      <c r="JDW96" s="7"/>
      <c r="JDX96" s="7"/>
      <c r="JDY96" s="7"/>
      <c r="JDZ96" s="36"/>
      <c r="JEA96" s="36"/>
      <c r="JEB96" s="36"/>
      <c r="JEH96" s="7"/>
      <c r="JEI96" s="7"/>
      <c r="JEJ96" s="7"/>
      <c r="JEK96" s="7"/>
      <c r="JEL96" s="7"/>
      <c r="JEM96" s="7"/>
      <c r="JEN96" s="7"/>
      <c r="JEO96" s="7"/>
      <c r="JEP96" s="36"/>
      <c r="JEQ96" s="36"/>
      <c r="JER96" s="36"/>
      <c r="JEX96" s="7"/>
      <c r="JEY96" s="7"/>
      <c r="JEZ96" s="7"/>
      <c r="JFA96" s="7"/>
      <c r="JFB96" s="7"/>
      <c r="JFC96" s="7"/>
      <c r="JFD96" s="7"/>
      <c r="JFE96" s="7"/>
      <c r="JFF96" s="36"/>
      <c r="JFG96" s="36"/>
      <c r="JFH96" s="36"/>
      <c r="JFN96" s="7"/>
      <c r="JFO96" s="7"/>
      <c r="JFP96" s="7"/>
      <c r="JFQ96" s="7"/>
      <c r="JFR96" s="7"/>
      <c r="JFS96" s="7"/>
      <c r="JFT96" s="7"/>
      <c r="JFU96" s="7"/>
      <c r="JFV96" s="36"/>
      <c r="JFW96" s="36"/>
      <c r="JFX96" s="36"/>
      <c r="JGD96" s="7"/>
      <c r="JGE96" s="7"/>
      <c r="JGF96" s="7"/>
      <c r="JGG96" s="7"/>
      <c r="JGH96" s="7"/>
      <c r="JGI96" s="7"/>
      <c r="JGJ96" s="7"/>
      <c r="JGK96" s="7"/>
      <c r="JGL96" s="36"/>
      <c r="JGM96" s="36"/>
      <c r="JGN96" s="36"/>
      <c r="JGT96" s="7"/>
      <c r="JGU96" s="7"/>
      <c r="JGV96" s="7"/>
      <c r="JGW96" s="7"/>
      <c r="JGX96" s="7"/>
      <c r="JGY96" s="7"/>
      <c r="JGZ96" s="7"/>
      <c r="JHA96" s="7"/>
      <c r="JHB96" s="36"/>
      <c r="JHC96" s="36"/>
      <c r="JHD96" s="36"/>
      <c r="JHJ96" s="7"/>
      <c r="JHK96" s="7"/>
      <c r="JHL96" s="7"/>
      <c r="JHM96" s="7"/>
      <c r="JHN96" s="7"/>
      <c r="JHO96" s="7"/>
      <c r="JHP96" s="7"/>
      <c r="JHQ96" s="7"/>
      <c r="JHR96" s="36"/>
      <c r="JHS96" s="36"/>
      <c r="JHT96" s="36"/>
      <c r="JHZ96" s="7"/>
      <c r="JIA96" s="7"/>
      <c r="JIB96" s="7"/>
      <c r="JIC96" s="7"/>
      <c r="JID96" s="7"/>
      <c r="JIE96" s="7"/>
      <c r="JIF96" s="7"/>
      <c r="JIG96" s="7"/>
      <c r="JIH96" s="36"/>
      <c r="JII96" s="36"/>
      <c r="JIJ96" s="36"/>
      <c r="JIP96" s="7"/>
      <c r="JIQ96" s="7"/>
      <c r="JIR96" s="7"/>
      <c r="JIS96" s="7"/>
      <c r="JIT96" s="7"/>
      <c r="JIU96" s="7"/>
      <c r="JIV96" s="7"/>
      <c r="JIW96" s="7"/>
      <c r="JIX96" s="36"/>
      <c r="JIY96" s="36"/>
      <c r="JIZ96" s="36"/>
      <c r="JJF96" s="7"/>
      <c r="JJG96" s="7"/>
      <c r="JJH96" s="7"/>
      <c r="JJI96" s="7"/>
      <c r="JJJ96" s="7"/>
      <c r="JJK96" s="7"/>
      <c r="JJL96" s="7"/>
      <c r="JJM96" s="7"/>
      <c r="JJN96" s="36"/>
      <c r="JJO96" s="36"/>
      <c r="JJP96" s="36"/>
      <c r="JJV96" s="7"/>
      <c r="JJW96" s="7"/>
      <c r="JJX96" s="7"/>
      <c r="JJY96" s="7"/>
      <c r="JJZ96" s="7"/>
      <c r="JKA96" s="7"/>
      <c r="JKB96" s="7"/>
      <c r="JKC96" s="7"/>
      <c r="JKD96" s="36"/>
      <c r="JKE96" s="36"/>
      <c r="JKF96" s="36"/>
      <c r="JKL96" s="7"/>
      <c r="JKM96" s="7"/>
      <c r="JKN96" s="7"/>
      <c r="JKO96" s="7"/>
      <c r="JKP96" s="7"/>
      <c r="JKQ96" s="7"/>
      <c r="JKR96" s="7"/>
      <c r="JKS96" s="7"/>
      <c r="JKT96" s="36"/>
      <c r="JKU96" s="36"/>
      <c r="JKV96" s="36"/>
      <c r="JLB96" s="7"/>
      <c r="JLC96" s="7"/>
      <c r="JLD96" s="7"/>
      <c r="JLE96" s="7"/>
      <c r="JLF96" s="7"/>
      <c r="JLG96" s="7"/>
      <c r="JLH96" s="7"/>
      <c r="JLI96" s="7"/>
      <c r="JLJ96" s="36"/>
      <c r="JLK96" s="36"/>
      <c r="JLL96" s="36"/>
      <c r="JLR96" s="7"/>
      <c r="JLS96" s="7"/>
      <c r="JLT96" s="7"/>
      <c r="JLU96" s="7"/>
      <c r="JLV96" s="7"/>
      <c r="JLW96" s="7"/>
      <c r="JLX96" s="7"/>
      <c r="JLY96" s="7"/>
      <c r="JLZ96" s="36"/>
      <c r="JMA96" s="36"/>
      <c r="JMB96" s="36"/>
      <c r="JMH96" s="7"/>
      <c r="JMI96" s="7"/>
      <c r="JMJ96" s="7"/>
      <c r="JMK96" s="7"/>
      <c r="JML96" s="7"/>
      <c r="JMM96" s="7"/>
      <c r="JMN96" s="7"/>
      <c r="JMO96" s="7"/>
      <c r="JMP96" s="36"/>
      <c r="JMQ96" s="36"/>
      <c r="JMR96" s="36"/>
      <c r="JMX96" s="7"/>
      <c r="JMY96" s="7"/>
      <c r="JMZ96" s="7"/>
      <c r="JNA96" s="7"/>
      <c r="JNB96" s="7"/>
      <c r="JNC96" s="7"/>
      <c r="JND96" s="7"/>
      <c r="JNE96" s="7"/>
      <c r="JNF96" s="36"/>
      <c r="JNG96" s="36"/>
      <c r="JNH96" s="36"/>
      <c r="JNN96" s="7"/>
      <c r="JNO96" s="7"/>
      <c r="JNP96" s="7"/>
      <c r="JNQ96" s="7"/>
      <c r="JNR96" s="7"/>
      <c r="JNS96" s="7"/>
      <c r="JNT96" s="7"/>
      <c r="JNU96" s="7"/>
      <c r="JNV96" s="36"/>
      <c r="JNW96" s="36"/>
      <c r="JNX96" s="36"/>
      <c r="JOD96" s="7"/>
      <c r="JOE96" s="7"/>
      <c r="JOF96" s="7"/>
      <c r="JOG96" s="7"/>
      <c r="JOH96" s="7"/>
      <c r="JOI96" s="7"/>
      <c r="JOJ96" s="7"/>
      <c r="JOK96" s="7"/>
      <c r="JOL96" s="36"/>
      <c r="JOM96" s="36"/>
      <c r="JON96" s="36"/>
      <c r="JOT96" s="7"/>
      <c r="JOU96" s="7"/>
      <c r="JOV96" s="7"/>
      <c r="JOW96" s="7"/>
      <c r="JOX96" s="7"/>
      <c r="JOY96" s="7"/>
      <c r="JOZ96" s="7"/>
      <c r="JPA96" s="7"/>
      <c r="JPB96" s="36"/>
      <c r="JPC96" s="36"/>
      <c r="JPD96" s="36"/>
      <c r="JPJ96" s="7"/>
      <c r="JPK96" s="7"/>
      <c r="JPL96" s="7"/>
      <c r="JPM96" s="7"/>
      <c r="JPN96" s="7"/>
      <c r="JPO96" s="7"/>
      <c r="JPP96" s="7"/>
      <c r="JPQ96" s="7"/>
      <c r="JPR96" s="36"/>
      <c r="JPS96" s="36"/>
      <c r="JPT96" s="36"/>
      <c r="JPZ96" s="7"/>
      <c r="JQA96" s="7"/>
      <c r="JQB96" s="7"/>
      <c r="JQC96" s="7"/>
      <c r="JQD96" s="7"/>
      <c r="JQE96" s="7"/>
      <c r="JQF96" s="7"/>
      <c r="JQG96" s="7"/>
      <c r="JQH96" s="36"/>
      <c r="JQI96" s="36"/>
      <c r="JQJ96" s="36"/>
      <c r="JQP96" s="7"/>
      <c r="JQQ96" s="7"/>
      <c r="JQR96" s="7"/>
      <c r="JQS96" s="7"/>
      <c r="JQT96" s="7"/>
      <c r="JQU96" s="7"/>
      <c r="JQV96" s="7"/>
      <c r="JQW96" s="7"/>
      <c r="JQX96" s="36"/>
      <c r="JQY96" s="36"/>
      <c r="JQZ96" s="36"/>
      <c r="JRF96" s="7"/>
      <c r="JRG96" s="7"/>
      <c r="JRH96" s="7"/>
      <c r="JRI96" s="7"/>
      <c r="JRJ96" s="7"/>
      <c r="JRK96" s="7"/>
      <c r="JRL96" s="7"/>
      <c r="JRM96" s="7"/>
      <c r="JRN96" s="36"/>
      <c r="JRO96" s="36"/>
      <c r="JRP96" s="36"/>
      <c r="JRV96" s="7"/>
      <c r="JRW96" s="7"/>
      <c r="JRX96" s="7"/>
      <c r="JRY96" s="7"/>
      <c r="JRZ96" s="7"/>
      <c r="JSA96" s="7"/>
      <c r="JSB96" s="7"/>
      <c r="JSC96" s="7"/>
      <c r="JSD96" s="36"/>
      <c r="JSE96" s="36"/>
      <c r="JSF96" s="36"/>
      <c r="JSL96" s="7"/>
      <c r="JSM96" s="7"/>
      <c r="JSN96" s="7"/>
      <c r="JSO96" s="7"/>
      <c r="JSP96" s="7"/>
      <c r="JSQ96" s="7"/>
      <c r="JSR96" s="7"/>
      <c r="JSS96" s="7"/>
      <c r="JST96" s="36"/>
      <c r="JSU96" s="36"/>
      <c r="JSV96" s="36"/>
      <c r="JTB96" s="7"/>
      <c r="JTC96" s="7"/>
      <c r="JTD96" s="7"/>
      <c r="JTE96" s="7"/>
      <c r="JTF96" s="7"/>
      <c r="JTG96" s="7"/>
      <c r="JTH96" s="7"/>
      <c r="JTI96" s="7"/>
      <c r="JTJ96" s="36"/>
      <c r="JTK96" s="36"/>
      <c r="JTL96" s="36"/>
      <c r="JTR96" s="7"/>
      <c r="JTS96" s="7"/>
      <c r="JTT96" s="7"/>
      <c r="JTU96" s="7"/>
      <c r="JTV96" s="7"/>
      <c r="JTW96" s="7"/>
      <c r="JTX96" s="7"/>
      <c r="JTY96" s="7"/>
      <c r="JTZ96" s="36"/>
      <c r="JUA96" s="36"/>
      <c r="JUB96" s="36"/>
      <c r="JUH96" s="7"/>
      <c r="JUI96" s="7"/>
      <c r="JUJ96" s="7"/>
      <c r="JUK96" s="7"/>
      <c r="JUL96" s="7"/>
      <c r="JUM96" s="7"/>
      <c r="JUN96" s="7"/>
      <c r="JUO96" s="7"/>
      <c r="JUP96" s="36"/>
      <c r="JUQ96" s="36"/>
      <c r="JUR96" s="36"/>
      <c r="JUX96" s="7"/>
      <c r="JUY96" s="7"/>
      <c r="JUZ96" s="7"/>
      <c r="JVA96" s="7"/>
      <c r="JVB96" s="7"/>
      <c r="JVC96" s="7"/>
      <c r="JVD96" s="7"/>
      <c r="JVE96" s="7"/>
      <c r="JVF96" s="36"/>
      <c r="JVG96" s="36"/>
      <c r="JVH96" s="36"/>
      <c r="JVN96" s="7"/>
      <c r="JVO96" s="7"/>
      <c r="JVP96" s="7"/>
      <c r="JVQ96" s="7"/>
      <c r="JVR96" s="7"/>
      <c r="JVS96" s="7"/>
      <c r="JVT96" s="7"/>
      <c r="JVU96" s="7"/>
      <c r="JVV96" s="36"/>
      <c r="JVW96" s="36"/>
      <c r="JVX96" s="36"/>
      <c r="JWD96" s="7"/>
      <c r="JWE96" s="7"/>
      <c r="JWF96" s="7"/>
      <c r="JWG96" s="7"/>
      <c r="JWH96" s="7"/>
      <c r="JWI96" s="7"/>
      <c r="JWJ96" s="7"/>
      <c r="JWK96" s="7"/>
      <c r="JWL96" s="36"/>
      <c r="JWM96" s="36"/>
      <c r="JWN96" s="36"/>
      <c r="JWT96" s="7"/>
      <c r="JWU96" s="7"/>
      <c r="JWV96" s="7"/>
      <c r="JWW96" s="7"/>
      <c r="JWX96" s="7"/>
      <c r="JWY96" s="7"/>
      <c r="JWZ96" s="7"/>
      <c r="JXA96" s="7"/>
      <c r="JXB96" s="36"/>
      <c r="JXC96" s="36"/>
      <c r="JXD96" s="36"/>
      <c r="JXJ96" s="7"/>
      <c r="JXK96" s="7"/>
      <c r="JXL96" s="7"/>
      <c r="JXM96" s="7"/>
      <c r="JXN96" s="7"/>
      <c r="JXO96" s="7"/>
      <c r="JXP96" s="7"/>
      <c r="JXQ96" s="7"/>
      <c r="JXR96" s="36"/>
      <c r="JXS96" s="36"/>
      <c r="JXT96" s="36"/>
      <c r="JXZ96" s="7"/>
      <c r="JYA96" s="7"/>
      <c r="JYB96" s="7"/>
      <c r="JYC96" s="7"/>
      <c r="JYD96" s="7"/>
      <c r="JYE96" s="7"/>
      <c r="JYF96" s="7"/>
      <c r="JYG96" s="7"/>
      <c r="JYH96" s="36"/>
      <c r="JYI96" s="36"/>
      <c r="JYJ96" s="36"/>
      <c r="JYP96" s="7"/>
      <c r="JYQ96" s="7"/>
      <c r="JYR96" s="7"/>
      <c r="JYS96" s="7"/>
      <c r="JYT96" s="7"/>
      <c r="JYU96" s="7"/>
      <c r="JYV96" s="7"/>
      <c r="JYW96" s="7"/>
      <c r="JYX96" s="36"/>
      <c r="JYY96" s="36"/>
      <c r="JYZ96" s="36"/>
      <c r="JZF96" s="7"/>
      <c r="JZG96" s="7"/>
      <c r="JZH96" s="7"/>
      <c r="JZI96" s="7"/>
      <c r="JZJ96" s="7"/>
      <c r="JZK96" s="7"/>
      <c r="JZL96" s="7"/>
      <c r="JZM96" s="7"/>
      <c r="JZN96" s="36"/>
      <c r="JZO96" s="36"/>
      <c r="JZP96" s="36"/>
      <c r="JZV96" s="7"/>
      <c r="JZW96" s="7"/>
      <c r="JZX96" s="7"/>
      <c r="JZY96" s="7"/>
      <c r="JZZ96" s="7"/>
      <c r="KAA96" s="7"/>
      <c r="KAB96" s="7"/>
      <c r="KAC96" s="7"/>
      <c r="KAD96" s="36"/>
      <c r="KAE96" s="36"/>
      <c r="KAF96" s="36"/>
      <c r="KAL96" s="7"/>
      <c r="KAM96" s="7"/>
      <c r="KAN96" s="7"/>
      <c r="KAO96" s="7"/>
      <c r="KAP96" s="7"/>
      <c r="KAQ96" s="7"/>
      <c r="KAR96" s="7"/>
      <c r="KAS96" s="7"/>
      <c r="KAT96" s="36"/>
      <c r="KAU96" s="36"/>
      <c r="KAV96" s="36"/>
      <c r="KBB96" s="7"/>
      <c r="KBC96" s="7"/>
      <c r="KBD96" s="7"/>
      <c r="KBE96" s="7"/>
      <c r="KBF96" s="7"/>
      <c r="KBG96" s="7"/>
      <c r="KBH96" s="7"/>
      <c r="KBI96" s="7"/>
      <c r="KBJ96" s="36"/>
      <c r="KBK96" s="36"/>
      <c r="KBL96" s="36"/>
      <c r="KBR96" s="7"/>
      <c r="KBS96" s="7"/>
      <c r="KBT96" s="7"/>
      <c r="KBU96" s="7"/>
      <c r="KBV96" s="7"/>
      <c r="KBW96" s="7"/>
      <c r="KBX96" s="7"/>
      <c r="KBY96" s="7"/>
      <c r="KBZ96" s="36"/>
      <c r="KCA96" s="36"/>
      <c r="KCB96" s="36"/>
      <c r="KCH96" s="7"/>
      <c r="KCI96" s="7"/>
      <c r="KCJ96" s="7"/>
      <c r="KCK96" s="7"/>
      <c r="KCL96" s="7"/>
      <c r="KCM96" s="7"/>
      <c r="KCN96" s="7"/>
      <c r="KCO96" s="7"/>
      <c r="KCP96" s="36"/>
      <c r="KCQ96" s="36"/>
      <c r="KCR96" s="36"/>
      <c r="KCX96" s="7"/>
      <c r="KCY96" s="7"/>
      <c r="KCZ96" s="7"/>
      <c r="KDA96" s="7"/>
      <c r="KDB96" s="7"/>
      <c r="KDC96" s="7"/>
      <c r="KDD96" s="7"/>
      <c r="KDE96" s="7"/>
      <c r="KDF96" s="36"/>
      <c r="KDG96" s="36"/>
      <c r="KDH96" s="36"/>
      <c r="KDN96" s="7"/>
      <c r="KDO96" s="7"/>
      <c r="KDP96" s="7"/>
      <c r="KDQ96" s="7"/>
      <c r="KDR96" s="7"/>
      <c r="KDS96" s="7"/>
      <c r="KDT96" s="7"/>
      <c r="KDU96" s="7"/>
      <c r="KDV96" s="36"/>
      <c r="KDW96" s="36"/>
      <c r="KDX96" s="36"/>
      <c r="KED96" s="7"/>
      <c r="KEE96" s="7"/>
      <c r="KEF96" s="7"/>
      <c r="KEG96" s="7"/>
      <c r="KEH96" s="7"/>
      <c r="KEI96" s="7"/>
      <c r="KEJ96" s="7"/>
      <c r="KEK96" s="7"/>
      <c r="KEL96" s="36"/>
      <c r="KEM96" s="36"/>
      <c r="KEN96" s="36"/>
      <c r="KET96" s="7"/>
      <c r="KEU96" s="7"/>
      <c r="KEV96" s="7"/>
      <c r="KEW96" s="7"/>
      <c r="KEX96" s="7"/>
      <c r="KEY96" s="7"/>
      <c r="KEZ96" s="7"/>
      <c r="KFA96" s="7"/>
      <c r="KFB96" s="36"/>
      <c r="KFC96" s="36"/>
      <c r="KFD96" s="36"/>
      <c r="KFJ96" s="7"/>
      <c r="KFK96" s="7"/>
      <c r="KFL96" s="7"/>
      <c r="KFM96" s="7"/>
      <c r="KFN96" s="7"/>
      <c r="KFO96" s="7"/>
      <c r="KFP96" s="7"/>
      <c r="KFQ96" s="7"/>
      <c r="KFR96" s="36"/>
      <c r="KFS96" s="36"/>
      <c r="KFT96" s="36"/>
      <c r="KFZ96" s="7"/>
      <c r="KGA96" s="7"/>
      <c r="KGB96" s="7"/>
      <c r="KGC96" s="7"/>
      <c r="KGD96" s="7"/>
      <c r="KGE96" s="7"/>
      <c r="KGF96" s="7"/>
      <c r="KGG96" s="7"/>
      <c r="KGH96" s="36"/>
      <c r="KGI96" s="36"/>
      <c r="KGJ96" s="36"/>
      <c r="KGP96" s="7"/>
      <c r="KGQ96" s="7"/>
      <c r="KGR96" s="7"/>
      <c r="KGS96" s="7"/>
      <c r="KGT96" s="7"/>
      <c r="KGU96" s="7"/>
      <c r="KGV96" s="7"/>
      <c r="KGW96" s="7"/>
      <c r="KGX96" s="36"/>
      <c r="KGY96" s="36"/>
      <c r="KGZ96" s="36"/>
      <c r="KHF96" s="7"/>
      <c r="KHG96" s="7"/>
      <c r="KHH96" s="7"/>
      <c r="KHI96" s="7"/>
      <c r="KHJ96" s="7"/>
      <c r="KHK96" s="7"/>
      <c r="KHL96" s="7"/>
      <c r="KHM96" s="7"/>
      <c r="KHN96" s="36"/>
      <c r="KHO96" s="36"/>
      <c r="KHP96" s="36"/>
      <c r="KHV96" s="7"/>
      <c r="KHW96" s="7"/>
      <c r="KHX96" s="7"/>
      <c r="KHY96" s="7"/>
      <c r="KHZ96" s="7"/>
      <c r="KIA96" s="7"/>
      <c r="KIB96" s="7"/>
      <c r="KIC96" s="7"/>
      <c r="KID96" s="36"/>
      <c r="KIE96" s="36"/>
      <c r="KIF96" s="36"/>
      <c r="KIL96" s="7"/>
      <c r="KIM96" s="7"/>
      <c r="KIN96" s="7"/>
      <c r="KIO96" s="7"/>
      <c r="KIP96" s="7"/>
      <c r="KIQ96" s="7"/>
      <c r="KIR96" s="7"/>
      <c r="KIS96" s="7"/>
      <c r="KIT96" s="36"/>
      <c r="KIU96" s="36"/>
      <c r="KIV96" s="36"/>
      <c r="KJB96" s="7"/>
      <c r="KJC96" s="7"/>
      <c r="KJD96" s="7"/>
      <c r="KJE96" s="7"/>
      <c r="KJF96" s="7"/>
      <c r="KJG96" s="7"/>
      <c r="KJH96" s="7"/>
      <c r="KJI96" s="7"/>
      <c r="KJJ96" s="36"/>
      <c r="KJK96" s="36"/>
      <c r="KJL96" s="36"/>
      <c r="KJR96" s="7"/>
      <c r="KJS96" s="7"/>
      <c r="KJT96" s="7"/>
      <c r="KJU96" s="7"/>
      <c r="KJV96" s="7"/>
      <c r="KJW96" s="7"/>
      <c r="KJX96" s="7"/>
      <c r="KJY96" s="7"/>
      <c r="KJZ96" s="36"/>
      <c r="KKA96" s="36"/>
      <c r="KKB96" s="36"/>
      <c r="KKH96" s="7"/>
      <c r="KKI96" s="7"/>
      <c r="KKJ96" s="7"/>
      <c r="KKK96" s="7"/>
      <c r="KKL96" s="7"/>
      <c r="KKM96" s="7"/>
      <c r="KKN96" s="7"/>
      <c r="KKO96" s="7"/>
      <c r="KKP96" s="36"/>
      <c r="KKQ96" s="36"/>
      <c r="KKR96" s="36"/>
      <c r="KKX96" s="7"/>
      <c r="KKY96" s="7"/>
      <c r="KKZ96" s="7"/>
      <c r="KLA96" s="7"/>
      <c r="KLB96" s="7"/>
      <c r="KLC96" s="7"/>
      <c r="KLD96" s="7"/>
      <c r="KLE96" s="7"/>
      <c r="KLF96" s="36"/>
      <c r="KLG96" s="36"/>
      <c r="KLH96" s="36"/>
      <c r="KLN96" s="7"/>
      <c r="KLO96" s="7"/>
      <c r="KLP96" s="7"/>
      <c r="KLQ96" s="7"/>
      <c r="KLR96" s="7"/>
      <c r="KLS96" s="7"/>
      <c r="KLT96" s="7"/>
      <c r="KLU96" s="7"/>
      <c r="KLV96" s="36"/>
      <c r="KLW96" s="36"/>
      <c r="KLX96" s="36"/>
      <c r="KMD96" s="7"/>
      <c r="KME96" s="7"/>
      <c r="KMF96" s="7"/>
      <c r="KMG96" s="7"/>
      <c r="KMH96" s="7"/>
      <c r="KMI96" s="7"/>
      <c r="KMJ96" s="7"/>
      <c r="KMK96" s="7"/>
      <c r="KML96" s="36"/>
      <c r="KMM96" s="36"/>
      <c r="KMN96" s="36"/>
      <c r="KMT96" s="7"/>
      <c r="KMU96" s="7"/>
      <c r="KMV96" s="7"/>
      <c r="KMW96" s="7"/>
      <c r="KMX96" s="7"/>
      <c r="KMY96" s="7"/>
      <c r="KMZ96" s="7"/>
      <c r="KNA96" s="7"/>
      <c r="KNB96" s="36"/>
      <c r="KNC96" s="36"/>
      <c r="KND96" s="36"/>
      <c r="KNJ96" s="7"/>
      <c r="KNK96" s="7"/>
      <c r="KNL96" s="7"/>
      <c r="KNM96" s="7"/>
      <c r="KNN96" s="7"/>
      <c r="KNO96" s="7"/>
      <c r="KNP96" s="7"/>
      <c r="KNQ96" s="7"/>
      <c r="KNR96" s="36"/>
      <c r="KNS96" s="36"/>
      <c r="KNT96" s="36"/>
      <c r="KNZ96" s="7"/>
      <c r="KOA96" s="7"/>
      <c r="KOB96" s="7"/>
      <c r="KOC96" s="7"/>
      <c r="KOD96" s="7"/>
      <c r="KOE96" s="7"/>
      <c r="KOF96" s="7"/>
      <c r="KOG96" s="7"/>
      <c r="KOH96" s="36"/>
      <c r="KOI96" s="36"/>
      <c r="KOJ96" s="36"/>
      <c r="KOP96" s="7"/>
      <c r="KOQ96" s="7"/>
      <c r="KOR96" s="7"/>
      <c r="KOS96" s="7"/>
      <c r="KOT96" s="7"/>
      <c r="KOU96" s="7"/>
      <c r="KOV96" s="7"/>
      <c r="KOW96" s="7"/>
      <c r="KOX96" s="36"/>
      <c r="KOY96" s="36"/>
      <c r="KOZ96" s="36"/>
      <c r="KPF96" s="7"/>
      <c r="KPG96" s="7"/>
      <c r="KPH96" s="7"/>
      <c r="KPI96" s="7"/>
      <c r="KPJ96" s="7"/>
      <c r="KPK96" s="7"/>
      <c r="KPL96" s="7"/>
      <c r="KPM96" s="7"/>
      <c r="KPN96" s="36"/>
      <c r="KPO96" s="36"/>
      <c r="KPP96" s="36"/>
      <c r="KPV96" s="7"/>
      <c r="KPW96" s="7"/>
      <c r="KPX96" s="7"/>
      <c r="KPY96" s="7"/>
      <c r="KPZ96" s="7"/>
      <c r="KQA96" s="7"/>
      <c r="KQB96" s="7"/>
      <c r="KQC96" s="7"/>
      <c r="KQD96" s="36"/>
      <c r="KQE96" s="36"/>
      <c r="KQF96" s="36"/>
      <c r="KQL96" s="7"/>
      <c r="KQM96" s="7"/>
      <c r="KQN96" s="7"/>
      <c r="KQO96" s="7"/>
      <c r="KQP96" s="7"/>
      <c r="KQQ96" s="7"/>
      <c r="KQR96" s="7"/>
      <c r="KQS96" s="7"/>
      <c r="KQT96" s="36"/>
      <c r="KQU96" s="36"/>
      <c r="KQV96" s="36"/>
      <c r="KRB96" s="7"/>
      <c r="KRC96" s="7"/>
      <c r="KRD96" s="7"/>
      <c r="KRE96" s="7"/>
      <c r="KRF96" s="7"/>
      <c r="KRG96" s="7"/>
      <c r="KRH96" s="7"/>
      <c r="KRI96" s="7"/>
      <c r="KRJ96" s="36"/>
      <c r="KRK96" s="36"/>
      <c r="KRL96" s="36"/>
      <c r="KRR96" s="7"/>
      <c r="KRS96" s="7"/>
      <c r="KRT96" s="7"/>
      <c r="KRU96" s="7"/>
      <c r="KRV96" s="7"/>
      <c r="KRW96" s="7"/>
      <c r="KRX96" s="7"/>
      <c r="KRY96" s="7"/>
      <c r="KRZ96" s="36"/>
      <c r="KSA96" s="36"/>
      <c r="KSB96" s="36"/>
      <c r="KSH96" s="7"/>
      <c r="KSI96" s="7"/>
      <c r="KSJ96" s="7"/>
      <c r="KSK96" s="7"/>
      <c r="KSL96" s="7"/>
      <c r="KSM96" s="7"/>
      <c r="KSN96" s="7"/>
      <c r="KSO96" s="7"/>
      <c r="KSP96" s="36"/>
      <c r="KSQ96" s="36"/>
      <c r="KSR96" s="36"/>
      <c r="KSX96" s="7"/>
      <c r="KSY96" s="7"/>
      <c r="KSZ96" s="7"/>
      <c r="KTA96" s="7"/>
      <c r="KTB96" s="7"/>
      <c r="KTC96" s="7"/>
      <c r="KTD96" s="7"/>
      <c r="KTE96" s="7"/>
      <c r="KTF96" s="36"/>
      <c r="KTG96" s="36"/>
      <c r="KTH96" s="36"/>
      <c r="KTN96" s="7"/>
      <c r="KTO96" s="7"/>
      <c r="KTP96" s="7"/>
      <c r="KTQ96" s="7"/>
      <c r="KTR96" s="7"/>
      <c r="KTS96" s="7"/>
      <c r="KTT96" s="7"/>
      <c r="KTU96" s="7"/>
      <c r="KTV96" s="36"/>
      <c r="KTW96" s="36"/>
      <c r="KTX96" s="36"/>
      <c r="KUD96" s="7"/>
      <c r="KUE96" s="7"/>
      <c r="KUF96" s="7"/>
      <c r="KUG96" s="7"/>
      <c r="KUH96" s="7"/>
      <c r="KUI96" s="7"/>
      <c r="KUJ96" s="7"/>
      <c r="KUK96" s="7"/>
      <c r="KUL96" s="36"/>
      <c r="KUM96" s="36"/>
      <c r="KUN96" s="36"/>
      <c r="KUT96" s="7"/>
      <c r="KUU96" s="7"/>
      <c r="KUV96" s="7"/>
      <c r="KUW96" s="7"/>
      <c r="KUX96" s="7"/>
      <c r="KUY96" s="7"/>
      <c r="KUZ96" s="7"/>
      <c r="KVA96" s="7"/>
      <c r="KVB96" s="36"/>
      <c r="KVC96" s="36"/>
      <c r="KVD96" s="36"/>
      <c r="KVJ96" s="7"/>
      <c r="KVK96" s="7"/>
      <c r="KVL96" s="7"/>
      <c r="KVM96" s="7"/>
      <c r="KVN96" s="7"/>
      <c r="KVO96" s="7"/>
      <c r="KVP96" s="7"/>
      <c r="KVQ96" s="7"/>
      <c r="KVR96" s="36"/>
      <c r="KVS96" s="36"/>
      <c r="KVT96" s="36"/>
      <c r="KVZ96" s="7"/>
      <c r="KWA96" s="7"/>
      <c r="KWB96" s="7"/>
      <c r="KWC96" s="7"/>
      <c r="KWD96" s="7"/>
      <c r="KWE96" s="7"/>
      <c r="KWF96" s="7"/>
      <c r="KWG96" s="7"/>
      <c r="KWH96" s="36"/>
      <c r="KWI96" s="36"/>
      <c r="KWJ96" s="36"/>
      <c r="KWP96" s="7"/>
      <c r="KWQ96" s="7"/>
      <c r="KWR96" s="7"/>
      <c r="KWS96" s="7"/>
      <c r="KWT96" s="7"/>
      <c r="KWU96" s="7"/>
      <c r="KWV96" s="7"/>
      <c r="KWW96" s="7"/>
      <c r="KWX96" s="36"/>
      <c r="KWY96" s="36"/>
      <c r="KWZ96" s="36"/>
      <c r="KXF96" s="7"/>
      <c r="KXG96" s="7"/>
      <c r="KXH96" s="7"/>
      <c r="KXI96" s="7"/>
      <c r="KXJ96" s="7"/>
      <c r="KXK96" s="7"/>
      <c r="KXL96" s="7"/>
      <c r="KXM96" s="7"/>
      <c r="KXN96" s="36"/>
      <c r="KXO96" s="36"/>
      <c r="KXP96" s="36"/>
      <c r="KXV96" s="7"/>
      <c r="KXW96" s="7"/>
      <c r="KXX96" s="7"/>
      <c r="KXY96" s="7"/>
      <c r="KXZ96" s="7"/>
      <c r="KYA96" s="7"/>
      <c r="KYB96" s="7"/>
      <c r="KYC96" s="7"/>
      <c r="KYD96" s="36"/>
      <c r="KYE96" s="36"/>
      <c r="KYF96" s="36"/>
      <c r="KYL96" s="7"/>
      <c r="KYM96" s="7"/>
      <c r="KYN96" s="7"/>
      <c r="KYO96" s="7"/>
      <c r="KYP96" s="7"/>
      <c r="KYQ96" s="7"/>
      <c r="KYR96" s="7"/>
      <c r="KYS96" s="7"/>
      <c r="KYT96" s="36"/>
      <c r="KYU96" s="36"/>
      <c r="KYV96" s="36"/>
      <c r="KZB96" s="7"/>
      <c r="KZC96" s="7"/>
      <c r="KZD96" s="7"/>
      <c r="KZE96" s="7"/>
      <c r="KZF96" s="7"/>
      <c r="KZG96" s="7"/>
      <c r="KZH96" s="7"/>
      <c r="KZI96" s="7"/>
      <c r="KZJ96" s="36"/>
      <c r="KZK96" s="36"/>
      <c r="KZL96" s="36"/>
      <c r="KZR96" s="7"/>
      <c r="KZS96" s="7"/>
      <c r="KZT96" s="7"/>
      <c r="KZU96" s="7"/>
      <c r="KZV96" s="7"/>
      <c r="KZW96" s="7"/>
      <c r="KZX96" s="7"/>
      <c r="KZY96" s="7"/>
      <c r="KZZ96" s="36"/>
      <c r="LAA96" s="36"/>
      <c r="LAB96" s="36"/>
      <c r="LAH96" s="7"/>
      <c r="LAI96" s="7"/>
      <c r="LAJ96" s="7"/>
      <c r="LAK96" s="7"/>
      <c r="LAL96" s="7"/>
      <c r="LAM96" s="7"/>
      <c r="LAN96" s="7"/>
      <c r="LAO96" s="7"/>
      <c r="LAP96" s="36"/>
      <c r="LAQ96" s="36"/>
      <c r="LAR96" s="36"/>
      <c r="LAX96" s="7"/>
      <c r="LAY96" s="7"/>
      <c r="LAZ96" s="7"/>
      <c r="LBA96" s="7"/>
      <c r="LBB96" s="7"/>
      <c r="LBC96" s="7"/>
      <c r="LBD96" s="7"/>
      <c r="LBE96" s="7"/>
      <c r="LBF96" s="36"/>
      <c r="LBG96" s="36"/>
      <c r="LBH96" s="36"/>
      <c r="LBN96" s="7"/>
      <c r="LBO96" s="7"/>
      <c r="LBP96" s="7"/>
      <c r="LBQ96" s="7"/>
      <c r="LBR96" s="7"/>
      <c r="LBS96" s="7"/>
      <c r="LBT96" s="7"/>
      <c r="LBU96" s="7"/>
      <c r="LBV96" s="36"/>
      <c r="LBW96" s="36"/>
      <c r="LBX96" s="36"/>
      <c r="LCD96" s="7"/>
      <c r="LCE96" s="7"/>
      <c r="LCF96" s="7"/>
      <c r="LCG96" s="7"/>
      <c r="LCH96" s="7"/>
      <c r="LCI96" s="7"/>
      <c r="LCJ96" s="7"/>
      <c r="LCK96" s="7"/>
      <c r="LCL96" s="36"/>
      <c r="LCM96" s="36"/>
      <c r="LCN96" s="36"/>
      <c r="LCT96" s="7"/>
      <c r="LCU96" s="7"/>
      <c r="LCV96" s="7"/>
      <c r="LCW96" s="7"/>
      <c r="LCX96" s="7"/>
      <c r="LCY96" s="7"/>
      <c r="LCZ96" s="7"/>
      <c r="LDA96" s="7"/>
      <c r="LDB96" s="36"/>
      <c r="LDC96" s="36"/>
      <c r="LDD96" s="36"/>
      <c r="LDJ96" s="7"/>
      <c r="LDK96" s="7"/>
      <c r="LDL96" s="7"/>
      <c r="LDM96" s="7"/>
      <c r="LDN96" s="7"/>
      <c r="LDO96" s="7"/>
      <c r="LDP96" s="7"/>
      <c r="LDQ96" s="7"/>
      <c r="LDR96" s="36"/>
      <c r="LDS96" s="36"/>
      <c r="LDT96" s="36"/>
      <c r="LDZ96" s="7"/>
      <c r="LEA96" s="7"/>
      <c r="LEB96" s="7"/>
      <c r="LEC96" s="7"/>
      <c r="LED96" s="7"/>
      <c r="LEE96" s="7"/>
      <c r="LEF96" s="7"/>
      <c r="LEG96" s="7"/>
      <c r="LEH96" s="36"/>
      <c r="LEI96" s="36"/>
      <c r="LEJ96" s="36"/>
      <c r="LEP96" s="7"/>
      <c r="LEQ96" s="7"/>
      <c r="LER96" s="7"/>
      <c r="LES96" s="7"/>
      <c r="LET96" s="7"/>
      <c r="LEU96" s="7"/>
      <c r="LEV96" s="7"/>
      <c r="LEW96" s="7"/>
      <c r="LEX96" s="36"/>
      <c r="LEY96" s="36"/>
      <c r="LEZ96" s="36"/>
      <c r="LFF96" s="7"/>
      <c r="LFG96" s="7"/>
      <c r="LFH96" s="7"/>
      <c r="LFI96" s="7"/>
      <c r="LFJ96" s="7"/>
      <c r="LFK96" s="7"/>
      <c r="LFL96" s="7"/>
      <c r="LFM96" s="7"/>
      <c r="LFN96" s="36"/>
      <c r="LFO96" s="36"/>
      <c r="LFP96" s="36"/>
      <c r="LFV96" s="7"/>
      <c r="LFW96" s="7"/>
      <c r="LFX96" s="7"/>
      <c r="LFY96" s="7"/>
      <c r="LFZ96" s="7"/>
      <c r="LGA96" s="7"/>
      <c r="LGB96" s="7"/>
      <c r="LGC96" s="7"/>
      <c r="LGD96" s="36"/>
      <c r="LGE96" s="36"/>
      <c r="LGF96" s="36"/>
      <c r="LGL96" s="7"/>
      <c r="LGM96" s="7"/>
      <c r="LGN96" s="7"/>
      <c r="LGO96" s="7"/>
      <c r="LGP96" s="7"/>
      <c r="LGQ96" s="7"/>
      <c r="LGR96" s="7"/>
      <c r="LGS96" s="7"/>
      <c r="LGT96" s="36"/>
      <c r="LGU96" s="36"/>
      <c r="LGV96" s="36"/>
      <c r="LHB96" s="7"/>
      <c r="LHC96" s="7"/>
      <c r="LHD96" s="7"/>
      <c r="LHE96" s="7"/>
      <c r="LHF96" s="7"/>
      <c r="LHG96" s="7"/>
      <c r="LHH96" s="7"/>
      <c r="LHI96" s="7"/>
      <c r="LHJ96" s="36"/>
      <c r="LHK96" s="36"/>
      <c r="LHL96" s="36"/>
      <c r="LHR96" s="7"/>
      <c r="LHS96" s="7"/>
      <c r="LHT96" s="7"/>
      <c r="LHU96" s="7"/>
      <c r="LHV96" s="7"/>
      <c r="LHW96" s="7"/>
      <c r="LHX96" s="7"/>
      <c r="LHY96" s="7"/>
      <c r="LHZ96" s="36"/>
      <c r="LIA96" s="36"/>
      <c r="LIB96" s="36"/>
      <c r="LIH96" s="7"/>
      <c r="LII96" s="7"/>
      <c r="LIJ96" s="7"/>
      <c r="LIK96" s="7"/>
      <c r="LIL96" s="7"/>
      <c r="LIM96" s="7"/>
      <c r="LIN96" s="7"/>
      <c r="LIO96" s="7"/>
      <c r="LIP96" s="36"/>
      <c r="LIQ96" s="36"/>
      <c r="LIR96" s="36"/>
      <c r="LIX96" s="7"/>
      <c r="LIY96" s="7"/>
      <c r="LIZ96" s="7"/>
      <c r="LJA96" s="7"/>
      <c r="LJB96" s="7"/>
      <c r="LJC96" s="7"/>
      <c r="LJD96" s="7"/>
      <c r="LJE96" s="7"/>
      <c r="LJF96" s="36"/>
      <c r="LJG96" s="36"/>
      <c r="LJH96" s="36"/>
      <c r="LJN96" s="7"/>
      <c r="LJO96" s="7"/>
      <c r="LJP96" s="7"/>
      <c r="LJQ96" s="7"/>
      <c r="LJR96" s="7"/>
      <c r="LJS96" s="7"/>
      <c r="LJT96" s="7"/>
      <c r="LJU96" s="7"/>
      <c r="LJV96" s="36"/>
      <c r="LJW96" s="36"/>
      <c r="LJX96" s="36"/>
      <c r="LKD96" s="7"/>
      <c r="LKE96" s="7"/>
      <c r="LKF96" s="7"/>
      <c r="LKG96" s="7"/>
      <c r="LKH96" s="7"/>
      <c r="LKI96" s="7"/>
      <c r="LKJ96" s="7"/>
      <c r="LKK96" s="7"/>
      <c r="LKL96" s="36"/>
      <c r="LKM96" s="36"/>
      <c r="LKN96" s="36"/>
      <c r="LKT96" s="7"/>
      <c r="LKU96" s="7"/>
      <c r="LKV96" s="7"/>
      <c r="LKW96" s="7"/>
      <c r="LKX96" s="7"/>
      <c r="LKY96" s="7"/>
      <c r="LKZ96" s="7"/>
      <c r="LLA96" s="7"/>
      <c r="LLB96" s="36"/>
      <c r="LLC96" s="36"/>
      <c r="LLD96" s="36"/>
      <c r="LLJ96" s="7"/>
      <c r="LLK96" s="7"/>
      <c r="LLL96" s="7"/>
      <c r="LLM96" s="7"/>
      <c r="LLN96" s="7"/>
      <c r="LLO96" s="7"/>
      <c r="LLP96" s="7"/>
      <c r="LLQ96" s="7"/>
      <c r="LLR96" s="36"/>
      <c r="LLS96" s="36"/>
      <c r="LLT96" s="36"/>
      <c r="LLZ96" s="7"/>
      <c r="LMA96" s="7"/>
      <c r="LMB96" s="7"/>
      <c r="LMC96" s="7"/>
      <c r="LMD96" s="7"/>
      <c r="LME96" s="7"/>
      <c r="LMF96" s="7"/>
      <c r="LMG96" s="7"/>
      <c r="LMH96" s="36"/>
      <c r="LMI96" s="36"/>
      <c r="LMJ96" s="36"/>
      <c r="LMP96" s="7"/>
      <c r="LMQ96" s="7"/>
      <c r="LMR96" s="7"/>
      <c r="LMS96" s="7"/>
      <c r="LMT96" s="7"/>
      <c r="LMU96" s="7"/>
      <c r="LMV96" s="7"/>
      <c r="LMW96" s="7"/>
      <c r="LMX96" s="36"/>
      <c r="LMY96" s="36"/>
      <c r="LMZ96" s="36"/>
      <c r="LNF96" s="7"/>
      <c r="LNG96" s="7"/>
      <c r="LNH96" s="7"/>
      <c r="LNI96" s="7"/>
      <c r="LNJ96" s="7"/>
      <c r="LNK96" s="7"/>
      <c r="LNL96" s="7"/>
      <c r="LNM96" s="7"/>
      <c r="LNN96" s="36"/>
      <c r="LNO96" s="36"/>
      <c r="LNP96" s="36"/>
      <c r="LNV96" s="7"/>
      <c r="LNW96" s="7"/>
      <c r="LNX96" s="7"/>
      <c r="LNY96" s="7"/>
      <c r="LNZ96" s="7"/>
      <c r="LOA96" s="7"/>
      <c r="LOB96" s="7"/>
      <c r="LOC96" s="7"/>
      <c r="LOD96" s="36"/>
      <c r="LOE96" s="36"/>
      <c r="LOF96" s="36"/>
      <c r="LOL96" s="7"/>
      <c r="LOM96" s="7"/>
      <c r="LON96" s="7"/>
      <c r="LOO96" s="7"/>
      <c r="LOP96" s="7"/>
      <c r="LOQ96" s="7"/>
      <c r="LOR96" s="7"/>
      <c r="LOS96" s="7"/>
      <c r="LOT96" s="36"/>
      <c r="LOU96" s="36"/>
      <c r="LOV96" s="36"/>
      <c r="LPB96" s="7"/>
      <c r="LPC96" s="7"/>
      <c r="LPD96" s="7"/>
      <c r="LPE96" s="7"/>
      <c r="LPF96" s="7"/>
      <c r="LPG96" s="7"/>
      <c r="LPH96" s="7"/>
      <c r="LPI96" s="7"/>
      <c r="LPJ96" s="36"/>
      <c r="LPK96" s="36"/>
      <c r="LPL96" s="36"/>
      <c r="LPR96" s="7"/>
      <c r="LPS96" s="7"/>
      <c r="LPT96" s="7"/>
      <c r="LPU96" s="7"/>
      <c r="LPV96" s="7"/>
      <c r="LPW96" s="7"/>
      <c r="LPX96" s="7"/>
      <c r="LPY96" s="7"/>
      <c r="LPZ96" s="36"/>
      <c r="LQA96" s="36"/>
      <c r="LQB96" s="36"/>
      <c r="LQH96" s="7"/>
      <c r="LQI96" s="7"/>
      <c r="LQJ96" s="7"/>
      <c r="LQK96" s="7"/>
      <c r="LQL96" s="7"/>
      <c r="LQM96" s="7"/>
      <c r="LQN96" s="7"/>
      <c r="LQO96" s="7"/>
      <c r="LQP96" s="36"/>
      <c r="LQQ96" s="36"/>
      <c r="LQR96" s="36"/>
      <c r="LQX96" s="7"/>
      <c r="LQY96" s="7"/>
      <c r="LQZ96" s="7"/>
      <c r="LRA96" s="7"/>
      <c r="LRB96" s="7"/>
      <c r="LRC96" s="7"/>
      <c r="LRD96" s="7"/>
      <c r="LRE96" s="7"/>
      <c r="LRF96" s="36"/>
      <c r="LRG96" s="36"/>
      <c r="LRH96" s="36"/>
      <c r="LRN96" s="7"/>
      <c r="LRO96" s="7"/>
      <c r="LRP96" s="7"/>
      <c r="LRQ96" s="7"/>
      <c r="LRR96" s="7"/>
      <c r="LRS96" s="7"/>
      <c r="LRT96" s="7"/>
      <c r="LRU96" s="7"/>
      <c r="LRV96" s="36"/>
      <c r="LRW96" s="36"/>
      <c r="LRX96" s="36"/>
      <c r="LSD96" s="7"/>
      <c r="LSE96" s="7"/>
      <c r="LSF96" s="7"/>
      <c r="LSG96" s="7"/>
      <c r="LSH96" s="7"/>
      <c r="LSI96" s="7"/>
      <c r="LSJ96" s="7"/>
      <c r="LSK96" s="7"/>
      <c r="LSL96" s="36"/>
      <c r="LSM96" s="36"/>
      <c r="LSN96" s="36"/>
      <c r="LST96" s="7"/>
      <c r="LSU96" s="7"/>
      <c r="LSV96" s="7"/>
      <c r="LSW96" s="7"/>
      <c r="LSX96" s="7"/>
      <c r="LSY96" s="7"/>
      <c r="LSZ96" s="7"/>
      <c r="LTA96" s="7"/>
      <c r="LTB96" s="36"/>
      <c r="LTC96" s="36"/>
      <c r="LTD96" s="36"/>
      <c r="LTJ96" s="7"/>
      <c r="LTK96" s="7"/>
      <c r="LTL96" s="7"/>
      <c r="LTM96" s="7"/>
      <c r="LTN96" s="7"/>
      <c r="LTO96" s="7"/>
      <c r="LTP96" s="7"/>
      <c r="LTQ96" s="7"/>
      <c r="LTR96" s="36"/>
      <c r="LTS96" s="36"/>
      <c r="LTT96" s="36"/>
      <c r="LTZ96" s="7"/>
      <c r="LUA96" s="7"/>
      <c r="LUB96" s="7"/>
      <c r="LUC96" s="7"/>
      <c r="LUD96" s="7"/>
      <c r="LUE96" s="7"/>
      <c r="LUF96" s="7"/>
      <c r="LUG96" s="7"/>
      <c r="LUH96" s="36"/>
      <c r="LUI96" s="36"/>
      <c r="LUJ96" s="36"/>
      <c r="LUP96" s="7"/>
      <c r="LUQ96" s="7"/>
      <c r="LUR96" s="7"/>
      <c r="LUS96" s="7"/>
      <c r="LUT96" s="7"/>
      <c r="LUU96" s="7"/>
      <c r="LUV96" s="7"/>
      <c r="LUW96" s="7"/>
      <c r="LUX96" s="36"/>
      <c r="LUY96" s="36"/>
      <c r="LUZ96" s="36"/>
      <c r="LVF96" s="7"/>
      <c r="LVG96" s="7"/>
      <c r="LVH96" s="7"/>
      <c r="LVI96" s="7"/>
      <c r="LVJ96" s="7"/>
      <c r="LVK96" s="7"/>
      <c r="LVL96" s="7"/>
      <c r="LVM96" s="7"/>
      <c r="LVN96" s="36"/>
      <c r="LVO96" s="36"/>
      <c r="LVP96" s="36"/>
      <c r="LVV96" s="7"/>
      <c r="LVW96" s="7"/>
      <c r="LVX96" s="7"/>
      <c r="LVY96" s="7"/>
      <c r="LVZ96" s="7"/>
      <c r="LWA96" s="7"/>
      <c r="LWB96" s="7"/>
      <c r="LWC96" s="7"/>
      <c r="LWD96" s="36"/>
      <c r="LWE96" s="36"/>
      <c r="LWF96" s="36"/>
      <c r="LWL96" s="7"/>
      <c r="LWM96" s="7"/>
      <c r="LWN96" s="7"/>
      <c r="LWO96" s="7"/>
      <c r="LWP96" s="7"/>
      <c r="LWQ96" s="7"/>
      <c r="LWR96" s="7"/>
      <c r="LWS96" s="7"/>
      <c r="LWT96" s="36"/>
      <c r="LWU96" s="36"/>
      <c r="LWV96" s="36"/>
      <c r="LXB96" s="7"/>
      <c r="LXC96" s="7"/>
      <c r="LXD96" s="7"/>
      <c r="LXE96" s="7"/>
      <c r="LXF96" s="7"/>
      <c r="LXG96" s="7"/>
      <c r="LXH96" s="7"/>
      <c r="LXI96" s="7"/>
      <c r="LXJ96" s="36"/>
      <c r="LXK96" s="36"/>
      <c r="LXL96" s="36"/>
      <c r="LXR96" s="7"/>
      <c r="LXS96" s="7"/>
      <c r="LXT96" s="7"/>
      <c r="LXU96" s="7"/>
      <c r="LXV96" s="7"/>
      <c r="LXW96" s="7"/>
      <c r="LXX96" s="7"/>
      <c r="LXY96" s="7"/>
      <c r="LXZ96" s="36"/>
      <c r="LYA96" s="36"/>
      <c r="LYB96" s="36"/>
      <c r="LYH96" s="7"/>
      <c r="LYI96" s="7"/>
      <c r="LYJ96" s="7"/>
      <c r="LYK96" s="7"/>
      <c r="LYL96" s="7"/>
      <c r="LYM96" s="7"/>
      <c r="LYN96" s="7"/>
      <c r="LYO96" s="7"/>
      <c r="LYP96" s="36"/>
      <c r="LYQ96" s="36"/>
      <c r="LYR96" s="36"/>
      <c r="LYX96" s="7"/>
      <c r="LYY96" s="7"/>
      <c r="LYZ96" s="7"/>
      <c r="LZA96" s="7"/>
      <c r="LZB96" s="7"/>
      <c r="LZC96" s="7"/>
      <c r="LZD96" s="7"/>
      <c r="LZE96" s="7"/>
      <c r="LZF96" s="36"/>
      <c r="LZG96" s="36"/>
      <c r="LZH96" s="36"/>
      <c r="LZN96" s="7"/>
      <c r="LZO96" s="7"/>
      <c r="LZP96" s="7"/>
      <c r="LZQ96" s="7"/>
      <c r="LZR96" s="7"/>
      <c r="LZS96" s="7"/>
      <c r="LZT96" s="7"/>
      <c r="LZU96" s="7"/>
      <c r="LZV96" s="36"/>
      <c r="LZW96" s="36"/>
      <c r="LZX96" s="36"/>
      <c r="MAD96" s="7"/>
      <c r="MAE96" s="7"/>
      <c r="MAF96" s="7"/>
      <c r="MAG96" s="7"/>
      <c r="MAH96" s="7"/>
      <c r="MAI96" s="7"/>
      <c r="MAJ96" s="7"/>
      <c r="MAK96" s="7"/>
      <c r="MAL96" s="36"/>
      <c r="MAM96" s="36"/>
      <c r="MAN96" s="36"/>
      <c r="MAT96" s="7"/>
      <c r="MAU96" s="7"/>
      <c r="MAV96" s="7"/>
      <c r="MAW96" s="7"/>
      <c r="MAX96" s="7"/>
      <c r="MAY96" s="7"/>
      <c r="MAZ96" s="7"/>
      <c r="MBA96" s="7"/>
      <c r="MBB96" s="36"/>
      <c r="MBC96" s="36"/>
      <c r="MBD96" s="36"/>
      <c r="MBJ96" s="7"/>
      <c r="MBK96" s="7"/>
      <c r="MBL96" s="7"/>
      <c r="MBM96" s="7"/>
      <c r="MBN96" s="7"/>
      <c r="MBO96" s="7"/>
      <c r="MBP96" s="7"/>
      <c r="MBQ96" s="7"/>
      <c r="MBR96" s="36"/>
      <c r="MBS96" s="36"/>
      <c r="MBT96" s="36"/>
      <c r="MBZ96" s="7"/>
      <c r="MCA96" s="7"/>
      <c r="MCB96" s="7"/>
      <c r="MCC96" s="7"/>
      <c r="MCD96" s="7"/>
      <c r="MCE96" s="7"/>
      <c r="MCF96" s="7"/>
      <c r="MCG96" s="7"/>
      <c r="MCH96" s="36"/>
      <c r="MCI96" s="36"/>
      <c r="MCJ96" s="36"/>
      <c r="MCP96" s="7"/>
      <c r="MCQ96" s="7"/>
      <c r="MCR96" s="7"/>
      <c r="MCS96" s="7"/>
      <c r="MCT96" s="7"/>
      <c r="MCU96" s="7"/>
      <c r="MCV96" s="7"/>
      <c r="MCW96" s="7"/>
      <c r="MCX96" s="36"/>
      <c r="MCY96" s="36"/>
      <c r="MCZ96" s="36"/>
      <c r="MDF96" s="7"/>
      <c r="MDG96" s="7"/>
      <c r="MDH96" s="7"/>
      <c r="MDI96" s="7"/>
      <c r="MDJ96" s="7"/>
      <c r="MDK96" s="7"/>
      <c r="MDL96" s="7"/>
      <c r="MDM96" s="7"/>
      <c r="MDN96" s="36"/>
      <c r="MDO96" s="36"/>
      <c r="MDP96" s="36"/>
      <c r="MDV96" s="7"/>
      <c r="MDW96" s="7"/>
      <c r="MDX96" s="7"/>
      <c r="MDY96" s="7"/>
      <c r="MDZ96" s="7"/>
      <c r="MEA96" s="7"/>
      <c r="MEB96" s="7"/>
      <c r="MEC96" s="7"/>
      <c r="MED96" s="36"/>
      <c r="MEE96" s="36"/>
      <c r="MEF96" s="36"/>
      <c r="MEL96" s="7"/>
      <c r="MEM96" s="7"/>
      <c r="MEN96" s="7"/>
      <c r="MEO96" s="7"/>
      <c r="MEP96" s="7"/>
      <c r="MEQ96" s="7"/>
      <c r="MER96" s="7"/>
      <c r="MES96" s="7"/>
      <c r="MET96" s="36"/>
      <c r="MEU96" s="36"/>
      <c r="MEV96" s="36"/>
      <c r="MFB96" s="7"/>
      <c r="MFC96" s="7"/>
      <c r="MFD96" s="7"/>
      <c r="MFE96" s="7"/>
      <c r="MFF96" s="7"/>
      <c r="MFG96" s="7"/>
      <c r="MFH96" s="7"/>
      <c r="MFI96" s="7"/>
      <c r="MFJ96" s="36"/>
      <c r="MFK96" s="36"/>
      <c r="MFL96" s="36"/>
      <c r="MFR96" s="7"/>
      <c r="MFS96" s="7"/>
      <c r="MFT96" s="7"/>
      <c r="MFU96" s="7"/>
      <c r="MFV96" s="7"/>
      <c r="MFW96" s="7"/>
      <c r="MFX96" s="7"/>
      <c r="MFY96" s="7"/>
      <c r="MFZ96" s="36"/>
      <c r="MGA96" s="36"/>
      <c r="MGB96" s="36"/>
      <c r="MGH96" s="7"/>
      <c r="MGI96" s="7"/>
      <c r="MGJ96" s="7"/>
      <c r="MGK96" s="7"/>
      <c r="MGL96" s="7"/>
      <c r="MGM96" s="7"/>
      <c r="MGN96" s="7"/>
      <c r="MGO96" s="7"/>
      <c r="MGP96" s="36"/>
      <c r="MGQ96" s="36"/>
      <c r="MGR96" s="36"/>
      <c r="MGX96" s="7"/>
      <c r="MGY96" s="7"/>
      <c r="MGZ96" s="7"/>
      <c r="MHA96" s="7"/>
      <c r="MHB96" s="7"/>
      <c r="MHC96" s="7"/>
      <c r="MHD96" s="7"/>
      <c r="MHE96" s="7"/>
      <c r="MHF96" s="36"/>
      <c r="MHG96" s="36"/>
      <c r="MHH96" s="36"/>
      <c r="MHN96" s="7"/>
      <c r="MHO96" s="7"/>
      <c r="MHP96" s="7"/>
      <c r="MHQ96" s="7"/>
      <c r="MHR96" s="7"/>
      <c r="MHS96" s="7"/>
      <c r="MHT96" s="7"/>
      <c r="MHU96" s="7"/>
      <c r="MHV96" s="36"/>
      <c r="MHW96" s="36"/>
      <c r="MHX96" s="36"/>
      <c r="MID96" s="7"/>
      <c r="MIE96" s="7"/>
      <c r="MIF96" s="7"/>
      <c r="MIG96" s="7"/>
      <c r="MIH96" s="7"/>
      <c r="MII96" s="7"/>
      <c r="MIJ96" s="7"/>
      <c r="MIK96" s="7"/>
      <c r="MIL96" s="36"/>
      <c r="MIM96" s="36"/>
      <c r="MIN96" s="36"/>
      <c r="MIT96" s="7"/>
      <c r="MIU96" s="7"/>
      <c r="MIV96" s="7"/>
      <c r="MIW96" s="7"/>
      <c r="MIX96" s="7"/>
      <c r="MIY96" s="7"/>
      <c r="MIZ96" s="7"/>
      <c r="MJA96" s="7"/>
      <c r="MJB96" s="36"/>
      <c r="MJC96" s="36"/>
      <c r="MJD96" s="36"/>
      <c r="MJJ96" s="7"/>
      <c r="MJK96" s="7"/>
      <c r="MJL96" s="7"/>
      <c r="MJM96" s="7"/>
      <c r="MJN96" s="7"/>
      <c r="MJO96" s="7"/>
      <c r="MJP96" s="7"/>
      <c r="MJQ96" s="7"/>
      <c r="MJR96" s="36"/>
      <c r="MJS96" s="36"/>
      <c r="MJT96" s="36"/>
      <c r="MJZ96" s="7"/>
      <c r="MKA96" s="7"/>
      <c r="MKB96" s="7"/>
      <c r="MKC96" s="7"/>
      <c r="MKD96" s="7"/>
      <c r="MKE96" s="7"/>
      <c r="MKF96" s="7"/>
      <c r="MKG96" s="7"/>
      <c r="MKH96" s="36"/>
      <c r="MKI96" s="36"/>
      <c r="MKJ96" s="36"/>
      <c r="MKP96" s="7"/>
      <c r="MKQ96" s="7"/>
      <c r="MKR96" s="7"/>
      <c r="MKS96" s="7"/>
      <c r="MKT96" s="7"/>
      <c r="MKU96" s="7"/>
      <c r="MKV96" s="7"/>
      <c r="MKW96" s="7"/>
      <c r="MKX96" s="36"/>
      <c r="MKY96" s="36"/>
      <c r="MKZ96" s="36"/>
      <c r="MLF96" s="7"/>
      <c r="MLG96" s="7"/>
      <c r="MLH96" s="7"/>
      <c r="MLI96" s="7"/>
      <c r="MLJ96" s="7"/>
      <c r="MLK96" s="7"/>
      <c r="MLL96" s="7"/>
      <c r="MLM96" s="7"/>
      <c r="MLN96" s="36"/>
      <c r="MLO96" s="36"/>
      <c r="MLP96" s="36"/>
      <c r="MLV96" s="7"/>
      <c r="MLW96" s="7"/>
      <c r="MLX96" s="7"/>
      <c r="MLY96" s="7"/>
      <c r="MLZ96" s="7"/>
      <c r="MMA96" s="7"/>
      <c r="MMB96" s="7"/>
      <c r="MMC96" s="7"/>
      <c r="MMD96" s="36"/>
      <c r="MME96" s="36"/>
      <c r="MMF96" s="36"/>
      <c r="MML96" s="7"/>
      <c r="MMM96" s="7"/>
      <c r="MMN96" s="7"/>
      <c r="MMO96" s="7"/>
      <c r="MMP96" s="7"/>
      <c r="MMQ96" s="7"/>
      <c r="MMR96" s="7"/>
      <c r="MMS96" s="7"/>
      <c r="MMT96" s="36"/>
      <c r="MMU96" s="36"/>
      <c r="MMV96" s="36"/>
      <c r="MNB96" s="7"/>
      <c r="MNC96" s="7"/>
      <c r="MND96" s="7"/>
      <c r="MNE96" s="7"/>
      <c r="MNF96" s="7"/>
      <c r="MNG96" s="7"/>
      <c r="MNH96" s="7"/>
      <c r="MNI96" s="7"/>
      <c r="MNJ96" s="36"/>
      <c r="MNK96" s="36"/>
      <c r="MNL96" s="36"/>
      <c r="MNR96" s="7"/>
      <c r="MNS96" s="7"/>
      <c r="MNT96" s="7"/>
      <c r="MNU96" s="7"/>
      <c r="MNV96" s="7"/>
      <c r="MNW96" s="7"/>
      <c r="MNX96" s="7"/>
      <c r="MNY96" s="7"/>
      <c r="MNZ96" s="36"/>
      <c r="MOA96" s="36"/>
      <c r="MOB96" s="36"/>
      <c r="MOH96" s="7"/>
      <c r="MOI96" s="7"/>
      <c r="MOJ96" s="7"/>
      <c r="MOK96" s="7"/>
      <c r="MOL96" s="7"/>
      <c r="MOM96" s="7"/>
      <c r="MON96" s="7"/>
      <c r="MOO96" s="7"/>
      <c r="MOP96" s="36"/>
      <c r="MOQ96" s="36"/>
      <c r="MOR96" s="36"/>
      <c r="MOX96" s="7"/>
      <c r="MOY96" s="7"/>
      <c r="MOZ96" s="7"/>
      <c r="MPA96" s="7"/>
      <c r="MPB96" s="7"/>
      <c r="MPC96" s="7"/>
      <c r="MPD96" s="7"/>
      <c r="MPE96" s="7"/>
      <c r="MPF96" s="36"/>
      <c r="MPG96" s="36"/>
      <c r="MPH96" s="36"/>
      <c r="MPN96" s="7"/>
      <c r="MPO96" s="7"/>
      <c r="MPP96" s="7"/>
      <c r="MPQ96" s="7"/>
      <c r="MPR96" s="7"/>
      <c r="MPS96" s="7"/>
      <c r="MPT96" s="7"/>
      <c r="MPU96" s="7"/>
      <c r="MPV96" s="36"/>
      <c r="MPW96" s="36"/>
      <c r="MPX96" s="36"/>
      <c r="MQD96" s="7"/>
      <c r="MQE96" s="7"/>
      <c r="MQF96" s="7"/>
      <c r="MQG96" s="7"/>
      <c r="MQH96" s="7"/>
      <c r="MQI96" s="7"/>
      <c r="MQJ96" s="7"/>
      <c r="MQK96" s="7"/>
      <c r="MQL96" s="36"/>
      <c r="MQM96" s="36"/>
      <c r="MQN96" s="36"/>
      <c r="MQT96" s="7"/>
      <c r="MQU96" s="7"/>
      <c r="MQV96" s="7"/>
      <c r="MQW96" s="7"/>
      <c r="MQX96" s="7"/>
      <c r="MQY96" s="7"/>
      <c r="MQZ96" s="7"/>
      <c r="MRA96" s="7"/>
      <c r="MRB96" s="36"/>
      <c r="MRC96" s="36"/>
      <c r="MRD96" s="36"/>
      <c r="MRJ96" s="7"/>
      <c r="MRK96" s="7"/>
      <c r="MRL96" s="7"/>
      <c r="MRM96" s="7"/>
      <c r="MRN96" s="7"/>
      <c r="MRO96" s="7"/>
      <c r="MRP96" s="7"/>
      <c r="MRQ96" s="7"/>
      <c r="MRR96" s="36"/>
      <c r="MRS96" s="36"/>
      <c r="MRT96" s="36"/>
      <c r="MRZ96" s="7"/>
      <c r="MSA96" s="7"/>
      <c r="MSB96" s="7"/>
      <c r="MSC96" s="7"/>
      <c r="MSD96" s="7"/>
      <c r="MSE96" s="7"/>
      <c r="MSF96" s="7"/>
      <c r="MSG96" s="7"/>
      <c r="MSH96" s="36"/>
      <c r="MSI96" s="36"/>
      <c r="MSJ96" s="36"/>
      <c r="MSP96" s="7"/>
      <c r="MSQ96" s="7"/>
      <c r="MSR96" s="7"/>
      <c r="MSS96" s="7"/>
      <c r="MST96" s="7"/>
      <c r="MSU96" s="7"/>
      <c r="MSV96" s="7"/>
      <c r="MSW96" s="7"/>
      <c r="MSX96" s="36"/>
      <c r="MSY96" s="36"/>
      <c r="MSZ96" s="36"/>
      <c r="MTF96" s="7"/>
      <c r="MTG96" s="7"/>
      <c r="MTH96" s="7"/>
      <c r="MTI96" s="7"/>
      <c r="MTJ96" s="7"/>
      <c r="MTK96" s="7"/>
      <c r="MTL96" s="7"/>
      <c r="MTM96" s="7"/>
      <c r="MTN96" s="36"/>
      <c r="MTO96" s="36"/>
      <c r="MTP96" s="36"/>
      <c r="MTV96" s="7"/>
      <c r="MTW96" s="7"/>
      <c r="MTX96" s="7"/>
      <c r="MTY96" s="7"/>
      <c r="MTZ96" s="7"/>
      <c r="MUA96" s="7"/>
      <c r="MUB96" s="7"/>
      <c r="MUC96" s="7"/>
      <c r="MUD96" s="36"/>
      <c r="MUE96" s="36"/>
      <c r="MUF96" s="36"/>
      <c r="MUL96" s="7"/>
      <c r="MUM96" s="7"/>
      <c r="MUN96" s="7"/>
      <c r="MUO96" s="7"/>
      <c r="MUP96" s="7"/>
      <c r="MUQ96" s="7"/>
      <c r="MUR96" s="7"/>
      <c r="MUS96" s="7"/>
      <c r="MUT96" s="36"/>
      <c r="MUU96" s="36"/>
      <c r="MUV96" s="36"/>
      <c r="MVB96" s="7"/>
      <c r="MVC96" s="7"/>
      <c r="MVD96" s="7"/>
      <c r="MVE96" s="7"/>
      <c r="MVF96" s="7"/>
      <c r="MVG96" s="7"/>
      <c r="MVH96" s="7"/>
      <c r="MVI96" s="7"/>
      <c r="MVJ96" s="36"/>
      <c r="MVK96" s="36"/>
      <c r="MVL96" s="36"/>
      <c r="MVR96" s="7"/>
      <c r="MVS96" s="7"/>
      <c r="MVT96" s="7"/>
      <c r="MVU96" s="7"/>
      <c r="MVV96" s="7"/>
      <c r="MVW96" s="7"/>
      <c r="MVX96" s="7"/>
      <c r="MVY96" s="7"/>
      <c r="MVZ96" s="36"/>
      <c r="MWA96" s="36"/>
      <c r="MWB96" s="36"/>
      <c r="MWH96" s="7"/>
      <c r="MWI96" s="7"/>
      <c r="MWJ96" s="7"/>
      <c r="MWK96" s="7"/>
      <c r="MWL96" s="7"/>
      <c r="MWM96" s="7"/>
      <c r="MWN96" s="7"/>
      <c r="MWO96" s="7"/>
      <c r="MWP96" s="36"/>
      <c r="MWQ96" s="36"/>
      <c r="MWR96" s="36"/>
      <c r="MWX96" s="7"/>
      <c r="MWY96" s="7"/>
      <c r="MWZ96" s="7"/>
      <c r="MXA96" s="7"/>
      <c r="MXB96" s="7"/>
      <c r="MXC96" s="7"/>
      <c r="MXD96" s="7"/>
      <c r="MXE96" s="7"/>
      <c r="MXF96" s="36"/>
      <c r="MXG96" s="36"/>
      <c r="MXH96" s="36"/>
      <c r="MXN96" s="7"/>
      <c r="MXO96" s="7"/>
      <c r="MXP96" s="7"/>
      <c r="MXQ96" s="7"/>
      <c r="MXR96" s="7"/>
      <c r="MXS96" s="7"/>
      <c r="MXT96" s="7"/>
      <c r="MXU96" s="7"/>
      <c r="MXV96" s="36"/>
      <c r="MXW96" s="36"/>
      <c r="MXX96" s="36"/>
      <c r="MYD96" s="7"/>
      <c r="MYE96" s="7"/>
      <c r="MYF96" s="7"/>
      <c r="MYG96" s="7"/>
      <c r="MYH96" s="7"/>
      <c r="MYI96" s="7"/>
      <c r="MYJ96" s="7"/>
      <c r="MYK96" s="7"/>
      <c r="MYL96" s="36"/>
      <c r="MYM96" s="36"/>
      <c r="MYN96" s="36"/>
      <c r="MYT96" s="7"/>
      <c r="MYU96" s="7"/>
      <c r="MYV96" s="7"/>
      <c r="MYW96" s="7"/>
      <c r="MYX96" s="7"/>
      <c r="MYY96" s="7"/>
      <c r="MYZ96" s="7"/>
      <c r="MZA96" s="7"/>
      <c r="MZB96" s="36"/>
      <c r="MZC96" s="36"/>
      <c r="MZD96" s="36"/>
      <c r="MZJ96" s="7"/>
      <c r="MZK96" s="7"/>
      <c r="MZL96" s="7"/>
      <c r="MZM96" s="7"/>
      <c r="MZN96" s="7"/>
      <c r="MZO96" s="7"/>
      <c r="MZP96" s="7"/>
      <c r="MZQ96" s="7"/>
      <c r="MZR96" s="36"/>
      <c r="MZS96" s="36"/>
      <c r="MZT96" s="36"/>
      <c r="MZZ96" s="7"/>
      <c r="NAA96" s="7"/>
      <c r="NAB96" s="7"/>
      <c r="NAC96" s="7"/>
      <c r="NAD96" s="7"/>
      <c r="NAE96" s="7"/>
      <c r="NAF96" s="7"/>
      <c r="NAG96" s="7"/>
      <c r="NAH96" s="36"/>
      <c r="NAI96" s="36"/>
      <c r="NAJ96" s="36"/>
      <c r="NAP96" s="7"/>
      <c r="NAQ96" s="7"/>
      <c r="NAR96" s="7"/>
      <c r="NAS96" s="7"/>
      <c r="NAT96" s="7"/>
      <c r="NAU96" s="7"/>
      <c r="NAV96" s="7"/>
      <c r="NAW96" s="7"/>
      <c r="NAX96" s="36"/>
      <c r="NAY96" s="36"/>
      <c r="NAZ96" s="36"/>
      <c r="NBF96" s="7"/>
      <c r="NBG96" s="7"/>
      <c r="NBH96" s="7"/>
      <c r="NBI96" s="7"/>
      <c r="NBJ96" s="7"/>
      <c r="NBK96" s="7"/>
      <c r="NBL96" s="7"/>
      <c r="NBM96" s="7"/>
      <c r="NBN96" s="36"/>
      <c r="NBO96" s="36"/>
      <c r="NBP96" s="36"/>
      <c r="NBV96" s="7"/>
      <c r="NBW96" s="7"/>
      <c r="NBX96" s="7"/>
      <c r="NBY96" s="7"/>
      <c r="NBZ96" s="7"/>
      <c r="NCA96" s="7"/>
      <c r="NCB96" s="7"/>
      <c r="NCC96" s="7"/>
      <c r="NCD96" s="36"/>
      <c r="NCE96" s="36"/>
      <c r="NCF96" s="36"/>
      <c r="NCL96" s="7"/>
      <c r="NCM96" s="7"/>
      <c r="NCN96" s="7"/>
      <c r="NCO96" s="7"/>
      <c r="NCP96" s="7"/>
      <c r="NCQ96" s="7"/>
      <c r="NCR96" s="7"/>
      <c r="NCS96" s="7"/>
      <c r="NCT96" s="36"/>
      <c r="NCU96" s="36"/>
      <c r="NCV96" s="36"/>
      <c r="NDB96" s="7"/>
      <c r="NDC96" s="7"/>
      <c r="NDD96" s="7"/>
      <c r="NDE96" s="7"/>
      <c r="NDF96" s="7"/>
      <c r="NDG96" s="7"/>
      <c r="NDH96" s="7"/>
      <c r="NDI96" s="7"/>
      <c r="NDJ96" s="36"/>
      <c r="NDK96" s="36"/>
      <c r="NDL96" s="36"/>
      <c r="NDR96" s="7"/>
      <c r="NDS96" s="7"/>
      <c r="NDT96" s="7"/>
      <c r="NDU96" s="7"/>
      <c r="NDV96" s="7"/>
      <c r="NDW96" s="7"/>
      <c r="NDX96" s="7"/>
      <c r="NDY96" s="7"/>
      <c r="NDZ96" s="36"/>
      <c r="NEA96" s="36"/>
      <c r="NEB96" s="36"/>
      <c r="NEH96" s="7"/>
      <c r="NEI96" s="7"/>
      <c r="NEJ96" s="7"/>
      <c r="NEK96" s="7"/>
      <c r="NEL96" s="7"/>
      <c r="NEM96" s="7"/>
      <c r="NEN96" s="7"/>
      <c r="NEO96" s="7"/>
      <c r="NEP96" s="36"/>
      <c r="NEQ96" s="36"/>
      <c r="NER96" s="36"/>
      <c r="NEX96" s="7"/>
      <c r="NEY96" s="7"/>
      <c r="NEZ96" s="7"/>
      <c r="NFA96" s="7"/>
      <c r="NFB96" s="7"/>
      <c r="NFC96" s="7"/>
      <c r="NFD96" s="7"/>
      <c r="NFE96" s="7"/>
      <c r="NFF96" s="36"/>
      <c r="NFG96" s="36"/>
      <c r="NFH96" s="36"/>
      <c r="NFN96" s="7"/>
      <c r="NFO96" s="7"/>
      <c r="NFP96" s="7"/>
      <c r="NFQ96" s="7"/>
      <c r="NFR96" s="7"/>
      <c r="NFS96" s="7"/>
      <c r="NFT96" s="7"/>
      <c r="NFU96" s="7"/>
      <c r="NFV96" s="36"/>
      <c r="NFW96" s="36"/>
      <c r="NFX96" s="36"/>
      <c r="NGD96" s="7"/>
      <c r="NGE96" s="7"/>
      <c r="NGF96" s="7"/>
      <c r="NGG96" s="7"/>
      <c r="NGH96" s="7"/>
      <c r="NGI96" s="7"/>
      <c r="NGJ96" s="7"/>
      <c r="NGK96" s="7"/>
      <c r="NGL96" s="36"/>
      <c r="NGM96" s="36"/>
      <c r="NGN96" s="36"/>
      <c r="NGT96" s="7"/>
      <c r="NGU96" s="7"/>
      <c r="NGV96" s="7"/>
      <c r="NGW96" s="7"/>
      <c r="NGX96" s="7"/>
      <c r="NGY96" s="7"/>
      <c r="NGZ96" s="7"/>
      <c r="NHA96" s="7"/>
      <c r="NHB96" s="36"/>
      <c r="NHC96" s="36"/>
      <c r="NHD96" s="36"/>
      <c r="NHJ96" s="7"/>
      <c r="NHK96" s="7"/>
      <c r="NHL96" s="7"/>
      <c r="NHM96" s="7"/>
      <c r="NHN96" s="7"/>
      <c r="NHO96" s="7"/>
      <c r="NHP96" s="7"/>
      <c r="NHQ96" s="7"/>
      <c r="NHR96" s="36"/>
      <c r="NHS96" s="36"/>
      <c r="NHT96" s="36"/>
      <c r="NHZ96" s="7"/>
      <c r="NIA96" s="7"/>
      <c r="NIB96" s="7"/>
      <c r="NIC96" s="7"/>
      <c r="NID96" s="7"/>
      <c r="NIE96" s="7"/>
      <c r="NIF96" s="7"/>
      <c r="NIG96" s="7"/>
      <c r="NIH96" s="36"/>
      <c r="NII96" s="36"/>
      <c r="NIJ96" s="36"/>
      <c r="NIP96" s="7"/>
      <c r="NIQ96" s="7"/>
      <c r="NIR96" s="7"/>
      <c r="NIS96" s="7"/>
      <c r="NIT96" s="7"/>
      <c r="NIU96" s="7"/>
      <c r="NIV96" s="7"/>
      <c r="NIW96" s="7"/>
      <c r="NIX96" s="36"/>
      <c r="NIY96" s="36"/>
      <c r="NIZ96" s="36"/>
      <c r="NJF96" s="7"/>
      <c r="NJG96" s="7"/>
      <c r="NJH96" s="7"/>
      <c r="NJI96" s="7"/>
      <c r="NJJ96" s="7"/>
      <c r="NJK96" s="7"/>
      <c r="NJL96" s="7"/>
      <c r="NJM96" s="7"/>
      <c r="NJN96" s="36"/>
      <c r="NJO96" s="36"/>
      <c r="NJP96" s="36"/>
      <c r="NJV96" s="7"/>
      <c r="NJW96" s="7"/>
      <c r="NJX96" s="7"/>
      <c r="NJY96" s="7"/>
      <c r="NJZ96" s="7"/>
      <c r="NKA96" s="7"/>
      <c r="NKB96" s="7"/>
      <c r="NKC96" s="7"/>
      <c r="NKD96" s="36"/>
      <c r="NKE96" s="36"/>
      <c r="NKF96" s="36"/>
      <c r="NKL96" s="7"/>
      <c r="NKM96" s="7"/>
      <c r="NKN96" s="7"/>
      <c r="NKO96" s="7"/>
      <c r="NKP96" s="7"/>
      <c r="NKQ96" s="7"/>
      <c r="NKR96" s="7"/>
      <c r="NKS96" s="7"/>
      <c r="NKT96" s="36"/>
      <c r="NKU96" s="36"/>
      <c r="NKV96" s="36"/>
      <c r="NLB96" s="7"/>
      <c r="NLC96" s="7"/>
      <c r="NLD96" s="7"/>
      <c r="NLE96" s="7"/>
      <c r="NLF96" s="7"/>
      <c r="NLG96" s="7"/>
      <c r="NLH96" s="7"/>
      <c r="NLI96" s="7"/>
      <c r="NLJ96" s="36"/>
      <c r="NLK96" s="36"/>
      <c r="NLL96" s="36"/>
      <c r="NLR96" s="7"/>
      <c r="NLS96" s="7"/>
      <c r="NLT96" s="7"/>
      <c r="NLU96" s="7"/>
      <c r="NLV96" s="7"/>
      <c r="NLW96" s="7"/>
      <c r="NLX96" s="7"/>
      <c r="NLY96" s="7"/>
      <c r="NLZ96" s="36"/>
      <c r="NMA96" s="36"/>
      <c r="NMB96" s="36"/>
      <c r="NMH96" s="7"/>
      <c r="NMI96" s="7"/>
      <c r="NMJ96" s="7"/>
      <c r="NMK96" s="7"/>
      <c r="NML96" s="7"/>
      <c r="NMM96" s="7"/>
      <c r="NMN96" s="7"/>
      <c r="NMO96" s="7"/>
      <c r="NMP96" s="36"/>
      <c r="NMQ96" s="36"/>
      <c r="NMR96" s="36"/>
      <c r="NMX96" s="7"/>
      <c r="NMY96" s="7"/>
      <c r="NMZ96" s="7"/>
      <c r="NNA96" s="7"/>
      <c r="NNB96" s="7"/>
      <c r="NNC96" s="7"/>
      <c r="NND96" s="7"/>
      <c r="NNE96" s="7"/>
      <c r="NNF96" s="36"/>
      <c r="NNG96" s="36"/>
      <c r="NNH96" s="36"/>
      <c r="NNN96" s="7"/>
      <c r="NNO96" s="7"/>
      <c r="NNP96" s="7"/>
      <c r="NNQ96" s="7"/>
      <c r="NNR96" s="7"/>
      <c r="NNS96" s="7"/>
      <c r="NNT96" s="7"/>
      <c r="NNU96" s="7"/>
      <c r="NNV96" s="36"/>
      <c r="NNW96" s="36"/>
      <c r="NNX96" s="36"/>
      <c r="NOD96" s="7"/>
      <c r="NOE96" s="7"/>
      <c r="NOF96" s="7"/>
      <c r="NOG96" s="7"/>
      <c r="NOH96" s="7"/>
      <c r="NOI96" s="7"/>
      <c r="NOJ96" s="7"/>
      <c r="NOK96" s="7"/>
      <c r="NOL96" s="36"/>
      <c r="NOM96" s="36"/>
      <c r="NON96" s="36"/>
      <c r="NOT96" s="7"/>
      <c r="NOU96" s="7"/>
      <c r="NOV96" s="7"/>
      <c r="NOW96" s="7"/>
      <c r="NOX96" s="7"/>
      <c r="NOY96" s="7"/>
      <c r="NOZ96" s="7"/>
      <c r="NPA96" s="7"/>
      <c r="NPB96" s="36"/>
      <c r="NPC96" s="36"/>
      <c r="NPD96" s="36"/>
      <c r="NPJ96" s="7"/>
      <c r="NPK96" s="7"/>
      <c r="NPL96" s="7"/>
      <c r="NPM96" s="7"/>
      <c r="NPN96" s="7"/>
      <c r="NPO96" s="7"/>
      <c r="NPP96" s="7"/>
      <c r="NPQ96" s="7"/>
      <c r="NPR96" s="36"/>
      <c r="NPS96" s="36"/>
      <c r="NPT96" s="36"/>
      <c r="NPZ96" s="7"/>
      <c r="NQA96" s="7"/>
      <c r="NQB96" s="7"/>
      <c r="NQC96" s="7"/>
      <c r="NQD96" s="7"/>
      <c r="NQE96" s="7"/>
      <c r="NQF96" s="7"/>
      <c r="NQG96" s="7"/>
      <c r="NQH96" s="36"/>
      <c r="NQI96" s="36"/>
      <c r="NQJ96" s="36"/>
      <c r="NQP96" s="7"/>
      <c r="NQQ96" s="7"/>
      <c r="NQR96" s="7"/>
      <c r="NQS96" s="7"/>
      <c r="NQT96" s="7"/>
      <c r="NQU96" s="7"/>
      <c r="NQV96" s="7"/>
      <c r="NQW96" s="7"/>
      <c r="NQX96" s="36"/>
      <c r="NQY96" s="36"/>
      <c r="NQZ96" s="36"/>
      <c r="NRF96" s="7"/>
      <c r="NRG96" s="7"/>
      <c r="NRH96" s="7"/>
      <c r="NRI96" s="7"/>
      <c r="NRJ96" s="7"/>
      <c r="NRK96" s="7"/>
      <c r="NRL96" s="7"/>
      <c r="NRM96" s="7"/>
      <c r="NRN96" s="36"/>
      <c r="NRO96" s="36"/>
      <c r="NRP96" s="36"/>
      <c r="NRV96" s="7"/>
      <c r="NRW96" s="7"/>
      <c r="NRX96" s="7"/>
      <c r="NRY96" s="7"/>
      <c r="NRZ96" s="7"/>
      <c r="NSA96" s="7"/>
      <c r="NSB96" s="7"/>
      <c r="NSC96" s="7"/>
      <c r="NSD96" s="36"/>
      <c r="NSE96" s="36"/>
      <c r="NSF96" s="36"/>
      <c r="NSL96" s="7"/>
      <c r="NSM96" s="7"/>
      <c r="NSN96" s="7"/>
      <c r="NSO96" s="7"/>
      <c r="NSP96" s="7"/>
      <c r="NSQ96" s="7"/>
      <c r="NSR96" s="7"/>
      <c r="NSS96" s="7"/>
      <c r="NST96" s="36"/>
      <c r="NSU96" s="36"/>
      <c r="NSV96" s="36"/>
      <c r="NTB96" s="7"/>
      <c r="NTC96" s="7"/>
      <c r="NTD96" s="7"/>
      <c r="NTE96" s="7"/>
      <c r="NTF96" s="7"/>
      <c r="NTG96" s="7"/>
      <c r="NTH96" s="7"/>
      <c r="NTI96" s="7"/>
      <c r="NTJ96" s="36"/>
      <c r="NTK96" s="36"/>
      <c r="NTL96" s="36"/>
      <c r="NTR96" s="7"/>
      <c r="NTS96" s="7"/>
      <c r="NTT96" s="7"/>
      <c r="NTU96" s="7"/>
      <c r="NTV96" s="7"/>
      <c r="NTW96" s="7"/>
      <c r="NTX96" s="7"/>
      <c r="NTY96" s="7"/>
      <c r="NTZ96" s="36"/>
      <c r="NUA96" s="36"/>
      <c r="NUB96" s="36"/>
      <c r="NUH96" s="7"/>
      <c r="NUI96" s="7"/>
      <c r="NUJ96" s="7"/>
      <c r="NUK96" s="7"/>
      <c r="NUL96" s="7"/>
      <c r="NUM96" s="7"/>
      <c r="NUN96" s="7"/>
      <c r="NUO96" s="7"/>
      <c r="NUP96" s="36"/>
      <c r="NUQ96" s="36"/>
      <c r="NUR96" s="36"/>
      <c r="NUX96" s="7"/>
      <c r="NUY96" s="7"/>
      <c r="NUZ96" s="7"/>
      <c r="NVA96" s="7"/>
      <c r="NVB96" s="7"/>
      <c r="NVC96" s="7"/>
      <c r="NVD96" s="7"/>
      <c r="NVE96" s="7"/>
      <c r="NVF96" s="36"/>
      <c r="NVG96" s="36"/>
      <c r="NVH96" s="36"/>
      <c r="NVN96" s="7"/>
      <c r="NVO96" s="7"/>
      <c r="NVP96" s="7"/>
      <c r="NVQ96" s="7"/>
      <c r="NVR96" s="7"/>
      <c r="NVS96" s="7"/>
      <c r="NVT96" s="7"/>
      <c r="NVU96" s="7"/>
      <c r="NVV96" s="36"/>
      <c r="NVW96" s="36"/>
      <c r="NVX96" s="36"/>
      <c r="NWD96" s="7"/>
      <c r="NWE96" s="7"/>
      <c r="NWF96" s="7"/>
      <c r="NWG96" s="7"/>
      <c r="NWH96" s="7"/>
      <c r="NWI96" s="7"/>
      <c r="NWJ96" s="7"/>
      <c r="NWK96" s="7"/>
      <c r="NWL96" s="36"/>
      <c r="NWM96" s="36"/>
      <c r="NWN96" s="36"/>
      <c r="NWT96" s="7"/>
      <c r="NWU96" s="7"/>
      <c r="NWV96" s="7"/>
      <c r="NWW96" s="7"/>
      <c r="NWX96" s="7"/>
      <c r="NWY96" s="7"/>
      <c r="NWZ96" s="7"/>
      <c r="NXA96" s="7"/>
      <c r="NXB96" s="36"/>
      <c r="NXC96" s="36"/>
      <c r="NXD96" s="36"/>
      <c r="NXJ96" s="7"/>
      <c r="NXK96" s="7"/>
      <c r="NXL96" s="7"/>
      <c r="NXM96" s="7"/>
      <c r="NXN96" s="7"/>
      <c r="NXO96" s="7"/>
      <c r="NXP96" s="7"/>
      <c r="NXQ96" s="7"/>
      <c r="NXR96" s="36"/>
      <c r="NXS96" s="36"/>
      <c r="NXT96" s="36"/>
      <c r="NXZ96" s="7"/>
      <c r="NYA96" s="7"/>
      <c r="NYB96" s="7"/>
      <c r="NYC96" s="7"/>
      <c r="NYD96" s="7"/>
      <c r="NYE96" s="7"/>
      <c r="NYF96" s="7"/>
      <c r="NYG96" s="7"/>
      <c r="NYH96" s="36"/>
      <c r="NYI96" s="36"/>
      <c r="NYJ96" s="36"/>
      <c r="NYP96" s="7"/>
      <c r="NYQ96" s="7"/>
      <c r="NYR96" s="7"/>
      <c r="NYS96" s="7"/>
      <c r="NYT96" s="7"/>
      <c r="NYU96" s="7"/>
      <c r="NYV96" s="7"/>
      <c r="NYW96" s="7"/>
      <c r="NYX96" s="36"/>
      <c r="NYY96" s="36"/>
      <c r="NYZ96" s="36"/>
      <c r="NZF96" s="7"/>
      <c r="NZG96" s="7"/>
      <c r="NZH96" s="7"/>
      <c r="NZI96" s="7"/>
      <c r="NZJ96" s="7"/>
      <c r="NZK96" s="7"/>
      <c r="NZL96" s="7"/>
      <c r="NZM96" s="7"/>
      <c r="NZN96" s="36"/>
      <c r="NZO96" s="36"/>
      <c r="NZP96" s="36"/>
      <c r="NZV96" s="7"/>
      <c r="NZW96" s="7"/>
      <c r="NZX96" s="7"/>
      <c r="NZY96" s="7"/>
      <c r="NZZ96" s="7"/>
      <c r="OAA96" s="7"/>
      <c r="OAB96" s="7"/>
      <c r="OAC96" s="7"/>
      <c r="OAD96" s="36"/>
      <c r="OAE96" s="36"/>
      <c r="OAF96" s="36"/>
      <c r="OAL96" s="7"/>
      <c r="OAM96" s="7"/>
      <c r="OAN96" s="7"/>
      <c r="OAO96" s="7"/>
      <c r="OAP96" s="7"/>
      <c r="OAQ96" s="7"/>
      <c r="OAR96" s="7"/>
      <c r="OAS96" s="7"/>
      <c r="OAT96" s="36"/>
      <c r="OAU96" s="36"/>
      <c r="OAV96" s="36"/>
      <c r="OBB96" s="7"/>
      <c r="OBC96" s="7"/>
      <c r="OBD96" s="7"/>
      <c r="OBE96" s="7"/>
      <c r="OBF96" s="7"/>
      <c r="OBG96" s="7"/>
      <c r="OBH96" s="7"/>
      <c r="OBI96" s="7"/>
      <c r="OBJ96" s="36"/>
      <c r="OBK96" s="36"/>
      <c r="OBL96" s="36"/>
      <c r="OBR96" s="7"/>
      <c r="OBS96" s="7"/>
      <c r="OBT96" s="7"/>
      <c r="OBU96" s="7"/>
      <c r="OBV96" s="7"/>
      <c r="OBW96" s="7"/>
      <c r="OBX96" s="7"/>
      <c r="OBY96" s="7"/>
      <c r="OBZ96" s="36"/>
      <c r="OCA96" s="36"/>
      <c r="OCB96" s="36"/>
      <c r="OCH96" s="7"/>
      <c r="OCI96" s="7"/>
      <c r="OCJ96" s="7"/>
      <c r="OCK96" s="7"/>
      <c r="OCL96" s="7"/>
      <c r="OCM96" s="7"/>
      <c r="OCN96" s="7"/>
      <c r="OCO96" s="7"/>
      <c r="OCP96" s="36"/>
      <c r="OCQ96" s="36"/>
      <c r="OCR96" s="36"/>
      <c r="OCX96" s="7"/>
      <c r="OCY96" s="7"/>
      <c r="OCZ96" s="7"/>
      <c r="ODA96" s="7"/>
      <c r="ODB96" s="7"/>
      <c r="ODC96" s="7"/>
      <c r="ODD96" s="7"/>
      <c r="ODE96" s="7"/>
      <c r="ODF96" s="36"/>
      <c r="ODG96" s="36"/>
      <c r="ODH96" s="36"/>
      <c r="ODN96" s="7"/>
      <c r="ODO96" s="7"/>
      <c r="ODP96" s="7"/>
      <c r="ODQ96" s="7"/>
      <c r="ODR96" s="7"/>
      <c r="ODS96" s="7"/>
      <c r="ODT96" s="7"/>
      <c r="ODU96" s="7"/>
      <c r="ODV96" s="36"/>
      <c r="ODW96" s="36"/>
      <c r="ODX96" s="36"/>
      <c r="OED96" s="7"/>
      <c r="OEE96" s="7"/>
      <c r="OEF96" s="7"/>
      <c r="OEG96" s="7"/>
      <c r="OEH96" s="7"/>
      <c r="OEI96" s="7"/>
      <c r="OEJ96" s="7"/>
      <c r="OEK96" s="7"/>
      <c r="OEL96" s="36"/>
      <c r="OEM96" s="36"/>
      <c r="OEN96" s="36"/>
      <c r="OET96" s="7"/>
      <c r="OEU96" s="7"/>
      <c r="OEV96" s="7"/>
      <c r="OEW96" s="7"/>
      <c r="OEX96" s="7"/>
      <c r="OEY96" s="7"/>
      <c r="OEZ96" s="7"/>
      <c r="OFA96" s="7"/>
      <c r="OFB96" s="36"/>
      <c r="OFC96" s="36"/>
      <c r="OFD96" s="36"/>
      <c r="OFJ96" s="7"/>
      <c r="OFK96" s="7"/>
      <c r="OFL96" s="7"/>
      <c r="OFM96" s="7"/>
      <c r="OFN96" s="7"/>
      <c r="OFO96" s="7"/>
      <c r="OFP96" s="7"/>
      <c r="OFQ96" s="7"/>
      <c r="OFR96" s="36"/>
      <c r="OFS96" s="36"/>
      <c r="OFT96" s="36"/>
      <c r="OFZ96" s="7"/>
      <c r="OGA96" s="7"/>
      <c r="OGB96" s="7"/>
      <c r="OGC96" s="7"/>
      <c r="OGD96" s="7"/>
      <c r="OGE96" s="7"/>
      <c r="OGF96" s="7"/>
      <c r="OGG96" s="7"/>
      <c r="OGH96" s="36"/>
      <c r="OGI96" s="36"/>
      <c r="OGJ96" s="36"/>
      <c r="OGP96" s="7"/>
      <c r="OGQ96" s="7"/>
      <c r="OGR96" s="7"/>
      <c r="OGS96" s="7"/>
      <c r="OGT96" s="7"/>
      <c r="OGU96" s="7"/>
      <c r="OGV96" s="7"/>
      <c r="OGW96" s="7"/>
      <c r="OGX96" s="36"/>
      <c r="OGY96" s="36"/>
      <c r="OGZ96" s="36"/>
      <c r="OHF96" s="7"/>
      <c r="OHG96" s="7"/>
      <c r="OHH96" s="7"/>
      <c r="OHI96" s="7"/>
      <c r="OHJ96" s="7"/>
      <c r="OHK96" s="7"/>
      <c r="OHL96" s="7"/>
      <c r="OHM96" s="7"/>
      <c r="OHN96" s="36"/>
      <c r="OHO96" s="36"/>
      <c r="OHP96" s="36"/>
      <c r="OHV96" s="7"/>
      <c r="OHW96" s="7"/>
      <c r="OHX96" s="7"/>
      <c r="OHY96" s="7"/>
      <c r="OHZ96" s="7"/>
      <c r="OIA96" s="7"/>
      <c r="OIB96" s="7"/>
      <c r="OIC96" s="7"/>
      <c r="OID96" s="36"/>
      <c r="OIE96" s="36"/>
      <c r="OIF96" s="36"/>
      <c r="OIL96" s="7"/>
      <c r="OIM96" s="7"/>
      <c r="OIN96" s="7"/>
      <c r="OIO96" s="7"/>
      <c r="OIP96" s="7"/>
      <c r="OIQ96" s="7"/>
      <c r="OIR96" s="7"/>
      <c r="OIS96" s="7"/>
      <c r="OIT96" s="36"/>
      <c r="OIU96" s="36"/>
      <c r="OIV96" s="36"/>
      <c r="OJB96" s="7"/>
      <c r="OJC96" s="7"/>
      <c r="OJD96" s="7"/>
      <c r="OJE96" s="7"/>
      <c r="OJF96" s="7"/>
      <c r="OJG96" s="7"/>
      <c r="OJH96" s="7"/>
      <c r="OJI96" s="7"/>
      <c r="OJJ96" s="36"/>
      <c r="OJK96" s="36"/>
      <c r="OJL96" s="36"/>
      <c r="OJR96" s="7"/>
      <c r="OJS96" s="7"/>
      <c r="OJT96" s="7"/>
      <c r="OJU96" s="7"/>
      <c r="OJV96" s="7"/>
      <c r="OJW96" s="7"/>
      <c r="OJX96" s="7"/>
      <c r="OJY96" s="7"/>
      <c r="OJZ96" s="36"/>
      <c r="OKA96" s="36"/>
      <c r="OKB96" s="36"/>
      <c r="OKH96" s="7"/>
      <c r="OKI96" s="7"/>
      <c r="OKJ96" s="7"/>
      <c r="OKK96" s="7"/>
      <c r="OKL96" s="7"/>
      <c r="OKM96" s="7"/>
      <c r="OKN96" s="7"/>
      <c r="OKO96" s="7"/>
      <c r="OKP96" s="36"/>
      <c r="OKQ96" s="36"/>
      <c r="OKR96" s="36"/>
      <c r="OKX96" s="7"/>
      <c r="OKY96" s="7"/>
      <c r="OKZ96" s="7"/>
      <c r="OLA96" s="7"/>
      <c r="OLB96" s="7"/>
      <c r="OLC96" s="7"/>
      <c r="OLD96" s="7"/>
      <c r="OLE96" s="7"/>
      <c r="OLF96" s="36"/>
      <c r="OLG96" s="36"/>
      <c r="OLH96" s="36"/>
      <c r="OLN96" s="7"/>
      <c r="OLO96" s="7"/>
      <c r="OLP96" s="7"/>
      <c r="OLQ96" s="7"/>
      <c r="OLR96" s="7"/>
      <c r="OLS96" s="7"/>
      <c r="OLT96" s="7"/>
      <c r="OLU96" s="7"/>
      <c r="OLV96" s="36"/>
      <c r="OLW96" s="36"/>
      <c r="OLX96" s="36"/>
      <c r="OMD96" s="7"/>
      <c r="OME96" s="7"/>
      <c r="OMF96" s="7"/>
      <c r="OMG96" s="7"/>
      <c r="OMH96" s="7"/>
      <c r="OMI96" s="7"/>
      <c r="OMJ96" s="7"/>
      <c r="OMK96" s="7"/>
      <c r="OML96" s="36"/>
      <c r="OMM96" s="36"/>
      <c r="OMN96" s="36"/>
      <c r="OMT96" s="7"/>
      <c r="OMU96" s="7"/>
      <c r="OMV96" s="7"/>
      <c r="OMW96" s="7"/>
      <c r="OMX96" s="7"/>
      <c r="OMY96" s="7"/>
      <c r="OMZ96" s="7"/>
      <c r="ONA96" s="7"/>
      <c r="ONB96" s="36"/>
      <c r="ONC96" s="36"/>
      <c r="OND96" s="36"/>
      <c r="ONJ96" s="7"/>
      <c r="ONK96" s="7"/>
      <c r="ONL96" s="7"/>
      <c r="ONM96" s="7"/>
      <c r="ONN96" s="7"/>
      <c r="ONO96" s="7"/>
      <c r="ONP96" s="7"/>
      <c r="ONQ96" s="7"/>
      <c r="ONR96" s="36"/>
      <c r="ONS96" s="36"/>
      <c r="ONT96" s="36"/>
      <c r="ONZ96" s="7"/>
      <c r="OOA96" s="7"/>
      <c r="OOB96" s="7"/>
      <c r="OOC96" s="7"/>
      <c r="OOD96" s="7"/>
      <c r="OOE96" s="7"/>
      <c r="OOF96" s="7"/>
      <c r="OOG96" s="7"/>
      <c r="OOH96" s="36"/>
      <c r="OOI96" s="36"/>
      <c r="OOJ96" s="36"/>
      <c r="OOP96" s="7"/>
      <c r="OOQ96" s="7"/>
      <c r="OOR96" s="7"/>
      <c r="OOS96" s="7"/>
      <c r="OOT96" s="7"/>
      <c r="OOU96" s="7"/>
      <c r="OOV96" s="7"/>
      <c r="OOW96" s="7"/>
      <c r="OOX96" s="36"/>
      <c r="OOY96" s="36"/>
      <c r="OOZ96" s="36"/>
      <c r="OPF96" s="7"/>
      <c r="OPG96" s="7"/>
      <c r="OPH96" s="7"/>
      <c r="OPI96" s="7"/>
      <c r="OPJ96" s="7"/>
      <c r="OPK96" s="7"/>
      <c r="OPL96" s="7"/>
      <c r="OPM96" s="7"/>
      <c r="OPN96" s="36"/>
      <c r="OPO96" s="36"/>
      <c r="OPP96" s="36"/>
      <c r="OPV96" s="7"/>
      <c r="OPW96" s="7"/>
      <c r="OPX96" s="7"/>
      <c r="OPY96" s="7"/>
      <c r="OPZ96" s="7"/>
      <c r="OQA96" s="7"/>
      <c r="OQB96" s="7"/>
      <c r="OQC96" s="7"/>
      <c r="OQD96" s="36"/>
      <c r="OQE96" s="36"/>
      <c r="OQF96" s="36"/>
      <c r="OQL96" s="7"/>
      <c r="OQM96" s="7"/>
      <c r="OQN96" s="7"/>
      <c r="OQO96" s="7"/>
      <c r="OQP96" s="7"/>
      <c r="OQQ96" s="7"/>
      <c r="OQR96" s="7"/>
      <c r="OQS96" s="7"/>
      <c r="OQT96" s="36"/>
      <c r="OQU96" s="36"/>
      <c r="OQV96" s="36"/>
      <c r="ORB96" s="7"/>
      <c r="ORC96" s="7"/>
      <c r="ORD96" s="7"/>
      <c r="ORE96" s="7"/>
      <c r="ORF96" s="7"/>
      <c r="ORG96" s="7"/>
      <c r="ORH96" s="7"/>
      <c r="ORI96" s="7"/>
      <c r="ORJ96" s="36"/>
      <c r="ORK96" s="36"/>
      <c r="ORL96" s="36"/>
      <c r="ORR96" s="7"/>
      <c r="ORS96" s="7"/>
      <c r="ORT96" s="7"/>
      <c r="ORU96" s="7"/>
      <c r="ORV96" s="7"/>
      <c r="ORW96" s="7"/>
      <c r="ORX96" s="7"/>
      <c r="ORY96" s="7"/>
      <c r="ORZ96" s="36"/>
      <c r="OSA96" s="36"/>
      <c r="OSB96" s="36"/>
      <c r="OSH96" s="7"/>
      <c r="OSI96" s="7"/>
      <c r="OSJ96" s="7"/>
      <c r="OSK96" s="7"/>
      <c r="OSL96" s="7"/>
      <c r="OSM96" s="7"/>
      <c r="OSN96" s="7"/>
      <c r="OSO96" s="7"/>
      <c r="OSP96" s="36"/>
      <c r="OSQ96" s="36"/>
      <c r="OSR96" s="36"/>
      <c r="OSX96" s="7"/>
      <c r="OSY96" s="7"/>
      <c r="OSZ96" s="7"/>
      <c r="OTA96" s="7"/>
      <c r="OTB96" s="7"/>
      <c r="OTC96" s="7"/>
      <c r="OTD96" s="7"/>
      <c r="OTE96" s="7"/>
      <c r="OTF96" s="36"/>
      <c r="OTG96" s="36"/>
      <c r="OTH96" s="36"/>
      <c r="OTN96" s="7"/>
      <c r="OTO96" s="7"/>
      <c r="OTP96" s="7"/>
      <c r="OTQ96" s="7"/>
      <c r="OTR96" s="7"/>
      <c r="OTS96" s="7"/>
      <c r="OTT96" s="7"/>
      <c r="OTU96" s="7"/>
      <c r="OTV96" s="36"/>
      <c r="OTW96" s="36"/>
      <c r="OTX96" s="36"/>
      <c r="OUD96" s="7"/>
      <c r="OUE96" s="7"/>
      <c r="OUF96" s="7"/>
      <c r="OUG96" s="7"/>
      <c r="OUH96" s="7"/>
      <c r="OUI96" s="7"/>
      <c r="OUJ96" s="7"/>
      <c r="OUK96" s="7"/>
      <c r="OUL96" s="36"/>
      <c r="OUM96" s="36"/>
      <c r="OUN96" s="36"/>
      <c r="OUT96" s="7"/>
      <c r="OUU96" s="7"/>
      <c r="OUV96" s="7"/>
      <c r="OUW96" s="7"/>
      <c r="OUX96" s="7"/>
      <c r="OUY96" s="7"/>
      <c r="OUZ96" s="7"/>
      <c r="OVA96" s="7"/>
      <c r="OVB96" s="36"/>
      <c r="OVC96" s="36"/>
      <c r="OVD96" s="36"/>
      <c r="OVJ96" s="7"/>
      <c r="OVK96" s="7"/>
      <c r="OVL96" s="7"/>
      <c r="OVM96" s="7"/>
      <c r="OVN96" s="7"/>
      <c r="OVO96" s="7"/>
      <c r="OVP96" s="7"/>
      <c r="OVQ96" s="7"/>
      <c r="OVR96" s="36"/>
      <c r="OVS96" s="36"/>
      <c r="OVT96" s="36"/>
      <c r="OVZ96" s="7"/>
      <c r="OWA96" s="7"/>
      <c r="OWB96" s="7"/>
      <c r="OWC96" s="7"/>
      <c r="OWD96" s="7"/>
      <c r="OWE96" s="7"/>
      <c r="OWF96" s="7"/>
      <c r="OWG96" s="7"/>
      <c r="OWH96" s="36"/>
      <c r="OWI96" s="36"/>
      <c r="OWJ96" s="36"/>
      <c r="OWP96" s="7"/>
      <c r="OWQ96" s="7"/>
      <c r="OWR96" s="7"/>
      <c r="OWS96" s="7"/>
      <c r="OWT96" s="7"/>
      <c r="OWU96" s="7"/>
      <c r="OWV96" s="7"/>
      <c r="OWW96" s="7"/>
      <c r="OWX96" s="36"/>
      <c r="OWY96" s="36"/>
      <c r="OWZ96" s="36"/>
      <c r="OXF96" s="7"/>
      <c r="OXG96" s="7"/>
      <c r="OXH96" s="7"/>
      <c r="OXI96" s="7"/>
      <c r="OXJ96" s="7"/>
      <c r="OXK96" s="7"/>
      <c r="OXL96" s="7"/>
      <c r="OXM96" s="7"/>
      <c r="OXN96" s="36"/>
      <c r="OXO96" s="36"/>
      <c r="OXP96" s="36"/>
      <c r="OXV96" s="7"/>
      <c r="OXW96" s="7"/>
      <c r="OXX96" s="7"/>
      <c r="OXY96" s="7"/>
      <c r="OXZ96" s="7"/>
      <c r="OYA96" s="7"/>
      <c r="OYB96" s="7"/>
      <c r="OYC96" s="7"/>
      <c r="OYD96" s="36"/>
      <c r="OYE96" s="36"/>
      <c r="OYF96" s="36"/>
      <c r="OYL96" s="7"/>
      <c r="OYM96" s="7"/>
      <c r="OYN96" s="7"/>
      <c r="OYO96" s="7"/>
      <c r="OYP96" s="7"/>
      <c r="OYQ96" s="7"/>
      <c r="OYR96" s="7"/>
      <c r="OYS96" s="7"/>
      <c r="OYT96" s="36"/>
      <c r="OYU96" s="36"/>
      <c r="OYV96" s="36"/>
      <c r="OZB96" s="7"/>
      <c r="OZC96" s="7"/>
      <c r="OZD96" s="7"/>
      <c r="OZE96" s="7"/>
      <c r="OZF96" s="7"/>
      <c r="OZG96" s="7"/>
      <c r="OZH96" s="7"/>
      <c r="OZI96" s="7"/>
      <c r="OZJ96" s="36"/>
      <c r="OZK96" s="36"/>
      <c r="OZL96" s="36"/>
      <c r="OZR96" s="7"/>
      <c r="OZS96" s="7"/>
      <c r="OZT96" s="7"/>
      <c r="OZU96" s="7"/>
      <c r="OZV96" s="7"/>
      <c r="OZW96" s="7"/>
      <c r="OZX96" s="7"/>
      <c r="OZY96" s="7"/>
      <c r="OZZ96" s="36"/>
      <c r="PAA96" s="36"/>
      <c r="PAB96" s="36"/>
      <c r="PAH96" s="7"/>
      <c r="PAI96" s="7"/>
      <c r="PAJ96" s="7"/>
      <c r="PAK96" s="7"/>
      <c r="PAL96" s="7"/>
      <c r="PAM96" s="7"/>
      <c r="PAN96" s="7"/>
      <c r="PAO96" s="7"/>
      <c r="PAP96" s="36"/>
      <c r="PAQ96" s="36"/>
      <c r="PAR96" s="36"/>
      <c r="PAX96" s="7"/>
      <c r="PAY96" s="7"/>
      <c r="PAZ96" s="7"/>
      <c r="PBA96" s="7"/>
      <c r="PBB96" s="7"/>
      <c r="PBC96" s="7"/>
      <c r="PBD96" s="7"/>
      <c r="PBE96" s="7"/>
      <c r="PBF96" s="36"/>
      <c r="PBG96" s="36"/>
      <c r="PBH96" s="36"/>
      <c r="PBN96" s="7"/>
      <c r="PBO96" s="7"/>
      <c r="PBP96" s="7"/>
      <c r="PBQ96" s="7"/>
      <c r="PBR96" s="7"/>
      <c r="PBS96" s="7"/>
      <c r="PBT96" s="7"/>
      <c r="PBU96" s="7"/>
      <c r="PBV96" s="36"/>
      <c r="PBW96" s="36"/>
      <c r="PBX96" s="36"/>
      <c r="PCD96" s="7"/>
      <c r="PCE96" s="7"/>
      <c r="PCF96" s="7"/>
      <c r="PCG96" s="7"/>
      <c r="PCH96" s="7"/>
      <c r="PCI96" s="7"/>
      <c r="PCJ96" s="7"/>
      <c r="PCK96" s="7"/>
      <c r="PCL96" s="36"/>
      <c r="PCM96" s="36"/>
      <c r="PCN96" s="36"/>
      <c r="PCT96" s="7"/>
      <c r="PCU96" s="7"/>
      <c r="PCV96" s="7"/>
      <c r="PCW96" s="7"/>
      <c r="PCX96" s="7"/>
      <c r="PCY96" s="7"/>
      <c r="PCZ96" s="7"/>
      <c r="PDA96" s="7"/>
      <c r="PDB96" s="36"/>
      <c r="PDC96" s="36"/>
      <c r="PDD96" s="36"/>
      <c r="PDJ96" s="7"/>
      <c r="PDK96" s="7"/>
      <c r="PDL96" s="7"/>
      <c r="PDM96" s="7"/>
      <c r="PDN96" s="7"/>
      <c r="PDO96" s="7"/>
      <c r="PDP96" s="7"/>
      <c r="PDQ96" s="7"/>
      <c r="PDR96" s="36"/>
      <c r="PDS96" s="36"/>
      <c r="PDT96" s="36"/>
      <c r="PDZ96" s="7"/>
      <c r="PEA96" s="7"/>
      <c r="PEB96" s="7"/>
      <c r="PEC96" s="7"/>
      <c r="PED96" s="7"/>
      <c r="PEE96" s="7"/>
      <c r="PEF96" s="7"/>
      <c r="PEG96" s="7"/>
      <c r="PEH96" s="36"/>
      <c r="PEI96" s="36"/>
      <c r="PEJ96" s="36"/>
      <c r="PEP96" s="7"/>
      <c r="PEQ96" s="7"/>
      <c r="PER96" s="7"/>
      <c r="PES96" s="7"/>
      <c r="PET96" s="7"/>
      <c r="PEU96" s="7"/>
      <c r="PEV96" s="7"/>
      <c r="PEW96" s="7"/>
      <c r="PEX96" s="36"/>
      <c r="PEY96" s="36"/>
      <c r="PEZ96" s="36"/>
      <c r="PFF96" s="7"/>
      <c r="PFG96" s="7"/>
      <c r="PFH96" s="7"/>
      <c r="PFI96" s="7"/>
      <c r="PFJ96" s="7"/>
      <c r="PFK96" s="7"/>
      <c r="PFL96" s="7"/>
      <c r="PFM96" s="7"/>
      <c r="PFN96" s="36"/>
      <c r="PFO96" s="36"/>
      <c r="PFP96" s="36"/>
      <c r="PFV96" s="7"/>
      <c r="PFW96" s="7"/>
      <c r="PFX96" s="7"/>
      <c r="PFY96" s="7"/>
      <c r="PFZ96" s="7"/>
      <c r="PGA96" s="7"/>
      <c r="PGB96" s="7"/>
      <c r="PGC96" s="7"/>
      <c r="PGD96" s="36"/>
      <c r="PGE96" s="36"/>
      <c r="PGF96" s="36"/>
      <c r="PGL96" s="7"/>
      <c r="PGM96" s="7"/>
      <c r="PGN96" s="7"/>
      <c r="PGO96" s="7"/>
      <c r="PGP96" s="7"/>
      <c r="PGQ96" s="7"/>
      <c r="PGR96" s="7"/>
      <c r="PGS96" s="7"/>
      <c r="PGT96" s="36"/>
      <c r="PGU96" s="36"/>
      <c r="PGV96" s="36"/>
      <c r="PHB96" s="7"/>
      <c r="PHC96" s="7"/>
      <c r="PHD96" s="7"/>
      <c r="PHE96" s="7"/>
      <c r="PHF96" s="7"/>
      <c r="PHG96" s="7"/>
      <c r="PHH96" s="7"/>
      <c r="PHI96" s="7"/>
      <c r="PHJ96" s="36"/>
      <c r="PHK96" s="36"/>
      <c r="PHL96" s="36"/>
      <c r="PHR96" s="7"/>
      <c r="PHS96" s="7"/>
      <c r="PHT96" s="7"/>
      <c r="PHU96" s="7"/>
      <c r="PHV96" s="7"/>
      <c r="PHW96" s="7"/>
      <c r="PHX96" s="7"/>
      <c r="PHY96" s="7"/>
      <c r="PHZ96" s="36"/>
      <c r="PIA96" s="36"/>
      <c r="PIB96" s="36"/>
      <c r="PIH96" s="7"/>
      <c r="PII96" s="7"/>
      <c r="PIJ96" s="7"/>
      <c r="PIK96" s="7"/>
      <c r="PIL96" s="7"/>
      <c r="PIM96" s="7"/>
      <c r="PIN96" s="7"/>
      <c r="PIO96" s="7"/>
      <c r="PIP96" s="36"/>
      <c r="PIQ96" s="36"/>
      <c r="PIR96" s="36"/>
      <c r="PIX96" s="7"/>
      <c r="PIY96" s="7"/>
      <c r="PIZ96" s="7"/>
      <c r="PJA96" s="7"/>
      <c r="PJB96" s="7"/>
      <c r="PJC96" s="7"/>
      <c r="PJD96" s="7"/>
      <c r="PJE96" s="7"/>
      <c r="PJF96" s="36"/>
      <c r="PJG96" s="36"/>
      <c r="PJH96" s="36"/>
      <c r="PJN96" s="7"/>
      <c r="PJO96" s="7"/>
      <c r="PJP96" s="7"/>
      <c r="PJQ96" s="7"/>
      <c r="PJR96" s="7"/>
      <c r="PJS96" s="7"/>
      <c r="PJT96" s="7"/>
      <c r="PJU96" s="7"/>
      <c r="PJV96" s="36"/>
      <c r="PJW96" s="36"/>
      <c r="PJX96" s="36"/>
      <c r="PKD96" s="7"/>
      <c r="PKE96" s="7"/>
      <c r="PKF96" s="7"/>
      <c r="PKG96" s="7"/>
      <c r="PKH96" s="7"/>
      <c r="PKI96" s="7"/>
      <c r="PKJ96" s="7"/>
      <c r="PKK96" s="7"/>
      <c r="PKL96" s="36"/>
      <c r="PKM96" s="36"/>
      <c r="PKN96" s="36"/>
      <c r="PKT96" s="7"/>
      <c r="PKU96" s="7"/>
      <c r="PKV96" s="7"/>
      <c r="PKW96" s="7"/>
      <c r="PKX96" s="7"/>
      <c r="PKY96" s="7"/>
      <c r="PKZ96" s="7"/>
      <c r="PLA96" s="7"/>
      <c r="PLB96" s="36"/>
      <c r="PLC96" s="36"/>
      <c r="PLD96" s="36"/>
      <c r="PLJ96" s="7"/>
      <c r="PLK96" s="7"/>
      <c r="PLL96" s="7"/>
      <c r="PLM96" s="7"/>
      <c r="PLN96" s="7"/>
      <c r="PLO96" s="7"/>
      <c r="PLP96" s="7"/>
      <c r="PLQ96" s="7"/>
      <c r="PLR96" s="36"/>
      <c r="PLS96" s="36"/>
      <c r="PLT96" s="36"/>
      <c r="PLZ96" s="7"/>
      <c r="PMA96" s="7"/>
      <c r="PMB96" s="7"/>
      <c r="PMC96" s="7"/>
      <c r="PMD96" s="7"/>
      <c r="PME96" s="7"/>
      <c r="PMF96" s="7"/>
      <c r="PMG96" s="7"/>
      <c r="PMH96" s="36"/>
      <c r="PMI96" s="36"/>
      <c r="PMJ96" s="36"/>
      <c r="PMP96" s="7"/>
      <c r="PMQ96" s="7"/>
      <c r="PMR96" s="7"/>
      <c r="PMS96" s="7"/>
      <c r="PMT96" s="7"/>
      <c r="PMU96" s="7"/>
      <c r="PMV96" s="7"/>
      <c r="PMW96" s="7"/>
      <c r="PMX96" s="36"/>
      <c r="PMY96" s="36"/>
      <c r="PMZ96" s="36"/>
      <c r="PNF96" s="7"/>
      <c r="PNG96" s="7"/>
      <c r="PNH96" s="7"/>
      <c r="PNI96" s="7"/>
      <c r="PNJ96" s="7"/>
      <c r="PNK96" s="7"/>
      <c r="PNL96" s="7"/>
      <c r="PNM96" s="7"/>
      <c r="PNN96" s="36"/>
      <c r="PNO96" s="36"/>
      <c r="PNP96" s="36"/>
      <c r="PNV96" s="7"/>
      <c r="PNW96" s="7"/>
      <c r="PNX96" s="7"/>
      <c r="PNY96" s="7"/>
      <c r="PNZ96" s="7"/>
      <c r="POA96" s="7"/>
      <c r="POB96" s="7"/>
      <c r="POC96" s="7"/>
      <c r="POD96" s="36"/>
      <c r="POE96" s="36"/>
      <c r="POF96" s="36"/>
      <c r="POL96" s="7"/>
      <c r="POM96" s="7"/>
      <c r="PON96" s="7"/>
      <c r="POO96" s="7"/>
      <c r="POP96" s="7"/>
      <c r="POQ96" s="7"/>
      <c r="POR96" s="7"/>
      <c r="POS96" s="7"/>
      <c r="POT96" s="36"/>
      <c r="POU96" s="36"/>
      <c r="POV96" s="36"/>
      <c r="PPB96" s="7"/>
      <c r="PPC96" s="7"/>
      <c r="PPD96" s="7"/>
      <c r="PPE96" s="7"/>
      <c r="PPF96" s="7"/>
      <c r="PPG96" s="7"/>
      <c r="PPH96" s="7"/>
      <c r="PPI96" s="7"/>
      <c r="PPJ96" s="36"/>
      <c r="PPK96" s="36"/>
      <c r="PPL96" s="36"/>
      <c r="PPR96" s="7"/>
      <c r="PPS96" s="7"/>
      <c r="PPT96" s="7"/>
      <c r="PPU96" s="7"/>
      <c r="PPV96" s="7"/>
      <c r="PPW96" s="7"/>
      <c r="PPX96" s="7"/>
      <c r="PPY96" s="7"/>
      <c r="PPZ96" s="36"/>
      <c r="PQA96" s="36"/>
      <c r="PQB96" s="36"/>
      <c r="PQH96" s="7"/>
      <c r="PQI96" s="7"/>
      <c r="PQJ96" s="7"/>
      <c r="PQK96" s="7"/>
      <c r="PQL96" s="7"/>
      <c r="PQM96" s="7"/>
      <c r="PQN96" s="7"/>
      <c r="PQO96" s="7"/>
      <c r="PQP96" s="36"/>
      <c r="PQQ96" s="36"/>
      <c r="PQR96" s="36"/>
      <c r="PQX96" s="7"/>
      <c r="PQY96" s="7"/>
      <c r="PQZ96" s="7"/>
      <c r="PRA96" s="7"/>
      <c r="PRB96" s="7"/>
      <c r="PRC96" s="7"/>
      <c r="PRD96" s="7"/>
      <c r="PRE96" s="7"/>
      <c r="PRF96" s="36"/>
      <c r="PRG96" s="36"/>
      <c r="PRH96" s="36"/>
      <c r="PRN96" s="7"/>
      <c r="PRO96" s="7"/>
      <c r="PRP96" s="7"/>
      <c r="PRQ96" s="7"/>
      <c r="PRR96" s="7"/>
      <c r="PRS96" s="7"/>
      <c r="PRT96" s="7"/>
      <c r="PRU96" s="7"/>
      <c r="PRV96" s="36"/>
      <c r="PRW96" s="36"/>
      <c r="PRX96" s="36"/>
      <c r="PSD96" s="7"/>
      <c r="PSE96" s="7"/>
      <c r="PSF96" s="7"/>
      <c r="PSG96" s="7"/>
      <c r="PSH96" s="7"/>
      <c r="PSI96" s="7"/>
      <c r="PSJ96" s="7"/>
      <c r="PSK96" s="7"/>
      <c r="PSL96" s="36"/>
      <c r="PSM96" s="36"/>
      <c r="PSN96" s="36"/>
      <c r="PST96" s="7"/>
      <c r="PSU96" s="7"/>
      <c r="PSV96" s="7"/>
      <c r="PSW96" s="7"/>
      <c r="PSX96" s="7"/>
      <c r="PSY96" s="7"/>
      <c r="PSZ96" s="7"/>
      <c r="PTA96" s="7"/>
      <c r="PTB96" s="36"/>
      <c r="PTC96" s="36"/>
      <c r="PTD96" s="36"/>
      <c r="PTJ96" s="7"/>
      <c r="PTK96" s="7"/>
      <c r="PTL96" s="7"/>
      <c r="PTM96" s="7"/>
      <c r="PTN96" s="7"/>
      <c r="PTO96" s="7"/>
      <c r="PTP96" s="7"/>
      <c r="PTQ96" s="7"/>
      <c r="PTR96" s="36"/>
      <c r="PTS96" s="36"/>
      <c r="PTT96" s="36"/>
      <c r="PTZ96" s="7"/>
      <c r="PUA96" s="7"/>
      <c r="PUB96" s="7"/>
      <c r="PUC96" s="7"/>
      <c r="PUD96" s="7"/>
      <c r="PUE96" s="7"/>
      <c r="PUF96" s="7"/>
      <c r="PUG96" s="7"/>
      <c r="PUH96" s="36"/>
      <c r="PUI96" s="36"/>
      <c r="PUJ96" s="36"/>
      <c r="PUP96" s="7"/>
      <c r="PUQ96" s="7"/>
      <c r="PUR96" s="7"/>
      <c r="PUS96" s="7"/>
      <c r="PUT96" s="7"/>
      <c r="PUU96" s="7"/>
      <c r="PUV96" s="7"/>
      <c r="PUW96" s="7"/>
      <c r="PUX96" s="36"/>
      <c r="PUY96" s="36"/>
      <c r="PUZ96" s="36"/>
      <c r="PVF96" s="7"/>
      <c r="PVG96" s="7"/>
      <c r="PVH96" s="7"/>
      <c r="PVI96" s="7"/>
      <c r="PVJ96" s="7"/>
      <c r="PVK96" s="7"/>
      <c r="PVL96" s="7"/>
      <c r="PVM96" s="7"/>
      <c r="PVN96" s="36"/>
      <c r="PVO96" s="36"/>
      <c r="PVP96" s="36"/>
      <c r="PVV96" s="7"/>
      <c r="PVW96" s="7"/>
      <c r="PVX96" s="7"/>
      <c r="PVY96" s="7"/>
      <c r="PVZ96" s="7"/>
      <c r="PWA96" s="7"/>
      <c r="PWB96" s="7"/>
      <c r="PWC96" s="7"/>
      <c r="PWD96" s="36"/>
      <c r="PWE96" s="36"/>
      <c r="PWF96" s="36"/>
      <c r="PWL96" s="7"/>
      <c r="PWM96" s="7"/>
      <c r="PWN96" s="7"/>
      <c r="PWO96" s="7"/>
      <c r="PWP96" s="7"/>
      <c r="PWQ96" s="7"/>
      <c r="PWR96" s="7"/>
      <c r="PWS96" s="7"/>
      <c r="PWT96" s="36"/>
      <c r="PWU96" s="36"/>
      <c r="PWV96" s="36"/>
      <c r="PXB96" s="7"/>
      <c r="PXC96" s="7"/>
      <c r="PXD96" s="7"/>
      <c r="PXE96" s="7"/>
      <c r="PXF96" s="7"/>
      <c r="PXG96" s="7"/>
      <c r="PXH96" s="7"/>
      <c r="PXI96" s="7"/>
      <c r="PXJ96" s="36"/>
      <c r="PXK96" s="36"/>
      <c r="PXL96" s="36"/>
      <c r="PXR96" s="7"/>
      <c r="PXS96" s="7"/>
      <c r="PXT96" s="7"/>
      <c r="PXU96" s="7"/>
      <c r="PXV96" s="7"/>
      <c r="PXW96" s="7"/>
      <c r="PXX96" s="7"/>
      <c r="PXY96" s="7"/>
      <c r="PXZ96" s="36"/>
      <c r="PYA96" s="36"/>
      <c r="PYB96" s="36"/>
      <c r="PYH96" s="7"/>
      <c r="PYI96" s="7"/>
      <c r="PYJ96" s="7"/>
      <c r="PYK96" s="7"/>
      <c r="PYL96" s="7"/>
      <c r="PYM96" s="7"/>
      <c r="PYN96" s="7"/>
      <c r="PYO96" s="7"/>
      <c r="PYP96" s="36"/>
      <c r="PYQ96" s="36"/>
      <c r="PYR96" s="36"/>
      <c r="PYX96" s="7"/>
      <c r="PYY96" s="7"/>
      <c r="PYZ96" s="7"/>
      <c r="PZA96" s="7"/>
      <c r="PZB96" s="7"/>
      <c r="PZC96" s="7"/>
      <c r="PZD96" s="7"/>
      <c r="PZE96" s="7"/>
      <c r="PZF96" s="36"/>
      <c r="PZG96" s="36"/>
      <c r="PZH96" s="36"/>
      <c r="PZN96" s="7"/>
      <c r="PZO96" s="7"/>
      <c r="PZP96" s="7"/>
      <c r="PZQ96" s="7"/>
      <c r="PZR96" s="7"/>
      <c r="PZS96" s="7"/>
      <c r="PZT96" s="7"/>
      <c r="PZU96" s="7"/>
      <c r="PZV96" s="36"/>
      <c r="PZW96" s="36"/>
      <c r="PZX96" s="36"/>
      <c r="QAD96" s="7"/>
      <c r="QAE96" s="7"/>
      <c r="QAF96" s="7"/>
      <c r="QAG96" s="7"/>
      <c r="QAH96" s="7"/>
      <c r="QAI96" s="7"/>
      <c r="QAJ96" s="7"/>
      <c r="QAK96" s="7"/>
      <c r="QAL96" s="36"/>
      <c r="QAM96" s="36"/>
      <c r="QAN96" s="36"/>
      <c r="QAT96" s="7"/>
      <c r="QAU96" s="7"/>
      <c r="QAV96" s="7"/>
      <c r="QAW96" s="7"/>
      <c r="QAX96" s="7"/>
      <c r="QAY96" s="7"/>
      <c r="QAZ96" s="7"/>
      <c r="QBA96" s="7"/>
      <c r="QBB96" s="36"/>
      <c r="QBC96" s="36"/>
      <c r="QBD96" s="36"/>
      <c r="QBJ96" s="7"/>
      <c r="QBK96" s="7"/>
      <c r="QBL96" s="7"/>
      <c r="QBM96" s="7"/>
      <c r="QBN96" s="7"/>
      <c r="QBO96" s="7"/>
      <c r="QBP96" s="7"/>
      <c r="QBQ96" s="7"/>
      <c r="QBR96" s="36"/>
      <c r="QBS96" s="36"/>
      <c r="QBT96" s="36"/>
      <c r="QBZ96" s="7"/>
      <c r="QCA96" s="7"/>
      <c r="QCB96" s="7"/>
      <c r="QCC96" s="7"/>
      <c r="QCD96" s="7"/>
      <c r="QCE96" s="7"/>
      <c r="QCF96" s="7"/>
      <c r="QCG96" s="7"/>
      <c r="QCH96" s="36"/>
      <c r="QCI96" s="36"/>
      <c r="QCJ96" s="36"/>
      <c r="QCP96" s="7"/>
      <c r="QCQ96" s="7"/>
      <c r="QCR96" s="7"/>
      <c r="QCS96" s="7"/>
      <c r="QCT96" s="7"/>
      <c r="QCU96" s="7"/>
      <c r="QCV96" s="7"/>
      <c r="QCW96" s="7"/>
      <c r="QCX96" s="36"/>
      <c r="QCY96" s="36"/>
      <c r="QCZ96" s="36"/>
      <c r="QDF96" s="7"/>
      <c r="QDG96" s="7"/>
      <c r="QDH96" s="7"/>
      <c r="QDI96" s="7"/>
      <c r="QDJ96" s="7"/>
      <c r="QDK96" s="7"/>
      <c r="QDL96" s="7"/>
      <c r="QDM96" s="7"/>
      <c r="QDN96" s="36"/>
      <c r="QDO96" s="36"/>
      <c r="QDP96" s="36"/>
      <c r="QDV96" s="7"/>
      <c r="QDW96" s="7"/>
      <c r="QDX96" s="7"/>
      <c r="QDY96" s="7"/>
      <c r="QDZ96" s="7"/>
      <c r="QEA96" s="7"/>
      <c r="QEB96" s="7"/>
      <c r="QEC96" s="7"/>
      <c r="QED96" s="36"/>
      <c r="QEE96" s="36"/>
      <c r="QEF96" s="36"/>
      <c r="QEL96" s="7"/>
      <c r="QEM96" s="7"/>
      <c r="QEN96" s="7"/>
      <c r="QEO96" s="7"/>
      <c r="QEP96" s="7"/>
      <c r="QEQ96" s="7"/>
      <c r="QER96" s="7"/>
      <c r="QES96" s="7"/>
      <c r="QET96" s="36"/>
      <c r="QEU96" s="36"/>
      <c r="QEV96" s="36"/>
      <c r="QFB96" s="7"/>
      <c r="QFC96" s="7"/>
      <c r="QFD96" s="7"/>
      <c r="QFE96" s="7"/>
      <c r="QFF96" s="7"/>
      <c r="QFG96" s="7"/>
      <c r="QFH96" s="7"/>
      <c r="QFI96" s="7"/>
      <c r="QFJ96" s="36"/>
      <c r="QFK96" s="36"/>
      <c r="QFL96" s="36"/>
      <c r="QFR96" s="7"/>
      <c r="QFS96" s="7"/>
      <c r="QFT96" s="7"/>
      <c r="QFU96" s="7"/>
      <c r="QFV96" s="7"/>
      <c r="QFW96" s="7"/>
      <c r="QFX96" s="7"/>
      <c r="QFY96" s="7"/>
      <c r="QFZ96" s="36"/>
      <c r="QGA96" s="36"/>
      <c r="QGB96" s="36"/>
      <c r="QGH96" s="7"/>
      <c r="QGI96" s="7"/>
      <c r="QGJ96" s="7"/>
      <c r="QGK96" s="7"/>
      <c r="QGL96" s="7"/>
      <c r="QGM96" s="7"/>
      <c r="QGN96" s="7"/>
      <c r="QGO96" s="7"/>
      <c r="QGP96" s="36"/>
      <c r="QGQ96" s="36"/>
      <c r="QGR96" s="36"/>
      <c r="QGX96" s="7"/>
      <c r="QGY96" s="7"/>
      <c r="QGZ96" s="7"/>
      <c r="QHA96" s="7"/>
      <c r="QHB96" s="7"/>
      <c r="QHC96" s="7"/>
      <c r="QHD96" s="7"/>
      <c r="QHE96" s="7"/>
      <c r="QHF96" s="36"/>
      <c r="QHG96" s="36"/>
      <c r="QHH96" s="36"/>
      <c r="QHN96" s="7"/>
      <c r="QHO96" s="7"/>
      <c r="QHP96" s="7"/>
      <c r="QHQ96" s="7"/>
      <c r="QHR96" s="7"/>
      <c r="QHS96" s="7"/>
      <c r="QHT96" s="7"/>
      <c r="QHU96" s="7"/>
      <c r="QHV96" s="36"/>
      <c r="QHW96" s="36"/>
      <c r="QHX96" s="36"/>
      <c r="QID96" s="7"/>
      <c r="QIE96" s="7"/>
      <c r="QIF96" s="7"/>
      <c r="QIG96" s="7"/>
      <c r="QIH96" s="7"/>
      <c r="QII96" s="7"/>
      <c r="QIJ96" s="7"/>
      <c r="QIK96" s="7"/>
      <c r="QIL96" s="36"/>
      <c r="QIM96" s="36"/>
      <c r="QIN96" s="36"/>
      <c r="QIT96" s="7"/>
      <c r="QIU96" s="7"/>
      <c r="QIV96" s="7"/>
      <c r="QIW96" s="7"/>
      <c r="QIX96" s="7"/>
      <c r="QIY96" s="7"/>
      <c r="QIZ96" s="7"/>
      <c r="QJA96" s="7"/>
      <c r="QJB96" s="36"/>
      <c r="QJC96" s="36"/>
      <c r="QJD96" s="36"/>
      <c r="QJJ96" s="7"/>
      <c r="QJK96" s="7"/>
      <c r="QJL96" s="7"/>
      <c r="QJM96" s="7"/>
      <c r="QJN96" s="7"/>
      <c r="QJO96" s="7"/>
      <c r="QJP96" s="7"/>
      <c r="QJQ96" s="7"/>
      <c r="QJR96" s="36"/>
      <c r="QJS96" s="36"/>
      <c r="QJT96" s="36"/>
      <c r="QJZ96" s="7"/>
      <c r="QKA96" s="7"/>
      <c r="QKB96" s="7"/>
      <c r="QKC96" s="7"/>
      <c r="QKD96" s="7"/>
      <c r="QKE96" s="7"/>
      <c r="QKF96" s="7"/>
      <c r="QKG96" s="7"/>
      <c r="QKH96" s="36"/>
      <c r="QKI96" s="36"/>
      <c r="QKJ96" s="36"/>
      <c r="QKP96" s="7"/>
      <c r="QKQ96" s="7"/>
      <c r="QKR96" s="7"/>
      <c r="QKS96" s="7"/>
      <c r="QKT96" s="7"/>
      <c r="QKU96" s="7"/>
      <c r="QKV96" s="7"/>
      <c r="QKW96" s="7"/>
      <c r="QKX96" s="36"/>
      <c r="QKY96" s="36"/>
      <c r="QKZ96" s="36"/>
      <c r="QLF96" s="7"/>
      <c r="QLG96" s="7"/>
      <c r="QLH96" s="7"/>
      <c r="QLI96" s="7"/>
      <c r="QLJ96" s="7"/>
      <c r="QLK96" s="7"/>
      <c r="QLL96" s="7"/>
      <c r="QLM96" s="7"/>
      <c r="QLN96" s="36"/>
      <c r="QLO96" s="36"/>
      <c r="QLP96" s="36"/>
      <c r="QLV96" s="7"/>
      <c r="QLW96" s="7"/>
      <c r="QLX96" s="7"/>
      <c r="QLY96" s="7"/>
      <c r="QLZ96" s="7"/>
      <c r="QMA96" s="7"/>
      <c r="QMB96" s="7"/>
      <c r="QMC96" s="7"/>
      <c r="QMD96" s="36"/>
      <c r="QME96" s="36"/>
      <c r="QMF96" s="36"/>
      <c r="QML96" s="7"/>
      <c r="QMM96" s="7"/>
      <c r="QMN96" s="7"/>
      <c r="QMO96" s="7"/>
      <c r="QMP96" s="7"/>
      <c r="QMQ96" s="7"/>
      <c r="QMR96" s="7"/>
      <c r="QMS96" s="7"/>
      <c r="QMT96" s="36"/>
      <c r="QMU96" s="36"/>
      <c r="QMV96" s="36"/>
      <c r="QNB96" s="7"/>
      <c r="QNC96" s="7"/>
      <c r="QND96" s="7"/>
      <c r="QNE96" s="7"/>
      <c r="QNF96" s="7"/>
      <c r="QNG96" s="7"/>
      <c r="QNH96" s="7"/>
      <c r="QNI96" s="7"/>
      <c r="QNJ96" s="36"/>
      <c r="QNK96" s="36"/>
      <c r="QNL96" s="36"/>
      <c r="QNR96" s="7"/>
      <c r="QNS96" s="7"/>
      <c r="QNT96" s="7"/>
      <c r="QNU96" s="7"/>
      <c r="QNV96" s="7"/>
      <c r="QNW96" s="7"/>
      <c r="QNX96" s="7"/>
      <c r="QNY96" s="7"/>
      <c r="QNZ96" s="36"/>
      <c r="QOA96" s="36"/>
      <c r="QOB96" s="36"/>
      <c r="QOH96" s="7"/>
      <c r="QOI96" s="7"/>
      <c r="QOJ96" s="7"/>
      <c r="QOK96" s="7"/>
      <c r="QOL96" s="7"/>
      <c r="QOM96" s="7"/>
      <c r="QON96" s="7"/>
      <c r="QOO96" s="7"/>
      <c r="QOP96" s="36"/>
      <c r="QOQ96" s="36"/>
      <c r="QOR96" s="36"/>
      <c r="QOX96" s="7"/>
      <c r="QOY96" s="7"/>
      <c r="QOZ96" s="7"/>
      <c r="QPA96" s="7"/>
      <c r="QPB96" s="7"/>
      <c r="QPC96" s="7"/>
      <c r="QPD96" s="7"/>
      <c r="QPE96" s="7"/>
      <c r="QPF96" s="36"/>
      <c r="QPG96" s="36"/>
      <c r="QPH96" s="36"/>
      <c r="QPN96" s="7"/>
      <c r="QPO96" s="7"/>
      <c r="QPP96" s="7"/>
      <c r="QPQ96" s="7"/>
      <c r="QPR96" s="7"/>
      <c r="QPS96" s="7"/>
      <c r="QPT96" s="7"/>
      <c r="QPU96" s="7"/>
      <c r="QPV96" s="36"/>
      <c r="QPW96" s="36"/>
      <c r="QPX96" s="36"/>
      <c r="QQD96" s="7"/>
      <c r="QQE96" s="7"/>
      <c r="QQF96" s="7"/>
      <c r="QQG96" s="7"/>
      <c r="QQH96" s="7"/>
      <c r="QQI96" s="7"/>
      <c r="QQJ96" s="7"/>
      <c r="QQK96" s="7"/>
      <c r="QQL96" s="36"/>
      <c r="QQM96" s="36"/>
      <c r="QQN96" s="36"/>
      <c r="QQT96" s="7"/>
      <c r="QQU96" s="7"/>
      <c r="QQV96" s="7"/>
      <c r="QQW96" s="7"/>
      <c r="QQX96" s="7"/>
      <c r="QQY96" s="7"/>
      <c r="QQZ96" s="7"/>
      <c r="QRA96" s="7"/>
      <c r="QRB96" s="36"/>
      <c r="QRC96" s="36"/>
      <c r="QRD96" s="36"/>
      <c r="QRJ96" s="7"/>
      <c r="QRK96" s="7"/>
      <c r="QRL96" s="7"/>
      <c r="QRM96" s="7"/>
      <c r="QRN96" s="7"/>
      <c r="QRO96" s="7"/>
      <c r="QRP96" s="7"/>
      <c r="QRQ96" s="7"/>
      <c r="QRR96" s="36"/>
      <c r="QRS96" s="36"/>
      <c r="QRT96" s="36"/>
      <c r="QRZ96" s="7"/>
      <c r="QSA96" s="7"/>
      <c r="QSB96" s="7"/>
      <c r="QSC96" s="7"/>
      <c r="QSD96" s="7"/>
      <c r="QSE96" s="7"/>
      <c r="QSF96" s="7"/>
      <c r="QSG96" s="7"/>
      <c r="QSH96" s="36"/>
      <c r="QSI96" s="36"/>
      <c r="QSJ96" s="36"/>
      <c r="QSP96" s="7"/>
      <c r="QSQ96" s="7"/>
      <c r="QSR96" s="7"/>
      <c r="QSS96" s="7"/>
      <c r="QST96" s="7"/>
      <c r="QSU96" s="7"/>
      <c r="QSV96" s="7"/>
      <c r="QSW96" s="7"/>
      <c r="QSX96" s="36"/>
      <c r="QSY96" s="36"/>
      <c r="QSZ96" s="36"/>
      <c r="QTF96" s="7"/>
      <c r="QTG96" s="7"/>
      <c r="QTH96" s="7"/>
      <c r="QTI96" s="7"/>
      <c r="QTJ96" s="7"/>
      <c r="QTK96" s="7"/>
      <c r="QTL96" s="7"/>
      <c r="QTM96" s="7"/>
      <c r="QTN96" s="36"/>
      <c r="QTO96" s="36"/>
      <c r="QTP96" s="36"/>
      <c r="QTV96" s="7"/>
      <c r="QTW96" s="7"/>
      <c r="QTX96" s="7"/>
      <c r="QTY96" s="7"/>
      <c r="QTZ96" s="7"/>
      <c r="QUA96" s="7"/>
      <c r="QUB96" s="7"/>
      <c r="QUC96" s="7"/>
      <c r="QUD96" s="36"/>
      <c r="QUE96" s="36"/>
      <c r="QUF96" s="36"/>
      <c r="QUL96" s="7"/>
      <c r="QUM96" s="7"/>
      <c r="QUN96" s="7"/>
      <c r="QUO96" s="7"/>
      <c r="QUP96" s="7"/>
      <c r="QUQ96" s="7"/>
      <c r="QUR96" s="7"/>
      <c r="QUS96" s="7"/>
      <c r="QUT96" s="36"/>
      <c r="QUU96" s="36"/>
      <c r="QUV96" s="36"/>
      <c r="QVB96" s="7"/>
      <c r="QVC96" s="7"/>
      <c r="QVD96" s="7"/>
      <c r="QVE96" s="7"/>
      <c r="QVF96" s="7"/>
      <c r="QVG96" s="7"/>
      <c r="QVH96" s="7"/>
      <c r="QVI96" s="7"/>
      <c r="QVJ96" s="36"/>
      <c r="QVK96" s="36"/>
      <c r="QVL96" s="36"/>
      <c r="QVR96" s="7"/>
      <c r="QVS96" s="7"/>
      <c r="QVT96" s="7"/>
      <c r="QVU96" s="7"/>
      <c r="QVV96" s="7"/>
      <c r="QVW96" s="7"/>
      <c r="QVX96" s="7"/>
      <c r="QVY96" s="7"/>
      <c r="QVZ96" s="36"/>
      <c r="QWA96" s="36"/>
      <c r="QWB96" s="36"/>
      <c r="QWH96" s="7"/>
      <c r="QWI96" s="7"/>
      <c r="QWJ96" s="7"/>
      <c r="QWK96" s="7"/>
      <c r="QWL96" s="7"/>
      <c r="QWM96" s="7"/>
      <c r="QWN96" s="7"/>
      <c r="QWO96" s="7"/>
      <c r="QWP96" s="36"/>
      <c r="QWQ96" s="36"/>
      <c r="QWR96" s="36"/>
      <c r="QWX96" s="7"/>
      <c r="QWY96" s="7"/>
      <c r="QWZ96" s="7"/>
      <c r="QXA96" s="7"/>
      <c r="QXB96" s="7"/>
      <c r="QXC96" s="7"/>
      <c r="QXD96" s="7"/>
      <c r="QXE96" s="7"/>
      <c r="QXF96" s="36"/>
      <c r="QXG96" s="36"/>
      <c r="QXH96" s="36"/>
      <c r="QXN96" s="7"/>
      <c r="QXO96" s="7"/>
      <c r="QXP96" s="7"/>
      <c r="QXQ96" s="7"/>
      <c r="QXR96" s="7"/>
      <c r="QXS96" s="7"/>
      <c r="QXT96" s="7"/>
      <c r="QXU96" s="7"/>
      <c r="QXV96" s="36"/>
      <c r="QXW96" s="36"/>
      <c r="QXX96" s="36"/>
      <c r="QYD96" s="7"/>
      <c r="QYE96" s="7"/>
      <c r="QYF96" s="7"/>
      <c r="QYG96" s="7"/>
      <c r="QYH96" s="7"/>
      <c r="QYI96" s="7"/>
      <c r="QYJ96" s="7"/>
      <c r="QYK96" s="7"/>
      <c r="QYL96" s="36"/>
      <c r="QYM96" s="36"/>
      <c r="QYN96" s="36"/>
      <c r="QYT96" s="7"/>
      <c r="QYU96" s="7"/>
      <c r="QYV96" s="7"/>
      <c r="QYW96" s="7"/>
      <c r="QYX96" s="7"/>
      <c r="QYY96" s="7"/>
      <c r="QYZ96" s="7"/>
      <c r="QZA96" s="7"/>
      <c r="QZB96" s="36"/>
      <c r="QZC96" s="36"/>
      <c r="QZD96" s="36"/>
      <c r="QZJ96" s="7"/>
      <c r="QZK96" s="7"/>
      <c r="QZL96" s="7"/>
      <c r="QZM96" s="7"/>
      <c r="QZN96" s="7"/>
      <c r="QZO96" s="7"/>
      <c r="QZP96" s="7"/>
      <c r="QZQ96" s="7"/>
      <c r="QZR96" s="36"/>
      <c r="QZS96" s="36"/>
      <c r="QZT96" s="36"/>
      <c r="QZZ96" s="7"/>
      <c r="RAA96" s="7"/>
      <c r="RAB96" s="7"/>
      <c r="RAC96" s="7"/>
      <c r="RAD96" s="7"/>
      <c r="RAE96" s="7"/>
      <c r="RAF96" s="7"/>
      <c r="RAG96" s="7"/>
      <c r="RAH96" s="36"/>
      <c r="RAI96" s="36"/>
      <c r="RAJ96" s="36"/>
      <c r="RAP96" s="7"/>
      <c r="RAQ96" s="7"/>
      <c r="RAR96" s="7"/>
      <c r="RAS96" s="7"/>
      <c r="RAT96" s="7"/>
      <c r="RAU96" s="7"/>
      <c r="RAV96" s="7"/>
      <c r="RAW96" s="7"/>
      <c r="RAX96" s="36"/>
      <c r="RAY96" s="36"/>
      <c r="RAZ96" s="36"/>
      <c r="RBF96" s="7"/>
      <c r="RBG96" s="7"/>
      <c r="RBH96" s="7"/>
      <c r="RBI96" s="7"/>
      <c r="RBJ96" s="7"/>
      <c r="RBK96" s="7"/>
      <c r="RBL96" s="7"/>
      <c r="RBM96" s="7"/>
      <c r="RBN96" s="36"/>
      <c r="RBO96" s="36"/>
      <c r="RBP96" s="36"/>
      <c r="RBV96" s="7"/>
      <c r="RBW96" s="7"/>
      <c r="RBX96" s="7"/>
      <c r="RBY96" s="7"/>
      <c r="RBZ96" s="7"/>
      <c r="RCA96" s="7"/>
      <c r="RCB96" s="7"/>
      <c r="RCC96" s="7"/>
      <c r="RCD96" s="36"/>
      <c r="RCE96" s="36"/>
      <c r="RCF96" s="36"/>
      <c r="RCL96" s="7"/>
      <c r="RCM96" s="7"/>
      <c r="RCN96" s="7"/>
      <c r="RCO96" s="7"/>
      <c r="RCP96" s="7"/>
      <c r="RCQ96" s="7"/>
      <c r="RCR96" s="7"/>
      <c r="RCS96" s="7"/>
      <c r="RCT96" s="36"/>
      <c r="RCU96" s="36"/>
      <c r="RCV96" s="36"/>
      <c r="RDB96" s="7"/>
      <c r="RDC96" s="7"/>
      <c r="RDD96" s="7"/>
      <c r="RDE96" s="7"/>
      <c r="RDF96" s="7"/>
      <c r="RDG96" s="7"/>
      <c r="RDH96" s="7"/>
      <c r="RDI96" s="7"/>
      <c r="RDJ96" s="36"/>
      <c r="RDK96" s="36"/>
      <c r="RDL96" s="36"/>
      <c r="RDR96" s="7"/>
      <c r="RDS96" s="7"/>
      <c r="RDT96" s="7"/>
      <c r="RDU96" s="7"/>
      <c r="RDV96" s="7"/>
      <c r="RDW96" s="7"/>
      <c r="RDX96" s="7"/>
      <c r="RDY96" s="7"/>
      <c r="RDZ96" s="36"/>
      <c r="REA96" s="36"/>
      <c r="REB96" s="36"/>
      <c r="REH96" s="7"/>
      <c r="REI96" s="7"/>
      <c r="REJ96" s="7"/>
      <c r="REK96" s="7"/>
      <c r="REL96" s="7"/>
      <c r="REM96" s="7"/>
      <c r="REN96" s="7"/>
      <c r="REO96" s="7"/>
      <c r="REP96" s="36"/>
      <c r="REQ96" s="36"/>
      <c r="RER96" s="36"/>
      <c r="REX96" s="7"/>
      <c r="REY96" s="7"/>
      <c r="REZ96" s="7"/>
      <c r="RFA96" s="7"/>
      <c r="RFB96" s="7"/>
      <c r="RFC96" s="7"/>
      <c r="RFD96" s="7"/>
      <c r="RFE96" s="7"/>
      <c r="RFF96" s="36"/>
      <c r="RFG96" s="36"/>
      <c r="RFH96" s="36"/>
      <c r="RFN96" s="7"/>
      <c r="RFO96" s="7"/>
      <c r="RFP96" s="7"/>
      <c r="RFQ96" s="7"/>
      <c r="RFR96" s="7"/>
      <c r="RFS96" s="7"/>
      <c r="RFT96" s="7"/>
      <c r="RFU96" s="7"/>
      <c r="RFV96" s="36"/>
      <c r="RFW96" s="36"/>
      <c r="RFX96" s="36"/>
      <c r="RGD96" s="7"/>
      <c r="RGE96" s="7"/>
      <c r="RGF96" s="7"/>
      <c r="RGG96" s="7"/>
      <c r="RGH96" s="7"/>
      <c r="RGI96" s="7"/>
      <c r="RGJ96" s="7"/>
      <c r="RGK96" s="7"/>
      <c r="RGL96" s="36"/>
      <c r="RGM96" s="36"/>
      <c r="RGN96" s="36"/>
      <c r="RGT96" s="7"/>
      <c r="RGU96" s="7"/>
      <c r="RGV96" s="7"/>
      <c r="RGW96" s="7"/>
      <c r="RGX96" s="7"/>
      <c r="RGY96" s="7"/>
      <c r="RGZ96" s="7"/>
      <c r="RHA96" s="7"/>
      <c r="RHB96" s="36"/>
      <c r="RHC96" s="36"/>
      <c r="RHD96" s="36"/>
      <c r="RHJ96" s="7"/>
      <c r="RHK96" s="7"/>
      <c r="RHL96" s="7"/>
      <c r="RHM96" s="7"/>
      <c r="RHN96" s="7"/>
      <c r="RHO96" s="7"/>
      <c r="RHP96" s="7"/>
      <c r="RHQ96" s="7"/>
      <c r="RHR96" s="36"/>
      <c r="RHS96" s="36"/>
      <c r="RHT96" s="36"/>
      <c r="RHZ96" s="7"/>
      <c r="RIA96" s="7"/>
      <c r="RIB96" s="7"/>
      <c r="RIC96" s="7"/>
      <c r="RID96" s="7"/>
      <c r="RIE96" s="7"/>
      <c r="RIF96" s="7"/>
      <c r="RIG96" s="7"/>
      <c r="RIH96" s="36"/>
      <c r="RII96" s="36"/>
      <c r="RIJ96" s="36"/>
      <c r="RIP96" s="7"/>
      <c r="RIQ96" s="7"/>
      <c r="RIR96" s="7"/>
      <c r="RIS96" s="7"/>
      <c r="RIT96" s="7"/>
      <c r="RIU96" s="7"/>
      <c r="RIV96" s="7"/>
      <c r="RIW96" s="7"/>
      <c r="RIX96" s="36"/>
      <c r="RIY96" s="36"/>
      <c r="RIZ96" s="36"/>
      <c r="RJF96" s="7"/>
      <c r="RJG96" s="7"/>
      <c r="RJH96" s="7"/>
      <c r="RJI96" s="7"/>
      <c r="RJJ96" s="7"/>
      <c r="RJK96" s="7"/>
      <c r="RJL96" s="7"/>
      <c r="RJM96" s="7"/>
      <c r="RJN96" s="36"/>
      <c r="RJO96" s="36"/>
      <c r="RJP96" s="36"/>
      <c r="RJV96" s="7"/>
      <c r="RJW96" s="7"/>
      <c r="RJX96" s="7"/>
      <c r="RJY96" s="7"/>
      <c r="RJZ96" s="7"/>
      <c r="RKA96" s="7"/>
      <c r="RKB96" s="7"/>
      <c r="RKC96" s="7"/>
      <c r="RKD96" s="36"/>
      <c r="RKE96" s="36"/>
      <c r="RKF96" s="36"/>
      <c r="RKL96" s="7"/>
      <c r="RKM96" s="7"/>
      <c r="RKN96" s="7"/>
      <c r="RKO96" s="7"/>
      <c r="RKP96" s="7"/>
      <c r="RKQ96" s="7"/>
      <c r="RKR96" s="7"/>
      <c r="RKS96" s="7"/>
      <c r="RKT96" s="36"/>
      <c r="RKU96" s="36"/>
      <c r="RKV96" s="36"/>
      <c r="RLB96" s="7"/>
      <c r="RLC96" s="7"/>
      <c r="RLD96" s="7"/>
      <c r="RLE96" s="7"/>
      <c r="RLF96" s="7"/>
      <c r="RLG96" s="7"/>
      <c r="RLH96" s="7"/>
      <c r="RLI96" s="7"/>
      <c r="RLJ96" s="36"/>
      <c r="RLK96" s="36"/>
      <c r="RLL96" s="36"/>
      <c r="RLR96" s="7"/>
      <c r="RLS96" s="7"/>
      <c r="RLT96" s="7"/>
      <c r="RLU96" s="7"/>
      <c r="RLV96" s="7"/>
      <c r="RLW96" s="7"/>
      <c r="RLX96" s="7"/>
      <c r="RLY96" s="7"/>
      <c r="RLZ96" s="36"/>
      <c r="RMA96" s="36"/>
      <c r="RMB96" s="36"/>
      <c r="RMH96" s="7"/>
      <c r="RMI96" s="7"/>
      <c r="RMJ96" s="7"/>
      <c r="RMK96" s="7"/>
      <c r="RML96" s="7"/>
      <c r="RMM96" s="7"/>
      <c r="RMN96" s="7"/>
      <c r="RMO96" s="7"/>
      <c r="RMP96" s="36"/>
      <c r="RMQ96" s="36"/>
      <c r="RMR96" s="36"/>
      <c r="RMX96" s="7"/>
      <c r="RMY96" s="7"/>
      <c r="RMZ96" s="7"/>
      <c r="RNA96" s="7"/>
      <c r="RNB96" s="7"/>
      <c r="RNC96" s="7"/>
      <c r="RND96" s="7"/>
      <c r="RNE96" s="7"/>
      <c r="RNF96" s="36"/>
      <c r="RNG96" s="36"/>
      <c r="RNH96" s="36"/>
      <c r="RNN96" s="7"/>
      <c r="RNO96" s="7"/>
      <c r="RNP96" s="7"/>
      <c r="RNQ96" s="7"/>
      <c r="RNR96" s="7"/>
      <c r="RNS96" s="7"/>
      <c r="RNT96" s="7"/>
      <c r="RNU96" s="7"/>
      <c r="RNV96" s="36"/>
      <c r="RNW96" s="36"/>
      <c r="RNX96" s="36"/>
      <c r="ROD96" s="7"/>
      <c r="ROE96" s="7"/>
      <c r="ROF96" s="7"/>
      <c r="ROG96" s="7"/>
      <c r="ROH96" s="7"/>
      <c r="ROI96" s="7"/>
      <c r="ROJ96" s="7"/>
      <c r="ROK96" s="7"/>
      <c r="ROL96" s="36"/>
      <c r="ROM96" s="36"/>
      <c r="RON96" s="36"/>
      <c r="ROT96" s="7"/>
      <c r="ROU96" s="7"/>
      <c r="ROV96" s="7"/>
      <c r="ROW96" s="7"/>
      <c r="ROX96" s="7"/>
      <c r="ROY96" s="7"/>
      <c r="ROZ96" s="7"/>
      <c r="RPA96" s="7"/>
      <c r="RPB96" s="36"/>
      <c r="RPC96" s="36"/>
      <c r="RPD96" s="36"/>
      <c r="RPJ96" s="7"/>
      <c r="RPK96" s="7"/>
      <c r="RPL96" s="7"/>
      <c r="RPM96" s="7"/>
      <c r="RPN96" s="7"/>
      <c r="RPO96" s="7"/>
      <c r="RPP96" s="7"/>
      <c r="RPQ96" s="7"/>
      <c r="RPR96" s="36"/>
      <c r="RPS96" s="36"/>
      <c r="RPT96" s="36"/>
      <c r="RPZ96" s="7"/>
      <c r="RQA96" s="7"/>
      <c r="RQB96" s="7"/>
      <c r="RQC96" s="7"/>
      <c r="RQD96" s="7"/>
      <c r="RQE96" s="7"/>
      <c r="RQF96" s="7"/>
      <c r="RQG96" s="7"/>
      <c r="RQH96" s="36"/>
      <c r="RQI96" s="36"/>
      <c r="RQJ96" s="36"/>
      <c r="RQP96" s="7"/>
      <c r="RQQ96" s="7"/>
      <c r="RQR96" s="7"/>
      <c r="RQS96" s="7"/>
      <c r="RQT96" s="7"/>
      <c r="RQU96" s="7"/>
      <c r="RQV96" s="7"/>
      <c r="RQW96" s="7"/>
      <c r="RQX96" s="36"/>
      <c r="RQY96" s="36"/>
      <c r="RQZ96" s="36"/>
      <c r="RRF96" s="7"/>
      <c r="RRG96" s="7"/>
      <c r="RRH96" s="7"/>
      <c r="RRI96" s="7"/>
      <c r="RRJ96" s="7"/>
      <c r="RRK96" s="7"/>
      <c r="RRL96" s="7"/>
      <c r="RRM96" s="7"/>
      <c r="RRN96" s="36"/>
      <c r="RRO96" s="36"/>
      <c r="RRP96" s="36"/>
      <c r="RRV96" s="7"/>
      <c r="RRW96" s="7"/>
      <c r="RRX96" s="7"/>
      <c r="RRY96" s="7"/>
      <c r="RRZ96" s="7"/>
      <c r="RSA96" s="7"/>
      <c r="RSB96" s="7"/>
      <c r="RSC96" s="7"/>
      <c r="RSD96" s="36"/>
      <c r="RSE96" s="36"/>
      <c r="RSF96" s="36"/>
      <c r="RSL96" s="7"/>
      <c r="RSM96" s="7"/>
      <c r="RSN96" s="7"/>
      <c r="RSO96" s="7"/>
      <c r="RSP96" s="7"/>
      <c r="RSQ96" s="7"/>
      <c r="RSR96" s="7"/>
      <c r="RSS96" s="7"/>
      <c r="RST96" s="36"/>
      <c r="RSU96" s="36"/>
      <c r="RSV96" s="36"/>
      <c r="RTB96" s="7"/>
      <c r="RTC96" s="7"/>
      <c r="RTD96" s="7"/>
      <c r="RTE96" s="7"/>
      <c r="RTF96" s="7"/>
      <c r="RTG96" s="7"/>
      <c r="RTH96" s="7"/>
      <c r="RTI96" s="7"/>
      <c r="RTJ96" s="36"/>
      <c r="RTK96" s="36"/>
      <c r="RTL96" s="36"/>
      <c r="RTR96" s="7"/>
      <c r="RTS96" s="7"/>
      <c r="RTT96" s="7"/>
      <c r="RTU96" s="7"/>
      <c r="RTV96" s="7"/>
      <c r="RTW96" s="7"/>
      <c r="RTX96" s="7"/>
      <c r="RTY96" s="7"/>
      <c r="RTZ96" s="36"/>
      <c r="RUA96" s="36"/>
      <c r="RUB96" s="36"/>
      <c r="RUH96" s="7"/>
      <c r="RUI96" s="7"/>
      <c r="RUJ96" s="7"/>
      <c r="RUK96" s="7"/>
      <c r="RUL96" s="7"/>
      <c r="RUM96" s="7"/>
      <c r="RUN96" s="7"/>
      <c r="RUO96" s="7"/>
      <c r="RUP96" s="36"/>
      <c r="RUQ96" s="36"/>
      <c r="RUR96" s="36"/>
      <c r="RUX96" s="7"/>
      <c r="RUY96" s="7"/>
      <c r="RUZ96" s="7"/>
      <c r="RVA96" s="7"/>
      <c r="RVB96" s="7"/>
      <c r="RVC96" s="7"/>
      <c r="RVD96" s="7"/>
      <c r="RVE96" s="7"/>
      <c r="RVF96" s="36"/>
      <c r="RVG96" s="36"/>
      <c r="RVH96" s="36"/>
      <c r="RVN96" s="7"/>
      <c r="RVO96" s="7"/>
      <c r="RVP96" s="7"/>
      <c r="RVQ96" s="7"/>
      <c r="RVR96" s="7"/>
      <c r="RVS96" s="7"/>
      <c r="RVT96" s="7"/>
      <c r="RVU96" s="7"/>
      <c r="RVV96" s="36"/>
      <c r="RVW96" s="36"/>
      <c r="RVX96" s="36"/>
      <c r="RWD96" s="7"/>
      <c r="RWE96" s="7"/>
      <c r="RWF96" s="7"/>
      <c r="RWG96" s="7"/>
      <c r="RWH96" s="7"/>
      <c r="RWI96" s="7"/>
      <c r="RWJ96" s="7"/>
      <c r="RWK96" s="7"/>
      <c r="RWL96" s="36"/>
      <c r="RWM96" s="36"/>
      <c r="RWN96" s="36"/>
      <c r="RWT96" s="7"/>
      <c r="RWU96" s="7"/>
      <c r="RWV96" s="7"/>
      <c r="RWW96" s="7"/>
      <c r="RWX96" s="7"/>
      <c r="RWY96" s="7"/>
      <c r="RWZ96" s="7"/>
      <c r="RXA96" s="7"/>
      <c r="RXB96" s="36"/>
      <c r="RXC96" s="36"/>
      <c r="RXD96" s="36"/>
      <c r="RXJ96" s="7"/>
      <c r="RXK96" s="7"/>
      <c r="RXL96" s="7"/>
      <c r="RXM96" s="7"/>
      <c r="RXN96" s="7"/>
      <c r="RXO96" s="7"/>
      <c r="RXP96" s="7"/>
      <c r="RXQ96" s="7"/>
      <c r="RXR96" s="36"/>
      <c r="RXS96" s="36"/>
      <c r="RXT96" s="36"/>
      <c r="RXZ96" s="7"/>
      <c r="RYA96" s="7"/>
      <c r="RYB96" s="7"/>
      <c r="RYC96" s="7"/>
      <c r="RYD96" s="7"/>
      <c r="RYE96" s="7"/>
      <c r="RYF96" s="7"/>
      <c r="RYG96" s="7"/>
      <c r="RYH96" s="36"/>
      <c r="RYI96" s="36"/>
      <c r="RYJ96" s="36"/>
      <c r="RYP96" s="7"/>
      <c r="RYQ96" s="7"/>
      <c r="RYR96" s="7"/>
      <c r="RYS96" s="7"/>
      <c r="RYT96" s="7"/>
      <c r="RYU96" s="7"/>
      <c r="RYV96" s="7"/>
      <c r="RYW96" s="7"/>
      <c r="RYX96" s="36"/>
      <c r="RYY96" s="36"/>
      <c r="RYZ96" s="36"/>
      <c r="RZF96" s="7"/>
      <c r="RZG96" s="7"/>
      <c r="RZH96" s="7"/>
      <c r="RZI96" s="7"/>
      <c r="RZJ96" s="7"/>
      <c r="RZK96" s="7"/>
      <c r="RZL96" s="7"/>
      <c r="RZM96" s="7"/>
      <c r="RZN96" s="36"/>
      <c r="RZO96" s="36"/>
      <c r="RZP96" s="36"/>
      <c r="RZV96" s="7"/>
      <c r="RZW96" s="7"/>
      <c r="RZX96" s="7"/>
      <c r="RZY96" s="7"/>
      <c r="RZZ96" s="7"/>
      <c r="SAA96" s="7"/>
      <c r="SAB96" s="7"/>
      <c r="SAC96" s="7"/>
      <c r="SAD96" s="36"/>
      <c r="SAE96" s="36"/>
      <c r="SAF96" s="36"/>
      <c r="SAL96" s="7"/>
      <c r="SAM96" s="7"/>
      <c r="SAN96" s="7"/>
      <c r="SAO96" s="7"/>
      <c r="SAP96" s="7"/>
      <c r="SAQ96" s="7"/>
      <c r="SAR96" s="7"/>
      <c r="SAS96" s="7"/>
      <c r="SAT96" s="36"/>
      <c r="SAU96" s="36"/>
      <c r="SAV96" s="36"/>
      <c r="SBB96" s="7"/>
      <c r="SBC96" s="7"/>
      <c r="SBD96" s="7"/>
      <c r="SBE96" s="7"/>
      <c r="SBF96" s="7"/>
      <c r="SBG96" s="7"/>
      <c r="SBH96" s="7"/>
      <c r="SBI96" s="7"/>
      <c r="SBJ96" s="36"/>
      <c r="SBK96" s="36"/>
      <c r="SBL96" s="36"/>
      <c r="SBR96" s="7"/>
      <c r="SBS96" s="7"/>
      <c r="SBT96" s="7"/>
      <c r="SBU96" s="7"/>
      <c r="SBV96" s="7"/>
      <c r="SBW96" s="7"/>
      <c r="SBX96" s="7"/>
      <c r="SBY96" s="7"/>
      <c r="SBZ96" s="36"/>
      <c r="SCA96" s="36"/>
      <c r="SCB96" s="36"/>
      <c r="SCH96" s="7"/>
      <c r="SCI96" s="7"/>
      <c r="SCJ96" s="7"/>
      <c r="SCK96" s="7"/>
      <c r="SCL96" s="7"/>
      <c r="SCM96" s="7"/>
      <c r="SCN96" s="7"/>
      <c r="SCO96" s="7"/>
      <c r="SCP96" s="36"/>
      <c r="SCQ96" s="36"/>
      <c r="SCR96" s="36"/>
      <c r="SCX96" s="7"/>
      <c r="SCY96" s="7"/>
      <c r="SCZ96" s="7"/>
      <c r="SDA96" s="7"/>
      <c r="SDB96" s="7"/>
      <c r="SDC96" s="7"/>
      <c r="SDD96" s="7"/>
      <c r="SDE96" s="7"/>
      <c r="SDF96" s="36"/>
      <c r="SDG96" s="36"/>
      <c r="SDH96" s="36"/>
      <c r="SDN96" s="7"/>
      <c r="SDO96" s="7"/>
      <c r="SDP96" s="7"/>
      <c r="SDQ96" s="7"/>
      <c r="SDR96" s="7"/>
      <c r="SDS96" s="7"/>
      <c r="SDT96" s="7"/>
      <c r="SDU96" s="7"/>
      <c r="SDV96" s="36"/>
      <c r="SDW96" s="36"/>
      <c r="SDX96" s="36"/>
      <c r="SED96" s="7"/>
      <c r="SEE96" s="7"/>
      <c r="SEF96" s="7"/>
      <c r="SEG96" s="7"/>
      <c r="SEH96" s="7"/>
      <c r="SEI96" s="7"/>
      <c r="SEJ96" s="7"/>
      <c r="SEK96" s="7"/>
      <c r="SEL96" s="36"/>
      <c r="SEM96" s="36"/>
      <c r="SEN96" s="36"/>
      <c r="SET96" s="7"/>
      <c r="SEU96" s="7"/>
      <c r="SEV96" s="7"/>
      <c r="SEW96" s="7"/>
      <c r="SEX96" s="7"/>
      <c r="SEY96" s="7"/>
      <c r="SEZ96" s="7"/>
      <c r="SFA96" s="7"/>
      <c r="SFB96" s="36"/>
      <c r="SFC96" s="36"/>
      <c r="SFD96" s="36"/>
      <c r="SFJ96" s="7"/>
      <c r="SFK96" s="7"/>
      <c r="SFL96" s="7"/>
      <c r="SFM96" s="7"/>
      <c r="SFN96" s="7"/>
      <c r="SFO96" s="7"/>
      <c r="SFP96" s="7"/>
      <c r="SFQ96" s="7"/>
      <c r="SFR96" s="36"/>
      <c r="SFS96" s="36"/>
      <c r="SFT96" s="36"/>
      <c r="SFZ96" s="7"/>
      <c r="SGA96" s="7"/>
      <c r="SGB96" s="7"/>
      <c r="SGC96" s="7"/>
      <c r="SGD96" s="7"/>
      <c r="SGE96" s="7"/>
      <c r="SGF96" s="7"/>
      <c r="SGG96" s="7"/>
      <c r="SGH96" s="36"/>
      <c r="SGI96" s="36"/>
      <c r="SGJ96" s="36"/>
      <c r="SGP96" s="7"/>
      <c r="SGQ96" s="7"/>
      <c r="SGR96" s="7"/>
      <c r="SGS96" s="7"/>
      <c r="SGT96" s="7"/>
      <c r="SGU96" s="7"/>
      <c r="SGV96" s="7"/>
      <c r="SGW96" s="7"/>
      <c r="SGX96" s="36"/>
      <c r="SGY96" s="36"/>
      <c r="SGZ96" s="36"/>
      <c r="SHF96" s="7"/>
      <c r="SHG96" s="7"/>
      <c r="SHH96" s="7"/>
      <c r="SHI96" s="7"/>
      <c r="SHJ96" s="7"/>
      <c r="SHK96" s="7"/>
      <c r="SHL96" s="7"/>
      <c r="SHM96" s="7"/>
      <c r="SHN96" s="36"/>
      <c r="SHO96" s="36"/>
      <c r="SHP96" s="36"/>
      <c r="SHV96" s="7"/>
      <c r="SHW96" s="7"/>
      <c r="SHX96" s="7"/>
      <c r="SHY96" s="7"/>
      <c r="SHZ96" s="7"/>
      <c r="SIA96" s="7"/>
      <c r="SIB96" s="7"/>
      <c r="SIC96" s="7"/>
      <c r="SID96" s="36"/>
      <c r="SIE96" s="36"/>
      <c r="SIF96" s="36"/>
      <c r="SIL96" s="7"/>
      <c r="SIM96" s="7"/>
      <c r="SIN96" s="7"/>
      <c r="SIO96" s="7"/>
      <c r="SIP96" s="7"/>
      <c r="SIQ96" s="7"/>
      <c r="SIR96" s="7"/>
      <c r="SIS96" s="7"/>
      <c r="SIT96" s="36"/>
      <c r="SIU96" s="36"/>
      <c r="SIV96" s="36"/>
      <c r="SJB96" s="7"/>
      <c r="SJC96" s="7"/>
      <c r="SJD96" s="7"/>
      <c r="SJE96" s="7"/>
      <c r="SJF96" s="7"/>
      <c r="SJG96" s="7"/>
      <c r="SJH96" s="7"/>
      <c r="SJI96" s="7"/>
      <c r="SJJ96" s="36"/>
      <c r="SJK96" s="36"/>
      <c r="SJL96" s="36"/>
      <c r="SJR96" s="7"/>
      <c r="SJS96" s="7"/>
      <c r="SJT96" s="7"/>
      <c r="SJU96" s="7"/>
      <c r="SJV96" s="7"/>
      <c r="SJW96" s="7"/>
      <c r="SJX96" s="7"/>
      <c r="SJY96" s="7"/>
      <c r="SJZ96" s="36"/>
      <c r="SKA96" s="36"/>
      <c r="SKB96" s="36"/>
      <c r="SKH96" s="7"/>
      <c r="SKI96" s="7"/>
      <c r="SKJ96" s="7"/>
      <c r="SKK96" s="7"/>
      <c r="SKL96" s="7"/>
      <c r="SKM96" s="7"/>
      <c r="SKN96" s="7"/>
      <c r="SKO96" s="7"/>
      <c r="SKP96" s="36"/>
      <c r="SKQ96" s="36"/>
      <c r="SKR96" s="36"/>
      <c r="SKX96" s="7"/>
      <c r="SKY96" s="7"/>
      <c r="SKZ96" s="7"/>
      <c r="SLA96" s="7"/>
      <c r="SLB96" s="7"/>
      <c r="SLC96" s="7"/>
      <c r="SLD96" s="7"/>
      <c r="SLE96" s="7"/>
      <c r="SLF96" s="36"/>
      <c r="SLG96" s="36"/>
      <c r="SLH96" s="36"/>
      <c r="SLN96" s="7"/>
      <c r="SLO96" s="7"/>
      <c r="SLP96" s="7"/>
      <c r="SLQ96" s="7"/>
      <c r="SLR96" s="7"/>
      <c r="SLS96" s="7"/>
      <c r="SLT96" s="7"/>
      <c r="SLU96" s="7"/>
      <c r="SLV96" s="36"/>
      <c r="SLW96" s="36"/>
      <c r="SLX96" s="36"/>
      <c r="SMD96" s="7"/>
      <c r="SME96" s="7"/>
      <c r="SMF96" s="7"/>
      <c r="SMG96" s="7"/>
      <c r="SMH96" s="7"/>
      <c r="SMI96" s="7"/>
      <c r="SMJ96" s="7"/>
      <c r="SMK96" s="7"/>
      <c r="SML96" s="36"/>
      <c r="SMM96" s="36"/>
      <c r="SMN96" s="36"/>
      <c r="SMT96" s="7"/>
      <c r="SMU96" s="7"/>
      <c r="SMV96" s="7"/>
      <c r="SMW96" s="7"/>
      <c r="SMX96" s="7"/>
      <c r="SMY96" s="7"/>
      <c r="SMZ96" s="7"/>
      <c r="SNA96" s="7"/>
      <c r="SNB96" s="36"/>
      <c r="SNC96" s="36"/>
      <c r="SND96" s="36"/>
      <c r="SNJ96" s="7"/>
      <c r="SNK96" s="7"/>
      <c r="SNL96" s="7"/>
      <c r="SNM96" s="7"/>
      <c r="SNN96" s="7"/>
      <c r="SNO96" s="7"/>
      <c r="SNP96" s="7"/>
      <c r="SNQ96" s="7"/>
      <c r="SNR96" s="36"/>
      <c r="SNS96" s="36"/>
      <c r="SNT96" s="36"/>
      <c r="SNZ96" s="7"/>
      <c r="SOA96" s="7"/>
      <c r="SOB96" s="7"/>
      <c r="SOC96" s="7"/>
      <c r="SOD96" s="7"/>
      <c r="SOE96" s="7"/>
      <c r="SOF96" s="7"/>
      <c r="SOG96" s="7"/>
      <c r="SOH96" s="36"/>
      <c r="SOI96" s="36"/>
      <c r="SOJ96" s="36"/>
      <c r="SOP96" s="7"/>
      <c r="SOQ96" s="7"/>
      <c r="SOR96" s="7"/>
      <c r="SOS96" s="7"/>
      <c r="SOT96" s="7"/>
      <c r="SOU96" s="7"/>
      <c r="SOV96" s="7"/>
      <c r="SOW96" s="7"/>
      <c r="SOX96" s="36"/>
      <c r="SOY96" s="36"/>
      <c r="SOZ96" s="36"/>
      <c r="SPF96" s="7"/>
      <c r="SPG96" s="7"/>
      <c r="SPH96" s="7"/>
      <c r="SPI96" s="7"/>
      <c r="SPJ96" s="7"/>
      <c r="SPK96" s="7"/>
      <c r="SPL96" s="7"/>
      <c r="SPM96" s="7"/>
      <c r="SPN96" s="36"/>
      <c r="SPO96" s="36"/>
      <c r="SPP96" s="36"/>
      <c r="SPV96" s="7"/>
      <c r="SPW96" s="7"/>
      <c r="SPX96" s="7"/>
      <c r="SPY96" s="7"/>
      <c r="SPZ96" s="7"/>
      <c r="SQA96" s="7"/>
      <c r="SQB96" s="7"/>
      <c r="SQC96" s="7"/>
      <c r="SQD96" s="36"/>
      <c r="SQE96" s="36"/>
      <c r="SQF96" s="36"/>
      <c r="SQL96" s="7"/>
      <c r="SQM96" s="7"/>
      <c r="SQN96" s="7"/>
      <c r="SQO96" s="7"/>
      <c r="SQP96" s="7"/>
      <c r="SQQ96" s="7"/>
      <c r="SQR96" s="7"/>
      <c r="SQS96" s="7"/>
      <c r="SQT96" s="36"/>
      <c r="SQU96" s="36"/>
      <c r="SQV96" s="36"/>
      <c r="SRB96" s="7"/>
      <c r="SRC96" s="7"/>
      <c r="SRD96" s="7"/>
      <c r="SRE96" s="7"/>
      <c r="SRF96" s="7"/>
      <c r="SRG96" s="7"/>
      <c r="SRH96" s="7"/>
      <c r="SRI96" s="7"/>
      <c r="SRJ96" s="36"/>
      <c r="SRK96" s="36"/>
      <c r="SRL96" s="36"/>
      <c r="SRR96" s="7"/>
      <c r="SRS96" s="7"/>
      <c r="SRT96" s="7"/>
      <c r="SRU96" s="7"/>
      <c r="SRV96" s="7"/>
      <c r="SRW96" s="7"/>
      <c r="SRX96" s="7"/>
      <c r="SRY96" s="7"/>
      <c r="SRZ96" s="36"/>
      <c r="SSA96" s="36"/>
      <c r="SSB96" s="36"/>
      <c r="SSH96" s="7"/>
      <c r="SSI96" s="7"/>
      <c r="SSJ96" s="7"/>
      <c r="SSK96" s="7"/>
      <c r="SSL96" s="7"/>
      <c r="SSM96" s="7"/>
      <c r="SSN96" s="7"/>
      <c r="SSO96" s="7"/>
      <c r="SSP96" s="36"/>
      <c r="SSQ96" s="36"/>
      <c r="SSR96" s="36"/>
      <c r="SSX96" s="7"/>
      <c r="SSY96" s="7"/>
      <c r="SSZ96" s="7"/>
      <c r="STA96" s="7"/>
      <c r="STB96" s="7"/>
      <c r="STC96" s="7"/>
      <c r="STD96" s="7"/>
      <c r="STE96" s="7"/>
      <c r="STF96" s="36"/>
      <c r="STG96" s="36"/>
      <c r="STH96" s="36"/>
      <c r="STN96" s="7"/>
      <c r="STO96" s="7"/>
      <c r="STP96" s="7"/>
      <c r="STQ96" s="7"/>
      <c r="STR96" s="7"/>
      <c r="STS96" s="7"/>
      <c r="STT96" s="7"/>
      <c r="STU96" s="7"/>
      <c r="STV96" s="36"/>
      <c r="STW96" s="36"/>
      <c r="STX96" s="36"/>
      <c r="SUD96" s="7"/>
      <c r="SUE96" s="7"/>
      <c r="SUF96" s="7"/>
      <c r="SUG96" s="7"/>
      <c r="SUH96" s="7"/>
      <c r="SUI96" s="7"/>
      <c r="SUJ96" s="7"/>
      <c r="SUK96" s="7"/>
      <c r="SUL96" s="36"/>
      <c r="SUM96" s="36"/>
      <c r="SUN96" s="36"/>
      <c r="SUT96" s="7"/>
      <c r="SUU96" s="7"/>
      <c r="SUV96" s="7"/>
      <c r="SUW96" s="7"/>
      <c r="SUX96" s="7"/>
      <c r="SUY96" s="7"/>
      <c r="SUZ96" s="7"/>
      <c r="SVA96" s="7"/>
      <c r="SVB96" s="36"/>
      <c r="SVC96" s="36"/>
      <c r="SVD96" s="36"/>
      <c r="SVJ96" s="7"/>
      <c r="SVK96" s="7"/>
      <c r="SVL96" s="7"/>
      <c r="SVM96" s="7"/>
      <c r="SVN96" s="7"/>
      <c r="SVO96" s="7"/>
      <c r="SVP96" s="7"/>
      <c r="SVQ96" s="7"/>
      <c r="SVR96" s="36"/>
      <c r="SVS96" s="36"/>
      <c r="SVT96" s="36"/>
      <c r="SVZ96" s="7"/>
      <c r="SWA96" s="7"/>
      <c r="SWB96" s="7"/>
      <c r="SWC96" s="7"/>
      <c r="SWD96" s="7"/>
      <c r="SWE96" s="7"/>
      <c r="SWF96" s="7"/>
      <c r="SWG96" s="7"/>
      <c r="SWH96" s="36"/>
      <c r="SWI96" s="36"/>
      <c r="SWJ96" s="36"/>
      <c r="SWP96" s="7"/>
      <c r="SWQ96" s="7"/>
      <c r="SWR96" s="7"/>
      <c r="SWS96" s="7"/>
      <c r="SWT96" s="7"/>
      <c r="SWU96" s="7"/>
      <c r="SWV96" s="7"/>
      <c r="SWW96" s="7"/>
      <c r="SWX96" s="36"/>
      <c r="SWY96" s="36"/>
      <c r="SWZ96" s="36"/>
      <c r="SXF96" s="7"/>
      <c r="SXG96" s="7"/>
      <c r="SXH96" s="7"/>
      <c r="SXI96" s="7"/>
      <c r="SXJ96" s="7"/>
      <c r="SXK96" s="7"/>
      <c r="SXL96" s="7"/>
      <c r="SXM96" s="7"/>
      <c r="SXN96" s="36"/>
      <c r="SXO96" s="36"/>
      <c r="SXP96" s="36"/>
      <c r="SXV96" s="7"/>
      <c r="SXW96" s="7"/>
      <c r="SXX96" s="7"/>
      <c r="SXY96" s="7"/>
      <c r="SXZ96" s="7"/>
      <c r="SYA96" s="7"/>
      <c r="SYB96" s="7"/>
      <c r="SYC96" s="7"/>
      <c r="SYD96" s="36"/>
      <c r="SYE96" s="36"/>
      <c r="SYF96" s="36"/>
      <c r="SYL96" s="7"/>
      <c r="SYM96" s="7"/>
      <c r="SYN96" s="7"/>
      <c r="SYO96" s="7"/>
      <c r="SYP96" s="7"/>
      <c r="SYQ96" s="7"/>
      <c r="SYR96" s="7"/>
      <c r="SYS96" s="7"/>
      <c r="SYT96" s="36"/>
      <c r="SYU96" s="36"/>
      <c r="SYV96" s="36"/>
      <c r="SZB96" s="7"/>
      <c r="SZC96" s="7"/>
      <c r="SZD96" s="7"/>
      <c r="SZE96" s="7"/>
      <c r="SZF96" s="7"/>
      <c r="SZG96" s="7"/>
      <c r="SZH96" s="7"/>
      <c r="SZI96" s="7"/>
      <c r="SZJ96" s="36"/>
      <c r="SZK96" s="36"/>
      <c r="SZL96" s="36"/>
      <c r="SZR96" s="7"/>
      <c r="SZS96" s="7"/>
      <c r="SZT96" s="7"/>
      <c r="SZU96" s="7"/>
      <c r="SZV96" s="7"/>
      <c r="SZW96" s="7"/>
      <c r="SZX96" s="7"/>
      <c r="SZY96" s="7"/>
      <c r="SZZ96" s="36"/>
      <c r="TAA96" s="36"/>
      <c r="TAB96" s="36"/>
      <c r="TAH96" s="7"/>
      <c r="TAI96" s="7"/>
      <c r="TAJ96" s="7"/>
      <c r="TAK96" s="7"/>
      <c r="TAL96" s="7"/>
      <c r="TAM96" s="7"/>
      <c r="TAN96" s="7"/>
      <c r="TAO96" s="7"/>
      <c r="TAP96" s="36"/>
      <c r="TAQ96" s="36"/>
      <c r="TAR96" s="36"/>
      <c r="TAX96" s="7"/>
      <c r="TAY96" s="7"/>
      <c r="TAZ96" s="7"/>
      <c r="TBA96" s="7"/>
      <c r="TBB96" s="7"/>
      <c r="TBC96" s="7"/>
      <c r="TBD96" s="7"/>
      <c r="TBE96" s="7"/>
      <c r="TBF96" s="36"/>
      <c r="TBG96" s="36"/>
      <c r="TBH96" s="36"/>
      <c r="TBN96" s="7"/>
      <c r="TBO96" s="7"/>
      <c r="TBP96" s="7"/>
      <c r="TBQ96" s="7"/>
      <c r="TBR96" s="7"/>
      <c r="TBS96" s="7"/>
      <c r="TBT96" s="7"/>
      <c r="TBU96" s="7"/>
      <c r="TBV96" s="36"/>
      <c r="TBW96" s="36"/>
      <c r="TBX96" s="36"/>
      <c r="TCD96" s="7"/>
      <c r="TCE96" s="7"/>
      <c r="TCF96" s="7"/>
      <c r="TCG96" s="7"/>
      <c r="TCH96" s="7"/>
      <c r="TCI96" s="7"/>
      <c r="TCJ96" s="7"/>
      <c r="TCK96" s="7"/>
      <c r="TCL96" s="36"/>
      <c r="TCM96" s="36"/>
      <c r="TCN96" s="36"/>
      <c r="TCT96" s="7"/>
      <c r="TCU96" s="7"/>
      <c r="TCV96" s="7"/>
      <c r="TCW96" s="7"/>
      <c r="TCX96" s="7"/>
      <c r="TCY96" s="7"/>
      <c r="TCZ96" s="7"/>
      <c r="TDA96" s="7"/>
      <c r="TDB96" s="36"/>
      <c r="TDC96" s="36"/>
      <c r="TDD96" s="36"/>
      <c r="TDJ96" s="7"/>
      <c r="TDK96" s="7"/>
      <c r="TDL96" s="7"/>
      <c r="TDM96" s="7"/>
      <c r="TDN96" s="7"/>
      <c r="TDO96" s="7"/>
      <c r="TDP96" s="7"/>
      <c r="TDQ96" s="7"/>
      <c r="TDR96" s="36"/>
      <c r="TDS96" s="36"/>
      <c r="TDT96" s="36"/>
      <c r="TDZ96" s="7"/>
      <c r="TEA96" s="7"/>
      <c r="TEB96" s="7"/>
      <c r="TEC96" s="7"/>
      <c r="TED96" s="7"/>
      <c r="TEE96" s="7"/>
      <c r="TEF96" s="7"/>
      <c r="TEG96" s="7"/>
      <c r="TEH96" s="36"/>
      <c r="TEI96" s="36"/>
      <c r="TEJ96" s="36"/>
      <c r="TEP96" s="7"/>
      <c r="TEQ96" s="7"/>
      <c r="TER96" s="7"/>
      <c r="TES96" s="7"/>
      <c r="TET96" s="7"/>
      <c r="TEU96" s="7"/>
      <c r="TEV96" s="7"/>
      <c r="TEW96" s="7"/>
      <c r="TEX96" s="36"/>
      <c r="TEY96" s="36"/>
      <c r="TEZ96" s="36"/>
      <c r="TFF96" s="7"/>
      <c r="TFG96" s="7"/>
      <c r="TFH96" s="7"/>
      <c r="TFI96" s="7"/>
      <c r="TFJ96" s="7"/>
      <c r="TFK96" s="7"/>
      <c r="TFL96" s="7"/>
      <c r="TFM96" s="7"/>
      <c r="TFN96" s="36"/>
      <c r="TFO96" s="36"/>
      <c r="TFP96" s="36"/>
      <c r="TFV96" s="7"/>
      <c r="TFW96" s="7"/>
      <c r="TFX96" s="7"/>
      <c r="TFY96" s="7"/>
      <c r="TFZ96" s="7"/>
      <c r="TGA96" s="7"/>
      <c r="TGB96" s="7"/>
      <c r="TGC96" s="7"/>
      <c r="TGD96" s="36"/>
      <c r="TGE96" s="36"/>
      <c r="TGF96" s="36"/>
      <c r="TGL96" s="7"/>
      <c r="TGM96" s="7"/>
      <c r="TGN96" s="7"/>
      <c r="TGO96" s="7"/>
      <c r="TGP96" s="7"/>
      <c r="TGQ96" s="7"/>
      <c r="TGR96" s="7"/>
      <c r="TGS96" s="7"/>
      <c r="TGT96" s="36"/>
      <c r="TGU96" s="36"/>
      <c r="TGV96" s="36"/>
      <c r="THB96" s="7"/>
      <c r="THC96" s="7"/>
      <c r="THD96" s="7"/>
      <c r="THE96" s="7"/>
      <c r="THF96" s="7"/>
      <c r="THG96" s="7"/>
      <c r="THH96" s="7"/>
      <c r="THI96" s="7"/>
      <c r="THJ96" s="36"/>
      <c r="THK96" s="36"/>
      <c r="THL96" s="36"/>
      <c r="THR96" s="7"/>
      <c r="THS96" s="7"/>
      <c r="THT96" s="7"/>
      <c r="THU96" s="7"/>
      <c r="THV96" s="7"/>
      <c r="THW96" s="7"/>
      <c r="THX96" s="7"/>
      <c r="THY96" s="7"/>
      <c r="THZ96" s="36"/>
      <c r="TIA96" s="36"/>
      <c r="TIB96" s="36"/>
      <c r="TIH96" s="7"/>
      <c r="TII96" s="7"/>
      <c r="TIJ96" s="7"/>
      <c r="TIK96" s="7"/>
      <c r="TIL96" s="7"/>
      <c r="TIM96" s="7"/>
      <c r="TIN96" s="7"/>
      <c r="TIO96" s="7"/>
      <c r="TIP96" s="36"/>
      <c r="TIQ96" s="36"/>
      <c r="TIR96" s="36"/>
      <c r="TIX96" s="7"/>
      <c r="TIY96" s="7"/>
      <c r="TIZ96" s="7"/>
      <c r="TJA96" s="7"/>
      <c r="TJB96" s="7"/>
      <c r="TJC96" s="7"/>
      <c r="TJD96" s="7"/>
      <c r="TJE96" s="7"/>
      <c r="TJF96" s="36"/>
      <c r="TJG96" s="36"/>
      <c r="TJH96" s="36"/>
      <c r="TJN96" s="7"/>
      <c r="TJO96" s="7"/>
      <c r="TJP96" s="7"/>
      <c r="TJQ96" s="7"/>
      <c r="TJR96" s="7"/>
      <c r="TJS96" s="7"/>
      <c r="TJT96" s="7"/>
      <c r="TJU96" s="7"/>
      <c r="TJV96" s="36"/>
      <c r="TJW96" s="36"/>
      <c r="TJX96" s="36"/>
      <c r="TKD96" s="7"/>
      <c r="TKE96" s="7"/>
      <c r="TKF96" s="7"/>
      <c r="TKG96" s="7"/>
      <c r="TKH96" s="7"/>
      <c r="TKI96" s="7"/>
      <c r="TKJ96" s="7"/>
      <c r="TKK96" s="7"/>
      <c r="TKL96" s="36"/>
      <c r="TKM96" s="36"/>
      <c r="TKN96" s="36"/>
      <c r="TKT96" s="7"/>
      <c r="TKU96" s="7"/>
      <c r="TKV96" s="7"/>
      <c r="TKW96" s="7"/>
      <c r="TKX96" s="7"/>
      <c r="TKY96" s="7"/>
      <c r="TKZ96" s="7"/>
      <c r="TLA96" s="7"/>
      <c r="TLB96" s="36"/>
      <c r="TLC96" s="36"/>
      <c r="TLD96" s="36"/>
      <c r="TLJ96" s="7"/>
      <c r="TLK96" s="7"/>
      <c r="TLL96" s="7"/>
      <c r="TLM96" s="7"/>
      <c r="TLN96" s="7"/>
      <c r="TLO96" s="7"/>
      <c r="TLP96" s="7"/>
      <c r="TLQ96" s="7"/>
      <c r="TLR96" s="36"/>
      <c r="TLS96" s="36"/>
      <c r="TLT96" s="36"/>
      <c r="TLZ96" s="7"/>
      <c r="TMA96" s="7"/>
      <c r="TMB96" s="7"/>
      <c r="TMC96" s="7"/>
      <c r="TMD96" s="7"/>
      <c r="TME96" s="7"/>
      <c r="TMF96" s="7"/>
      <c r="TMG96" s="7"/>
      <c r="TMH96" s="36"/>
      <c r="TMI96" s="36"/>
      <c r="TMJ96" s="36"/>
      <c r="TMP96" s="7"/>
      <c r="TMQ96" s="7"/>
      <c r="TMR96" s="7"/>
      <c r="TMS96" s="7"/>
      <c r="TMT96" s="7"/>
      <c r="TMU96" s="7"/>
      <c r="TMV96" s="7"/>
      <c r="TMW96" s="7"/>
      <c r="TMX96" s="36"/>
      <c r="TMY96" s="36"/>
      <c r="TMZ96" s="36"/>
      <c r="TNF96" s="7"/>
      <c r="TNG96" s="7"/>
      <c r="TNH96" s="7"/>
      <c r="TNI96" s="7"/>
      <c r="TNJ96" s="7"/>
      <c r="TNK96" s="7"/>
      <c r="TNL96" s="7"/>
      <c r="TNM96" s="7"/>
      <c r="TNN96" s="36"/>
      <c r="TNO96" s="36"/>
      <c r="TNP96" s="36"/>
      <c r="TNV96" s="7"/>
      <c r="TNW96" s="7"/>
      <c r="TNX96" s="7"/>
      <c r="TNY96" s="7"/>
      <c r="TNZ96" s="7"/>
      <c r="TOA96" s="7"/>
      <c r="TOB96" s="7"/>
      <c r="TOC96" s="7"/>
      <c r="TOD96" s="36"/>
      <c r="TOE96" s="36"/>
      <c r="TOF96" s="36"/>
      <c r="TOL96" s="7"/>
      <c r="TOM96" s="7"/>
      <c r="TON96" s="7"/>
      <c r="TOO96" s="7"/>
      <c r="TOP96" s="7"/>
      <c r="TOQ96" s="7"/>
      <c r="TOR96" s="7"/>
      <c r="TOS96" s="7"/>
      <c r="TOT96" s="36"/>
      <c r="TOU96" s="36"/>
      <c r="TOV96" s="36"/>
      <c r="TPB96" s="7"/>
      <c r="TPC96" s="7"/>
      <c r="TPD96" s="7"/>
      <c r="TPE96" s="7"/>
      <c r="TPF96" s="7"/>
      <c r="TPG96" s="7"/>
      <c r="TPH96" s="7"/>
      <c r="TPI96" s="7"/>
      <c r="TPJ96" s="36"/>
      <c r="TPK96" s="36"/>
      <c r="TPL96" s="36"/>
      <c r="TPR96" s="7"/>
      <c r="TPS96" s="7"/>
      <c r="TPT96" s="7"/>
      <c r="TPU96" s="7"/>
      <c r="TPV96" s="7"/>
      <c r="TPW96" s="7"/>
      <c r="TPX96" s="7"/>
      <c r="TPY96" s="7"/>
      <c r="TPZ96" s="36"/>
      <c r="TQA96" s="36"/>
      <c r="TQB96" s="36"/>
      <c r="TQH96" s="7"/>
      <c r="TQI96" s="7"/>
      <c r="TQJ96" s="7"/>
      <c r="TQK96" s="7"/>
      <c r="TQL96" s="7"/>
      <c r="TQM96" s="7"/>
      <c r="TQN96" s="7"/>
      <c r="TQO96" s="7"/>
      <c r="TQP96" s="36"/>
      <c r="TQQ96" s="36"/>
      <c r="TQR96" s="36"/>
      <c r="TQX96" s="7"/>
      <c r="TQY96" s="7"/>
      <c r="TQZ96" s="7"/>
      <c r="TRA96" s="7"/>
      <c r="TRB96" s="7"/>
      <c r="TRC96" s="7"/>
      <c r="TRD96" s="7"/>
      <c r="TRE96" s="7"/>
      <c r="TRF96" s="36"/>
      <c r="TRG96" s="36"/>
      <c r="TRH96" s="36"/>
      <c r="TRN96" s="7"/>
      <c r="TRO96" s="7"/>
      <c r="TRP96" s="7"/>
      <c r="TRQ96" s="7"/>
      <c r="TRR96" s="7"/>
      <c r="TRS96" s="7"/>
      <c r="TRT96" s="7"/>
      <c r="TRU96" s="7"/>
      <c r="TRV96" s="36"/>
      <c r="TRW96" s="36"/>
      <c r="TRX96" s="36"/>
      <c r="TSD96" s="7"/>
      <c r="TSE96" s="7"/>
      <c r="TSF96" s="7"/>
      <c r="TSG96" s="7"/>
      <c r="TSH96" s="7"/>
      <c r="TSI96" s="7"/>
      <c r="TSJ96" s="7"/>
      <c r="TSK96" s="7"/>
      <c r="TSL96" s="36"/>
      <c r="TSM96" s="36"/>
      <c r="TSN96" s="36"/>
      <c r="TST96" s="7"/>
      <c r="TSU96" s="7"/>
      <c r="TSV96" s="7"/>
      <c r="TSW96" s="7"/>
      <c r="TSX96" s="7"/>
      <c r="TSY96" s="7"/>
      <c r="TSZ96" s="7"/>
      <c r="TTA96" s="7"/>
      <c r="TTB96" s="36"/>
      <c r="TTC96" s="36"/>
      <c r="TTD96" s="36"/>
      <c r="TTJ96" s="7"/>
      <c r="TTK96" s="7"/>
      <c r="TTL96" s="7"/>
      <c r="TTM96" s="7"/>
      <c r="TTN96" s="7"/>
      <c r="TTO96" s="7"/>
      <c r="TTP96" s="7"/>
      <c r="TTQ96" s="7"/>
      <c r="TTR96" s="36"/>
      <c r="TTS96" s="36"/>
      <c r="TTT96" s="36"/>
      <c r="TTZ96" s="7"/>
      <c r="TUA96" s="7"/>
      <c r="TUB96" s="7"/>
      <c r="TUC96" s="7"/>
      <c r="TUD96" s="7"/>
      <c r="TUE96" s="7"/>
      <c r="TUF96" s="7"/>
      <c r="TUG96" s="7"/>
      <c r="TUH96" s="36"/>
      <c r="TUI96" s="36"/>
      <c r="TUJ96" s="36"/>
      <c r="TUP96" s="7"/>
      <c r="TUQ96" s="7"/>
      <c r="TUR96" s="7"/>
      <c r="TUS96" s="7"/>
      <c r="TUT96" s="7"/>
      <c r="TUU96" s="7"/>
      <c r="TUV96" s="7"/>
      <c r="TUW96" s="7"/>
      <c r="TUX96" s="36"/>
      <c r="TUY96" s="36"/>
      <c r="TUZ96" s="36"/>
      <c r="TVF96" s="7"/>
      <c r="TVG96" s="7"/>
      <c r="TVH96" s="7"/>
      <c r="TVI96" s="7"/>
      <c r="TVJ96" s="7"/>
      <c r="TVK96" s="7"/>
      <c r="TVL96" s="7"/>
      <c r="TVM96" s="7"/>
      <c r="TVN96" s="36"/>
      <c r="TVO96" s="36"/>
      <c r="TVP96" s="36"/>
      <c r="TVV96" s="7"/>
      <c r="TVW96" s="7"/>
      <c r="TVX96" s="7"/>
      <c r="TVY96" s="7"/>
      <c r="TVZ96" s="7"/>
      <c r="TWA96" s="7"/>
      <c r="TWB96" s="7"/>
      <c r="TWC96" s="7"/>
      <c r="TWD96" s="36"/>
      <c r="TWE96" s="36"/>
      <c r="TWF96" s="36"/>
      <c r="TWL96" s="7"/>
      <c r="TWM96" s="7"/>
      <c r="TWN96" s="7"/>
      <c r="TWO96" s="7"/>
      <c r="TWP96" s="7"/>
      <c r="TWQ96" s="7"/>
      <c r="TWR96" s="7"/>
      <c r="TWS96" s="7"/>
      <c r="TWT96" s="36"/>
      <c r="TWU96" s="36"/>
      <c r="TWV96" s="36"/>
      <c r="TXB96" s="7"/>
      <c r="TXC96" s="7"/>
      <c r="TXD96" s="7"/>
      <c r="TXE96" s="7"/>
      <c r="TXF96" s="7"/>
      <c r="TXG96" s="7"/>
      <c r="TXH96" s="7"/>
      <c r="TXI96" s="7"/>
      <c r="TXJ96" s="36"/>
      <c r="TXK96" s="36"/>
      <c r="TXL96" s="36"/>
      <c r="TXR96" s="7"/>
      <c r="TXS96" s="7"/>
      <c r="TXT96" s="7"/>
      <c r="TXU96" s="7"/>
      <c r="TXV96" s="7"/>
      <c r="TXW96" s="7"/>
      <c r="TXX96" s="7"/>
      <c r="TXY96" s="7"/>
      <c r="TXZ96" s="36"/>
      <c r="TYA96" s="36"/>
      <c r="TYB96" s="36"/>
      <c r="TYH96" s="7"/>
      <c r="TYI96" s="7"/>
      <c r="TYJ96" s="7"/>
      <c r="TYK96" s="7"/>
      <c r="TYL96" s="7"/>
      <c r="TYM96" s="7"/>
      <c r="TYN96" s="7"/>
      <c r="TYO96" s="7"/>
      <c r="TYP96" s="36"/>
      <c r="TYQ96" s="36"/>
      <c r="TYR96" s="36"/>
      <c r="TYX96" s="7"/>
      <c r="TYY96" s="7"/>
      <c r="TYZ96" s="7"/>
      <c r="TZA96" s="7"/>
      <c r="TZB96" s="7"/>
      <c r="TZC96" s="7"/>
      <c r="TZD96" s="7"/>
      <c r="TZE96" s="7"/>
      <c r="TZF96" s="36"/>
      <c r="TZG96" s="36"/>
      <c r="TZH96" s="36"/>
      <c r="TZN96" s="7"/>
      <c r="TZO96" s="7"/>
      <c r="TZP96" s="7"/>
      <c r="TZQ96" s="7"/>
      <c r="TZR96" s="7"/>
      <c r="TZS96" s="7"/>
      <c r="TZT96" s="7"/>
      <c r="TZU96" s="7"/>
      <c r="TZV96" s="36"/>
      <c r="TZW96" s="36"/>
      <c r="TZX96" s="36"/>
      <c r="UAD96" s="7"/>
      <c r="UAE96" s="7"/>
      <c r="UAF96" s="7"/>
      <c r="UAG96" s="7"/>
      <c r="UAH96" s="7"/>
      <c r="UAI96" s="7"/>
      <c r="UAJ96" s="7"/>
      <c r="UAK96" s="7"/>
      <c r="UAL96" s="36"/>
      <c r="UAM96" s="36"/>
      <c r="UAN96" s="36"/>
      <c r="UAT96" s="7"/>
      <c r="UAU96" s="7"/>
      <c r="UAV96" s="7"/>
      <c r="UAW96" s="7"/>
      <c r="UAX96" s="7"/>
      <c r="UAY96" s="7"/>
      <c r="UAZ96" s="7"/>
      <c r="UBA96" s="7"/>
      <c r="UBB96" s="36"/>
      <c r="UBC96" s="36"/>
      <c r="UBD96" s="36"/>
      <c r="UBJ96" s="7"/>
      <c r="UBK96" s="7"/>
      <c r="UBL96" s="7"/>
      <c r="UBM96" s="7"/>
      <c r="UBN96" s="7"/>
      <c r="UBO96" s="7"/>
      <c r="UBP96" s="7"/>
      <c r="UBQ96" s="7"/>
      <c r="UBR96" s="36"/>
      <c r="UBS96" s="36"/>
      <c r="UBT96" s="36"/>
      <c r="UBZ96" s="7"/>
      <c r="UCA96" s="7"/>
      <c r="UCB96" s="7"/>
      <c r="UCC96" s="7"/>
      <c r="UCD96" s="7"/>
      <c r="UCE96" s="7"/>
      <c r="UCF96" s="7"/>
      <c r="UCG96" s="7"/>
      <c r="UCH96" s="36"/>
      <c r="UCI96" s="36"/>
      <c r="UCJ96" s="36"/>
      <c r="UCP96" s="7"/>
      <c r="UCQ96" s="7"/>
      <c r="UCR96" s="7"/>
      <c r="UCS96" s="7"/>
      <c r="UCT96" s="7"/>
      <c r="UCU96" s="7"/>
      <c r="UCV96" s="7"/>
      <c r="UCW96" s="7"/>
      <c r="UCX96" s="36"/>
      <c r="UCY96" s="36"/>
      <c r="UCZ96" s="36"/>
      <c r="UDF96" s="7"/>
      <c r="UDG96" s="7"/>
      <c r="UDH96" s="7"/>
      <c r="UDI96" s="7"/>
      <c r="UDJ96" s="7"/>
      <c r="UDK96" s="7"/>
      <c r="UDL96" s="7"/>
      <c r="UDM96" s="7"/>
      <c r="UDN96" s="36"/>
      <c r="UDO96" s="36"/>
      <c r="UDP96" s="36"/>
      <c r="UDV96" s="7"/>
      <c r="UDW96" s="7"/>
      <c r="UDX96" s="7"/>
      <c r="UDY96" s="7"/>
      <c r="UDZ96" s="7"/>
      <c r="UEA96" s="7"/>
      <c r="UEB96" s="7"/>
      <c r="UEC96" s="7"/>
      <c r="UED96" s="36"/>
      <c r="UEE96" s="36"/>
      <c r="UEF96" s="36"/>
      <c r="UEL96" s="7"/>
      <c r="UEM96" s="7"/>
      <c r="UEN96" s="7"/>
      <c r="UEO96" s="7"/>
      <c r="UEP96" s="7"/>
      <c r="UEQ96" s="7"/>
      <c r="UER96" s="7"/>
      <c r="UES96" s="7"/>
      <c r="UET96" s="36"/>
      <c r="UEU96" s="36"/>
      <c r="UEV96" s="36"/>
      <c r="UFB96" s="7"/>
      <c r="UFC96" s="7"/>
      <c r="UFD96" s="7"/>
      <c r="UFE96" s="7"/>
      <c r="UFF96" s="7"/>
      <c r="UFG96" s="7"/>
      <c r="UFH96" s="7"/>
      <c r="UFI96" s="7"/>
      <c r="UFJ96" s="36"/>
      <c r="UFK96" s="36"/>
      <c r="UFL96" s="36"/>
      <c r="UFR96" s="7"/>
      <c r="UFS96" s="7"/>
      <c r="UFT96" s="7"/>
      <c r="UFU96" s="7"/>
      <c r="UFV96" s="7"/>
      <c r="UFW96" s="7"/>
      <c r="UFX96" s="7"/>
      <c r="UFY96" s="7"/>
      <c r="UFZ96" s="36"/>
      <c r="UGA96" s="36"/>
      <c r="UGB96" s="36"/>
      <c r="UGH96" s="7"/>
      <c r="UGI96" s="7"/>
      <c r="UGJ96" s="7"/>
      <c r="UGK96" s="7"/>
      <c r="UGL96" s="7"/>
      <c r="UGM96" s="7"/>
      <c r="UGN96" s="7"/>
      <c r="UGO96" s="7"/>
      <c r="UGP96" s="36"/>
      <c r="UGQ96" s="36"/>
      <c r="UGR96" s="36"/>
      <c r="UGX96" s="7"/>
      <c r="UGY96" s="7"/>
      <c r="UGZ96" s="7"/>
      <c r="UHA96" s="7"/>
      <c r="UHB96" s="7"/>
      <c r="UHC96" s="7"/>
      <c r="UHD96" s="7"/>
      <c r="UHE96" s="7"/>
      <c r="UHF96" s="36"/>
      <c r="UHG96" s="36"/>
      <c r="UHH96" s="36"/>
      <c r="UHN96" s="7"/>
      <c r="UHO96" s="7"/>
      <c r="UHP96" s="7"/>
      <c r="UHQ96" s="7"/>
      <c r="UHR96" s="7"/>
      <c r="UHS96" s="7"/>
      <c r="UHT96" s="7"/>
      <c r="UHU96" s="7"/>
      <c r="UHV96" s="36"/>
      <c r="UHW96" s="36"/>
      <c r="UHX96" s="36"/>
      <c r="UID96" s="7"/>
      <c r="UIE96" s="7"/>
      <c r="UIF96" s="7"/>
      <c r="UIG96" s="7"/>
      <c r="UIH96" s="7"/>
      <c r="UII96" s="7"/>
      <c r="UIJ96" s="7"/>
      <c r="UIK96" s="7"/>
      <c r="UIL96" s="36"/>
      <c r="UIM96" s="36"/>
      <c r="UIN96" s="36"/>
      <c r="UIT96" s="7"/>
      <c r="UIU96" s="7"/>
      <c r="UIV96" s="7"/>
      <c r="UIW96" s="7"/>
      <c r="UIX96" s="7"/>
      <c r="UIY96" s="7"/>
      <c r="UIZ96" s="7"/>
      <c r="UJA96" s="7"/>
      <c r="UJB96" s="36"/>
      <c r="UJC96" s="36"/>
      <c r="UJD96" s="36"/>
      <c r="UJJ96" s="7"/>
      <c r="UJK96" s="7"/>
      <c r="UJL96" s="7"/>
      <c r="UJM96" s="7"/>
      <c r="UJN96" s="7"/>
      <c r="UJO96" s="7"/>
      <c r="UJP96" s="7"/>
      <c r="UJQ96" s="7"/>
      <c r="UJR96" s="36"/>
      <c r="UJS96" s="36"/>
      <c r="UJT96" s="36"/>
      <c r="UJZ96" s="7"/>
      <c r="UKA96" s="7"/>
      <c r="UKB96" s="7"/>
      <c r="UKC96" s="7"/>
      <c r="UKD96" s="7"/>
      <c r="UKE96" s="7"/>
      <c r="UKF96" s="7"/>
      <c r="UKG96" s="7"/>
      <c r="UKH96" s="36"/>
      <c r="UKI96" s="36"/>
      <c r="UKJ96" s="36"/>
      <c r="UKP96" s="7"/>
      <c r="UKQ96" s="7"/>
      <c r="UKR96" s="7"/>
      <c r="UKS96" s="7"/>
      <c r="UKT96" s="7"/>
      <c r="UKU96" s="7"/>
      <c r="UKV96" s="7"/>
      <c r="UKW96" s="7"/>
      <c r="UKX96" s="36"/>
      <c r="UKY96" s="36"/>
      <c r="UKZ96" s="36"/>
      <c r="ULF96" s="7"/>
      <c r="ULG96" s="7"/>
      <c r="ULH96" s="7"/>
      <c r="ULI96" s="7"/>
      <c r="ULJ96" s="7"/>
      <c r="ULK96" s="7"/>
      <c r="ULL96" s="7"/>
      <c r="ULM96" s="7"/>
      <c r="ULN96" s="36"/>
      <c r="ULO96" s="36"/>
      <c r="ULP96" s="36"/>
      <c r="ULV96" s="7"/>
      <c r="ULW96" s="7"/>
      <c r="ULX96" s="7"/>
      <c r="ULY96" s="7"/>
      <c r="ULZ96" s="7"/>
      <c r="UMA96" s="7"/>
      <c r="UMB96" s="7"/>
      <c r="UMC96" s="7"/>
      <c r="UMD96" s="36"/>
      <c r="UME96" s="36"/>
      <c r="UMF96" s="36"/>
      <c r="UML96" s="7"/>
      <c r="UMM96" s="7"/>
      <c r="UMN96" s="7"/>
      <c r="UMO96" s="7"/>
      <c r="UMP96" s="7"/>
      <c r="UMQ96" s="7"/>
      <c r="UMR96" s="7"/>
      <c r="UMS96" s="7"/>
      <c r="UMT96" s="36"/>
      <c r="UMU96" s="36"/>
      <c r="UMV96" s="36"/>
      <c r="UNB96" s="7"/>
      <c r="UNC96" s="7"/>
      <c r="UND96" s="7"/>
      <c r="UNE96" s="7"/>
      <c r="UNF96" s="7"/>
      <c r="UNG96" s="7"/>
      <c r="UNH96" s="7"/>
      <c r="UNI96" s="7"/>
      <c r="UNJ96" s="36"/>
      <c r="UNK96" s="36"/>
      <c r="UNL96" s="36"/>
      <c r="UNR96" s="7"/>
      <c r="UNS96" s="7"/>
      <c r="UNT96" s="7"/>
      <c r="UNU96" s="7"/>
      <c r="UNV96" s="7"/>
      <c r="UNW96" s="7"/>
      <c r="UNX96" s="7"/>
      <c r="UNY96" s="7"/>
      <c r="UNZ96" s="36"/>
      <c r="UOA96" s="36"/>
      <c r="UOB96" s="36"/>
      <c r="UOH96" s="7"/>
      <c r="UOI96" s="7"/>
      <c r="UOJ96" s="7"/>
      <c r="UOK96" s="7"/>
      <c r="UOL96" s="7"/>
      <c r="UOM96" s="7"/>
      <c r="UON96" s="7"/>
      <c r="UOO96" s="7"/>
      <c r="UOP96" s="36"/>
      <c r="UOQ96" s="36"/>
      <c r="UOR96" s="36"/>
      <c r="UOX96" s="7"/>
      <c r="UOY96" s="7"/>
      <c r="UOZ96" s="7"/>
      <c r="UPA96" s="7"/>
      <c r="UPB96" s="7"/>
      <c r="UPC96" s="7"/>
      <c r="UPD96" s="7"/>
      <c r="UPE96" s="7"/>
      <c r="UPF96" s="36"/>
      <c r="UPG96" s="36"/>
      <c r="UPH96" s="36"/>
      <c r="UPN96" s="7"/>
      <c r="UPO96" s="7"/>
      <c r="UPP96" s="7"/>
      <c r="UPQ96" s="7"/>
      <c r="UPR96" s="7"/>
      <c r="UPS96" s="7"/>
      <c r="UPT96" s="7"/>
      <c r="UPU96" s="7"/>
      <c r="UPV96" s="36"/>
      <c r="UPW96" s="36"/>
      <c r="UPX96" s="36"/>
      <c r="UQD96" s="7"/>
      <c r="UQE96" s="7"/>
      <c r="UQF96" s="7"/>
      <c r="UQG96" s="7"/>
      <c r="UQH96" s="7"/>
      <c r="UQI96" s="7"/>
      <c r="UQJ96" s="7"/>
      <c r="UQK96" s="7"/>
      <c r="UQL96" s="36"/>
      <c r="UQM96" s="36"/>
      <c r="UQN96" s="36"/>
      <c r="UQT96" s="7"/>
      <c r="UQU96" s="7"/>
      <c r="UQV96" s="7"/>
      <c r="UQW96" s="7"/>
      <c r="UQX96" s="7"/>
      <c r="UQY96" s="7"/>
      <c r="UQZ96" s="7"/>
      <c r="URA96" s="7"/>
      <c r="URB96" s="36"/>
      <c r="URC96" s="36"/>
      <c r="URD96" s="36"/>
      <c r="URJ96" s="7"/>
      <c r="URK96" s="7"/>
      <c r="URL96" s="7"/>
      <c r="URM96" s="7"/>
      <c r="URN96" s="7"/>
      <c r="URO96" s="7"/>
      <c r="URP96" s="7"/>
      <c r="URQ96" s="7"/>
      <c r="URR96" s="36"/>
      <c r="URS96" s="36"/>
      <c r="URT96" s="36"/>
      <c r="URZ96" s="7"/>
      <c r="USA96" s="7"/>
      <c r="USB96" s="7"/>
      <c r="USC96" s="7"/>
      <c r="USD96" s="7"/>
      <c r="USE96" s="7"/>
      <c r="USF96" s="7"/>
      <c r="USG96" s="7"/>
      <c r="USH96" s="36"/>
      <c r="USI96" s="36"/>
      <c r="USJ96" s="36"/>
      <c r="USP96" s="7"/>
      <c r="USQ96" s="7"/>
      <c r="USR96" s="7"/>
      <c r="USS96" s="7"/>
      <c r="UST96" s="7"/>
      <c r="USU96" s="7"/>
      <c r="USV96" s="7"/>
      <c r="USW96" s="7"/>
      <c r="USX96" s="36"/>
      <c r="USY96" s="36"/>
      <c r="USZ96" s="36"/>
      <c r="UTF96" s="7"/>
      <c r="UTG96" s="7"/>
      <c r="UTH96" s="7"/>
      <c r="UTI96" s="7"/>
      <c r="UTJ96" s="7"/>
      <c r="UTK96" s="7"/>
      <c r="UTL96" s="7"/>
      <c r="UTM96" s="7"/>
      <c r="UTN96" s="36"/>
      <c r="UTO96" s="36"/>
      <c r="UTP96" s="36"/>
      <c r="UTV96" s="7"/>
      <c r="UTW96" s="7"/>
      <c r="UTX96" s="7"/>
      <c r="UTY96" s="7"/>
      <c r="UTZ96" s="7"/>
      <c r="UUA96" s="7"/>
      <c r="UUB96" s="7"/>
      <c r="UUC96" s="7"/>
      <c r="UUD96" s="36"/>
      <c r="UUE96" s="36"/>
      <c r="UUF96" s="36"/>
      <c r="UUL96" s="7"/>
      <c r="UUM96" s="7"/>
      <c r="UUN96" s="7"/>
      <c r="UUO96" s="7"/>
      <c r="UUP96" s="7"/>
      <c r="UUQ96" s="7"/>
      <c r="UUR96" s="7"/>
      <c r="UUS96" s="7"/>
      <c r="UUT96" s="36"/>
      <c r="UUU96" s="36"/>
      <c r="UUV96" s="36"/>
      <c r="UVB96" s="7"/>
      <c r="UVC96" s="7"/>
      <c r="UVD96" s="7"/>
      <c r="UVE96" s="7"/>
      <c r="UVF96" s="7"/>
      <c r="UVG96" s="7"/>
      <c r="UVH96" s="7"/>
      <c r="UVI96" s="7"/>
      <c r="UVJ96" s="36"/>
      <c r="UVK96" s="36"/>
      <c r="UVL96" s="36"/>
      <c r="UVR96" s="7"/>
      <c r="UVS96" s="7"/>
      <c r="UVT96" s="7"/>
      <c r="UVU96" s="7"/>
      <c r="UVV96" s="7"/>
      <c r="UVW96" s="7"/>
      <c r="UVX96" s="7"/>
      <c r="UVY96" s="7"/>
      <c r="UVZ96" s="36"/>
      <c r="UWA96" s="36"/>
      <c r="UWB96" s="36"/>
      <c r="UWH96" s="7"/>
      <c r="UWI96" s="7"/>
      <c r="UWJ96" s="7"/>
      <c r="UWK96" s="7"/>
      <c r="UWL96" s="7"/>
      <c r="UWM96" s="7"/>
      <c r="UWN96" s="7"/>
      <c r="UWO96" s="7"/>
      <c r="UWP96" s="36"/>
      <c r="UWQ96" s="36"/>
      <c r="UWR96" s="36"/>
      <c r="UWX96" s="7"/>
      <c r="UWY96" s="7"/>
      <c r="UWZ96" s="7"/>
      <c r="UXA96" s="7"/>
      <c r="UXB96" s="7"/>
      <c r="UXC96" s="7"/>
      <c r="UXD96" s="7"/>
      <c r="UXE96" s="7"/>
      <c r="UXF96" s="36"/>
      <c r="UXG96" s="36"/>
      <c r="UXH96" s="36"/>
      <c r="UXN96" s="7"/>
      <c r="UXO96" s="7"/>
      <c r="UXP96" s="7"/>
      <c r="UXQ96" s="7"/>
      <c r="UXR96" s="7"/>
      <c r="UXS96" s="7"/>
      <c r="UXT96" s="7"/>
      <c r="UXU96" s="7"/>
      <c r="UXV96" s="36"/>
      <c r="UXW96" s="36"/>
      <c r="UXX96" s="36"/>
      <c r="UYD96" s="7"/>
      <c r="UYE96" s="7"/>
      <c r="UYF96" s="7"/>
      <c r="UYG96" s="7"/>
      <c r="UYH96" s="7"/>
      <c r="UYI96" s="7"/>
      <c r="UYJ96" s="7"/>
      <c r="UYK96" s="7"/>
      <c r="UYL96" s="36"/>
      <c r="UYM96" s="36"/>
      <c r="UYN96" s="36"/>
      <c r="UYT96" s="7"/>
      <c r="UYU96" s="7"/>
      <c r="UYV96" s="7"/>
      <c r="UYW96" s="7"/>
      <c r="UYX96" s="7"/>
      <c r="UYY96" s="7"/>
      <c r="UYZ96" s="7"/>
      <c r="UZA96" s="7"/>
      <c r="UZB96" s="36"/>
      <c r="UZC96" s="36"/>
      <c r="UZD96" s="36"/>
      <c r="UZJ96" s="7"/>
      <c r="UZK96" s="7"/>
      <c r="UZL96" s="7"/>
      <c r="UZM96" s="7"/>
      <c r="UZN96" s="7"/>
      <c r="UZO96" s="7"/>
      <c r="UZP96" s="7"/>
      <c r="UZQ96" s="7"/>
      <c r="UZR96" s="36"/>
      <c r="UZS96" s="36"/>
      <c r="UZT96" s="36"/>
      <c r="UZZ96" s="7"/>
      <c r="VAA96" s="7"/>
      <c r="VAB96" s="7"/>
      <c r="VAC96" s="7"/>
      <c r="VAD96" s="7"/>
      <c r="VAE96" s="7"/>
      <c r="VAF96" s="7"/>
      <c r="VAG96" s="7"/>
      <c r="VAH96" s="36"/>
      <c r="VAI96" s="36"/>
      <c r="VAJ96" s="36"/>
      <c r="VAP96" s="7"/>
      <c r="VAQ96" s="7"/>
      <c r="VAR96" s="7"/>
      <c r="VAS96" s="7"/>
      <c r="VAT96" s="7"/>
      <c r="VAU96" s="7"/>
      <c r="VAV96" s="7"/>
      <c r="VAW96" s="7"/>
      <c r="VAX96" s="36"/>
      <c r="VAY96" s="36"/>
      <c r="VAZ96" s="36"/>
      <c r="VBF96" s="7"/>
      <c r="VBG96" s="7"/>
      <c r="VBH96" s="7"/>
      <c r="VBI96" s="7"/>
      <c r="VBJ96" s="7"/>
      <c r="VBK96" s="7"/>
      <c r="VBL96" s="7"/>
      <c r="VBM96" s="7"/>
      <c r="VBN96" s="36"/>
      <c r="VBO96" s="36"/>
      <c r="VBP96" s="36"/>
      <c r="VBV96" s="7"/>
      <c r="VBW96" s="7"/>
      <c r="VBX96" s="7"/>
      <c r="VBY96" s="7"/>
      <c r="VBZ96" s="7"/>
      <c r="VCA96" s="7"/>
      <c r="VCB96" s="7"/>
      <c r="VCC96" s="7"/>
      <c r="VCD96" s="36"/>
      <c r="VCE96" s="36"/>
      <c r="VCF96" s="36"/>
      <c r="VCL96" s="7"/>
      <c r="VCM96" s="7"/>
      <c r="VCN96" s="7"/>
      <c r="VCO96" s="7"/>
      <c r="VCP96" s="7"/>
      <c r="VCQ96" s="7"/>
      <c r="VCR96" s="7"/>
      <c r="VCS96" s="7"/>
      <c r="VCT96" s="36"/>
      <c r="VCU96" s="36"/>
      <c r="VCV96" s="36"/>
      <c r="VDB96" s="7"/>
      <c r="VDC96" s="7"/>
      <c r="VDD96" s="7"/>
      <c r="VDE96" s="7"/>
      <c r="VDF96" s="7"/>
      <c r="VDG96" s="7"/>
      <c r="VDH96" s="7"/>
      <c r="VDI96" s="7"/>
      <c r="VDJ96" s="36"/>
      <c r="VDK96" s="36"/>
      <c r="VDL96" s="36"/>
      <c r="VDR96" s="7"/>
      <c r="VDS96" s="7"/>
      <c r="VDT96" s="7"/>
      <c r="VDU96" s="7"/>
      <c r="VDV96" s="7"/>
      <c r="VDW96" s="7"/>
      <c r="VDX96" s="7"/>
      <c r="VDY96" s="7"/>
      <c r="VDZ96" s="36"/>
      <c r="VEA96" s="36"/>
      <c r="VEB96" s="36"/>
      <c r="VEH96" s="7"/>
      <c r="VEI96" s="7"/>
      <c r="VEJ96" s="7"/>
      <c r="VEK96" s="7"/>
      <c r="VEL96" s="7"/>
      <c r="VEM96" s="7"/>
      <c r="VEN96" s="7"/>
      <c r="VEO96" s="7"/>
      <c r="VEP96" s="36"/>
      <c r="VEQ96" s="36"/>
      <c r="VER96" s="36"/>
      <c r="VEX96" s="7"/>
      <c r="VEY96" s="7"/>
      <c r="VEZ96" s="7"/>
      <c r="VFA96" s="7"/>
      <c r="VFB96" s="7"/>
      <c r="VFC96" s="7"/>
      <c r="VFD96" s="7"/>
      <c r="VFE96" s="7"/>
      <c r="VFF96" s="36"/>
      <c r="VFG96" s="36"/>
      <c r="VFH96" s="36"/>
      <c r="VFN96" s="7"/>
      <c r="VFO96" s="7"/>
      <c r="VFP96" s="7"/>
      <c r="VFQ96" s="7"/>
      <c r="VFR96" s="7"/>
      <c r="VFS96" s="7"/>
      <c r="VFT96" s="7"/>
      <c r="VFU96" s="7"/>
      <c r="VFV96" s="36"/>
      <c r="VFW96" s="36"/>
      <c r="VFX96" s="36"/>
      <c r="VGD96" s="7"/>
      <c r="VGE96" s="7"/>
      <c r="VGF96" s="7"/>
      <c r="VGG96" s="7"/>
      <c r="VGH96" s="7"/>
      <c r="VGI96" s="7"/>
      <c r="VGJ96" s="7"/>
      <c r="VGK96" s="7"/>
      <c r="VGL96" s="36"/>
      <c r="VGM96" s="36"/>
      <c r="VGN96" s="36"/>
      <c r="VGT96" s="7"/>
      <c r="VGU96" s="7"/>
      <c r="VGV96" s="7"/>
      <c r="VGW96" s="7"/>
      <c r="VGX96" s="7"/>
      <c r="VGY96" s="7"/>
      <c r="VGZ96" s="7"/>
      <c r="VHA96" s="7"/>
      <c r="VHB96" s="36"/>
      <c r="VHC96" s="36"/>
      <c r="VHD96" s="36"/>
      <c r="VHJ96" s="7"/>
      <c r="VHK96" s="7"/>
      <c r="VHL96" s="7"/>
      <c r="VHM96" s="7"/>
      <c r="VHN96" s="7"/>
      <c r="VHO96" s="7"/>
      <c r="VHP96" s="7"/>
      <c r="VHQ96" s="7"/>
      <c r="VHR96" s="36"/>
      <c r="VHS96" s="36"/>
      <c r="VHT96" s="36"/>
      <c r="VHZ96" s="7"/>
      <c r="VIA96" s="7"/>
      <c r="VIB96" s="7"/>
      <c r="VIC96" s="7"/>
      <c r="VID96" s="7"/>
      <c r="VIE96" s="7"/>
      <c r="VIF96" s="7"/>
      <c r="VIG96" s="7"/>
      <c r="VIH96" s="36"/>
      <c r="VII96" s="36"/>
      <c r="VIJ96" s="36"/>
      <c r="VIP96" s="7"/>
      <c r="VIQ96" s="7"/>
      <c r="VIR96" s="7"/>
      <c r="VIS96" s="7"/>
      <c r="VIT96" s="7"/>
      <c r="VIU96" s="7"/>
      <c r="VIV96" s="7"/>
      <c r="VIW96" s="7"/>
      <c r="VIX96" s="36"/>
      <c r="VIY96" s="36"/>
      <c r="VIZ96" s="36"/>
      <c r="VJF96" s="7"/>
      <c r="VJG96" s="7"/>
      <c r="VJH96" s="7"/>
      <c r="VJI96" s="7"/>
      <c r="VJJ96" s="7"/>
      <c r="VJK96" s="7"/>
      <c r="VJL96" s="7"/>
      <c r="VJM96" s="7"/>
      <c r="VJN96" s="36"/>
      <c r="VJO96" s="36"/>
      <c r="VJP96" s="36"/>
      <c r="VJV96" s="7"/>
      <c r="VJW96" s="7"/>
      <c r="VJX96" s="7"/>
      <c r="VJY96" s="7"/>
      <c r="VJZ96" s="7"/>
      <c r="VKA96" s="7"/>
      <c r="VKB96" s="7"/>
      <c r="VKC96" s="7"/>
      <c r="VKD96" s="36"/>
      <c r="VKE96" s="36"/>
      <c r="VKF96" s="36"/>
      <c r="VKL96" s="7"/>
      <c r="VKM96" s="7"/>
      <c r="VKN96" s="7"/>
      <c r="VKO96" s="7"/>
      <c r="VKP96" s="7"/>
      <c r="VKQ96" s="7"/>
      <c r="VKR96" s="7"/>
      <c r="VKS96" s="7"/>
      <c r="VKT96" s="36"/>
      <c r="VKU96" s="36"/>
      <c r="VKV96" s="36"/>
      <c r="VLB96" s="7"/>
      <c r="VLC96" s="7"/>
      <c r="VLD96" s="7"/>
      <c r="VLE96" s="7"/>
      <c r="VLF96" s="7"/>
      <c r="VLG96" s="7"/>
      <c r="VLH96" s="7"/>
      <c r="VLI96" s="7"/>
      <c r="VLJ96" s="36"/>
      <c r="VLK96" s="36"/>
      <c r="VLL96" s="36"/>
      <c r="VLR96" s="7"/>
      <c r="VLS96" s="7"/>
      <c r="VLT96" s="7"/>
      <c r="VLU96" s="7"/>
      <c r="VLV96" s="7"/>
      <c r="VLW96" s="7"/>
      <c r="VLX96" s="7"/>
      <c r="VLY96" s="7"/>
      <c r="VLZ96" s="36"/>
      <c r="VMA96" s="36"/>
      <c r="VMB96" s="36"/>
      <c r="VMH96" s="7"/>
      <c r="VMI96" s="7"/>
      <c r="VMJ96" s="7"/>
      <c r="VMK96" s="7"/>
      <c r="VML96" s="7"/>
      <c r="VMM96" s="7"/>
      <c r="VMN96" s="7"/>
      <c r="VMO96" s="7"/>
      <c r="VMP96" s="36"/>
      <c r="VMQ96" s="36"/>
      <c r="VMR96" s="36"/>
      <c r="VMX96" s="7"/>
      <c r="VMY96" s="7"/>
      <c r="VMZ96" s="7"/>
      <c r="VNA96" s="7"/>
      <c r="VNB96" s="7"/>
      <c r="VNC96" s="7"/>
      <c r="VND96" s="7"/>
      <c r="VNE96" s="7"/>
      <c r="VNF96" s="36"/>
      <c r="VNG96" s="36"/>
      <c r="VNH96" s="36"/>
      <c r="VNN96" s="7"/>
      <c r="VNO96" s="7"/>
      <c r="VNP96" s="7"/>
      <c r="VNQ96" s="7"/>
      <c r="VNR96" s="7"/>
      <c r="VNS96" s="7"/>
      <c r="VNT96" s="7"/>
      <c r="VNU96" s="7"/>
      <c r="VNV96" s="36"/>
      <c r="VNW96" s="36"/>
      <c r="VNX96" s="36"/>
      <c r="VOD96" s="7"/>
      <c r="VOE96" s="7"/>
      <c r="VOF96" s="7"/>
      <c r="VOG96" s="7"/>
      <c r="VOH96" s="7"/>
      <c r="VOI96" s="7"/>
      <c r="VOJ96" s="7"/>
      <c r="VOK96" s="7"/>
      <c r="VOL96" s="36"/>
      <c r="VOM96" s="36"/>
      <c r="VON96" s="36"/>
      <c r="VOT96" s="7"/>
      <c r="VOU96" s="7"/>
      <c r="VOV96" s="7"/>
      <c r="VOW96" s="7"/>
      <c r="VOX96" s="7"/>
      <c r="VOY96" s="7"/>
      <c r="VOZ96" s="7"/>
      <c r="VPA96" s="7"/>
      <c r="VPB96" s="36"/>
      <c r="VPC96" s="36"/>
      <c r="VPD96" s="36"/>
      <c r="VPJ96" s="7"/>
      <c r="VPK96" s="7"/>
      <c r="VPL96" s="7"/>
      <c r="VPM96" s="7"/>
      <c r="VPN96" s="7"/>
      <c r="VPO96" s="7"/>
      <c r="VPP96" s="7"/>
      <c r="VPQ96" s="7"/>
      <c r="VPR96" s="36"/>
      <c r="VPS96" s="36"/>
      <c r="VPT96" s="36"/>
      <c r="VPZ96" s="7"/>
      <c r="VQA96" s="7"/>
      <c r="VQB96" s="7"/>
      <c r="VQC96" s="7"/>
      <c r="VQD96" s="7"/>
      <c r="VQE96" s="7"/>
      <c r="VQF96" s="7"/>
      <c r="VQG96" s="7"/>
      <c r="VQH96" s="36"/>
      <c r="VQI96" s="36"/>
      <c r="VQJ96" s="36"/>
      <c r="VQP96" s="7"/>
      <c r="VQQ96" s="7"/>
      <c r="VQR96" s="7"/>
      <c r="VQS96" s="7"/>
      <c r="VQT96" s="7"/>
      <c r="VQU96" s="7"/>
      <c r="VQV96" s="7"/>
      <c r="VQW96" s="7"/>
      <c r="VQX96" s="36"/>
      <c r="VQY96" s="36"/>
      <c r="VQZ96" s="36"/>
      <c r="VRF96" s="7"/>
      <c r="VRG96" s="7"/>
      <c r="VRH96" s="7"/>
      <c r="VRI96" s="7"/>
      <c r="VRJ96" s="7"/>
      <c r="VRK96" s="7"/>
      <c r="VRL96" s="7"/>
      <c r="VRM96" s="7"/>
      <c r="VRN96" s="36"/>
      <c r="VRO96" s="36"/>
      <c r="VRP96" s="36"/>
      <c r="VRV96" s="7"/>
      <c r="VRW96" s="7"/>
      <c r="VRX96" s="7"/>
      <c r="VRY96" s="7"/>
      <c r="VRZ96" s="7"/>
      <c r="VSA96" s="7"/>
      <c r="VSB96" s="7"/>
      <c r="VSC96" s="7"/>
      <c r="VSD96" s="36"/>
      <c r="VSE96" s="36"/>
      <c r="VSF96" s="36"/>
      <c r="VSL96" s="7"/>
      <c r="VSM96" s="7"/>
      <c r="VSN96" s="7"/>
      <c r="VSO96" s="7"/>
      <c r="VSP96" s="7"/>
      <c r="VSQ96" s="7"/>
      <c r="VSR96" s="7"/>
      <c r="VSS96" s="7"/>
      <c r="VST96" s="36"/>
      <c r="VSU96" s="36"/>
      <c r="VSV96" s="36"/>
      <c r="VTB96" s="7"/>
      <c r="VTC96" s="7"/>
      <c r="VTD96" s="7"/>
      <c r="VTE96" s="7"/>
      <c r="VTF96" s="7"/>
      <c r="VTG96" s="7"/>
      <c r="VTH96" s="7"/>
      <c r="VTI96" s="7"/>
      <c r="VTJ96" s="36"/>
      <c r="VTK96" s="36"/>
      <c r="VTL96" s="36"/>
      <c r="VTR96" s="7"/>
      <c r="VTS96" s="7"/>
      <c r="VTT96" s="7"/>
      <c r="VTU96" s="7"/>
      <c r="VTV96" s="7"/>
      <c r="VTW96" s="7"/>
      <c r="VTX96" s="7"/>
      <c r="VTY96" s="7"/>
      <c r="VTZ96" s="36"/>
      <c r="VUA96" s="36"/>
      <c r="VUB96" s="36"/>
      <c r="VUH96" s="7"/>
      <c r="VUI96" s="7"/>
      <c r="VUJ96" s="7"/>
      <c r="VUK96" s="7"/>
      <c r="VUL96" s="7"/>
      <c r="VUM96" s="7"/>
      <c r="VUN96" s="7"/>
      <c r="VUO96" s="7"/>
      <c r="VUP96" s="36"/>
      <c r="VUQ96" s="36"/>
      <c r="VUR96" s="36"/>
      <c r="VUX96" s="7"/>
      <c r="VUY96" s="7"/>
      <c r="VUZ96" s="7"/>
      <c r="VVA96" s="7"/>
      <c r="VVB96" s="7"/>
      <c r="VVC96" s="7"/>
      <c r="VVD96" s="7"/>
      <c r="VVE96" s="7"/>
      <c r="VVF96" s="36"/>
      <c r="VVG96" s="36"/>
      <c r="VVH96" s="36"/>
      <c r="VVN96" s="7"/>
      <c r="VVO96" s="7"/>
      <c r="VVP96" s="7"/>
      <c r="VVQ96" s="7"/>
      <c r="VVR96" s="7"/>
      <c r="VVS96" s="7"/>
      <c r="VVT96" s="7"/>
      <c r="VVU96" s="7"/>
      <c r="VVV96" s="36"/>
      <c r="VVW96" s="36"/>
      <c r="VVX96" s="36"/>
      <c r="VWD96" s="7"/>
      <c r="VWE96" s="7"/>
      <c r="VWF96" s="7"/>
      <c r="VWG96" s="7"/>
      <c r="VWH96" s="7"/>
      <c r="VWI96" s="7"/>
      <c r="VWJ96" s="7"/>
      <c r="VWK96" s="7"/>
      <c r="VWL96" s="36"/>
      <c r="VWM96" s="36"/>
      <c r="VWN96" s="36"/>
      <c r="VWT96" s="7"/>
      <c r="VWU96" s="7"/>
      <c r="VWV96" s="7"/>
      <c r="VWW96" s="7"/>
      <c r="VWX96" s="7"/>
      <c r="VWY96" s="7"/>
      <c r="VWZ96" s="7"/>
      <c r="VXA96" s="7"/>
      <c r="VXB96" s="36"/>
      <c r="VXC96" s="36"/>
      <c r="VXD96" s="36"/>
      <c r="VXJ96" s="7"/>
      <c r="VXK96" s="7"/>
      <c r="VXL96" s="7"/>
      <c r="VXM96" s="7"/>
      <c r="VXN96" s="7"/>
      <c r="VXO96" s="7"/>
      <c r="VXP96" s="7"/>
      <c r="VXQ96" s="7"/>
      <c r="VXR96" s="36"/>
      <c r="VXS96" s="36"/>
      <c r="VXT96" s="36"/>
      <c r="VXZ96" s="7"/>
      <c r="VYA96" s="7"/>
      <c r="VYB96" s="7"/>
      <c r="VYC96" s="7"/>
      <c r="VYD96" s="7"/>
      <c r="VYE96" s="7"/>
      <c r="VYF96" s="7"/>
      <c r="VYG96" s="7"/>
      <c r="VYH96" s="36"/>
      <c r="VYI96" s="36"/>
      <c r="VYJ96" s="36"/>
      <c r="VYP96" s="7"/>
      <c r="VYQ96" s="7"/>
      <c r="VYR96" s="7"/>
      <c r="VYS96" s="7"/>
      <c r="VYT96" s="7"/>
      <c r="VYU96" s="7"/>
      <c r="VYV96" s="7"/>
      <c r="VYW96" s="7"/>
      <c r="VYX96" s="36"/>
      <c r="VYY96" s="36"/>
      <c r="VYZ96" s="36"/>
      <c r="VZF96" s="7"/>
      <c r="VZG96" s="7"/>
      <c r="VZH96" s="7"/>
      <c r="VZI96" s="7"/>
      <c r="VZJ96" s="7"/>
      <c r="VZK96" s="7"/>
      <c r="VZL96" s="7"/>
      <c r="VZM96" s="7"/>
      <c r="VZN96" s="36"/>
      <c r="VZO96" s="36"/>
      <c r="VZP96" s="36"/>
      <c r="VZV96" s="7"/>
      <c r="VZW96" s="7"/>
      <c r="VZX96" s="7"/>
      <c r="VZY96" s="7"/>
      <c r="VZZ96" s="7"/>
      <c r="WAA96" s="7"/>
      <c r="WAB96" s="7"/>
      <c r="WAC96" s="7"/>
      <c r="WAD96" s="36"/>
      <c r="WAE96" s="36"/>
      <c r="WAF96" s="36"/>
      <c r="WAL96" s="7"/>
      <c r="WAM96" s="7"/>
      <c r="WAN96" s="7"/>
      <c r="WAO96" s="7"/>
      <c r="WAP96" s="7"/>
      <c r="WAQ96" s="7"/>
      <c r="WAR96" s="7"/>
      <c r="WAS96" s="7"/>
      <c r="WAT96" s="36"/>
      <c r="WAU96" s="36"/>
      <c r="WAV96" s="36"/>
      <c r="WBB96" s="7"/>
      <c r="WBC96" s="7"/>
      <c r="WBD96" s="7"/>
      <c r="WBE96" s="7"/>
      <c r="WBF96" s="7"/>
      <c r="WBG96" s="7"/>
      <c r="WBH96" s="7"/>
      <c r="WBI96" s="7"/>
      <c r="WBJ96" s="36"/>
      <c r="WBK96" s="36"/>
      <c r="WBL96" s="36"/>
      <c r="WBR96" s="7"/>
      <c r="WBS96" s="7"/>
      <c r="WBT96" s="7"/>
      <c r="WBU96" s="7"/>
      <c r="WBV96" s="7"/>
      <c r="WBW96" s="7"/>
      <c r="WBX96" s="7"/>
      <c r="WBY96" s="7"/>
      <c r="WBZ96" s="36"/>
      <c r="WCA96" s="36"/>
      <c r="WCB96" s="36"/>
      <c r="WCH96" s="7"/>
      <c r="WCI96" s="7"/>
      <c r="WCJ96" s="7"/>
      <c r="WCK96" s="7"/>
      <c r="WCL96" s="7"/>
      <c r="WCM96" s="7"/>
      <c r="WCN96" s="7"/>
      <c r="WCO96" s="7"/>
      <c r="WCP96" s="36"/>
      <c r="WCQ96" s="36"/>
      <c r="WCR96" s="36"/>
      <c r="WCX96" s="7"/>
      <c r="WCY96" s="7"/>
      <c r="WCZ96" s="7"/>
      <c r="WDA96" s="7"/>
      <c r="WDB96" s="7"/>
      <c r="WDC96" s="7"/>
      <c r="WDD96" s="7"/>
      <c r="WDE96" s="7"/>
      <c r="WDF96" s="36"/>
      <c r="WDG96" s="36"/>
      <c r="WDH96" s="36"/>
      <c r="WDN96" s="7"/>
      <c r="WDO96" s="7"/>
      <c r="WDP96" s="7"/>
      <c r="WDQ96" s="7"/>
      <c r="WDR96" s="7"/>
      <c r="WDS96" s="7"/>
      <c r="WDT96" s="7"/>
      <c r="WDU96" s="7"/>
      <c r="WDV96" s="36"/>
      <c r="WDW96" s="36"/>
      <c r="WDX96" s="36"/>
      <c r="WED96" s="7"/>
      <c r="WEE96" s="7"/>
      <c r="WEF96" s="7"/>
      <c r="WEG96" s="7"/>
      <c r="WEH96" s="7"/>
      <c r="WEI96" s="7"/>
      <c r="WEJ96" s="7"/>
      <c r="WEK96" s="7"/>
      <c r="WEL96" s="36"/>
      <c r="WEM96" s="36"/>
      <c r="WEN96" s="36"/>
      <c r="WET96" s="7"/>
      <c r="WEU96" s="7"/>
      <c r="WEV96" s="7"/>
      <c r="WEW96" s="7"/>
      <c r="WEX96" s="7"/>
      <c r="WEY96" s="7"/>
      <c r="WEZ96" s="7"/>
      <c r="WFA96" s="7"/>
      <c r="WFB96" s="36"/>
      <c r="WFC96" s="36"/>
      <c r="WFD96" s="36"/>
      <c r="WFJ96" s="7"/>
      <c r="WFK96" s="7"/>
      <c r="WFL96" s="7"/>
      <c r="WFM96" s="7"/>
      <c r="WFN96" s="7"/>
      <c r="WFO96" s="7"/>
      <c r="WFP96" s="7"/>
      <c r="WFQ96" s="7"/>
      <c r="WFR96" s="36"/>
      <c r="WFS96" s="36"/>
      <c r="WFT96" s="36"/>
      <c r="WFZ96" s="7"/>
      <c r="WGA96" s="7"/>
      <c r="WGB96" s="7"/>
      <c r="WGC96" s="7"/>
      <c r="WGD96" s="7"/>
      <c r="WGE96" s="7"/>
      <c r="WGF96" s="7"/>
      <c r="WGG96" s="7"/>
      <c r="WGH96" s="36"/>
      <c r="WGI96" s="36"/>
      <c r="WGJ96" s="36"/>
      <c r="WGP96" s="7"/>
      <c r="WGQ96" s="7"/>
      <c r="WGR96" s="7"/>
      <c r="WGS96" s="7"/>
      <c r="WGT96" s="7"/>
      <c r="WGU96" s="7"/>
      <c r="WGV96" s="7"/>
      <c r="WGW96" s="7"/>
      <c r="WGX96" s="36"/>
      <c r="WGY96" s="36"/>
      <c r="WGZ96" s="36"/>
      <c r="WHF96" s="7"/>
      <c r="WHG96" s="7"/>
      <c r="WHH96" s="7"/>
      <c r="WHI96" s="7"/>
      <c r="WHJ96" s="7"/>
      <c r="WHK96" s="7"/>
      <c r="WHL96" s="7"/>
      <c r="WHM96" s="7"/>
      <c r="WHN96" s="36"/>
      <c r="WHO96" s="36"/>
      <c r="WHP96" s="36"/>
      <c r="WHV96" s="7"/>
      <c r="WHW96" s="7"/>
      <c r="WHX96" s="7"/>
      <c r="WHY96" s="7"/>
      <c r="WHZ96" s="7"/>
      <c r="WIA96" s="7"/>
      <c r="WIB96" s="7"/>
      <c r="WIC96" s="7"/>
      <c r="WID96" s="36"/>
      <c r="WIE96" s="36"/>
      <c r="WIF96" s="36"/>
      <c r="WIL96" s="7"/>
      <c r="WIM96" s="7"/>
      <c r="WIN96" s="7"/>
      <c r="WIO96" s="7"/>
      <c r="WIP96" s="7"/>
      <c r="WIQ96" s="7"/>
      <c r="WIR96" s="7"/>
      <c r="WIS96" s="7"/>
      <c r="WIT96" s="36"/>
      <c r="WIU96" s="36"/>
      <c r="WIV96" s="36"/>
      <c r="WJB96" s="7"/>
      <c r="WJC96" s="7"/>
      <c r="WJD96" s="7"/>
      <c r="WJE96" s="7"/>
      <c r="WJF96" s="7"/>
      <c r="WJG96" s="7"/>
      <c r="WJH96" s="7"/>
      <c r="WJI96" s="7"/>
      <c r="WJJ96" s="36"/>
      <c r="WJK96" s="36"/>
      <c r="WJL96" s="36"/>
      <c r="WJR96" s="7"/>
      <c r="WJS96" s="7"/>
      <c r="WJT96" s="7"/>
      <c r="WJU96" s="7"/>
      <c r="WJV96" s="7"/>
      <c r="WJW96" s="7"/>
      <c r="WJX96" s="7"/>
      <c r="WJY96" s="7"/>
      <c r="WJZ96" s="36"/>
      <c r="WKA96" s="36"/>
      <c r="WKB96" s="36"/>
      <c r="WKH96" s="7"/>
      <c r="WKI96" s="7"/>
      <c r="WKJ96" s="7"/>
      <c r="WKK96" s="7"/>
      <c r="WKL96" s="7"/>
      <c r="WKM96" s="7"/>
      <c r="WKN96" s="7"/>
      <c r="WKO96" s="7"/>
      <c r="WKP96" s="36"/>
      <c r="WKQ96" s="36"/>
      <c r="WKR96" s="36"/>
      <c r="WKX96" s="7"/>
      <c r="WKY96" s="7"/>
      <c r="WKZ96" s="7"/>
      <c r="WLA96" s="7"/>
      <c r="WLB96" s="7"/>
      <c r="WLC96" s="7"/>
      <c r="WLD96" s="7"/>
      <c r="WLE96" s="7"/>
      <c r="WLF96" s="36"/>
      <c r="WLG96" s="36"/>
      <c r="WLH96" s="36"/>
      <c r="WLN96" s="7"/>
      <c r="WLO96" s="7"/>
      <c r="WLP96" s="7"/>
      <c r="WLQ96" s="7"/>
      <c r="WLR96" s="7"/>
      <c r="WLS96" s="7"/>
      <c r="WLT96" s="7"/>
      <c r="WLU96" s="7"/>
      <c r="WLV96" s="36"/>
      <c r="WLW96" s="36"/>
      <c r="WLX96" s="36"/>
      <c r="WMD96" s="7"/>
      <c r="WME96" s="7"/>
      <c r="WMF96" s="7"/>
      <c r="WMG96" s="7"/>
      <c r="WMH96" s="7"/>
      <c r="WMI96" s="7"/>
      <c r="WMJ96" s="7"/>
      <c r="WMK96" s="7"/>
      <c r="WML96" s="36"/>
      <c r="WMM96" s="36"/>
      <c r="WMN96" s="36"/>
      <c r="WMT96" s="7"/>
      <c r="WMU96" s="7"/>
      <c r="WMV96" s="7"/>
      <c r="WMW96" s="7"/>
      <c r="WMX96" s="7"/>
      <c r="WMY96" s="7"/>
      <c r="WMZ96" s="7"/>
      <c r="WNA96" s="7"/>
      <c r="WNB96" s="36"/>
      <c r="WNC96" s="36"/>
      <c r="WND96" s="36"/>
      <c r="WNJ96" s="7"/>
      <c r="WNK96" s="7"/>
      <c r="WNL96" s="7"/>
      <c r="WNM96" s="7"/>
      <c r="WNN96" s="7"/>
      <c r="WNO96" s="7"/>
      <c r="WNP96" s="7"/>
      <c r="WNQ96" s="7"/>
      <c r="WNR96" s="36"/>
      <c r="WNS96" s="36"/>
      <c r="WNT96" s="36"/>
      <c r="WNZ96" s="7"/>
      <c r="WOA96" s="7"/>
      <c r="WOB96" s="7"/>
      <c r="WOC96" s="7"/>
      <c r="WOD96" s="7"/>
      <c r="WOE96" s="7"/>
      <c r="WOF96" s="7"/>
      <c r="WOG96" s="7"/>
      <c r="WOH96" s="36"/>
      <c r="WOI96" s="36"/>
      <c r="WOJ96" s="36"/>
      <c r="WOP96" s="7"/>
      <c r="WOQ96" s="7"/>
      <c r="WOR96" s="7"/>
      <c r="WOS96" s="7"/>
      <c r="WOT96" s="7"/>
      <c r="WOU96" s="7"/>
      <c r="WOV96" s="7"/>
      <c r="WOW96" s="7"/>
      <c r="WOX96" s="36"/>
      <c r="WOY96" s="36"/>
      <c r="WOZ96" s="36"/>
      <c r="WPF96" s="7"/>
      <c r="WPG96" s="7"/>
      <c r="WPH96" s="7"/>
      <c r="WPI96" s="7"/>
      <c r="WPJ96" s="7"/>
      <c r="WPK96" s="7"/>
      <c r="WPL96" s="7"/>
      <c r="WPM96" s="7"/>
      <c r="WPN96" s="36"/>
      <c r="WPO96" s="36"/>
      <c r="WPP96" s="36"/>
      <c r="WPV96" s="7"/>
      <c r="WPW96" s="7"/>
      <c r="WPX96" s="7"/>
      <c r="WPY96" s="7"/>
      <c r="WPZ96" s="7"/>
      <c r="WQA96" s="7"/>
      <c r="WQB96" s="7"/>
      <c r="WQC96" s="7"/>
      <c r="WQD96" s="36"/>
      <c r="WQE96" s="36"/>
      <c r="WQF96" s="36"/>
      <c r="WQL96" s="7"/>
      <c r="WQM96" s="7"/>
      <c r="WQN96" s="7"/>
      <c r="WQO96" s="7"/>
      <c r="WQP96" s="7"/>
      <c r="WQQ96" s="7"/>
      <c r="WQR96" s="7"/>
      <c r="WQS96" s="7"/>
      <c r="WQT96" s="36"/>
      <c r="WQU96" s="36"/>
      <c r="WQV96" s="36"/>
      <c r="WRB96" s="7"/>
      <c r="WRC96" s="7"/>
      <c r="WRD96" s="7"/>
      <c r="WRE96" s="7"/>
      <c r="WRF96" s="7"/>
      <c r="WRG96" s="7"/>
      <c r="WRH96" s="7"/>
      <c r="WRI96" s="7"/>
      <c r="WRJ96" s="36"/>
      <c r="WRK96" s="36"/>
      <c r="WRL96" s="36"/>
      <c r="WRR96" s="7"/>
      <c r="WRS96" s="7"/>
      <c r="WRT96" s="7"/>
      <c r="WRU96" s="7"/>
      <c r="WRV96" s="7"/>
      <c r="WRW96" s="7"/>
      <c r="WRX96" s="7"/>
      <c r="WRY96" s="7"/>
      <c r="WRZ96" s="36"/>
      <c r="WSA96" s="36"/>
      <c r="WSB96" s="36"/>
      <c r="WSH96" s="7"/>
      <c r="WSI96" s="7"/>
      <c r="WSJ96" s="7"/>
      <c r="WSK96" s="7"/>
      <c r="WSL96" s="7"/>
      <c r="WSM96" s="7"/>
      <c r="WSN96" s="7"/>
      <c r="WSO96" s="7"/>
      <c r="WSP96" s="36"/>
      <c r="WSQ96" s="36"/>
      <c r="WSR96" s="36"/>
      <c r="WSX96" s="7"/>
      <c r="WSY96" s="7"/>
      <c r="WSZ96" s="7"/>
      <c r="WTA96" s="7"/>
      <c r="WTB96" s="7"/>
      <c r="WTC96" s="7"/>
      <c r="WTD96" s="7"/>
      <c r="WTE96" s="7"/>
      <c r="WTF96" s="36"/>
      <c r="WTG96" s="36"/>
      <c r="WTH96" s="36"/>
      <c r="WTN96" s="7"/>
      <c r="WTO96" s="7"/>
      <c r="WTP96" s="7"/>
      <c r="WTQ96" s="7"/>
      <c r="WTR96" s="7"/>
      <c r="WTS96" s="7"/>
      <c r="WTT96" s="7"/>
      <c r="WTU96" s="7"/>
      <c r="WTV96" s="36"/>
      <c r="WTW96" s="36"/>
      <c r="WTX96" s="36"/>
      <c r="WUD96" s="7"/>
      <c r="WUE96" s="7"/>
      <c r="WUF96" s="7"/>
      <c r="WUG96" s="7"/>
      <c r="WUH96" s="7"/>
      <c r="WUI96" s="7"/>
      <c r="WUJ96" s="7"/>
      <c r="WUK96" s="7"/>
      <c r="WUL96" s="36"/>
      <c r="WUM96" s="36"/>
      <c r="WUN96" s="36"/>
      <c r="WUT96" s="7"/>
      <c r="WUU96" s="7"/>
      <c r="WUV96" s="7"/>
      <c r="WUW96" s="7"/>
      <c r="WUX96" s="7"/>
      <c r="WUY96" s="7"/>
      <c r="WUZ96" s="7"/>
      <c r="WVA96" s="7"/>
      <c r="WVB96" s="36"/>
      <c r="WVC96" s="36"/>
      <c r="WVD96" s="36"/>
      <c r="WVJ96" s="7"/>
      <c r="WVK96" s="7"/>
      <c r="WVL96" s="7"/>
      <c r="WVM96" s="7"/>
      <c r="WVN96" s="7"/>
      <c r="WVO96" s="7"/>
      <c r="WVP96" s="7"/>
      <c r="WVQ96" s="7"/>
      <c r="WVR96" s="36"/>
      <c r="WVS96" s="36"/>
      <c r="WVT96" s="36"/>
      <c r="WVZ96" s="7"/>
      <c r="WWA96" s="7"/>
      <c r="WWB96" s="7"/>
      <c r="WWC96" s="7"/>
      <c r="WWD96" s="7"/>
      <c r="WWE96" s="7"/>
      <c r="WWF96" s="7"/>
      <c r="WWG96" s="7"/>
      <c r="WWH96" s="36"/>
      <c r="WWI96" s="36"/>
      <c r="WWJ96" s="36"/>
      <c r="WWP96" s="7"/>
      <c r="WWQ96" s="7"/>
      <c r="WWR96" s="7"/>
      <c r="WWS96" s="7"/>
      <c r="WWT96" s="7"/>
      <c r="WWU96" s="7"/>
      <c r="WWV96" s="7"/>
      <c r="WWW96" s="7"/>
      <c r="WWX96" s="36"/>
      <c r="WWY96" s="36"/>
      <c r="WWZ96" s="36"/>
      <c r="WXF96" s="7"/>
      <c r="WXG96" s="7"/>
      <c r="WXH96" s="7"/>
      <c r="WXI96" s="7"/>
      <c r="WXJ96" s="7"/>
      <c r="WXK96" s="7"/>
      <c r="WXL96" s="7"/>
      <c r="WXM96" s="7"/>
      <c r="WXN96" s="36"/>
      <c r="WXO96" s="36"/>
      <c r="WXP96" s="36"/>
      <c r="WXV96" s="7"/>
      <c r="WXW96" s="7"/>
      <c r="WXX96" s="7"/>
      <c r="WXY96" s="7"/>
      <c r="WXZ96" s="7"/>
      <c r="WYA96" s="7"/>
      <c r="WYB96" s="7"/>
      <c r="WYC96" s="7"/>
      <c r="WYD96" s="36"/>
      <c r="WYE96" s="36"/>
      <c r="WYF96" s="36"/>
      <c r="WYL96" s="7"/>
      <c r="WYM96" s="7"/>
      <c r="WYN96" s="7"/>
      <c r="WYO96" s="7"/>
      <c r="WYP96" s="7"/>
      <c r="WYQ96" s="7"/>
      <c r="WYR96" s="7"/>
      <c r="WYS96" s="7"/>
      <c r="WYT96" s="36"/>
      <c r="WYU96" s="36"/>
      <c r="WYV96" s="36"/>
      <c r="WZB96" s="7"/>
      <c r="WZC96" s="7"/>
      <c r="WZD96" s="7"/>
      <c r="WZE96" s="7"/>
      <c r="WZF96" s="7"/>
      <c r="WZG96" s="7"/>
      <c r="WZH96" s="7"/>
      <c r="WZI96" s="7"/>
      <c r="WZJ96" s="36"/>
      <c r="WZK96" s="36"/>
      <c r="WZL96" s="36"/>
      <c r="WZR96" s="7"/>
      <c r="WZS96" s="7"/>
      <c r="WZT96" s="7"/>
      <c r="WZU96" s="7"/>
      <c r="WZV96" s="7"/>
      <c r="WZW96" s="7"/>
      <c r="WZX96" s="7"/>
      <c r="WZY96" s="7"/>
      <c r="WZZ96" s="36"/>
      <c r="XAA96" s="36"/>
      <c r="XAB96" s="36"/>
      <c r="XAH96" s="7"/>
      <c r="XAI96" s="7"/>
      <c r="XAJ96" s="7"/>
      <c r="XAK96" s="7"/>
      <c r="XAL96" s="7"/>
      <c r="XAM96" s="7"/>
      <c r="XAN96" s="7"/>
      <c r="XAO96" s="7"/>
      <c r="XAP96" s="36"/>
      <c r="XAQ96" s="36"/>
      <c r="XAR96" s="36"/>
      <c r="XAX96" s="7"/>
      <c r="XAY96" s="7"/>
      <c r="XAZ96" s="7"/>
      <c r="XBA96" s="7"/>
      <c r="XBB96" s="7"/>
      <c r="XBC96" s="7"/>
      <c r="XBD96" s="7"/>
      <c r="XBE96" s="7"/>
      <c r="XBF96" s="36"/>
      <c r="XBG96" s="36"/>
      <c r="XBH96" s="36"/>
      <c r="XBN96" s="7"/>
      <c r="XBO96" s="7"/>
      <c r="XBP96" s="7"/>
      <c r="XBQ96" s="7"/>
      <c r="XBR96" s="7"/>
      <c r="XBS96" s="7"/>
      <c r="XBT96" s="7"/>
      <c r="XBU96" s="7"/>
      <c r="XBV96" s="36"/>
      <c r="XBW96" s="36"/>
      <c r="XBX96" s="36"/>
      <c r="XCD96" s="7"/>
      <c r="XCE96" s="7"/>
      <c r="XCF96" s="7"/>
      <c r="XCG96" s="7"/>
      <c r="XCH96" s="7"/>
      <c r="XCI96" s="7"/>
      <c r="XCJ96" s="7"/>
      <c r="XCK96" s="7"/>
      <c r="XCL96" s="36"/>
      <c r="XCM96" s="36"/>
      <c r="XCN96" s="36"/>
      <c r="XCT96" s="7"/>
      <c r="XCU96" s="7"/>
      <c r="XCV96" s="7"/>
      <c r="XCW96" s="7"/>
      <c r="XCX96" s="7"/>
      <c r="XCY96" s="7"/>
      <c r="XCZ96" s="7"/>
      <c r="XDA96" s="7"/>
      <c r="XDB96" s="36"/>
      <c r="XDC96" s="36"/>
      <c r="XDD96" s="36"/>
      <c r="XDJ96" s="7"/>
      <c r="XDK96" s="7"/>
      <c r="XDL96" s="7"/>
      <c r="XDM96" s="7"/>
      <c r="XDN96" s="7"/>
      <c r="XDO96" s="7"/>
      <c r="XDP96" s="7"/>
      <c r="XDQ96" s="7"/>
      <c r="XDR96" s="36"/>
      <c r="XDS96" s="36"/>
      <c r="XDT96" s="36"/>
      <c r="XDZ96" s="7"/>
      <c r="XEA96" s="7"/>
      <c r="XEB96" s="7"/>
      <c r="XEC96" s="7"/>
      <c r="XED96" s="7"/>
      <c r="XEE96" s="7"/>
      <c r="XEF96" s="7"/>
      <c r="XEG96" s="7"/>
      <c r="XEH96" s="36"/>
      <c r="XEI96" s="36"/>
      <c r="XEJ96" s="36"/>
      <c r="XEP96" s="7"/>
      <c r="XEQ96" s="7"/>
      <c r="XER96" s="7"/>
      <c r="XES96" s="7"/>
      <c r="XET96" s="7"/>
      <c r="XEU96" s="7"/>
      <c r="XEV96" s="7"/>
      <c r="XEW96" s="7"/>
      <c r="XEX96" s="36"/>
      <c r="XEY96" s="36"/>
      <c r="XEZ96" s="36"/>
    </row>
    <row r="97" spans="2:1021 1026:2045 2050:3069 3074:4093 4098:5117 5122:6141 6146:7165 7170:8189 8194:9213 9218:10237 10242:11261 11266:12285 12290:13309 13314:14333 14338:15357 15362:16381" x14ac:dyDescent="0.35">
      <c r="B97" t="s">
        <v>863</v>
      </c>
      <c r="C97" s="2" t="s">
        <v>1174</v>
      </c>
      <c r="D97" s="7" t="s">
        <v>37</v>
      </c>
      <c r="E97" s="2"/>
      <c r="G97" s="2"/>
      <c r="H97" s="2"/>
      <c r="I97" s="2"/>
      <c r="J97" s="2"/>
      <c r="K97" s="36"/>
      <c r="L97" s="7" t="s">
        <v>23</v>
      </c>
      <c r="M97" s="4" t="s">
        <v>25</v>
      </c>
      <c r="N97" s="107" t="s">
        <v>1175</v>
      </c>
      <c r="R97" s="36"/>
      <c r="S97" s="36"/>
      <c r="T97" s="36"/>
      <c r="U97" s="36"/>
      <c r="V97" s="36"/>
      <c r="W97" s="36"/>
      <c r="X97" s="36"/>
      <c r="Y97" s="36"/>
      <c r="Z97" s="36"/>
      <c r="AA97" s="36"/>
      <c r="AB97" s="36"/>
      <c r="AC97" s="42"/>
      <c r="AH97" s="36"/>
      <c r="AI97" s="36"/>
      <c r="AJ97" s="36"/>
      <c r="AK97" s="36"/>
      <c r="AL97" s="36"/>
      <c r="AM97" s="36"/>
      <c r="AN97" s="36"/>
      <c r="AO97" s="36"/>
      <c r="AP97" s="36"/>
      <c r="AQ97" s="36"/>
      <c r="AR97" s="36"/>
      <c r="AS97" s="42"/>
      <c r="AX97" s="36"/>
      <c r="AY97" s="36"/>
      <c r="AZ97" s="36"/>
      <c r="BA97" s="36"/>
      <c r="BB97" s="36"/>
      <c r="BC97" s="36"/>
      <c r="BD97" s="36"/>
      <c r="BE97" s="36"/>
      <c r="BF97" s="36"/>
      <c r="BG97" s="36"/>
      <c r="BH97" s="36"/>
      <c r="BI97" s="42"/>
      <c r="BN97" s="36"/>
      <c r="BO97" s="36"/>
      <c r="BP97" s="36"/>
      <c r="BQ97" s="36"/>
      <c r="BR97" s="36"/>
      <c r="BS97" s="36"/>
      <c r="BT97" s="36"/>
      <c r="BU97" s="36"/>
      <c r="BV97" s="36"/>
      <c r="BW97" s="36"/>
      <c r="BX97" s="36"/>
      <c r="BY97" s="42"/>
      <c r="CD97" s="36"/>
      <c r="CE97" s="36"/>
      <c r="CF97" s="36"/>
      <c r="CG97" s="36"/>
      <c r="CH97" s="36"/>
      <c r="CI97" s="36"/>
      <c r="CJ97" s="36"/>
      <c r="CK97" s="36"/>
      <c r="CL97" s="36"/>
      <c r="CM97" s="36"/>
      <c r="CN97" s="36"/>
      <c r="CO97" s="42"/>
      <c r="CT97" s="36"/>
      <c r="CU97" s="36"/>
      <c r="CV97" s="36"/>
      <c r="CW97" s="36"/>
      <c r="CX97" s="36"/>
      <c r="CY97" s="36"/>
      <c r="CZ97" s="36"/>
      <c r="DA97" s="36"/>
      <c r="DB97" s="36"/>
      <c r="DC97" s="36"/>
      <c r="DD97" s="36"/>
      <c r="DE97" s="42"/>
      <c r="DJ97" s="36"/>
      <c r="DK97" s="36"/>
      <c r="DL97" s="36"/>
      <c r="DM97" s="36"/>
      <c r="DN97" s="36"/>
      <c r="DO97" s="36"/>
      <c r="DP97" s="36"/>
      <c r="DQ97" s="36"/>
      <c r="DR97" s="36"/>
      <c r="DS97" s="36"/>
      <c r="DT97" s="36"/>
      <c r="DU97" s="42"/>
      <c r="DZ97" s="36"/>
      <c r="EA97" s="36"/>
      <c r="EB97" s="36"/>
      <c r="EC97" s="36"/>
      <c r="ED97" s="36"/>
      <c r="EE97" s="36"/>
      <c r="EF97" s="36"/>
      <c r="EG97" s="36"/>
      <c r="EH97" s="36"/>
      <c r="EI97" s="36"/>
      <c r="EJ97" s="36"/>
      <c r="EK97" s="42"/>
      <c r="EP97" s="36"/>
      <c r="EQ97" s="36"/>
      <c r="ER97" s="36"/>
      <c r="ES97" s="36"/>
      <c r="ET97" s="36"/>
      <c r="EU97" s="36"/>
      <c r="EV97" s="36"/>
      <c r="EW97" s="36"/>
      <c r="EX97" s="36"/>
      <c r="EY97" s="36"/>
      <c r="EZ97" s="36"/>
      <c r="FA97" s="42"/>
      <c r="FF97" s="36"/>
      <c r="FG97" s="36"/>
      <c r="FH97" s="36"/>
      <c r="FI97" s="36"/>
      <c r="FJ97" s="36"/>
      <c r="FK97" s="36"/>
      <c r="FL97" s="36"/>
      <c r="FM97" s="36"/>
      <c r="FN97" s="36"/>
      <c r="FO97" s="36"/>
      <c r="FP97" s="36"/>
      <c r="FQ97" s="42"/>
      <c r="FV97" s="36"/>
      <c r="FW97" s="36"/>
      <c r="FX97" s="36"/>
      <c r="FY97" s="36"/>
      <c r="FZ97" s="36"/>
      <c r="GA97" s="36"/>
      <c r="GB97" s="36"/>
      <c r="GC97" s="36"/>
      <c r="GD97" s="36"/>
      <c r="GE97" s="36"/>
      <c r="GF97" s="36"/>
      <c r="GG97" s="42"/>
      <c r="GL97" s="36"/>
      <c r="GM97" s="36"/>
      <c r="GN97" s="36"/>
      <c r="GO97" s="36"/>
      <c r="GP97" s="36"/>
      <c r="GQ97" s="36"/>
      <c r="GR97" s="36"/>
      <c r="GS97" s="36"/>
      <c r="GT97" s="36"/>
      <c r="GU97" s="36"/>
      <c r="GV97" s="36"/>
      <c r="GW97" s="42"/>
      <c r="HB97" s="36"/>
      <c r="HC97" s="36"/>
      <c r="HD97" s="36"/>
      <c r="HE97" s="36"/>
      <c r="HF97" s="36"/>
      <c r="HG97" s="36"/>
      <c r="HH97" s="36"/>
      <c r="HI97" s="36"/>
      <c r="HJ97" s="36"/>
      <c r="HK97" s="36"/>
      <c r="HL97" s="36"/>
      <c r="HM97" s="42"/>
      <c r="HR97" s="36"/>
      <c r="HS97" s="36"/>
      <c r="HT97" s="36"/>
      <c r="HU97" s="36"/>
      <c r="HV97" s="36"/>
      <c r="HW97" s="36"/>
      <c r="HX97" s="36"/>
      <c r="HY97" s="36"/>
      <c r="HZ97" s="36"/>
      <c r="IA97" s="36"/>
      <c r="IB97" s="36"/>
      <c r="IC97" s="42"/>
      <c r="IH97" s="36"/>
      <c r="II97" s="36"/>
      <c r="IJ97" s="36"/>
      <c r="IK97" s="36"/>
      <c r="IL97" s="36"/>
      <c r="IM97" s="36"/>
      <c r="IN97" s="36"/>
      <c r="IO97" s="36"/>
      <c r="IP97" s="36"/>
      <c r="IQ97" s="36"/>
      <c r="IR97" s="36"/>
      <c r="IS97" s="42"/>
      <c r="IX97" s="36"/>
      <c r="IY97" s="36"/>
      <c r="IZ97" s="36"/>
      <c r="JA97" s="36"/>
      <c r="JB97" s="36"/>
      <c r="JC97" s="36"/>
      <c r="JD97" s="36"/>
      <c r="JE97" s="36"/>
      <c r="JF97" s="36"/>
      <c r="JG97" s="36"/>
      <c r="JH97" s="36"/>
      <c r="JI97" s="42"/>
      <c r="JN97" s="36"/>
      <c r="JO97" s="36"/>
      <c r="JP97" s="36"/>
      <c r="JQ97" s="36"/>
      <c r="JR97" s="36"/>
      <c r="JS97" s="36"/>
      <c r="JT97" s="36"/>
      <c r="JU97" s="36"/>
      <c r="JV97" s="36"/>
      <c r="JW97" s="36"/>
      <c r="JX97" s="36"/>
      <c r="JY97" s="42"/>
      <c r="KD97" s="36"/>
      <c r="KE97" s="36"/>
      <c r="KF97" s="36"/>
      <c r="KG97" s="36"/>
      <c r="KH97" s="36"/>
      <c r="KI97" s="36"/>
      <c r="KJ97" s="36"/>
      <c r="KK97" s="36"/>
      <c r="KL97" s="36"/>
      <c r="KM97" s="36"/>
      <c r="KN97" s="36"/>
      <c r="KO97" s="42"/>
      <c r="KT97" s="36"/>
      <c r="KU97" s="36"/>
      <c r="KV97" s="36"/>
      <c r="KW97" s="36"/>
      <c r="KX97" s="36"/>
      <c r="KY97" s="36"/>
      <c r="KZ97" s="36"/>
      <c r="LA97" s="36"/>
      <c r="LB97" s="36"/>
      <c r="LC97" s="36"/>
      <c r="LD97" s="36"/>
      <c r="LE97" s="42"/>
      <c r="LJ97" s="36"/>
      <c r="LK97" s="36"/>
      <c r="LL97" s="36"/>
      <c r="LM97" s="36"/>
      <c r="LN97" s="36"/>
      <c r="LO97" s="36"/>
      <c r="LP97" s="36"/>
      <c r="LQ97" s="36"/>
      <c r="LR97" s="36"/>
      <c r="LS97" s="36"/>
      <c r="LT97" s="36"/>
      <c r="LU97" s="42"/>
      <c r="LZ97" s="36"/>
      <c r="MA97" s="36"/>
      <c r="MB97" s="36"/>
      <c r="MC97" s="36"/>
      <c r="MD97" s="36"/>
      <c r="ME97" s="36"/>
      <c r="MF97" s="36"/>
      <c r="MG97" s="36"/>
      <c r="MH97" s="36"/>
      <c r="MI97" s="36"/>
      <c r="MJ97" s="36"/>
      <c r="MK97" s="42"/>
      <c r="MP97" s="36"/>
      <c r="MQ97" s="36"/>
      <c r="MR97" s="36"/>
      <c r="MS97" s="36"/>
      <c r="MT97" s="36"/>
      <c r="MU97" s="36"/>
      <c r="MV97" s="36"/>
      <c r="MW97" s="36"/>
      <c r="MX97" s="36"/>
      <c r="MY97" s="36"/>
      <c r="MZ97" s="36"/>
      <c r="NA97" s="42"/>
      <c r="NF97" s="36"/>
      <c r="NG97" s="36"/>
      <c r="NH97" s="36"/>
      <c r="NI97" s="36"/>
      <c r="NJ97" s="36"/>
      <c r="NK97" s="36"/>
      <c r="NL97" s="36"/>
      <c r="NM97" s="36"/>
      <c r="NN97" s="36"/>
      <c r="NO97" s="36"/>
      <c r="NP97" s="36"/>
      <c r="NQ97" s="42"/>
      <c r="NV97" s="36"/>
      <c r="NW97" s="36"/>
      <c r="NX97" s="36"/>
      <c r="NY97" s="36"/>
      <c r="NZ97" s="36"/>
      <c r="OA97" s="36"/>
      <c r="OB97" s="36"/>
      <c r="OC97" s="36"/>
      <c r="OD97" s="36"/>
      <c r="OE97" s="36"/>
      <c r="OF97" s="36"/>
      <c r="OG97" s="42"/>
      <c r="OL97" s="36"/>
      <c r="OM97" s="36"/>
      <c r="ON97" s="36"/>
      <c r="OO97" s="36"/>
      <c r="OP97" s="36"/>
      <c r="OQ97" s="36"/>
      <c r="OR97" s="36"/>
      <c r="OS97" s="36"/>
      <c r="OT97" s="36"/>
      <c r="OU97" s="36"/>
      <c r="OV97" s="36"/>
      <c r="OW97" s="42"/>
      <c r="PB97" s="36"/>
      <c r="PC97" s="36"/>
      <c r="PD97" s="36"/>
      <c r="PE97" s="36"/>
      <c r="PF97" s="36"/>
      <c r="PG97" s="36"/>
      <c r="PH97" s="36"/>
      <c r="PI97" s="36"/>
      <c r="PJ97" s="36"/>
      <c r="PK97" s="36"/>
      <c r="PL97" s="36"/>
      <c r="PM97" s="42"/>
      <c r="PR97" s="36"/>
      <c r="PS97" s="36"/>
      <c r="PT97" s="36"/>
      <c r="PU97" s="36"/>
      <c r="PV97" s="36"/>
      <c r="PW97" s="36"/>
      <c r="PX97" s="36"/>
      <c r="PY97" s="36"/>
      <c r="PZ97" s="36"/>
      <c r="QA97" s="36"/>
      <c r="QB97" s="36"/>
      <c r="QC97" s="42"/>
      <c r="QH97" s="36"/>
      <c r="QI97" s="36"/>
      <c r="QJ97" s="36"/>
      <c r="QK97" s="36"/>
      <c r="QL97" s="36"/>
      <c r="QM97" s="36"/>
      <c r="QN97" s="36"/>
      <c r="QO97" s="36"/>
      <c r="QP97" s="36"/>
      <c r="QQ97" s="36"/>
      <c r="QR97" s="36"/>
      <c r="QS97" s="42"/>
      <c r="QX97" s="36"/>
      <c r="QY97" s="36"/>
      <c r="QZ97" s="36"/>
      <c r="RA97" s="36"/>
      <c r="RB97" s="36"/>
      <c r="RC97" s="36"/>
      <c r="RD97" s="36"/>
      <c r="RE97" s="36"/>
      <c r="RF97" s="36"/>
      <c r="RG97" s="36"/>
      <c r="RH97" s="36"/>
      <c r="RI97" s="42"/>
      <c r="RN97" s="36"/>
      <c r="RO97" s="36"/>
      <c r="RP97" s="36"/>
      <c r="RQ97" s="36"/>
      <c r="RR97" s="36"/>
      <c r="RS97" s="36"/>
      <c r="RT97" s="36"/>
      <c r="RU97" s="36"/>
      <c r="RV97" s="36"/>
      <c r="RW97" s="36"/>
      <c r="RX97" s="36"/>
      <c r="RY97" s="42"/>
      <c r="SD97" s="36"/>
      <c r="SE97" s="36"/>
      <c r="SF97" s="36"/>
      <c r="SG97" s="36"/>
      <c r="SH97" s="36"/>
      <c r="SI97" s="36"/>
      <c r="SJ97" s="36"/>
      <c r="SK97" s="36"/>
      <c r="SL97" s="36"/>
      <c r="SM97" s="36"/>
      <c r="SN97" s="36"/>
      <c r="SO97" s="42"/>
      <c r="ST97" s="36"/>
      <c r="SU97" s="36"/>
      <c r="SV97" s="36"/>
      <c r="SW97" s="36"/>
      <c r="SX97" s="36"/>
      <c r="SY97" s="36"/>
      <c r="SZ97" s="36"/>
      <c r="TA97" s="36"/>
      <c r="TB97" s="36"/>
      <c r="TC97" s="36"/>
      <c r="TD97" s="36"/>
      <c r="TE97" s="42"/>
      <c r="TJ97" s="36"/>
      <c r="TK97" s="36"/>
      <c r="TL97" s="36"/>
      <c r="TM97" s="36"/>
      <c r="TN97" s="36"/>
      <c r="TO97" s="36"/>
      <c r="TP97" s="36"/>
      <c r="TQ97" s="36"/>
      <c r="TR97" s="36"/>
      <c r="TS97" s="36"/>
      <c r="TT97" s="36"/>
      <c r="TU97" s="42"/>
      <c r="TZ97" s="36"/>
      <c r="UA97" s="36"/>
      <c r="UB97" s="36"/>
      <c r="UC97" s="36"/>
      <c r="UD97" s="36"/>
      <c r="UE97" s="36"/>
      <c r="UF97" s="36"/>
      <c r="UG97" s="36"/>
      <c r="UH97" s="36"/>
      <c r="UI97" s="36"/>
      <c r="UJ97" s="36"/>
      <c r="UK97" s="42"/>
      <c r="UP97" s="36"/>
      <c r="UQ97" s="36"/>
      <c r="UR97" s="36"/>
      <c r="US97" s="36"/>
      <c r="UT97" s="36"/>
      <c r="UU97" s="36"/>
      <c r="UV97" s="36"/>
      <c r="UW97" s="36"/>
      <c r="UX97" s="36"/>
      <c r="UY97" s="36"/>
      <c r="UZ97" s="36"/>
      <c r="VA97" s="42"/>
      <c r="VF97" s="36"/>
      <c r="VG97" s="36"/>
      <c r="VH97" s="36"/>
      <c r="VI97" s="36"/>
      <c r="VJ97" s="36"/>
      <c r="VK97" s="36"/>
      <c r="VL97" s="36"/>
      <c r="VM97" s="36"/>
      <c r="VN97" s="36"/>
      <c r="VO97" s="36"/>
      <c r="VP97" s="36"/>
      <c r="VQ97" s="42"/>
      <c r="VV97" s="36"/>
      <c r="VW97" s="36"/>
      <c r="VX97" s="36"/>
      <c r="VY97" s="36"/>
      <c r="VZ97" s="36"/>
      <c r="WA97" s="36"/>
      <c r="WB97" s="36"/>
      <c r="WC97" s="36"/>
      <c r="WD97" s="36"/>
      <c r="WE97" s="36"/>
      <c r="WF97" s="36"/>
      <c r="WG97" s="42"/>
      <c r="WL97" s="36"/>
      <c r="WM97" s="36"/>
      <c r="WN97" s="36"/>
      <c r="WO97" s="36"/>
      <c r="WP97" s="36"/>
      <c r="WQ97" s="36"/>
      <c r="WR97" s="36"/>
      <c r="WS97" s="36"/>
      <c r="WT97" s="36"/>
      <c r="WU97" s="36"/>
      <c r="WV97" s="36"/>
      <c r="WW97" s="42"/>
      <c r="XB97" s="36"/>
      <c r="XC97" s="36"/>
      <c r="XD97" s="36"/>
      <c r="XE97" s="36"/>
      <c r="XF97" s="36"/>
      <c r="XG97" s="36"/>
      <c r="XH97" s="36"/>
      <c r="XI97" s="36"/>
      <c r="XJ97" s="36"/>
      <c r="XK97" s="36"/>
      <c r="XL97" s="36"/>
      <c r="XM97" s="42"/>
      <c r="XR97" s="36"/>
      <c r="XS97" s="36"/>
      <c r="XT97" s="36"/>
      <c r="XU97" s="36"/>
      <c r="XV97" s="36"/>
      <c r="XW97" s="36"/>
      <c r="XX97" s="36"/>
      <c r="XY97" s="36"/>
      <c r="XZ97" s="36"/>
      <c r="YA97" s="36"/>
      <c r="YB97" s="36"/>
      <c r="YC97" s="42"/>
      <c r="YH97" s="36"/>
      <c r="YI97" s="36"/>
      <c r="YJ97" s="36"/>
      <c r="YK97" s="36"/>
      <c r="YL97" s="36"/>
      <c r="YM97" s="36"/>
      <c r="YN97" s="36"/>
      <c r="YO97" s="36"/>
      <c r="YP97" s="36"/>
      <c r="YQ97" s="36"/>
      <c r="YR97" s="36"/>
      <c r="YS97" s="42"/>
      <c r="YX97" s="36"/>
      <c r="YY97" s="36"/>
      <c r="YZ97" s="36"/>
      <c r="ZA97" s="36"/>
      <c r="ZB97" s="36"/>
      <c r="ZC97" s="36"/>
      <c r="ZD97" s="36"/>
      <c r="ZE97" s="36"/>
      <c r="ZF97" s="36"/>
      <c r="ZG97" s="36"/>
      <c r="ZH97" s="36"/>
      <c r="ZI97" s="42"/>
      <c r="ZN97" s="36"/>
      <c r="ZO97" s="36"/>
      <c r="ZP97" s="36"/>
      <c r="ZQ97" s="36"/>
      <c r="ZR97" s="36"/>
      <c r="ZS97" s="36"/>
      <c r="ZT97" s="36"/>
      <c r="ZU97" s="36"/>
      <c r="ZV97" s="36"/>
      <c r="ZW97" s="36"/>
      <c r="ZX97" s="36"/>
      <c r="ZY97" s="42"/>
      <c r="AAD97" s="36"/>
      <c r="AAE97" s="36"/>
      <c r="AAF97" s="36"/>
      <c r="AAG97" s="36"/>
      <c r="AAH97" s="36"/>
      <c r="AAI97" s="36"/>
      <c r="AAJ97" s="36"/>
      <c r="AAK97" s="36"/>
      <c r="AAL97" s="36"/>
      <c r="AAM97" s="36"/>
      <c r="AAN97" s="36"/>
      <c r="AAO97" s="42"/>
      <c r="AAT97" s="36"/>
      <c r="AAU97" s="36"/>
      <c r="AAV97" s="36"/>
      <c r="AAW97" s="36"/>
      <c r="AAX97" s="36"/>
      <c r="AAY97" s="36"/>
      <c r="AAZ97" s="36"/>
      <c r="ABA97" s="36"/>
      <c r="ABB97" s="36"/>
      <c r="ABC97" s="36"/>
      <c r="ABD97" s="36"/>
      <c r="ABE97" s="42"/>
      <c r="ABJ97" s="36"/>
      <c r="ABK97" s="36"/>
      <c r="ABL97" s="36"/>
      <c r="ABM97" s="36"/>
      <c r="ABN97" s="36"/>
      <c r="ABO97" s="36"/>
      <c r="ABP97" s="36"/>
      <c r="ABQ97" s="36"/>
      <c r="ABR97" s="36"/>
      <c r="ABS97" s="36"/>
      <c r="ABT97" s="36"/>
      <c r="ABU97" s="42"/>
      <c r="ABZ97" s="36"/>
      <c r="ACA97" s="36"/>
      <c r="ACB97" s="36"/>
      <c r="ACC97" s="36"/>
      <c r="ACD97" s="36"/>
      <c r="ACE97" s="36"/>
      <c r="ACF97" s="36"/>
      <c r="ACG97" s="36"/>
      <c r="ACH97" s="36"/>
      <c r="ACI97" s="36"/>
      <c r="ACJ97" s="36"/>
      <c r="ACK97" s="42"/>
      <c r="ACP97" s="36"/>
      <c r="ACQ97" s="36"/>
      <c r="ACR97" s="36"/>
      <c r="ACS97" s="36"/>
      <c r="ACT97" s="36"/>
      <c r="ACU97" s="36"/>
      <c r="ACV97" s="36"/>
      <c r="ACW97" s="36"/>
      <c r="ACX97" s="36"/>
      <c r="ACY97" s="36"/>
      <c r="ACZ97" s="36"/>
      <c r="ADA97" s="42"/>
      <c r="ADF97" s="36"/>
      <c r="ADG97" s="36"/>
      <c r="ADH97" s="36"/>
      <c r="ADI97" s="36"/>
      <c r="ADJ97" s="36"/>
      <c r="ADK97" s="36"/>
      <c r="ADL97" s="36"/>
      <c r="ADM97" s="36"/>
      <c r="ADN97" s="36"/>
      <c r="ADO97" s="36"/>
      <c r="ADP97" s="36"/>
      <c r="ADQ97" s="42"/>
      <c r="ADV97" s="36"/>
      <c r="ADW97" s="36"/>
      <c r="ADX97" s="36"/>
      <c r="ADY97" s="36"/>
      <c r="ADZ97" s="36"/>
      <c r="AEA97" s="36"/>
      <c r="AEB97" s="36"/>
      <c r="AEC97" s="36"/>
      <c r="AED97" s="36"/>
      <c r="AEE97" s="36"/>
      <c r="AEF97" s="36"/>
      <c r="AEG97" s="42"/>
      <c r="AEL97" s="36"/>
      <c r="AEM97" s="36"/>
      <c r="AEN97" s="36"/>
      <c r="AEO97" s="36"/>
      <c r="AEP97" s="36"/>
      <c r="AEQ97" s="36"/>
      <c r="AER97" s="36"/>
      <c r="AES97" s="36"/>
      <c r="AET97" s="36"/>
      <c r="AEU97" s="36"/>
      <c r="AEV97" s="36"/>
      <c r="AEW97" s="42"/>
      <c r="AFB97" s="36"/>
      <c r="AFC97" s="36"/>
      <c r="AFD97" s="36"/>
      <c r="AFE97" s="36"/>
      <c r="AFF97" s="36"/>
      <c r="AFG97" s="36"/>
      <c r="AFH97" s="36"/>
      <c r="AFI97" s="36"/>
      <c r="AFJ97" s="36"/>
      <c r="AFK97" s="36"/>
      <c r="AFL97" s="36"/>
      <c r="AFM97" s="42"/>
      <c r="AFR97" s="36"/>
      <c r="AFS97" s="36"/>
      <c r="AFT97" s="36"/>
      <c r="AFU97" s="36"/>
      <c r="AFV97" s="36"/>
      <c r="AFW97" s="36"/>
      <c r="AFX97" s="36"/>
      <c r="AFY97" s="36"/>
      <c r="AFZ97" s="36"/>
      <c r="AGA97" s="36"/>
      <c r="AGB97" s="36"/>
      <c r="AGC97" s="42"/>
      <c r="AGH97" s="36"/>
      <c r="AGI97" s="36"/>
      <c r="AGJ97" s="36"/>
      <c r="AGK97" s="36"/>
      <c r="AGL97" s="36"/>
      <c r="AGM97" s="36"/>
      <c r="AGN97" s="36"/>
      <c r="AGO97" s="36"/>
      <c r="AGP97" s="36"/>
      <c r="AGQ97" s="36"/>
      <c r="AGR97" s="36"/>
      <c r="AGS97" s="42"/>
      <c r="AGX97" s="36"/>
      <c r="AGY97" s="36"/>
      <c r="AGZ97" s="36"/>
      <c r="AHA97" s="36"/>
      <c r="AHB97" s="36"/>
      <c r="AHC97" s="36"/>
      <c r="AHD97" s="36"/>
      <c r="AHE97" s="36"/>
      <c r="AHF97" s="36"/>
      <c r="AHG97" s="36"/>
      <c r="AHH97" s="36"/>
      <c r="AHI97" s="42"/>
      <c r="AHN97" s="36"/>
      <c r="AHO97" s="36"/>
      <c r="AHP97" s="36"/>
      <c r="AHQ97" s="36"/>
      <c r="AHR97" s="36"/>
      <c r="AHS97" s="36"/>
      <c r="AHT97" s="36"/>
      <c r="AHU97" s="36"/>
      <c r="AHV97" s="36"/>
      <c r="AHW97" s="36"/>
      <c r="AHX97" s="36"/>
      <c r="AHY97" s="42"/>
      <c r="AID97" s="36"/>
      <c r="AIE97" s="36"/>
      <c r="AIF97" s="36"/>
      <c r="AIG97" s="36"/>
      <c r="AIH97" s="36"/>
      <c r="AII97" s="36"/>
      <c r="AIJ97" s="36"/>
      <c r="AIK97" s="36"/>
      <c r="AIL97" s="36"/>
      <c r="AIM97" s="36"/>
      <c r="AIN97" s="36"/>
      <c r="AIO97" s="42"/>
      <c r="AIT97" s="36"/>
      <c r="AIU97" s="36"/>
      <c r="AIV97" s="36"/>
      <c r="AIW97" s="36"/>
      <c r="AIX97" s="36"/>
      <c r="AIY97" s="36"/>
      <c r="AIZ97" s="36"/>
      <c r="AJA97" s="36"/>
      <c r="AJB97" s="36"/>
      <c r="AJC97" s="36"/>
      <c r="AJD97" s="36"/>
      <c r="AJE97" s="42"/>
      <c r="AJJ97" s="36"/>
      <c r="AJK97" s="36"/>
      <c r="AJL97" s="36"/>
      <c r="AJM97" s="36"/>
      <c r="AJN97" s="36"/>
      <c r="AJO97" s="36"/>
      <c r="AJP97" s="36"/>
      <c r="AJQ97" s="36"/>
      <c r="AJR97" s="36"/>
      <c r="AJS97" s="36"/>
      <c r="AJT97" s="36"/>
      <c r="AJU97" s="42"/>
      <c r="AJZ97" s="36"/>
      <c r="AKA97" s="36"/>
      <c r="AKB97" s="36"/>
      <c r="AKC97" s="36"/>
      <c r="AKD97" s="36"/>
      <c r="AKE97" s="36"/>
      <c r="AKF97" s="36"/>
      <c r="AKG97" s="36"/>
      <c r="AKH97" s="36"/>
      <c r="AKI97" s="36"/>
      <c r="AKJ97" s="36"/>
      <c r="AKK97" s="42"/>
      <c r="AKP97" s="36"/>
      <c r="AKQ97" s="36"/>
      <c r="AKR97" s="36"/>
      <c r="AKS97" s="36"/>
      <c r="AKT97" s="36"/>
      <c r="AKU97" s="36"/>
      <c r="AKV97" s="36"/>
      <c r="AKW97" s="36"/>
      <c r="AKX97" s="36"/>
      <c r="AKY97" s="36"/>
      <c r="AKZ97" s="36"/>
      <c r="ALA97" s="42"/>
      <c r="ALF97" s="36"/>
      <c r="ALG97" s="36"/>
      <c r="ALH97" s="36"/>
      <c r="ALI97" s="36"/>
      <c r="ALJ97" s="36"/>
      <c r="ALK97" s="36"/>
      <c r="ALL97" s="36"/>
      <c r="ALM97" s="36"/>
      <c r="ALN97" s="36"/>
      <c r="ALO97" s="36"/>
      <c r="ALP97" s="36"/>
      <c r="ALQ97" s="42"/>
      <c r="ALV97" s="36"/>
      <c r="ALW97" s="36"/>
      <c r="ALX97" s="36"/>
      <c r="ALY97" s="36"/>
      <c r="ALZ97" s="36"/>
      <c r="AMA97" s="36"/>
      <c r="AMB97" s="36"/>
      <c r="AMC97" s="36"/>
      <c r="AMD97" s="36"/>
      <c r="AME97" s="36"/>
      <c r="AMF97" s="36"/>
      <c r="AMG97" s="42"/>
      <c r="AML97" s="36"/>
      <c r="AMM97" s="36"/>
      <c r="AMN97" s="36"/>
      <c r="AMO97" s="36"/>
      <c r="AMP97" s="36"/>
      <c r="AMQ97" s="36"/>
      <c r="AMR97" s="36"/>
      <c r="AMS97" s="36"/>
      <c r="AMT97" s="36"/>
      <c r="AMU97" s="36"/>
      <c r="AMV97" s="36"/>
      <c r="AMW97" s="42"/>
      <c r="ANB97" s="36"/>
      <c r="ANC97" s="36"/>
      <c r="AND97" s="36"/>
      <c r="ANE97" s="36"/>
      <c r="ANF97" s="36"/>
      <c r="ANG97" s="36"/>
      <c r="ANH97" s="36"/>
      <c r="ANI97" s="36"/>
      <c r="ANJ97" s="36"/>
      <c r="ANK97" s="36"/>
      <c r="ANL97" s="36"/>
      <c r="ANM97" s="42"/>
      <c r="ANR97" s="36"/>
      <c r="ANS97" s="36"/>
      <c r="ANT97" s="36"/>
      <c r="ANU97" s="36"/>
      <c r="ANV97" s="36"/>
      <c r="ANW97" s="36"/>
      <c r="ANX97" s="36"/>
      <c r="ANY97" s="36"/>
      <c r="ANZ97" s="36"/>
      <c r="AOA97" s="36"/>
      <c r="AOB97" s="36"/>
      <c r="AOC97" s="42"/>
      <c r="AOH97" s="36"/>
      <c r="AOI97" s="36"/>
      <c r="AOJ97" s="36"/>
      <c r="AOK97" s="36"/>
      <c r="AOL97" s="36"/>
      <c r="AOM97" s="36"/>
      <c r="AON97" s="36"/>
      <c r="AOO97" s="36"/>
      <c r="AOP97" s="36"/>
      <c r="AOQ97" s="36"/>
      <c r="AOR97" s="36"/>
      <c r="AOS97" s="42"/>
      <c r="AOX97" s="36"/>
      <c r="AOY97" s="36"/>
      <c r="AOZ97" s="36"/>
      <c r="APA97" s="36"/>
      <c r="APB97" s="36"/>
      <c r="APC97" s="36"/>
      <c r="APD97" s="36"/>
      <c r="APE97" s="36"/>
      <c r="APF97" s="36"/>
      <c r="APG97" s="36"/>
      <c r="APH97" s="36"/>
      <c r="API97" s="42"/>
      <c r="APN97" s="36"/>
      <c r="APO97" s="36"/>
      <c r="APP97" s="36"/>
      <c r="APQ97" s="36"/>
      <c r="APR97" s="36"/>
      <c r="APS97" s="36"/>
      <c r="APT97" s="36"/>
      <c r="APU97" s="36"/>
      <c r="APV97" s="36"/>
      <c r="APW97" s="36"/>
      <c r="APX97" s="36"/>
      <c r="APY97" s="42"/>
      <c r="AQD97" s="36"/>
      <c r="AQE97" s="36"/>
      <c r="AQF97" s="36"/>
      <c r="AQG97" s="36"/>
      <c r="AQH97" s="36"/>
      <c r="AQI97" s="36"/>
      <c r="AQJ97" s="36"/>
      <c r="AQK97" s="36"/>
      <c r="AQL97" s="36"/>
      <c r="AQM97" s="36"/>
      <c r="AQN97" s="36"/>
      <c r="AQO97" s="42"/>
      <c r="AQT97" s="36"/>
      <c r="AQU97" s="36"/>
      <c r="AQV97" s="36"/>
      <c r="AQW97" s="36"/>
      <c r="AQX97" s="36"/>
      <c r="AQY97" s="36"/>
      <c r="AQZ97" s="36"/>
      <c r="ARA97" s="36"/>
      <c r="ARB97" s="36"/>
      <c r="ARC97" s="36"/>
      <c r="ARD97" s="36"/>
      <c r="ARE97" s="42"/>
      <c r="ARJ97" s="36"/>
      <c r="ARK97" s="36"/>
      <c r="ARL97" s="36"/>
      <c r="ARM97" s="36"/>
      <c r="ARN97" s="36"/>
      <c r="ARO97" s="36"/>
      <c r="ARP97" s="36"/>
      <c r="ARQ97" s="36"/>
      <c r="ARR97" s="36"/>
      <c r="ARS97" s="36"/>
      <c r="ART97" s="36"/>
      <c r="ARU97" s="42"/>
      <c r="ARZ97" s="36"/>
      <c r="ASA97" s="36"/>
      <c r="ASB97" s="36"/>
      <c r="ASC97" s="36"/>
      <c r="ASD97" s="36"/>
      <c r="ASE97" s="36"/>
      <c r="ASF97" s="36"/>
      <c r="ASG97" s="36"/>
      <c r="ASH97" s="36"/>
      <c r="ASI97" s="36"/>
      <c r="ASJ97" s="36"/>
      <c r="ASK97" s="42"/>
      <c r="ASP97" s="36"/>
      <c r="ASQ97" s="36"/>
      <c r="ASR97" s="36"/>
      <c r="ASS97" s="36"/>
      <c r="AST97" s="36"/>
      <c r="ASU97" s="36"/>
      <c r="ASV97" s="36"/>
      <c r="ASW97" s="36"/>
      <c r="ASX97" s="36"/>
      <c r="ASY97" s="36"/>
      <c r="ASZ97" s="36"/>
      <c r="ATA97" s="42"/>
      <c r="ATF97" s="36"/>
      <c r="ATG97" s="36"/>
      <c r="ATH97" s="36"/>
      <c r="ATI97" s="36"/>
      <c r="ATJ97" s="36"/>
      <c r="ATK97" s="36"/>
      <c r="ATL97" s="36"/>
      <c r="ATM97" s="36"/>
      <c r="ATN97" s="36"/>
      <c r="ATO97" s="36"/>
      <c r="ATP97" s="36"/>
      <c r="ATQ97" s="42"/>
      <c r="ATV97" s="36"/>
      <c r="ATW97" s="36"/>
      <c r="ATX97" s="36"/>
      <c r="ATY97" s="36"/>
      <c r="ATZ97" s="36"/>
      <c r="AUA97" s="36"/>
      <c r="AUB97" s="36"/>
      <c r="AUC97" s="36"/>
      <c r="AUD97" s="36"/>
      <c r="AUE97" s="36"/>
      <c r="AUF97" s="36"/>
      <c r="AUG97" s="42"/>
      <c r="AUL97" s="36"/>
      <c r="AUM97" s="36"/>
      <c r="AUN97" s="36"/>
      <c r="AUO97" s="36"/>
      <c r="AUP97" s="36"/>
      <c r="AUQ97" s="36"/>
      <c r="AUR97" s="36"/>
      <c r="AUS97" s="36"/>
      <c r="AUT97" s="36"/>
      <c r="AUU97" s="36"/>
      <c r="AUV97" s="36"/>
      <c r="AUW97" s="42"/>
      <c r="AVB97" s="36"/>
      <c r="AVC97" s="36"/>
      <c r="AVD97" s="36"/>
      <c r="AVE97" s="36"/>
      <c r="AVF97" s="36"/>
      <c r="AVG97" s="36"/>
      <c r="AVH97" s="36"/>
      <c r="AVI97" s="36"/>
      <c r="AVJ97" s="36"/>
      <c r="AVK97" s="36"/>
      <c r="AVL97" s="36"/>
      <c r="AVM97" s="42"/>
      <c r="AVR97" s="36"/>
      <c r="AVS97" s="36"/>
      <c r="AVT97" s="36"/>
      <c r="AVU97" s="36"/>
      <c r="AVV97" s="36"/>
      <c r="AVW97" s="36"/>
      <c r="AVX97" s="36"/>
      <c r="AVY97" s="36"/>
      <c r="AVZ97" s="36"/>
      <c r="AWA97" s="36"/>
      <c r="AWB97" s="36"/>
      <c r="AWC97" s="42"/>
      <c r="AWH97" s="36"/>
      <c r="AWI97" s="36"/>
      <c r="AWJ97" s="36"/>
      <c r="AWK97" s="36"/>
      <c r="AWL97" s="36"/>
      <c r="AWM97" s="36"/>
      <c r="AWN97" s="36"/>
      <c r="AWO97" s="36"/>
      <c r="AWP97" s="36"/>
      <c r="AWQ97" s="36"/>
      <c r="AWR97" s="36"/>
      <c r="AWS97" s="42"/>
      <c r="AWX97" s="36"/>
      <c r="AWY97" s="36"/>
      <c r="AWZ97" s="36"/>
      <c r="AXA97" s="36"/>
      <c r="AXB97" s="36"/>
      <c r="AXC97" s="36"/>
      <c r="AXD97" s="36"/>
      <c r="AXE97" s="36"/>
      <c r="AXF97" s="36"/>
      <c r="AXG97" s="36"/>
      <c r="AXH97" s="36"/>
      <c r="AXI97" s="42"/>
      <c r="AXN97" s="36"/>
      <c r="AXO97" s="36"/>
      <c r="AXP97" s="36"/>
      <c r="AXQ97" s="36"/>
      <c r="AXR97" s="36"/>
      <c r="AXS97" s="36"/>
      <c r="AXT97" s="36"/>
      <c r="AXU97" s="36"/>
      <c r="AXV97" s="36"/>
      <c r="AXW97" s="36"/>
      <c r="AXX97" s="36"/>
      <c r="AXY97" s="42"/>
      <c r="AYD97" s="36"/>
      <c r="AYE97" s="36"/>
      <c r="AYF97" s="36"/>
      <c r="AYG97" s="36"/>
      <c r="AYH97" s="36"/>
      <c r="AYI97" s="36"/>
      <c r="AYJ97" s="36"/>
      <c r="AYK97" s="36"/>
      <c r="AYL97" s="36"/>
      <c r="AYM97" s="36"/>
      <c r="AYN97" s="36"/>
      <c r="AYO97" s="42"/>
      <c r="AYT97" s="36"/>
      <c r="AYU97" s="36"/>
      <c r="AYV97" s="36"/>
      <c r="AYW97" s="36"/>
      <c r="AYX97" s="36"/>
      <c r="AYY97" s="36"/>
      <c r="AYZ97" s="36"/>
      <c r="AZA97" s="36"/>
      <c r="AZB97" s="36"/>
      <c r="AZC97" s="36"/>
      <c r="AZD97" s="36"/>
      <c r="AZE97" s="42"/>
      <c r="AZJ97" s="36"/>
      <c r="AZK97" s="36"/>
      <c r="AZL97" s="36"/>
      <c r="AZM97" s="36"/>
      <c r="AZN97" s="36"/>
      <c r="AZO97" s="36"/>
      <c r="AZP97" s="36"/>
      <c r="AZQ97" s="36"/>
      <c r="AZR97" s="36"/>
      <c r="AZS97" s="36"/>
      <c r="AZT97" s="36"/>
      <c r="AZU97" s="42"/>
      <c r="AZZ97" s="36"/>
      <c r="BAA97" s="36"/>
      <c r="BAB97" s="36"/>
      <c r="BAC97" s="36"/>
      <c r="BAD97" s="36"/>
      <c r="BAE97" s="36"/>
      <c r="BAF97" s="36"/>
      <c r="BAG97" s="36"/>
      <c r="BAH97" s="36"/>
      <c r="BAI97" s="36"/>
      <c r="BAJ97" s="36"/>
      <c r="BAK97" s="42"/>
      <c r="BAP97" s="36"/>
      <c r="BAQ97" s="36"/>
      <c r="BAR97" s="36"/>
      <c r="BAS97" s="36"/>
      <c r="BAT97" s="36"/>
      <c r="BAU97" s="36"/>
      <c r="BAV97" s="36"/>
      <c r="BAW97" s="36"/>
      <c r="BAX97" s="36"/>
      <c r="BAY97" s="36"/>
      <c r="BAZ97" s="36"/>
      <c r="BBA97" s="42"/>
      <c r="BBF97" s="36"/>
      <c r="BBG97" s="36"/>
      <c r="BBH97" s="36"/>
      <c r="BBI97" s="36"/>
      <c r="BBJ97" s="36"/>
      <c r="BBK97" s="36"/>
      <c r="BBL97" s="36"/>
      <c r="BBM97" s="36"/>
      <c r="BBN97" s="36"/>
      <c r="BBO97" s="36"/>
      <c r="BBP97" s="36"/>
      <c r="BBQ97" s="42"/>
      <c r="BBV97" s="36"/>
      <c r="BBW97" s="36"/>
      <c r="BBX97" s="36"/>
      <c r="BBY97" s="36"/>
      <c r="BBZ97" s="36"/>
      <c r="BCA97" s="36"/>
      <c r="BCB97" s="36"/>
      <c r="BCC97" s="36"/>
      <c r="BCD97" s="36"/>
      <c r="BCE97" s="36"/>
      <c r="BCF97" s="36"/>
      <c r="BCG97" s="42"/>
      <c r="BCL97" s="36"/>
      <c r="BCM97" s="36"/>
      <c r="BCN97" s="36"/>
      <c r="BCO97" s="36"/>
      <c r="BCP97" s="36"/>
      <c r="BCQ97" s="36"/>
      <c r="BCR97" s="36"/>
      <c r="BCS97" s="36"/>
      <c r="BCT97" s="36"/>
      <c r="BCU97" s="36"/>
      <c r="BCV97" s="36"/>
      <c r="BCW97" s="42"/>
      <c r="BDB97" s="36"/>
      <c r="BDC97" s="36"/>
      <c r="BDD97" s="36"/>
      <c r="BDE97" s="36"/>
      <c r="BDF97" s="36"/>
      <c r="BDG97" s="36"/>
      <c r="BDH97" s="36"/>
      <c r="BDI97" s="36"/>
      <c r="BDJ97" s="36"/>
      <c r="BDK97" s="36"/>
      <c r="BDL97" s="36"/>
      <c r="BDM97" s="42"/>
      <c r="BDR97" s="36"/>
      <c r="BDS97" s="36"/>
      <c r="BDT97" s="36"/>
      <c r="BDU97" s="36"/>
      <c r="BDV97" s="36"/>
      <c r="BDW97" s="36"/>
      <c r="BDX97" s="36"/>
      <c r="BDY97" s="36"/>
      <c r="BDZ97" s="36"/>
      <c r="BEA97" s="36"/>
      <c r="BEB97" s="36"/>
      <c r="BEC97" s="42"/>
      <c r="BEH97" s="36"/>
      <c r="BEI97" s="36"/>
      <c r="BEJ97" s="36"/>
      <c r="BEK97" s="36"/>
      <c r="BEL97" s="36"/>
      <c r="BEM97" s="36"/>
      <c r="BEN97" s="36"/>
      <c r="BEO97" s="36"/>
      <c r="BEP97" s="36"/>
      <c r="BEQ97" s="36"/>
      <c r="BER97" s="36"/>
      <c r="BES97" s="42"/>
      <c r="BEX97" s="36"/>
      <c r="BEY97" s="36"/>
      <c r="BEZ97" s="36"/>
      <c r="BFA97" s="36"/>
      <c r="BFB97" s="36"/>
      <c r="BFC97" s="36"/>
      <c r="BFD97" s="36"/>
      <c r="BFE97" s="36"/>
      <c r="BFF97" s="36"/>
      <c r="BFG97" s="36"/>
      <c r="BFH97" s="36"/>
      <c r="BFI97" s="42"/>
      <c r="BFN97" s="36"/>
      <c r="BFO97" s="36"/>
      <c r="BFP97" s="36"/>
      <c r="BFQ97" s="36"/>
      <c r="BFR97" s="36"/>
      <c r="BFS97" s="36"/>
      <c r="BFT97" s="36"/>
      <c r="BFU97" s="36"/>
      <c r="BFV97" s="36"/>
      <c r="BFW97" s="36"/>
      <c r="BFX97" s="36"/>
      <c r="BFY97" s="42"/>
      <c r="BGD97" s="36"/>
      <c r="BGE97" s="36"/>
      <c r="BGF97" s="36"/>
      <c r="BGG97" s="36"/>
      <c r="BGH97" s="36"/>
      <c r="BGI97" s="36"/>
      <c r="BGJ97" s="36"/>
      <c r="BGK97" s="36"/>
      <c r="BGL97" s="36"/>
      <c r="BGM97" s="36"/>
      <c r="BGN97" s="36"/>
      <c r="BGO97" s="42"/>
      <c r="BGT97" s="36"/>
      <c r="BGU97" s="36"/>
      <c r="BGV97" s="36"/>
      <c r="BGW97" s="36"/>
      <c r="BGX97" s="36"/>
      <c r="BGY97" s="36"/>
      <c r="BGZ97" s="36"/>
      <c r="BHA97" s="36"/>
      <c r="BHB97" s="36"/>
      <c r="BHC97" s="36"/>
      <c r="BHD97" s="36"/>
      <c r="BHE97" s="42"/>
      <c r="BHJ97" s="36"/>
      <c r="BHK97" s="36"/>
      <c r="BHL97" s="36"/>
      <c r="BHM97" s="36"/>
      <c r="BHN97" s="36"/>
      <c r="BHO97" s="36"/>
      <c r="BHP97" s="36"/>
      <c r="BHQ97" s="36"/>
      <c r="BHR97" s="36"/>
      <c r="BHS97" s="36"/>
      <c r="BHT97" s="36"/>
      <c r="BHU97" s="42"/>
      <c r="BHZ97" s="36"/>
      <c r="BIA97" s="36"/>
      <c r="BIB97" s="36"/>
      <c r="BIC97" s="36"/>
      <c r="BID97" s="36"/>
      <c r="BIE97" s="36"/>
      <c r="BIF97" s="36"/>
      <c r="BIG97" s="36"/>
      <c r="BIH97" s="36"/>
      <c r="BII97" s="36"/>
      <c r="BIJ97" s="36"/>
      <c r="BIK97" s="42"/>
      <c r="BIP97" s="36"/>
      <c r="BIQ97" s="36"/>
      <c r="BIR97" s="36"/>
      <c r="BIS97" s="36"/>
      <c r="BIT97" s="36"/>
      <c r="BIU97" s="36"/>
      <c r="BIV97" s="36"/>
      <c r="BIW97" s="36"/>
      <c r="BIX97" s="36"/>
      <c r="BIY97" s="36"/>
      <c r="BIZ97" s="36"/>
      <c r="BJA97" s="42"/>
      <c r="BJF97" s="36"/>
      <c r="BJG97" s="36"/>
      <c r="BJH97" s="36"/>
      <c r="BJI97" s="36"/>
      <c r="BJJ97" s="36"/>
      <c r="BJK97" s="36"/>
      <c r="BJL97" s="36"/>
      <c r="BJM97" s="36"/>
      <c r="BJN97" s="36"/>
      <c r="BJO97" s="36"/>
      <c r="BJP97" s="36"/>
      <c r="BJQ97" s="42"/>
      <c r="BJV97" s="36"/>
      <c r="BJW97" s="36"/>
      <c r="BJX97" s="36"/>
      <c r="BJY97" s="36"/>
      <c r="BJZ97" s="36"/>
      <c r="BKA97" s="36"/>
      <c r="BKB97" s="36"/>
      <c r="BKC97" s="36"/>
      <c r="BKD97" s="36"/>
      <c r="BKE97" s="36"/>
      <c r="BKF97" s="36"/>
      <c r="BKG97" s="42"/>
      <c r="BKL97" s="36"/>
      <c r="BKM97" s="36"/>
      <c r="BKN97" s="36"/>
      <c r="BKO97" s="36"/>
      <c r="BKP97" s="36"/>
      <c r="BKQ97" s="36"/>
      <c r="BKR97" s="36"/>
      <c r="BKS97" s="36"/>
      <c r="BKT97" s="36"/>
      <c r="BKU97" s="36"/>
      <c r="BKV97" s="36"/>
      <c r="BKW97" s="42"/>
      <c r="BLB97" s="36"/>
      <c r="BLC97" s="36"/>
      <c r="BLD97" s="36"/>
      <c r="BLE97" s="36"/>
      <c r="BLF97" s="36"/>
      <c r="BLG97" s="36"/>
      <c r="BLH97" s="36"/>
      <c r="BLI97" s="36"/>
      <c r="BLJ97" s="36"/>
      <c r="BLK97" s="36"/>
      <c r="BLL97" s="36"/>
      <c r="BLM97" s="42"/>
      <c r="BLR97" s="36"/>
      <c r="BLS97" s="36"/>
      <c r="BLT97" s="36"/>
      <c r="BLU97" s="36"/>
      <c r="BLV97" s="36"/>
      <c r="BLW97" s="36"/>
      <c r="BLX97" s="36"/>
      <c r="BLY97" s="36"/>
      <c r="BLZ97" s="36"/>
      <c r="BMA97" s="36"/>
      <c r="BMB97" s="36"/>
      <c r="BMC97" s="42"/>
      <c r="BMH97" s="36"/>
      <c r="BMI97" s="36"/>
      <c r="BMJ97" s="36"/>
      <c r="BMK97" s="36"/>
      <c r="BML97" s="36"/>
      <c r="BMM97" s="36"/>
      <c r="BMN97" s="36"/>
      <c r="BMO97" s="36"/>
      <c r="BMP97" s="36"/>
      <c r="BMQ97" s="36"/>
      <c r="BMR97" s="36"/>
      <c r="BMS97" s="42"/>
      <c r="BMX97" s="36"/>
      <c r="BMY97" s="36"/>
      <c r="BMZ97" s="36"/>
      <c r="BNA97" s="36"/>
      <c r="BNB97" s="36"/>
      <c r="BNC97" s="36"/>
      <c r="BND97" s="36"/>
      <c r="BNE97" s="36"/>
      <c r="BNF97" s="36"/>
      <c r="BNG97" s="36"/>
      <c r="BNH97" s="36"/>
      <c r="BNI97" s="42"/>
      <c r="BNN97" s="36"/>
      <c r="BNO97" s="36"/>
      <c r="BNP97" s="36"/>
      <c r="BNQ97" s="36"/>
      <c r="BNR97" s="36"/>
      <c r="BNS97" s="36"/>
      <c r="BNT97" s="36"/>
      <c r="BNU97" s="36"/>
      <c r="BNV97" s="36"/>
      <c r="BNW97" s="36"/>
      <c r="BNX97" s="36"/>
      <c r="BNY97" s="42"/>
      <c r="BOD97" s="36"/>
      <c r="BOE97" s="36"/>
      <c r="BOF97" s="36"/>
      <c r="BOG97" s="36"/>
      <c r="BOH97" s="36"/>
      <c r="BOI97" s="36"/>
      <c r="BOJ97" s="36"/>
      <c r="BOK97" s="36"/>
      <c r="BOL97" s="36"/>
      <c r="BOM97" s="36"/>
      <c r="BON97" s="36"/>
      <c r="BOO97" s="42"/>
      <c r="BOT97" s="36"/>
      <c r="BOU97" s="36"/>
      <c r="BOV97" s="36"/>
      <c r="BOW97" s="36"/>
      <c r="BOX97" s="36"/>
      <c r="BOY97" s="36"/>
      <c r="BOZ97" s="36"/>
      <c r="BPA97" s="36"/>
      <c r="BPB97" s="36"/>
      <c r="BPC97" s="36"/>
      <c r="BPD97" s="36"/>
      <c r="BPE97" s="42"/>
      <c r="BPJ97" s="36"/>
      <c r="BPK97" s="36"/>
      <c r="BPL97" s="36"/>
      <c r="BPM97" s="36"/>
      <c r="BPN97" s="36"/>
      <c r="BPO97" s="36"/>
      <c r="BPP97" s="36"/>
      <c r="BPQ97" s="36"/>
      <c r="BPR97" s="36"/>
      <c r="BPS97" s="36"/>
      <c r="BPT97" s="36"/>
      <c r="BPU97" s="42"/>
      <c r="BPZ97" s="36"/>
      <c r="BQA97" s="36"/>
      <c r="BQB97" s="36"/>
      <c r="BQC97" s="36"/>
      <c r="BQD97" s="36"/>
      <c r="BQE97" s="36"/>
      <c r="BQF97" s="36"/>
      <c r="BQG97" s="36"/>
      <c r="BQH97" s="36"/>
      <c r="BQI97" s="36"/>
      <c r="BQJ97" s="36"/>
      <c r="BQK97" s="42"/>
      <c r="BQP97" s="36"/>
      <c r="BQQ97" s="36"/>
      <c r="BQR97" s="36"/>
      <c r="BQS97" s="36"/>
      <c r="BQT97" s="36"/>
      <c r="BQU97" s="36"/>
      <c r="BQV97" s="36"/>
      <c r="BQW97" s="36"/>
      <c r="BQX97" s="36"/>
      <c r="BQY97" s="36"/>
      <c r="BQZ97" s="36"/>
      <c r="BRA97" s="42"/>
      <c r="BRF97" s="36"/>
      <c r="BRG97" s="36"/>
      <c r="BRH97" s="36"/>
      <c r="BRI97" s="36"/>
      <c r="BRJ97" s="36"/>
      <c r="BRK97" s="36"/>
      <c r="BRL97" s="36"/>
      <c r="BRM97" s="36"/>
      <c r="BRN97" s="36"/>
      <c r="BRO97" s="36"/>
      <c r="BRP97" s="36"/>
      <c r="BRQ97" s="42"/>
      <c r="BRV97" s="36"/>
      <c r="BRW97" s="36"/>
      <c r="BRX97" s="36"/>
      <c r="BRY97" s="36"/>
      <c r="BRZ97" s="36"/>
      <c r="BSA97" s="36"/>
      <c r="BSB97" s="36"/>
      <c r="BSC97" s="36"/>
      <c r="BSD97" s="36"/>
      <c r="BSE97" s="36"/>
      <c r="BSF97" s="36"/>
      <c r="BSG97" s="42"/>
      <c r="BSL97" s="36"/>
      <c r="BSM97" s="36"/>
      <c r="BSN97" s="36"/>
      <c r="BSO97" s="36"/>
      <c r="BSP97" s="36"/>
      <c r="BSQ97" s="36"/>
      <c r="BSR97" s="36"/>
      <c r="BSS97" s="36"/>
      <c r="BST97" s="36"/>
      <c r="BSU97" s="36"/>
      <c r="BSV97" s="36"/>
      <c r="BSW97" s="42"/>
      <c r="BTB97" s="36"/>
      <c r="BTC97" s="36"/>
      <c r="BTD97" s="36"/>
      <c r="BTE97" s="36"/>
      <c r="BTF97" s="36"/>
      <c r="BTG97" s="36"/>
      <c r="BTH97" s="36"/>
      <c r="BTI97" s="36"/>
      <c r="BTJ97" s="36"/>
      <c r="BTK97" s="36"/>
      <c r="BTL97" s="36"/>
      <c r="BTM97" s="42"/>
      <c r="BTR97" s="36"/>
      <c r="BTS97" s="36"/>
      <c r="BTT97" s="36"/>
      <c r="BTU97" s="36"/>
      <c r="BTV97" s="36"/>
      <c r="BTW97" s="36"/>
      <c r="BTX97" s="36"/>
      <c r="BTY97" s="36"/>
      <c r="BTZ97" s="36"/>
      <c r="BUA97" s="36"/>
      <c r="BUB97" s="36"/>
      <c r="BUC97" s="42"/>
      <c r="BUH97" s="36"/>
      <c r="BUI97" s="36"/>
      <c r="BUJ97" s="36"/>
      <c r="BUK97" s="36"/>
      <c r="BUL97" s="36"/>
      <c r="BUM97" s="36"/>
      <c r="BUN97" s="36"/>
      <c r="BUO97" s="36"/>
      <c r="BUP97" s="36"/>
      <c r="BUQ97" s="36"/>
      <c r="BUR97" s="36"/>
      <c r="BUS97" s="42"/>
      <c r="BUX97" s="36"/>
      <c r="BUY97" s="36"/>
      <c r="BUZ97" s="36"/>
      <c r="BVA97" s="36"/>
      <c r="BVB97" s="36"/>
      <c r="BVC97" s="36"/>
      <c r="BVD97" s="36"/>
      <c r="BVE97" s="36"/>
      <c r="BVF97" s="36"/>
      <c r="BVG97" s="36"/>
      <c r="BVH97" s="36"/>
      <c r="BVI97" s="42"/>
      <c r="BVN97" s="36"/>
      <c r="BVO97" s="36"/>
      <c r="BVP97" s="36"/>
      <c r="BVQ97" s="36"/>
      <c r="BVR97" s="36"/>
      <c r="BVS97" s="36"/>
      <c r="BVT97" s="36"/>
      <c r="BVU97" s="36"/>
      <c r="BVV97" s="36"/>
      <c r="BVW97" s="36"/>
      <c r="BVX97" s="36"/>
      <c r="BVY97" s="42"/>
      <c r="BWD97" s="36"/>
      <c r="BWE97" s="36"/>
      <c r="BWF97" s="36"/>
      <c r="BWG97" s="36"/>
      <c r="BWH97" s="36"/>
      <c r="BWI97" s="36"/>
      <c r="BWJ97" s="36"/>
      <c r="BWK97" s="36"/>
      <c r="BWL97" s="36"/>
      <c r="BWM97" s="36"/>
      <c r="BWN97" s="36"/>
      <c r="BWO97" s="42"/>
      <c r="BWT97" s="36"/>
      <c r="BWU97" s="36"/>
      <c r="BWV97" s="36"/>
      <c r="BWW97" s="36"/>
      <c r="BWX97" s="36"/>
      <c r="BWY97" s="36"/>
      <c r="BWZ97" s="36"/>
      <c r="BXA97" s="36"/>
      <c r="BXB97" s="36"/>
      <c r="BXC97" s="36"/>
      <c r="BXD97" s="36"/>
      <c r="BXE97" s="42"/>
      <c r="BXJ97" s="36"/>
      <c r="BXK97" s="36"/>
      <c r="BXL97" s="36"/>
      <c r="BXM97" s="36"/>
      <c r="BXN97" s="36"/>
      <c r="BXO97" s="36"/>
      <c r="BXP97" s="36"/>
      <c r="BXQ97" s="36"/>
      <c r="BXR97" s="36"/>
      <c r="BXS97" s="36"/>
      <c r="BXT97" s="36"/>
      <c r="BXU97" s="42"/>
      <c r="BXZ97" s="36"/>
      <c r="BYA97" s="36"/>
      <c r="BYB97" s="36"/>
      <c r="BYC97" s="36"/>
      <c r="BYD97" s="36"/>
      <c r="BYE97" s="36"/>
      <c r="BYF97" s="36"/>
      <c r="BYG97" s="36"/>
      <c r="BYH97" s="36"/>
      <c r="BYI97" s="36"/>
      <c r="BYJ97" s="36"/>
      <c r="BYK97" s="42"/>
      <c r="BYP97" s="36"/>
      <c r="BYQ97" s="36"/>
      <c r="BYR97" s="36"/>
      <c r="BYS97" s="36"/>
      <c r="BYT97" s="36"/>
      <c r="BYU97" s="36"/>
      <c r="BYV97" s="36"/>
      <c r="BYW97" s="36"/>
      <c r="BYX97" s="36"/>
      <c r="BYY97" s="36"/>
      <c r="BYZ97" s="36"/>
      <c r="BZA97" s="42"/>
      <c r="BZF97" s="36"/>
      <c r="BZG97" s="36"/>
      <c r="BZH97" s="36"/>
      <c r="BZI97" s="36"/>
      <c r="BZJ97" s="36"/>
      <c r="BZK97" s="36"/>
      <c r="BZL97" s="36"/>
      <c r="BZM97" s="36"/>
      <c r="BZN97" s="36"/>
      <c r="BZO97" s="36"/>
      <c r="BZP97" s="36"/>
      <c r="BZQ97" s="42"/>
      <c r="BZV97" s="36"/>
      <c r="BZW97" s="36"/>
      <c r="BZX97" s="36"/>
      <c r="BZY97" s="36"/>
      <c r="BZZ97" s="36"/>
      <c r="CAA97" s="36"/>
      <c r="CAB97" s="36"/>
      <c r="CAC97" s="36"/>
      <c r="CAD97" s="36"/>
      <c r="CAE97" s="36"/>
      <c r="CAF97" s="36"/>
      <c r="CAG97" s="42"/>
      <c r="CAL97" s="36"/>
      <c r="CAM97" s="36"/>
      <c r="CAN97" s="36"/>
      <c r="CAO97" s="36"/>
      <c r="CAP97" s="36"/>
      <c r="CAQ97" s="36"/>
      <c r="CAR97" s="36"/>
      <c r="CAS97" s="36"/>
      <c r="CAT97" s="36"/>
      <c r="CAU97" s="36"/>
      <c r="CAV97" s="36"/>
      <c r="CAW97" s="42"/>
      <c r="CBB97" s="36"/>
      <c r="CBC97" s="36"/>
      <c r="CBD97" s="36"/>
      <c r="CBE97" s="36"/>
      <c r="CBF97" s="36"/>
      <c r="CBG97" s="36"/>
      <c r="CBH97" s="36"/>
      <c r="CBI97" s="36"/>
      <c r="CBJ97" s="36"/>
      <c r="CBK97" s="36"/>
      <c r="CBL97" s="36"/>
      <c r="CBM97" s="42"/>
      <c r="CBR97" s="36"/>
      <c r="CBS97" s="36"/>
      <c r="CBT97" s="36"/>
      <c r="CBU97" s="36"/>
      <c r="CBV97" s="36"/>
      <c r="CBW97" s="36"/>
      <c r="CBX97" s="36"/>
      <c r="CBY97" s="36"/>
      <c r="CBZ97" s="36"/>
      <c r="CCA97" s="36"/>
      <c r="CCB97" s="36"/>
      <c r="CCC97" s="42"/>
      <c r="CCH97" s="36"/>
      <c r="CCI97" s="36"/>
      <c r="CCJ97" s="36"/>
      <c r="CCK97" s="36"/>
      <c r="CCL97" s="36"/>
      <c r="CCM97" s="36"/>
      <c r="CCN97" s="36"/>
      <c r="CCO97" s="36"/>
      <c r="CCP97" s="36"/>
      <c r="CCQ97" s="36"/>
      <c r="CCR97" s="36"/>
      <c r="CCS97" s="42"/>
      <c r="CCX97" s="36"/>
      <c r="CCY97" s="36"/>
      <c r="CCZ97" s="36"/>
      <c r="CDA97" s="36"/>
      <c r="CDB97" s="36"/>
      <c r="CDC97" s="36"/>
      <c r="CDD97" s="36"/>
      <c r="CDE97" s="36"/>
      <c r="CDF97" s="36"/>
      <c r="CDG97" s="36"/>
      <c r="CDH97" s="36"/>
      <c r="CDI97" s="42"/>
      <c r="CDN97" s="36"/>
      <c r="CDO97" s="36"/>
      <c r="CDP97" s="36"/>
      <c r="CDQ97" s="36"/>
      <c r="CDR97" s="36"/>
      <c r="CDS97" s="36"/>
      <c r="CDT97" s="36"/>
      <c r="CDU97" s="36"/>
      <c r="CDV97" s="36"/>
      <c r="CDW97" s="36"/>
      <c r="CDX97" s="36"/>
      <c r="CDY97" s="42"/>
      <c r="CED97" s="36"/>
      <c r="CEE97" s="36"/>
      <c r="CEF97" s="36"/>
      <c r="CEG97" s="36"/>
      <c r="CEH97" s="36"/>
      <c r="CEI97" s="36"/>
      <c r="CEJ97" s="36"/>
      <c r="CEK97" s="36"/>
      <c r="CEL97" s="36"/>
      <c r="CEM97" s="36"/>
      <c r="CEN97" s="36"/>
      <c r="CEO97" s="42"/>
      <c r="CET97" s="36"/>
      <c r="CEU97" s="36"/>
      <c r="CEV97" s="36"/>
      <c r="CEW97" s="36"/>
      <c r="CEX97" s="36"/>
      <c r="CEY97" s="36"/>
      <c r="CEZ97" s="36"/>
      <c r="CFA97" s="36"/>
      <c r="CFB97" s="36"/>
      <c r="CFC97" s="36"/>
      <c r="CFD97" s="36"/>
      <c r="CFE97" s="42"/>
      <c r="CFJ97" s="36"/>
      <c r="CFK97" s="36"/>
      <c r="CFL97" s="36"/>
      <c r="CFM97" s="36"/>
      <c r="CFN97" s="36"/>
      <c r="CFO97" s="36"/>
      <c r="CFP97" s="36"/>
      <c r="CFQ97" s="36"/>
      <c r="CFR97" s="36"/>
      <c r="CFS97" s="36"/>
      <c r="CFT97" s="36"/>
      <c r="CFU97" s="42"/>
      <c r="CFZ97" s="36"/>
      <c r="CGA97" s="36"/>
      <c r="CGB97" s="36"/>
      <c r="CGC97" s="36"/>
      <c r="CGD97" s="36"/>
      <c r="CGE97" s="36"/>
      <c r="CGF97" s="36"/>
      <c r="CGG97" s="36"/>
      <c r="CGH97" s="36"/>
      <c r="CGI97" s="36"/>
      <c r="CGJ97" s="36"/>
      <c r="CGK97" s="42"/>
      <c r="CGP97" s="36"/>
      <c r="CGQ97" s="36"/>
      <c r="CGR97" s="36"/>
      <c r="CGS97" s="36"/>
      <c r="CGT97" s="36"/>
      <c r="CGU97" s="36"/>
      <c r="CGV97" s="36"/>
      <c r="CGW97" s="36"/>
      <c r="CGX97" s="36"/>
      <c r="CGY97" s="36"/>
      <c r="CGZ97" s="36"/>
      <c r="CHA97" s="42"/>
      <c r="CHF97" s="36"/>
      <c r="CHG97" s="36"/>
      <c r="CHH97" s="36"/>
      <c r="CHI97" s="36"/>
      <c r="CHJ97" s="36"/>
      <c r="CHK97" s="36"/>
      <c r="CHL97" s="36"/>
      <c r="CHM97" s="36"/>
      <c r="CHN97" s="36"/>
      <c r="CHO97" s="36"/>
      <c r="CHP97" s="36"/>
      <c r="CHQ97" s="42"/>
      <c r="CHV97" s="36"/>
      <c r="CHW97" s="36"/>
      <c r="CHX97" s="36"/>
      <c r="CHY97" s="36"/>
      <c r="CHZ97" s="36"/>
      <c r="CIA97" s="36"/>
      <c r="CIB97" s="36"/>
      <c r="CIC97" s="36"/>
      <c r="CID97" s="36"/>
      <c r="CIE97" s="36"/>
      <c r="CIF97" s="36"/>
      <c r="CIG97" s="42"/>
      <c r="CIL97" s="36"/>
      <c r="CIM97" s="36"/>
      <c r="CIN97" s="36"/>
      <c r="CIO97" s="36"/>
      <c r="CIP97" s="36"/>
      <c r="CIQ97" s="36"/>
      <c r="CIR97" s="36"/>
      <c r="CIS97" s="36"/>
      <c r="CIT97" s="36"/>
      <c r="CIU97" s="36"/>
      <c r="CIV97" s="36"/>
      <c r="CIW97" s="42"/>
      <c r="CJB97" s="36"/>
      <c r="CJC97" s="36"/>
      <c r="CJD97" s="36"/>
      <c r="CJE97" s="36"/>
      <c r="CJF97" s="36"/>
      <c r="CJG97" s="36"/>
      <c r="CJH97" s="36"/>
      <c r="CJI97" s="36"/>
      <c r="CJJ97" s="36"/>
      <c r="CJK97" s="36"/>
      <c r="CJL97" s="36"/>
      <c r="CJM97" s="42"/>
      <c r="CJR97" s="36"/>
      <c r="CJS97" s="36"/>
      <c r="CJT97" s="36"/>
      <c r="CJU97" s="36"/>
      <c r="CJV97" s="36"/>
      <c r="CJW97" s="36"/>
      <c r="CJX97" s="36"/>
      <c r="CJY97" s="36"/>
      <c r="CJZ97" s="36"/>
      <c r="CKA97" s="36"/>
      <c r="CKB97" s="36"/>
      <c r="CKC97" s="42"/>
      <c r="CKH97" s="36"/>
      <c r="CKI97" s="36"/>
      <c r="CKJ97" s="36"/>
      <c r="CKK97" s="36"/>
      <c r="CKL97" s="36"/>
      <c r="CKM97" s="36"/>
      <c r="CKN97" s="36"/>
      <c r="CKO97" s="36"/>
      <c r="CKP97" s="36"/>
      <c r="CKQ97" s="36"/>
      <c r="CKR97" s="36"/>
      <c r="CKS97" s="42"/>
      <c r="CKX97" s="36"/>
      <c r="CKY97" s="36"/>
      <c r="CKZ97" s="36"/>
      <c r="CLA97" s="36"/>
      <c r="CLB97" s="36"/>
      <c r="CLC97" s="36"/>
      <c r="CLD97" s="36"/>
      <c r="CLE97" s="36"/>
      <c r="CLF97" s="36"/>
      <c r="CLG97" s="36"/>
      <c r="CLH97" s="36"/>
      <c r="CLI97" s="42"/>
      <c r="CLN97" s="36"/>
      <c r="CLO97" s="36"/>
      <c r="CLP97" s="36"/>
      <c r="CLQ97" s="36"/>
      <c r="CLR97" s="36"/>
      <c r="CLS97" s="36"/>
      <c r="CLT97" s="36"/>
      <c r="CLU97" s="36"/>
      <c r="CLV97" s="36"/>
      <c r="CLW97" s="36"/>
      <c r="CLX97" s="36"/>
      <c r="CLY97" s="42"/>
      <c r="CMD97" s="36"/>
      <c r="CME97" s="36"/>
      <c r="CMF97" s="36"/>
      <c r="CMG97" s="36"/>
      <c r="CMH97" s="36"/>
      <c r="CMI97" s="36"/>
      <c r="CMJ97" s="36"/>
      <c r="CMK97" s="36"/>
      <c r="CML97" s="36"/>
      <c r="CMM97" s="36"/>
      <c r="CMN97" s="36"/>
      <c r="CMO97" s="42"/>
      <c r="CMT97" s="36"/>
      <c r="CMU97" s="36"/>
      <c r="CMV97" s="36"/>
      <c r="CMW97" s="36"/>
      <c r="CMX97" s="36"/>
      <c r="CMY97" s="36"/>
      <c r="CMZ97" s="36"/>
      <c r="CNA97" s="36"/>
      <c r="CNB97" s="36"/>
      <c r="CNC97" s="36"/>
      <c r="CND97" s="36"/>
      <c r="CNE97" s="42"/>
      <c r="CNJ97" s="36"/>
      <c r="CNK97" s="36"/>
      <c r="CNL97" s="36"/>
      <c r="CNM97" s="36"/>
      <c r="CNN97" s="36"/>
      <c r="CNO97" s="36"/>
      <c r="CNP97" s="36"/>
      <c r="CNQ97" s="36"/>
      <c r="CNR97" s="36"/>
      <c r="CNS97" s="36"/>
      <c r="CNT97" s="36"/>
      <c r="CNU97" s="42"/>
      <c r="CNZ97" s="36"/>
      <c r="COA97" s="36"/>
      <c r="COB97" s="36"/>
      <c r="COC97" s="36"/>
      <c r="COD97" s="36"/>
      <c r="COE97" s="36"/>
      <c r="COF97" s="36"/>
      <c r="COG97" s="36"/>
      <c r="COH97" s="36"/>
      <c r="COI97" s="36"/>
      <c r="COJ97" s="36"/>
      <c r="COK97" s="42"/>
      <c r="COP97" s="36"/>
      <c r="COQ97" s="36"/>
      <c r="COR97" s="36"/>
      <c r="COS97" s="36"/>
      <c r="COT97" s="36"/>
      <c r="COU97" s="36"/>
      <c r="COV97" s="36"/>
      <c r="COW97" s="36"/>
      <c r="COX97" s="36"/>
      <c r="COY97" s="36"/>
      <c r="COZ97" s="36"/>
      <c r="CPA97" s="42"/>
      <c r="CPF97" s="36"/>
      <c r="CPG97" s="36"/>
      <c r="CPH97" s="36"/>
      <c r="CPI97" s="36"/>
      <c r="CPJ97" s="36"/>
      <c r="CPK97" s="36"/>
      <c r="CPL97" s="36"/>
      <c r="CPM97" s="36"/>
      <c r="CPN97" s="36"/>
      <c r="CPO97" s="36"/>
      <c r="CPP97" s="36"/>
      <c r="CPQ97" s="42"/>
      <c r="CPV97" s="36"/>
      <c r="CPW97" s="36"/>
      <c r="CPX97" s="36"/>
      <c r="CPY97" s="36"/>
      <c r="CPZ97" s="36"/>
      <c r="CQA97" s="36"/>
      <c r="CQB97" s="36"/>
      <c r="CQC97" s="36"/>
      <c r="CQD97" s="36"/>
      <c r="CQE97" s="36"/>
      <c r="CQF97" s="36"/>
      <c r="CQG97" s="42"/>
      <c r="CQL97" s="36"/>
      <c r="CQM97" s="36"/>
      <c r="CQN97" s="36"/>
      <c r="CQO97" s="36"/>
      <c r="CQP97" s="36"/>
      <c r="CQQ97" s="36"/>
      <c r="CQR97" s="36"/>
      <c r="CQS97" s="36"/>
      <c r="CQT97" s="36"/>
      <c r="CQU97" s="36"/>
      <c r="CQV97" s="36"/>
      <c r="CQW97" s="42"/>
      <c r="CRB97" s="36"/>
      <c r="CRC97" s="36"/>
      <c r="CRD97" s="36"/>
      <c r="CRE97" s="36"/>
      <c r="CRF97" s="36"/>
      <c r="CRG97" s="36"/>
      <c r="CRH97" s="36"/>
      <c r="CRI97" s="36"/>
      <c r="CRJ97" s="36"/>
      <c r="CRK97" s="36"/>
      <c r="CRL97" s="36"/>
      <c r="CRM97" s="42"/>
      <c r="CRR97" s="36"/>
      <c r="CRS97" s="36"/>
      <c r="CRT97" s="36"/>
      <c r="CRU97" s="36"/>
      <c r="CRV97" s="36"/>
      <c r="CRW97" s="36"/>
      <c r="CRX97" s="36"/>
      <c r="CRY97" s="36"/>
      <c r="CRZ97" s="36"/>
      <c r="CSA97" s="36"/>
      <c r="CSB97" s="36"/>
      <c r="CSC97" s="42"/>
      <c r="CSH97" s="36"/>
      <c r="CSI97" s="36"/>
      <c r="CSJ97" s="36"/>
      <c r="CSK97" s="36"/>
      <c r="CSL97" s="36"/>
      <c r="CSM97" s="36"/>
      <c r="CSN97" s="36"/>
      <c r="CSO97" s="36"/>
      <c r="CSP97" s="36"/>
      <c r="CSQ97" s="36"/>
      <c r="CSR97" s="36"/>
      <c r="CSS97" s="42"/>
      <c r="CSX97" s="36"/>
      <c r="CSY97" s="36"/>
      <c r="CSZ97" s="36"/>
      <c r="CTA97" s="36"/>
      <c r="CTB97" s="36"/>
      <c r="CTC97" s="36"/>
      <c r="CTD97" s="36"/>
      <c r="CTE97" s="36"/>
      <c r="CTF97" s="36"/>
      <c r="CTG97" s="36"/>
      <c r="CTH97" s="36"/>
      <c r="CTI97" s="42"/>
      <c r="CTN97" s="36"/>
      <c r="CTO97" s="36"/>
      <c r="CTP97" s="36"/>
      <c r="CTQ97" s="36"/>
      <c r="CTR97" s="36"/>
      <c r="CTS97" s="36"/>
      <c r="CTT97" s="36"/>
      <c r="CTU97" s="36"/>
      <c r="CTV97" s="36"/>
      <c r="CTW97" s="36"/>
      <c r="CTX97" s="36"/>
      <c r="CTY97" s="42"/>
      <c r="CUD97" s="36"/>
      <c r="CUE97" s="36"/>
      <c r="CUF97" s="36"/>
      <c r="CUG97" s="36"/>
      <c r="CUH97" s="36"/>
      <c r="CUI97" s="36"/>
      <c r="CUJ97" s="36"/>
      <c r="CUK97" s="36"/>
      <c r="CUL97" s="36"/>
      <c r="CUM97" s="36"/>
      <c r="CUN97" s="36"/>
      <c r="CUO97" s="42"/>
      <c r="CUT97" s="36"/>
      <c r="CUU97" s="36"/>
      <c r="CUV97" s="36"/>
      <c r="CUW97" s="36"/>
      <c r="CUX97" s="36"/>
      <c r="CUY97" s="36"/>
      <c r="CUZ97" s="36"/>
      <c r="CVA97" s="36"/>
      <c r="CVB97" s="36"/>
      <c r="CVC97" s="36"/>
      <c r="CVD97" s="36"/>
      <c r="CVE97" s="42"/>
      <c r="CVJ97" s="36"/>
      <c r="CVK97" s="36"/>
      <c r="CVL97" s="36"/>
      <c r="CVM97" s="36"/>
      <c r="CVN97" s="36"/>
      <c r="CVO97" s="36"/>
      <c r="CVP97" s="36"/>
      <c r="CVQ97" s="36"/>
      <c r="CVR97" s="36"/>
      <c r="CVS97" s="36"/>
      <c r="CVT97" s="36"/>
      <c r="CVU97" s="42"/>
      <c r="CVZ97" s="36"/>
      <c r="CWA97" s="36"/>
      <c r="CWB97" s="36"/>
      <c r="CWC97" s="36"/>
      <c r="CWD97" s="36"/>
      <c r="CWE97" s="36"/>
      <c r="CWF97" s="36"/>
      <c r="CWG97" s="36"/>
      <c r="CWH97" s="36"/>
      <c r="CWI97" s="36"/>
      <c r="CWJ97" s="36"/>
      <c r="CWK97" s="42"/>
      <c r="CWP97" s="36"/>
      <c r="CWQ97" s="36"/>
      <c r="CWR97" s="36"/>
      <c r="CWS97" s="36"/>
      <c r="CWT97" s="36"/>
      <c r="CWU97" s="36"/>
      <c r="CWV97" s="36"/>
      <c r="CWW97" s="36"/>
      <c r="CWX97" s="36"/>
      <c r="CWY97" s="36"/>
      <c r="CWZ97" s="36"/>
      <c r="CXA97" s="42"/>
      <c r="CXF97" s="36"/>
      <c r="CXG97" s="36"/>
      <c r="CXH97" s="36"/>
      <c r="CXI97" s="36"/>
      <c r="CXJ97" s="36"/>
      <c r="CXK97" s="36"/>
      <c r="CXL97" s="36"/>
      <c r="CXM97" s="36"/>
      <c r="CXN97" s="36"/>
      <c r="CXO97" s="36"/>
      <c r="CXP97" s="36"/>
      <c r="CXQ97" s="42"/>
      <c r="CXV97" s="36"/>
      <c r="CXW97" s="36"/>
      <c r="CXX97" s="36"/>
      <c r="CXY97" s="36"/>
      <c r="CXZ97" s="36"/>
      <c r="CYA97" s="36"/>
      <c r="CYB97" s="36"/>
      <c r="CYC97" s="36"/>
      <c r="CYD97" s="36"/>
      <c r="CYE97" s="36"/>
      <c r="CYF97" s="36"/>
      <c r="CYG97" s="42"/>
      <c r="CYL97" s="36"/>
      <c r="CYM97" s="36"/>
      <c r="CYN97" s="36"/>
      <c r="CYO97" s="36"/>
      <c r="CYP97" s="36"/>
      <c r="CYQ97" s="36"/>
      <c r="CYR97" s="36"/>
      <c r="CYS97" s="36"/>
      <c r="CYT97" s="36"/>
      <c r="CYU97" s="36"/>
      <c r="CYV97" s="36"/>
      <c r="CYW97" s="42"/>
      <c r="CZB97" s="36"/>
      <c r="CZC97" s="36"/>
      <c r="CZD97" s="36"/>
      <c r="CZE97" s="36"/>
      <c r="CZF97" s="36"/>
      <c r="CZG97" s="36"/>
      <c r="CZH97" s="36"/>
      <c r="CZI97" s="36"/>
      <c r="CZJ97" s="36"/>
      <c r="CZK97" s="36"/>
      <c r="CZL97" s="36"/>
      <c r="CZM97" s="42"/>
      <c r="CZR97" s="36"/>
      <c r="CZS97" s="36"/>
      <c r="CZT97" s="36"/>
      <c r="CZU97" s="36"/>
      <c r="CZV97" s="36"/>
      <c r="CZW97" s="36"/>
      <c r="CZX97" s="36"/>
      <c r="CZY97" s="36"/>
      <c r="CZZ97" s="36"/>
      <c r="DAA97" s="36"/>
      <c r="DAB97" s="36"/>
      <c r="DAC97" s="42"/>
      <c r="DAH97" s="36"/>
      <c r="DAI97" s="36"/>
      <c r="DAJ97" s="36"/>
      <c r="DAK97" s="36"/>
      <c r="DAL97" s="36"/>
      <c r="DAM97" s="36"/>
      <c r="DAN97" s="36"/>
      <c r="DAO97" s="36"/>
      <c r="DAP97" s="36"/>
      <c r="DAQ97" s="36"/>
      <c r="DAR97" s="36"/>
      <c r="DAS97" s="42"/>
      <c r="DAX97" s="36"/>
      <c r="DAY97" s="36"/>
      <c r="DAZ97" s="36"/>
      <c r="DBA97" s="36"/>
      <c r="DBB97" s="36"/>
      <c r="DBC97" s="36"/>
      <c r="DBD97" s="36"/>
      <c r="DBE97" s="36"/>
      <c r="DBF97" s="36"/>
      <c r="DBG97" s="36"/>
      <c r="DBH97" s="36"/>
      <c r="DBI97" s="42"/>
      <c r="DBN97" s="36"/>
      <c r="DBO97" s="36"/>
      <c r="DBP97" s="36"/>
      <c r="DBQ97" s="36"/>
      <c r="DBR97" s="36"/>
      <c r="DBS97" s="36"/>
      <c r="DBT97" s="36"/>
      <c r="DBU97" s="36"/>
      <c r="DBV97" s="36"/>
      <c r="DBW97" s="36"/>
      <c r="DBX97" s="36"/>
      <c r="DBY97" s="42"/>
      <c r="DCD97" s="36"/>
      <c r="DCE97" s="36"/>
      <c r="DCF97" s="36"/>
      <c r="DCG97" s="36"/>
      <c r="DCH97" s="36"/>
      <c r="DCI97" s="36"/>
      <c r="DCJ97" s="36"/>
      <c r="DCK97" s="36"/>
      <c r="DCL97" s="36"/>
      <c r="DCM97" s="36"/>
      <c r="DCN97" s="36"/>
      <c r="DCO97" s="42"/>
      <c r="DCT97" s="36"/>
      <c r="DCU97" s="36"/>
      <c r="DCV97" s="36"/>
      <c r="DCW97" s="36"/>
      <c r="DCX97" s="36"/>
      <c r="DCY97" s="36"/>
      <c r="DCZ97" s="36"/>
      <c r="DDA97" s="36"/>
      <c r="DDB97" s="36"/>
      <c r="DDC97" s="36"/>
      <c r="DDD97" s="36"/>
      <c r="DDE97" s="42"/>
      <c r="DDJ97" s="36"/>
      <c r="DDK97" s="36"/>
      <c r="DDL97" s="36"/>
      <c r="DDM97" s="36"/>
      <c r="DDN97" s="36"/>
      <c r="DDO97" s="36"/>
      <c r="DDP97" s="36"/>
      <c r="DDQ97" s="36"/>
      <c r="DDR97" s="36"/>
      <c r="DDS97" s="36"/>
      <c r="DDT97" s="36"/>
      <c r="DDU97" s="42"/>
      <c r="DDZ97" s="36"/>
      <c r="DEA97" s="36"/>
      <c r="DEB97" s="36"/>
      <c r="DEC97" s="36"/>
      <c r="DED97" s="36"/>
      <c r="DEE97" s="36"/>
      <c r="DEF97" s="36"/>
      <c r="DEG97" s="36"/>
      <c r="DEH97" s="36"/>
      <c r="DEI97" s="36"/>
      <c r="DEJ97" s="36"/>
      <c r="DEK97" s="42"/>
      <c r="DEP97" s="36"/>
      <c r="DEQ97" s="36"/>
      <c r="DER97" s="36"/>
      <c r="DES97" s="36"/>
      <c r="DET97" s="36"/>
      <c r="DEU97" s="36"/>
      <c r="DEV97" s="36"/>
      <c r="DEW97" s="36"/>
      <c r="DEX97" s="36"/>
      <c r="DEY97" s="36"/>
      <c r="DEZ97" s="36"/>
      <c r="DFA97" s="42"/>
      <c r="DFF97" s="36"/>
      <c r="DFG97" s="36"/>
      <c r="DFH97" s="36"/>
      <c r="DFI97" s="36"/>
      <c r="DFJ97" s="36"/>
      <c r="DFK97" s="36"/>
      <c r="DFL97" s="36"/>
      <c r="DFM97" s="36"/>
      <c r="DFN97" s="36"/>
      <c r="DFO97" s="36"/>
      <c r="DFP97" s="36"/>
      <c r="DFQ97" s="42"/>
      <c r="DFV97" s="36"/>
      <c r="DFW97" s="36"/>
      <c r="DFX97" s="36"/>
      <c r="DFY97" s="36"/>
      <c r="DFZ97" s="36"/>
      <c r="DGA97" s="36"/>
      <c r="DGB97" s="36"/>
      <c r="DGC97" s="36"/>
      <c r="DGD97" s="36"/>
      <c r="DGE97" s="36"/>
      <c r="DGF97" s="36"/>
      <c r="DGG97" s="42"/>
      <c r="DGL97" s="36"/>
      <c r="DGM97" s="36"/>
      <c r="DGN97" s="36"/>
      <c r="DGO97" s="36"/>
      <c r="DGP97" s="36"/>
      <c r="DGQ97" s="36"/>
      <c r="DGR97" s="36"/>
      <c r="DGS97" s="36"/>
      <c r="DGT97" s="36"/>
      <c r="DGU97" s="36"/>
      <c r="DGV97" s="36"/>
      <c r="DGW97" s="42"/>
      <c r="DHB97" s="36"/>
      <c r="DHC97" s="36"/>
      <c r="DHD97" s="36"/>
      <c r="DHE97" s="36"/>
      <c r="DHF97" s="36"/>
      <c r="DHG97" s="36"/>
      <c r="DHH97" s="36"/>
      <c r="DHI97" s="36"/>
      <c r="DHJ97" s="36"/>
      <c r="DHK97" s="36"/>
      <c r="DHL97" s="36"/>
      <c r="DHM97" s="42"/>
      <c r="DHR97" s="36"/>
      <c r="DHS97" s="36"/>
      <c r="DHT97" s="36"/>
      <c r="DHU97" s="36"/>
      <c r="DHV97" s="36"/>
      <c r="DHW97" s="36"/>
      <c r="DHX97" s="36"/>
      <c r="DHY97" s="36"/>
      <c r="DHZ97" s="36"/>
      <c r="DIA97" s="36"/>
      <c r="DIB97" s="36"/>
      <c r="DIC97" s="42"/>
      <c r="DIH97" s="36"/>
      <c r="DII97" s="36"/>
      <c r="DIJ97" s="36"/>
      <c r="DIK97" s="36"/>
      <c r="DIL97" s="36"/>
      <c r="DIM97" s="36"/>
      <c r="DIN97" s="36"/>
      <c r="DIO97" s="36"/>
      <c r="DIP97" s="36"/>
      <c r="DIQ97" s="36"/>
      <c r="DIR97" s="36"/>
      <c r="DIS97" s="42"/>
      <c r="DIX97" s="36"/>
      <c r="DIY97" s="36"/>
      <c r="DIZ97" s="36"/>
      <c r="DJA97" s="36"/>
      <c r="DJB97" s="36"/>
      <c r="DJC97" s="36"/>
      <c r="DJD97" s="36"/>
      <c r="DJE97" s="36"/>
      <c r="DJF97" s="36"/>
      <c r="DJG97" s="36"/>
      <c r="DJH97" s="36"/>
      <c r="DJI97" s="42"/>
      <c r="DJN97" s="36"/>
      <c r="DJO97" s="36"/>
      <c r="DJP97" s="36"/>
      <c r="DJQ97" s="36"/>
      <c r="DJR97" s="36"/>
      <c r="DJS97" s="36"/>
      <c r="DJT97" s="36"/>
      <c r="DJU97" s="36"/>
      <c r="DJV97" s="36"/>
      <c r="DJW97" s="36"/>
      <c r="DJX97" s="36"/>
      <c r="DJY97" s="42"/>
      <c r="DKD97" s="36"/>
      <c r="DKE97" s="36"/>
      <c r="DKF97" s="36"/>
      <c r="DKG97" s="36"/>
      <c r="DKH97" s="36"/>
      <c r="DKI97" s="36"/>
      <c r="DKJ97" s="36"/>
      <c r="DKK97" s="36"/>
      <c r="DKL97" s="36"/>
      <c r="DKM97" s="36"/>
      <c r="DKN97" s="36"/>
      <c r="DKO97" s="42"/>
      <c r="DKT97" s="36"/>
      <c r="DKU97" s="36"/>
      <c r="DKV97" s="36"/>
      <c r="DKW97" s="36"/>
      <c r="DKX97" s="36"/>
      <c r="DKY97" s="36"/>
      <c r="DKZ97" s="36"/>
      <c r="DLA97" s="36"/>
      <c r="DLB97" s="36"/>
      <c r="DLC97" s="36"/>
      <c r="DLD97" s="36"/>
      <c r="DLE97" s="42"/>
      <c r="DLJ97" s="36"/>
      <c r="DLK97" s="36"/>
      <c r="DLL97" s="36"/>
      <c r="DLM97" s="36"/>
      <c r="DLN97" s="36"/>
      <c r="DLO97" s="36"/>
      <c r="DLP97" s="36"/>
      <c r="DLQ97" s="36"/>
      <c r="DLR97" s="36"/>
      <c r="DLS97" s="36"/>
      <c r="DLT97" s="36"/>
      <c r="DLU97" s="42"/>
      <c r="DLZ97" s="36"/>
      <c r="DMA97" s="36"/>
      <c r="DMB97" s="36"/>
      <c r="DMC97" s="36"/>
      <c r="DMD97" s="36"/>
      <c r="DME97" s="36"/>
      <c r="DMF97" s="36"/>
      <c r="DMG97" s="36"/>
      <c r="DMH97" s="36"/>
      <c r="DMI97" s="36"/>
      <c r="DMJ97" s="36"/>
      <c r="DMK97" s="42"/>
      <c r="DMP97" s="36"/>
      <c r="DMQ97" s="36"/>
      <c r="DMR97" s="36"/>
      <c r="DMS97" s="36"/>
      <c r="DMT97" s="36"/>
      <c r="DMU97" s="36"/>
      <c r="DMV97" s="36"/>
      <c r="DMW97" s="36"/>
      <c r="DMX97" s="36"/>
      <c r="DMY97" s="36"/>
      <c r="DMZ97" s="36"/>
      <c r="DNA97" s="42"/>
      <c r="DNF97" s="36"/>
      <c r="DNG97" s="36"/>
      <c r="DNH97" s="36"/>
      <c r="DNI97" s="36"/>
      <c r="DNJ97" s="36"/>
      <c r="DNK97" s="36"/>
      <c r="DNL97" s="36"/>
      <c r="DNM97" s="36"/>
      <c r="DNN97" s="36"/>
      <c r="DNO97" s="36"/>
      <c r="DNP97" s="36"/>
      <c r="DNQ97" s="42"/>
      <c r="DNV97" s="36"/>
      <c r="DNW97" s="36"/>
      <c r="DNX97" s="36"/>
      <c r="DNY97" s="36"/>
      <c r="DNZ97" s="36"/>
      <c r="DOA97" s="36"/>
      <c r="DOB97" s="36"/>
      <c r="DOC97" s="36"/>
      <c r="DOD97" s="36"/>
      <c r="DOE97" s="36"/>
      <c r="DOF97" s="36"/>
      <c r="DOG97" s="42"/>
      <c r="DOL97" s="36"/>
      <c r="DOM97" s="36"/>
      <c r="DON97" s="36"/>
      <c r="DOO97" s="36"/>
      <c r="DOP97" s="36"/>
      <c r="DOQ97" s="36"/>
      <c r="DOR97" s="36"/>
      <c r="DOS97" s="36"/>
      <c r="DOT97" s="36"/>
      <c r="DOU97" s="36"/>
      <c r="DOV97" s="36"/>
      <c r="DOW97" s="42"/>
      <c r="DPB97" s="36"/>
      <c r="DPC97" s="36"/>
      <c r="DPD97" s="36"/>
      <c r="DPE97" s="36"/>
      <c r="DPF97" s="36"/>
      <c r="DPG97" s="36"/>
      <c r="DPH97" s="36"/>
      <c r="DPI97" s="36"/>
      <c r="DPJ97" s="36"/>
      <c r="DPK97" s="36"/>
      <c r="DPL97" s="36"/>
      <c r="DPM97" s="42"/>
      <c r="DPR97" s="36"/>
      <c r="DPS97" s="36"/>
      <c r="DPT97" s="36"/>
      <c r="DPU97" s="36"/>
      <c r="DPV97" s="36"/>
      <c r="DPW97" s="36"/>
      <c r="DPX97" s="36"/>
      <c r="DPY97" s="36"/>
      <c r="DPZ97" s="36"/>
      <c r="DQA97" s="36"/>
      <c r="DQB97" s="36"/>
      <c r="DQC97" s="42"/>
      <c r="DQH97" s="36"/>
      <c r="DQI97" s="36"/>
      <c r="DQJ97" s="36"/>
      <c r="DQK97" s="36"/>
      <c r="DQL97" s="36"/>
      <c r="DQM97" s="36"/>
      <c r="DQN97" s="36"/>
      <c r="DQO97" s="36"/>
      <c r="DQP97" s="36"/>
      <c r="DQQ97" s="36"/>
      <c r="DQR97" s="36"/>
      <c r="DQS97" s="42"/>
      <c r="DQX97" s="36"/>
      <c r="DQY97" s="36"/>
      <c r="DQZ97" s="36"/>
      <c r="DRA97" s="36"/>
      <c r="DRB97" s="36"/>
      <c r="DRC97" s="36"/>
      <c r="DRD97" s="36"/>
      <c r="DRE97" s="36"/>
      <c r="DRF97" s="36"/>
      <c r="DRG97" s="36"/>
      <c r="DRH97" s="36"/>
      <c r="DRI97" s="42"/>
      <c r="DRN97" s="36"/>
      <c r="DRO97" s="36"/>
      <c r="DRP97" s="36"/>
      <c r="DRQ97" s="36"/>
      <c r="DRR97" s="36"/>
      <c r="DRS97" s="36"/>
      <c r="DRT97" s="36"/>
      <c r="DRU97" s="36"/>
      <c r="DRV97" s="36"/>
      <c r="DRW97" s="36"/>
      <c r="DRX97" s="36"/>
      <c r="DRY97" s="42"/>
      <c r="DSD97" s="36"/>
      <c r="DSE97" s="36"/>
      <c r="DSF97" s="36"/>
      <c r="DSG97" s="36"/>
      <c r="DSH97" s="36"/>
      <c r="DSI97" s="36"/>
      <c r="DSJ97" s="36"/>
      <c r="DSK97" s="36"/>
      <c r="DSL97" s="36"/>
      <c r="DSM97" s="36"/>
      <c r="DSN97" s="36"/>
      <c r="DSO97" s="42"/>
      <c r="DST97" s="36"/>
      <c r="DSU97" s="36"/>
      <c r="DSV97" s="36"/>
      <c r="DSW97" s="36"/>
      <c r="DSX97" s="36"/>
      <c r="DSY97" s="36"/>
      <c r="DSZ97" s="36"/>
      <c r="DTA97" s="36"/>
      <c r="DTB97" s="36"/>
      <c r="DTC97" s="36"/>
      <c r="DTD97" s="36"/>
      <c r="DTE97" s="42"/>
      <c r="DTJ97" s="36"/>
      <c r="DTK97" s="36"/>
      <c r="DTL97" s="36"/>
      <c r="DTM97" s="36"/>
      <c r="DTN97" s="36"/>
      <c r="DTO97" s="36"/>
      <c r="DTP97" s="36"/>
      <c r="DTQ97" s="36"/>
      <c r="DTR97" s="36"/>
      <c r="DTS97" s="36"/>
      <c r="DTT97" s="36"/>
      <c r="DTU97" s="42"/>
      <c r="DTZ97" s="36"/>
      <c r="DUA97" s="36"/>
      <c r="DUB97" s="36"/>
      <c r="DUC97" s="36"/>
      <c r="DUD97" s="36"/>
      <c r="DUE97" s="36"/>
      <c r="DUF97" s="36"/>
      <c r="DUG97" s="36"/>
      <c r="DUH97" s="36"/>
      <c r="DUI97" s="36"/>
      <c r="DUJ97" s="36"/>
      <c r="DUK97" s="42"/>
      <c r="DUP97" s="36"/>
      <c r="DUQ97" s="36"/>
      <c r="DUR97" s="36"/>
      <c r="DUS97" s="36"/>
      <c r="DUT97" s="36"/>
      <c r="DUU97" s="36"/>
      <c r="DUV97" s="36"/>
      <c r="DUW97" s="36"/>
      <c r="DUX97" s="36"/>
      <c r="DUY97" s="36"/>
      <c r="DUZ97" s="36"/>
      <c r="DVA97" s="42"/>
      <c r="DVF97" s="36"/>
      <c r="DVG97" s="36"/>
      <c r="DVH97" s="36"/>
      <c r="DVI97" s="36"/>
      <c r="DVJ97" s="36"/>
      <c r="DVK97" s="36"/>
      <c r="DVL97" s="36"/>
      <c r="DVM97" s="36"/>
      <c r="DVN97" s="36"/>
      <c r="DVO97" s="36"/>
      <c r="DVP97" s="36"/>
      <c r="DVQ97" s="42"/>
      <c r="DVV97" s="36"/>
      <c r="DVW97" s="36"/>
      <c r="DVX97" s="36"/>
      <c r="DVY97" s="36"/>
      <c r="DVZ97" s="36"/>
      <c r="DWA97" s="36"/>
      <c r="DWB97" s="36"/>
      <c r="DWC97" s="36"/>
      <c r="DWD97" s="36"/>
      <c r="DWE97" s="36"/>
      <c r="DWF97" s="36"/>
      <c r="DWG97" s="42"/>
      <c r="DWL97" s="36"/>
      <c r="DWM97" s="36"/>
      <c r="DWN97" s="36"/>
      <c r="DWO97" s="36"/>
      <c r="DWP97" s="36"/>
      <c r="DWQ97" s="36"/>
      <c r="DWR97" s="36"/>
      <c r="DWS97" s="36"/>
      <c r="DWT97" s="36"/>
      <c r="DWU97" s="36"/>
      <c r="DWV97" s="36"/>
      <c r="DWW97" s="42"/>
      <c r="DXB97" s="36"/>
      <c r="DXC97" s="36"/>
      <c r="DXD97" s="36"/>
      <c r="DXE97" s="36"/>
      <c r="DXF97" s="36"/>
      <c r="DXG97" s="36"/>
      <c r="DXH97" s="36"/>
      <c r="DXI97" s="36"/>
      <c r="DXJ97" s="36"/>
      <c r="DXK97" s="36"/>
      <c r="DXL97" s="36"/>
      <c r="DXM97" s="42"/>
      <c r="DXR97" s="36"/>
      <c r="DXS97" s="36"/>
      <c r="DXT97" s="36"/>
      <c r="DXU97" s="36"/>
      <c r="DXV97" s="36"/>
      <c r="DXW97" s="36"/>
      <c r="DXX97" s="36"/>
      <c r="DXY97" s="36"/>
      <c r="DXZ97" s="36"/>
      <c r="DYA97" s="36"/>
      <c r="DYB97" s="36"/>
      <c r="DYC97" s="42"/>
      <c r="DYH97" s="36"/>
      <c r="DYI97" s="36"/>
      <c r="DYJ97" s="36"/>
      <c r="DYK97" s="36"/>
      <c r="DYL97" s="36"/>
      <c r="DYM97" s="36"/>
      <c r="DYN97" s="36"/>
      <c r="DYO97" s="36"/>
      <c r="DYP97" s="36"/>
      <c r="DYQ97" s="36"/>
      <c r="DYR97" s="36"/>
      <c r="DYS97" s="42"/>
      <c r="DYX97" s="36"/>
      <c r="DYY97" s="36"/>
      <c r="DYZ97" s="36"/>
      <c r="DZA97" s="36"/>
      <c r="DZB97" s="36"/>
      <c r="DZC97" s="36"/>
      <c r="DZD97" s="36"/>
      <c r="DZE97" s="36"/>
      <c r="DZF97" s="36"/>
      <c r="DZG97" s="36"/>
      <c r="DZH97" s="36"/>
      <c r="DZI97" s="42"/>
      <c r="DZN97" s="36"/>
      <c r="DZO97" s="36"/>
      <c r="DZP97" s="36"/>
      <c r="DZQ97" s="36"/>
      <c r="DZR97" s="36"/>
      <c r="DZS97" s="36"/>
      <c r="DZT97" s="36"/>
      <c r="DZU97" s="36"/>
      <c r="DZV97" s="36"/>
      <c r="DZW97" s="36"/>
      <c r="DZX97" s="36"/>
      <c r="DZY97" s="42"/>
      <c r="EAD97" s="36"/>
      <c r="EAE97" s="36"/>
      <c r="EAF97" s="36"/>
      <c r="EAG97" s="36"/>
      <c r="EAH97" s="36"/>
      <c r="EAI97" s="36"/>
      <c r="EAJ97" s="36"/>
      <c r="EAK97" s="36"/>
      <c r="EAL97" s="36"/>
      <c r="EAM97" s="36"/>
      <c r="EAN97" s="36"/>
      <c r="EAO97" s="42"/>
      <c r="EAT97" s="36"/>
      <c r="EAU97" s="36"/>
      <c r="EAV97" s="36"/>
      <c r="EAW97" s="36"/>
      <c r="EAX97" s="36"/>
      <c r="EAY97" s="36"/>
      <c r="EAZ97" s="36"/>
      <c r="EBA97" s="36"/>
      <c r="EBB97" s="36"/>
      <c r="EBC97" s="36"/>
      <c r="EBD97" s="36"/>
      <c r="EBE97" s="42"/>
      <c r="EBJ97" s="36"/>
      <c r="EBK97" s="36"/>
      <c r="EBL97" s="36"/>
      <c r="EBM97" s="36"/>
      <c r="EBN97" s="36"/>
      <c r="EBO97" s="36"/>
      <c r="EBP97" s="36"/>
      <c r="EBQ97" s="36"/>
      <c r="EBR97" s="36"/>
      <c r="EBS97" s="36"/>
      <c r="EBT97" s="36"/>
      <c r="EBU97" s="42"/>
      <c r="EBZ97" s="36"/>
      <c r="ECA97" s="36"/>
      <c r="ECB97" s="36"/>
      <c r="ECC97" s="36"/>
      <c r="ECD97" s="36"/>
      <c r="ECE97" s="36"/>
      <c r="ECF97" s="36"/>
      <c r="ECG97" s="36"/>
      <c r="ECH97" s="36"/>
      <c r="ECI97" s="36"/>
      <c r="ECJ97" s="36"/>
      <c r="ECK97" s="42"/>
      <c r="ECP97" s="36"/>
      <c r="ECQ97" s="36"/>
      <c r="ECR97" s="36"/>
      <c r="ECS97" s="36"/>
      <c r="ECT97" s="36"/>
      <c r="ECU97" s="36"/>
      <c r="ECV97" s="36"/>
      <c r="ECW97" s="36"/>
      <c r="ECX97" s="36"/>
      <c r="ECY97" s="36"/>
      <c r="ECZ97" s="36"/>
      <c r="EDA97" s="42"/>
      <c r="EDF97" s="36"/>
      <c r="EDG97" s="36"/>
      <c r="EDH97" s="36"/>
      <c r="EDI97" s="36"/>
      <c r="EDJ97" s="36"/>
      <c r="EDK97" s="36"/>
      <c r="EDL97" s="36"/>
      <c r="EDM97" s="36"/>
      <c r="EDN97" s="36"/>
      <c r="EDO97" s="36"/>
      <c r="EDP97" s="36"/>
      <c r="EDQ97" s="42"/>
      <c r="EDV97" s="36"/>
      <c r="EDW97" s="36"/>
      <c r="EDX97" s="36"/>
      <c r="EDY97" s="36"/>
      <c r="EDZ97" s="36"/>
      <c r="EEA97" s="36"/>
      <c r="EEB97" s="36"/>
      <c r="EEC97" s="36"/>
      <c r="EED97" s="36"/>
      <c r="EEE97" s="36"/>
      <c r="EEF97" s="36"/>
      <c r="EEG97" s="42"/>
      <c r="EEL97" s="36"/>
      <c r="EEM97" s="36"/>
      <c r="EEN97" s="36"/>
      <c r="EEO97" s="36"/>
      <c r="EEP97" s="36"/>
      <c r="EEQ97" s="36"/>
      <c r="EER97" s="36"/>
      <c r="EES97" s="36"/>
      <c r="EET97" s="36"/>
      <c r="EEU97" s="36"/>
      <c r="EEV97" s="36"/>
      <c r="EEW97" s="42"/>
      <c r="EFB97" s="36"/>
      <c r="EFC97" s="36"/>
      <c r="EFD97" s="36"/>
      <c r="EFE97" s="36"/>
      <c r="EFF97" s="36"/>
      <c r="EFG97" s="36"/>
      <c r="EFH97" s="36"/>
      <c r="EFI97" s="36"/>
      <c r="EFJ97" s="36"/>
      <c r="EFK97" s="36"/>
      <c r="EFL97" s="36"/>
      <c r="EFM97" s="42"/>
      <c r="EFR97" s="36"/>
      <c r="EFS97" s="36"/>
      <c r="EFT97" s="36"/>
      <c r="EFU97" s="36"/>
      <c r="EFV97" s="36"/>
      <c r="EFW97" s="36"/>
      <c r="EFX97" s="36"/>
      <c r="EFY97" s="36"/>
      <c r="EFZ97" s="36"/>
      <c r="EGA97" s="36"/>
      <c r="EGB97" s="36"/>
      <c r="EGC97" s="42"/>
      <c r="EGH97" s="36"/>
      <c r="EGI97" s="36"/>
      <c r="EGJ97" s="36"/>
      <c r="EGK97" s="36"/>
      <c r="EGL97" s="36"/>
      <c r="EGM97" s="36"/>
      <c r="EGN97" s="36"/>
      <c r="EGO97" s="36"/>
      <c r="EGP97" s="36"/>
      <c r="EGQ97" s="36"/>
      <c r="EGR97" s="36"/>
      <c r="EGS97" s="42"/>
      <c r="EGX97" s="36"/>
      <c r="EGY97" s="36"/>
      <c r="EGZ97" s="36"/>
      <c r="EHA97" s="36"/>
      <c r="EHB97" s="36"/>
      <c r="EHC97" s="36"/>
      <c r="EHD97" s="36"/>
      <c r="EHE97" s="36"/>
      <c r="EHF97" s="36"/>
      <c r="EHG97" s="36"/>
      <c r="EHH97" s="36"/>
      <c r="EHI97" s="42"/>
      <c r="EHN97" s="36"/>
      <c r="EHO97" s="36"/>
      <c r="EHP97" s="36"/>
      <c r="EHQ97" s="36"/>
      <c r="EHR97" s="36"/>
      <c r="EHS97" s="36"/>
      <c r="EHT97" s="36"/>
      <c r="EHU97" s="36"/>
      <c r="EHV97" s="36"/>
      <c r="EHW97" s="36"/>
      <c r="EHX97" s="36"/>
      <c r="EHY97" s="42"/>
      <c r="EID97" s="36"/>
      <c r="EIE97" s="36"/>
      <c r="EIF97" s="36"/>
      <c r="EIG97" s="36"/>
      <c r="EIH97" s="36"/>
      <c r="EII97" s="36"/>
      <c r="EIJ97" s="36"/>
      <c r="EIK97" s="36"/>
      <c r="EIL97" s="36"/>
      <c r="EIM97" s="36"/>
      <c r="EIN97" s="36"/>
      <c r="EIO97" s="42"/>
      <c r="EIT97" s="36"/>
      <c r="EIU97" s="36"/>
      <c r="EIV97" s="36"/>
      <c r="EIW97" s="36"/>
      <c r="EIX97" s="36"/>
      <c r="EIY97" s="36"/>
      <c r="EIZ97" s="36"/>
      <c r="EJA97" s="36"/>
      <c r="EJB97" s="36"/>
      <c r="EJC97" s="36"/>
      <c r="EJD97" s="36"/>
      <c r="EJE97" s="42"/>
      <c r="EJJ97" s="36"/>
      <c r="EJK97" s="36"/>
      <c r="EJL97" s="36"/>
      <c r="EJM97" s="36"/>
      <c r="EJN97" s="36"/>
      <c r="EJO97" s="36"/>
      <c r="EJP97" s="36"/>
      <c r="EJQ97" s="36"/>
      <c r="EJR97" s="36"/>
      <c r="EJS97" s="36"/>
      <c r="EJT97" s="36"/>
      <c r="EJU97" s="42"/>
      <c r="EJZ97" s="36"/>
      <c r="EKA97" s="36"/>
      <c r="EKB97" s="36"/>
      <c r="EKC97" s="36"/>
      <c r="EKD97" s="36"/>
      <c r="EKE97" s="36"/>
      <c r="EKF97" s="36"/>
      <c r="EKG97" s="36"/>
      <c r="EKH97" s="36"/>
      <c r="EKI97" s="36"/>
      <c r="EKJ97" s="36"/>
      <c r="EKK97" s="42"/>
      <c r="EKP97" s="36"/>
      <c r="EKQ97" s="36"/>
      <c r="EKR97" s="36"/>
      <c r="EKS97" s="36"/>
      <c r="EKT97" s="36"/>
      <c r="EKU97" s="36"/>
      <c r="EKV97" s="36"/>
      <c r="EKW97" s="36"/>
      <c r="EKX97" s="36"/>
      <c r="EKY97" s="36"/>
      <c r="EKZ97" s="36"/>
      <c r="ELA97" s="42"/>
      <c r="ELF97" s="36"/>
      <c r="ELG97" s="36"/>
      <c r="ELH97" s="36"/>
      <c r="ELI97" s="36"/>
      <c r="ELJ97" s="36"/>
      <c r="ELK97" s="36"/>
      <c r="ELL97" s="36"/>
      <c r="ELM97" s="36"/>
      <c r="ELN97" s="36"/>
      <c r="ELO97" s="36"/>
      <c r="ELP97" s="36"/>
      <c r="ELQ97" s="42"/>
      <c r="ELV97" s="36"/>
      <c r="ELW97" s="36"/>
      <c r="ELX97" s="36"/>
      <c r="ELY97" s="36"/>
      <c r="ELZ97" s="36"/>
      <c r="EMA97" s="36"/>
      <c r="EMB97" s="36"/>
      <c r="EMC97" s="36"/>
      <c r="EMD97" s="36"/>
      <c r="EME97" s="36"/>
      <c r="EMF97" s="36"/>
      <c r="EMG97" s="42"/>
      <c r="EML97" s="36"/>
      <c r="EMM97" s="36"/>
      <c r="EMN97" s="36"/>
      <c r="EMO97" s="36"/>
      <c r="EMP97" s="36"/>
      <c r="EMQ97" s="36"/>
      <c r="EMR97" s="36"/>
      <c r="EMS97" s="36"/>
      <c r="EMT97" s="36"/>
      <c r="EMU97" s="36"/>
      <c r="EMV97" s="36"/>
      <c r="EMW97" s="42"/>
      <c r="ENB97" s="36"/>
      <c r="ENC97" s="36"/>
      <c r="END97" s="36"/>
      <c r="ENE97" s="36"/>
      <c r="ENF97" s="36"/>
      <c r="ENG97" s="36"/>
      <c r="ENH97" s="36"/>
      <c r="ENI97" s="36"/>
      <c r="ENJ97" s="36"/>
      <c r="ENK97" s="36"/>
      <c r="ENL97" s="36"/>
      <c r="ENM97" s="42"/>
      <c r="ENR97" s="36"/>
      <c r="ENS97" s="36"/>
      <c r="ENT97" s="36"/>
      <c r="ENU97" s="36"/>
      <c r="ENV97" s="36"/>
      <c r="ENW97" s="36"/>
      <c r="ENX97" s="36"/>
      <c r="ENY97" s="36"/>
      <c r="ENZ97" s="36"/>
      <c r="EOA97" s="36"/>
      <c r="EOB97" s="36"/>
      <c r="EOC97" s="42"/>
      <c r="EOH97" s="36"/>
      <c r="EOI97" s="36"/>
      <c r="EOJ97" s="36"/>
      <c r="EOK97" s="36"/>
      <c r="EOL97" s="36"/>
      <c r="EOM97" s="36"/>
      <c r="EON97" s="36"/>
      <c r="EOO97" s="36"/>
      <c r="EOP97" s="36"/>
      <c r="EOQ97" s="36"/>
      <c r="EOR97" s="36"/>
      <c r="EOS97" s="42"/>
      <c r="EOX97" s="36"/>
      <c r="EOY97" s="36"/>
      <c r="EOZ97" s="36"/>
      <c r="EPA97" s="36"/>
      <c r="EPB97" s="36"/>
      <c r="EPC97" s="36"/>
      <c r="EPD97" s="36"/>
      <c r="EPE97" s="36"/>
      <c r="EPF97" s="36"/>
      <c r="EPG97" s="36"/>
      <c r="EPH97" s="36"/>
      <c r="EPI97" s="42"/>
      <c r="EPN97" s="36"/>
      <c r="EPO97" s="36"/>
      <c r="EPP97" s="36"/>
      <c r="EPQ97" s="36"/>
      <c r="EPR97" s="36"/>
      <c r="EPS97" s="36"/>
      <c r="EPT97" s="36"/>
      <c r="EPU97" s="36"/>
      <c r="EPV97" s="36"/>
      <c r="EPW97" s="36"/>
      <c r="EPX97" s="36"/>
      <c r="EPY97" s="42"/>
      <c r="EQD97" s="36"/>
      <c r="EQE97" s="36"/>
      <c r="EQF97" s="36"/>
      <c r="EQG97" s="36"/>
      <c r="EQH97" s="36"/>
      <c r="EQI97" s="36"/>
      <c r="EQJ97" s="36"/>
      <c r="EQK97" s="36"/>
      <c r="EQL97" s="36"/>
      <c r="EQM97" s="36"/>
      <c r="EQN97" s="36"/>
      <c r="EQO97" s="42"/>
      <c r="EQT97" s="36"/>
      <c r="EQU97" s="36"/>
      <c r="EQV97" s="36"/>
      <c r="EQW97" s="36"/>
      <c r="EQX97" s="36"/>
      <c r="EQY97" s="36"/>
      <c r="EQZ97" s="36"/>
      <c r="ERA97" s="36"/>
      <c r="ERB97" s="36"/>
      <c r="ERC97" s="36"/>
      <c r="ERD97" s="36"/>
      <c r="ERE97" s="42"/>
      <c r="ERJ97" s="36"/>
      <c r="ERK97" s="36"/>
      <c r="ERL97" s="36"/>
      <c r="ERM97" s="36"/>
      <c r="ERN97" s="36"/>
      <c r="ERO97" s="36"/>
      <c r="ERP97" s="36"/>
      <c r="ERQ97" s="36"/>
      <c r="ERR97" s="36"/>
      <c r="ERS97" s="36"/>
      <c r="ERT97" s="36"/>
      <c r="ERU97" s="42"/>
      <c r="ERZ97" s="36"/>
      <c r="ESA97" s="36"/>
      <c r="ESB97" s="36"/>
      <c r="ESC97" s="36"/>
      <c r="ESD97" s="36"/>
      <c r="ESE97" s="36"/>
      <c r="ESF97" s="36"/>
      <c r="ESG97" s="36"/>
      <c r="ESH97" s="36"/>
      <c r="ESI97" s="36"/>
      <c r="ESJ97" s="36"/>
      <c r="ESK97" s="42"/>
      <c r="ESP97" s="36"/>
      <c r="ESQ97" s="36"/>
      <c r="ESR97" s="36"/>
      <c r="ESS97" s="36"/>
      <c r="EST97" s="36"/>
      <c r="ESU97" s="36"/>
      <c r="ESV97" s="36"/>
      <c r="ESW97" s="36"/>
      <c r="ESX97" s="36"/>
      <c r="ESY97" s="36"/>
      <c r="ESZ97" s="36"/>
      <c r="ETA97" s="42"/>
      <c r="ETF97" s="36"/>
      <c r="ETG97" s="36"/>
      <c r="ETH97" s="36"/>
      <c r="ETI97" s="36"/>
      <c r="ETJ97" s="36"/>
      <c r="ETK97" s="36"/>
      <c r="ETL97" s="36"/>
      <c r="ETM97" s="36"/>
      <c r="ETN97" s="36"/>
      <c r="ETO97" s="36"/>
      <c r="ETP97" s="36"/>
      <c r="ETQ97" s="42"/>
      <c r="ETV97" s="36"/>
      <c r="ETW97" s="36"/>
      <c r="ETX97" s="36"/>
      <c r="ETY97" s="36"/>
      <c r="ETZ97" s="36"/>
      <c r="EUA97" s="36"/>
      <c r="EUB97" s="36"/>
      <c r="EUC97" s="36"/>
      <c r="EUD97" s="36"/>
      <c r="EUE97" s="36"/>
      <c r="EUF97" s="36"/>
      <c r="EUG97" s="42"/>
      <c r="EUL97" s="36"/>
      <c r="EUM97" s="36"/>
      <c r="EUN97" s="36"/>
      <c r="EUO97" s="36"/>
      <c r="EUP97" s="36"/>
      <c r="EUQ97" s="36"/>
      <c r="EUR97" s="36"/>
      <c r="EUS97" s="36"/>
      <c r="EUT97" s="36"/>
      <c r="EUU97" s="36"/>
      <c r="EUV97" s="36"/>
      <c r="EUW97" s="42"/>
      <c r="EVB97" s="36"/>
      <c r="EVC97" s="36"/>
      <c r="EVD97" s="36"/>
      <c r="EVE97" s="36"/>
      <c r="EVF97" s="36"/>
      <c r="EVG97" s="36"/>
      <c r="EVH97" s="36"/>
      <c r="EVI97" s="36"/>
      <c r="EVJ97" s="36"/>
      <c r="EVK97" s="36"/>
      <c r="EVL97" s="36"/>
      <c r="EVM97" s="42"/>
      <c r="EVR97" s="36"/>
      <c r="EVS97" s="36"/>
      <c r="EVT97" s="36"/>
      <c r="EVU97" s="36"/>
      <c r="EVV97" s="36"/>
      <c r="EVW97" s="36"/>
      <c r="EVX97" s="36"/>
      <c r="EVY97" s="36"/>
      <c r="EVZ97" s="36"/>
      <c r="EWA97" s="36"/>
      <c r="EWB97" s="36"/>
      <c r="EWC97" s="42"/>
      <c r="EWH97" s="36"/>
      <c r="EWI97" s="36"/>
      <c r="EWJ97" s="36"/>
      <c r="EWK97" s="36"/>
      <c r="EWL97" s="36"/>
      <c r="EWM97" s="36"/>
      <c r="EWN97" s="36"/>
      <c r="EWO97" s="36"/>
      <c r="EWP97" s="36"/>
      <c r="EWQ97" s="36"/>
      <c r="EWR97" s="36"/>
      <c r="EWS97" s="42"/>
      <c r="EWX97" s="36"/>
      <c r="EWY97" s="36"/>
      <c r="EWZ97" s="36"/>
      <c r="EXA97" s="36"/>
      <c r="EXB97" s="36"/>
      <c r="EXC97" s="36"/>
      <c r="EXD97" s="36"/>
      <c r="EXE97" s="36"/>
      <c r="EXF97" s="36"/>
      <c r="EXG97" s="36"/>
      <c r="EXH97" s="36"/>
      <c r="EXI97" s="42"/>
      <c r="EXN97" s="36"/>
      <c r="EXO97" s="36"/>
      <c r="EXP97" s="36"/>
      <c r="EXQ97" s="36"/>
      <c r="EXR97" s="36"/>
      <c r="EXS97" s="36"/>
      <c r="EXT97" s="36"/>
      <c r="EXU97" s="36"/>
      <c r="EXV97" s="36"/>
      <c r="EXW97" s="36"/>
      <c r="EXX97" s="36"/>
      <c r="EXY97" s="42"/>
      <c r="EYD97" s="36"/>
      <c r="EYE97" s="36"/>
      <c r="EYF97" s="36"/>
      <c r="EYG97" s="36"/>
      <c r="EYH97" s="36"/>
      <c r="EYI97" s="36"/>
      <c r="EYJ97" s="36"/>
      <c r="EYK97" s="36"/>
      <c r="EYL97" s="36"/>
      <c r="EYM97" s="36"/>
      <c r="EYN97" s="36"/>
      <c r="EYO97" s="42"/>
      <c r="EYT97" s="36"/>
      <c r="EYU97" s="36"/>
      <c r="EYV97" s="36"/>
      <c r="EYW97" s="36"/>
      <c r="EYX97" s="36"/>
      <c r="EYY97" s="36"/>
      <c r="EYZ97" s="36"/>
      <c r="EZA97" s="36"/>
      <c r="EZB97" s="36"/>
      <c r="EZC97" s="36"/>
      <c r="EZD97" s="36"/>
      <c r="EZE97" s="42"/>
      <c r="EZJ97" s="36"/>
      <c r="EZK97" s="36"/>
      <c r="EZL97" s="36"/>
      <c r="EZM97" s="36"/>
      <c r="EZN97" s="36"/>
      <c r="EZO97" s="36"/>
      <c r="EZP97" s="36"/>
      <c r="EZQ97" s="36"/>
      <c r="EZR97" s="36"/>
      <c r="EZS97" s="36"/>
      <c r="EZT97" s="36"/>
      <c r="EZU97" s="42"/>
      <c r="EZZ97" s="36"/>
      <c r="FAA97" s="36"/>
      <c r="FAB97" s="36"/>
      <c r="FAC97" s="36"/>
      <c r="FAD97" s="36"/>
      <c r="FAE97" s="36"/>
      <c r="FAF97" s="36"/>
      <c r="FAG97" s="36"/>
      <c r="FAH97" s="36"/>
      <c r="FAI97" s="36"/>
      <c r="FAJ97" s="36"/>
      <c r="FAK97" s="42"/>
      <c r="FAP97" s="36"/>
      <c r="FAQ97" s="36"/>
      <c r="FAR97" s="36"/>
      <c r="FAS97" s="36"/>
      <c r="FAT97" s="36"/>
      <c r="FAU97" s="36"/>
      <c r="FAV97" s="36"/>
      <c r="FAW97" s="36"/>
      <c r="FAX97" s="36"/>
      <c r="FAY97" s="36"/>
      <c r="FAZ97" s="36"/>
      <c r="FBA97" s="42"/>
      <c r="FBF97" s="36"/>
      <c r="FBG97" s="36"/>
      <c r="FBH97" s="36"/>
      <c r="FBI97" s="36"/>
      <c r="FBJ97" s="36"/>
      <c r="FBK97" s="36"/>
      <c r="FBL97" s="36"/>
      <c r="FBM97" s="36"/>
      <c r="FBN97" s="36"/>
      <c r="FBO97" s="36"/>
      <c r="FBP97" s="36"/>
      <c r="FBQ97" s="42"/>
      <c r="FBV97" s="36"/>
      <c r="FBW97" s="36"/>
      <c r="FBX97" s="36"/>
      <c r="FBY97" s="36"/>
      <c r="FBZ97" s="36"/>
      <c r="FCA97" s="36"/>
      <c r="FCB97" s="36"/>
      <c r="FCC97" s="36"/>
      <c r="FCD97" s="36"/>
      <c r="FCE97" s="36"/>
      <c r="FCF97" s="36"/>
      <c r="FCG97" s="42"/>
      <c r="FCL97" s="36"/>
      <c r="FCM97" s="36"/>
      <c r="FCN97" s="36"/>
      <c r="FCO97" s="36"/>
      <c r="FCP97" s="36"/>
      <c r="FCQ97" s="36"/>
      <c r="FCR97" s="36"/>
      <c r="FCS97" s="36"/>
      <c r="FCT97" s="36"/>
      <c r="FCU97" s="36"/>
      <c r="FCV97" s="36"/>
      <c r="FCW97" s="42"/>
      <c r="FDB97" s="36"/>
      <c r="FDC97" s="36"/>
      <c r="FDD97" s="36"/>
      <c r="FDE97" s="36"/>
      <c r="FDF97" s="36"/>
      <c r="FDG97" s="36"/>
      <c r="FDH97" s="36"/>
      <c r="FDI97" s="36"/>
      <c r="FDJ97" s="36"/>
      <c r="FDK97" s="36"/>
      <c r="FDL97" s="36"/>
      <c r="FDM97" s="42"/>
      <c r="FDR97" s="36"/>
      <c r="FDS97" s="36"/>
      <c r="FDT97" s="36"/>
      <c r="FDU97" s="36"/>
      <c r="FDV97" s="36"/>
      <c r="FDW97" s="36"/>
      <c r="FDX97" s="36"/>
      <c r="FDY97" s="36"/>
      <c r="FDZ97" s="36"/>
      <c r="FEA97" s="36"/>
      <c r="FEB97" s="36"/>
      <c r="FEC97" s="42"/>
      <c r="FEH97" s="36"/>
      <c r="FEI97" s="36"/>
      <c r="FEJ97" s="36"/>
      <c r="FEK97" s="36"/>
      <c r="FEL97" s="36"/>
      <c r="FEM97" s="36"/>
      <c r="FEN97" s="36"/>
      <c r="FEO97" s="36"/>
      <c r="FEP97" s="36"/>
      <c r="FEQ97" s="36"/>
      <c r="FER97" s="36"/>
      <c r="FES97" s="42"/>
      <c r="FEX97" s="36"/>
      <c r="FEY97" s="36"/>
      <c r="FEZ97" s="36"/>
      <c r="FFA97" s="36"/>
      <c r="FFB97" s="36"/>
      <c r="FFC97" s="36"/>
      <c r="FFD97" s="36"/>
      <c r="FFE97" s="36"/>
      <c r="FFF97" s="36"/>
      <c r="FFG97" s="36"/>
      <c r="FFH97" s="36"/>
      <c r="FFI97" s="42"/>
      <c r="FFN97" s="36"/>
      <c r="FFO97" s="36"/>
      <c r="FFP97" s="36"/>
      <c r="FFQ97" s="36"/>
      <c r="FFR97" s="36"/>
      <c r="FFS97" s="36"/>
      <c r="FFT97" s="36"/>
      <c r="FFU97" s="36"/>
      <c r="FFV97" s="36"/>
      <c r="FFW97" s="36"/>
      <c r="FFX97" s="36"/>
      <c r="FFY97" s="42"/>
      <c r="FGD97" s="36"/>
      <c r="FGE97" s="36"/>
      <c r="FGF97" s="36"/>
      <c r="FGG97" s="36"/>
      <c r="FGH97" s="36"/>
      <c r="FGI97" s="36"/>
      <c r="FGJ97" s="36"/>
      <c r="FGK97" s="36"/>
      <c r="FGL97" s="36"/>
      <c r="FGM97" s="36"/>
      <c r="FGN97" s="36"/>
      <c r="FGO97" s="42"/>
      <c r="FGT97" s="36"/>
      <c r="FGU97" s="36"/>
      <c r="FGV97" s="36"/>
      <c r="FGW97" s="36"/>
      <c r="FGX97" s="36"/>
      <c r="FGY97" s="36"/>
      <c r="FGZ97" s="36"/>
      <c r="FHA97" s="36"/>
      <c r="FHB97" s="36"/>
      <c r="FHC97" s="36"/>
      <c r="FHD97" s="36"/>
      <c r="FHE97" s="42"/>
      <c r="FHJ97" s="36"/>
      <c r="FHK97" s="36"/>
      <c r="FHL97" s="36"/>
      <c r="FHM97" s="36"/>
      <c r="FHN97" s="36"/>
      <c r="FHO97" s="36"/>
      <c r="FHP97" s="36"/>
      <c r="FHQ97" s="36"/>
      <c r="FHR97" s="36"/>
      <c r="FHS97" s="36"/>
      <c r="FHT97" s="36"/>
      <c r="FHU97" s="42"/>
      <c r="FHZ97" s="36"/>
      <c r="FIA97" s="36"/>
      <c r="FIB97" s="36"/>
      <c r="FIC97" s="36"/>
      <c r="FID97" s="36"/>
      <c r="FIE97" s="36"/>
      <c r="FIF97" s="36"/>
      <c r="FIG97" s="36"/>
      <c r="FIH97" s="36"/>
      <c r="FII97" s="36"/>
      <c r="FIJ97" s="36"/>
      <c r="FIK97" s="42"/>
      <c r="FIP97" s="36"/>
      <c r="FIQ97" s="36"/>
      <c r="FIR97" s="36"/>
      <c r="FIS97" s="36"/>
      <c r="FIT97" s="36"/>
      <c r="FIU97" s="36"/>
      <c r="FIV97" s="36"/>
      <c r="FIW97" s="36"/>
      <c r="FIX97" s="36"/>
      <c r="FIY97" s="36"/>
      <c r="FIZ97" s="36"/>
      <c r="FJA97" s="42"/>
      <c r="FJF97" s="36"/>
      <c r="FJG97" s="36"/>
      <c r="FJH97" s="36"/>
      <c r="FJI97" s="36"/>
      <c r="FJJ97" s="36"/>
      <c r="FJK97" s="36"/>
      <c r="FJL97" s="36"/>
      <c r="FJM97" s="36"/>
      <c r="FJN97" s="36"/>
      <c r="FJO97" s="36"/>
      <c r="FJP97" s="36"/>
      <c r="FJQ97" s="42"/>
      <c r="FJV97" s="36"/>
      <c r="FJW97" s="36"/>
      <c r="FJX97" s="36"/>
      <c r="FJY97" s="36"/>
      <c r="FJZ97" s="36"/>
      <c r="FKA97" s="36"/>
      <c r="FKB97" s="36"/>
      <c r="FKC97" s="36"/>
      <c r="FKD97" s="36"/>
      <c r="FKE97" s="36"/>
      <c r="FKF97" s="36"/>
      <c r="FKG97" s="42"/>
      <c r="FKL97" s="36"/>
      <c r="FKM97" s="36"/>
      <c r="FKN97" s="36"/>
      <c r="FKO97" s="36"/>
      <c r="FKP97" s="36"/>
      <c r="FKQ97" s="36"/>
      <c r="FKR97" s="36"/>
      <c r="FKS97" s="36"/>
      <c r="FKT97" s="36"/>
      <c r="FKU97" s="36"/>
      <c r="FKV97" s="36"/>
      <c r="FKW97" s="42"/>
      <c r="FLB97" s="36"/>
      <c r="FLC97" s="36"/>
      <c r="FLD97" s="36"/>
      <c r="FLE97" s="36"/>
      <c r="FLF97" s="36"/>
      <c r="FLG97" s="36"/>
      <c r="FLH97" s="36"/>
      <c r="FLI97" s="36"/>
      <c r="FLJ97" s="36"/>
      <c r="FLK97" s="36"/>
      <c r="FLL97" s="36"/>
      <c r="FLM97" s="42"/>
      <c r="FLR97" s="36"/>
      <c r="FLS97" s="36"/>
      <c r="FLT97" s="36"/>
      <c r="FLU97" s="36"/>
      <c r="FLV97" s="36"/>
      <c r="FLW97" s="36"/>
      <c r="FLX97" s="36"/>
      <c r="FLY97" s="36"/>
      <c r="FLZ97" s="36"/>
      <c r="FMA97" s="36"/>
      <c r="FMB97" s="36"/>
      <c r="FMC97" s="42"/>
      <c r="FMH97" s="36"/>
      <c r="FMI97" s="36"/>
      <c r="FMJ97" s="36"/>
      <c r="FMK97" s="36"/>
      <c r="FML97" s="36"/>
      <c r="FMM97" s="36"/>
      <c r="FMN97" s="36"/>
      <c r="FMO97" s="36"/>
      <c r="FMP97" s="36"/>
      <c r="FMQ97" s="36"/>
      <c r="FMR97" s="36"/>
      <c r="FMS97" s="42"/>
      <c r="FMX97" s="36"/>
      <c r="FMY97" s="36"/>
      <c r="FMZ97" s="36"/>
      <c r="FNA97" s="36"/>
      <c r="FNB97" s="36"/>
      <c r="FNC97" s="36"/>
      <c r="FND97" s="36"/>
      <c r="FNE97" s="36"/>
      <c r="FNF97" s="36"/>
      <c r="FNG97" s="36"/>
      <c r="FNH97" s="36"/>
      <c r="FNI97" s="42"/>
      <c r="FNN97" s="36"/>
      <c r="FNO97" s="36"/>
      <c r="FNP97" s="36"/>
      <c r="FNQ97" s="36"/>
      <c r="FNR97" s="36"/>
      <c r="FNS97" s="36"/>
      <c r="FNT97" s="36"/>
      <c r="FNU97" s="36"/>
      <c r="FNV97" s="36"/>
      <c r="FNW97" s="36"/>
      <c r="FNX97" s="36"/>
      <c r="FNY97" s="42"/>
      <c r="FOD97" s="36"/>
      <c r="FOE97" s="36"/>
      <c r="FOF97" s="36"/>
      <c r="FOG97" s="36"/>
      <c r="FOH97" s="36"/>
      <c r="FOI97" s="36"/>
      <c r="FOJ97" s="36"/>
      <c r="FOK97" s="36"/>
      <c r="FOL97" s="36"/>
      <c r="FOM97" s="36"/>
      <c r="FON97" s="36"/>
      <c r="FOO97" s="42"/>
      <c r="FOT97" s="36"/>
      <c r="FOU97" s="36"/>
      <c r="FOV97" s="36"/>
      <c r="FOW97" s="36"/>
      <c r="FOX97" s="36"/>
      <c r="FOY97" s="36"/>
      <c r="FOZ97" s="36"/>
      <c r="FPA97" s="36"/>
      <c r="FPB97" s="36"/>
      <c r="FPC97" s="36"/>
      <c r="FPD97" s="36"/>
      <c r="FPE97" s="42"/>
      <c r="FPJ97" s="36"/>
      <c r="FPK97" s="36"/>
      <c r="FPL97" s="36"/>
      <c r="FPM97" s="36"/>
      <c r="FPN97" s="36"/>
      <c r="FPO97" s="36"/>
      <c r="FPP97" s="36"/>
      <c r="FPQ97" s="36"/>
      <c r="FPR97" s="36"/>
      <c r="FPS97" s="36"/>
      <c r="FPT97" s="36"/>
      <c r="FPU97" s="42"/>
      <c r="FPZ97" s="36"/>
      <c r="FQA97" s="36"/>
      <c r="FQB97" s="36"/>
      <c r="FQC97" s="36"/>
      <c r="FQD97" s="36"/>
      <c r="FQE97" s="36"/>
      <c r="FQF97" s="36"/>
      <c r="FQG97" s="36"/>
      <c r="FQH97" s="36"/>
      <c r="FQI97" s="36"/>
      <c r="FQJ97" s="36"/>
      <c r="FQK97" s="42"/>
      <c r="FQP97" s="36"/>
      <c r="FQQ97" s="36"/>
      <c r="FQR97" s="36"/>
      <c r="FQS97" s="36"/>
      <c r="FQT97" s="36"/>
      <c r="FQU97" s="36"/>
      <c r="FQV97" s="36"/>
      <c r="FQW97" s="36"/>
      <c r="FQX97" s="36"/>
      <c r="FQY97" s="36"/>
      <c r="FQZ97" s="36"/>
      <c r="FRA97" s="42"/>
      <c r="FRF97" s="36"/>
      <c r="FRG97" s="36"/>
      <c r="FRH97" s="36"/>
      <c r="FRI97" s="36"/>
      <c r="FRJ97" s="36"/>
      <c r="FRK97" s="36"/>
      <c r="FRL97" s="36"/>
      <c r="FRM97" s="36"/>
      <c r="FRN97" s="36"/>
      <c r="FRO97" s="36"/>
      <c r="FRP97" s="36"/>
      <c r="FRQ97" s="42"/>
      <c r="FRV97" s="36"/>
      <c r="FRW97" s="36"/>
      <c r="FRX97" s="36"/>
      <c r="FRY97" s="36"/>
      <c r="FRZ97" s="36"/>
      <c r="FSA97" s="36"/>
      <c r="FSB97" s="36"/>
      <c r="FSC97" s="36"/>
      <c r="FSD97" s="36"/>
      <c r="FSE97" s="36"/>
      <c r="FSF97" s="36"/>
      <c r="FSG97" s="42"/>
      <c r="FSL97" s="36"/>
      <c r="FSM97" s="36"/>
      <c r="FSN97" s="36"/>
      <c r="FSO97" s="36"/>
      <c r="FSP97" s="36"/>
      <c r="FSQ97" s="36"/>
      <c r="FSR97" s="36"/>
      <c r="FSS97" s="36"/>
      <c r="FST97" s="36"/>
      <c r="FSU97" s="36"/>
      <c r="FSV97" s="36"/>
      <c r="FSW97" s="42"/>
      <c r="FTB97" s="36"/>
      <c r="FTC97" s="36"/>
      <c r="FTD97" s="36"/>
      <c r="FTE97" s="36"/>
      <c r="FTF97" s="36"/>
      <c r="FTG97" s="36"/>
      <c r="FTH97" s="36"/>
      <c r="FTI97" s="36"/>
      <c r="FTJ97" s="36"/>
      <c r="FTK97" s="36"/>
      <c r="FTL97" s="36"/>
      <c r="FTM97" s="42"/>
      <c r="FTR97" s="36"/>
      <c r="FTS97" s="36"/>
      <c r="FTT97" s="36"/>
      <c r="FTU97" s="36"/>
      <c r="FTV97" s="36"/>
      <c r="FTW97" s="36"/>
      <c r="FTX97" s="36"/>
      <c r="FTY97" s="36"/>
      <c r="FTZ97" s="36"/>
      <c r="FUA97" s="36"/>
      <c r="FUB97" s="36"/>
      <c r="FUC97" s="42"/>
      <c r="FUH97" s="36"/>
      <c r="FUI97" s="36"/>
      <c r="FUJ97" s="36"/>
      <c r="FUK97" s="36"/>
      <c r="FUL97" s="36"/>
      <c r="FUM97" s="36"/>
      <c r="FUN97" s="36"/>
      <c r="FUO97" s="36"/>
      <c r="FUP97" s="36"/>
      <c r="FUQ97" s="36"/>
      <c r="FUR97" s="36"/>
      <c r="FUS97" s="42"/>
      <c r="FUX97" s="36"/>
      <c r="FUY97" s="36"/>
      <c r="FUZ97" s="36"/>
      <c r="FVA97" s="36"/>
      <c r="FVB97" s="36"/>
      <c r="FVC97" s="36"/>
      <c r="FVD97" s="36"/>
      <c r="FVE97" s="36"/>
      <c r="FVF97" s="36"/>
      <c r="FVG97" s="36"/>
      <c r="FVH97" s="36"/>
      <c r="FVI97" s="42"/>
      <c r="FVN97" s="36"/>
      <c r="FVO97" s="36"/>
      <c r="FVP97" s="36"/>
      <c r="FVQ97" s="36"/>
      <c r="FVR97" s="36"/>
      <c r="FVS97" s="36"/>
      <c r="FVT97" s="36"/>
      <c r="FVU97" s="36"/>
      <c r="FVV97" s="36"/>
      <c r="FVW97" s="36"/>
      <c r="FVX97" s="36"/>
      <c r="FVY97" s="42"/>
      <c r="FWD97" s="36"/>
      <c r="FWE97" s="36"/>
      <c r="FWF97" s="36"/>
      <c r="FWG97" s="36"/>
      <c r="FWH97" s="36"/>
      <c r="FWI97" s="36"/>
      <c r="FWJ97" s="36"/>
      <c r="FWK97" s="36"/>
      <c r="FWL97" s="36"/>
      <c r="FWM97" s="36"/>
      <c r="FWN97" s="36"/>
      <c r="FWO97" s="42"/>
      <c r="FWT97" s="36"/>
      <c r="FWU97" s="36"/>
      <c r="FWV97" s="36"/>
      <c r="FWW97" s="36"/>
      <c r="FWX97" s="36"/>
      <c r="FWY97" s="36"/>
      <c r="FWZ97" s="36"/>
      <c r="FXA97" s="36"/>
      <c r="FXB97" s="36"/>
      <c r="FXC97" s="36"/>
      <c r="FXD97" s="36"/>
      <c r="FXE97" s="42"/>
      <c r="FXJ97" s="36"/>
      <c r="FXK97" s="36"/>
      <c r="FXL97" s="36"/>
      <c r="FXM97" s="36"/>
      <c r="FXN97" s="36"/>
      <c r="FXO97" s="36"/>
      <c r="FXP97" s="36"/>
      <c r="FXQ97" s="36"/>
      <c r="FXR97" s="36"/>
      <c r="FXS97" s="36"/>
      <c r="FXT97" s="36"/>
      <c r="FXU97" s="42"/>
      <c r="FXZ97" s="36"/>
      <c r="FYA97" s="36"/>
      <c r="FYB97" s="36"/>
      <c r="FYC97" s="36"/>
      <c r="FYD97" s="36"/>
      <c r="FYE97" s="36"/>
      <c r="FYF97" s="36"/>
      <c r="FYG97" s="36"/>
      <c r="FYH97" s="36"/>
      <c r="FYI97" s="36"/>
      <c r="FYJ97" s="36"/>
      <c r="FYK97" s="42"/>
      <c r="FYP97" s="36"/>
      <c r="FYQ97" s="36"/>
      <c r="FYR97" s="36"/>
      <c r="FYS97" s="36"/>
      <c r="FYT97" s="36"/>
      <c r="FYU97" s="36"/>
      <c r="FYV97" s="36"/>
      <c r="FYW97" s="36"/>
      <c r="FYX97" s="36"/>
      <c r="FYY97" s="36"/>
      <c r="FYZ97" s="36"/>
      <c r="FZA97" s="42"/>
      <c r="FZF97" s="36"/>
      <c r="FZG97" s="36"/>
      <c r="FZH97" s="36"/>
      <c r="FZI97" s="36"/>
      <c r="FZJ97" s="36"/>
      <c r="FZK97" s="36"/>
      <c r="FZL97" s="36"/>
      <c r="FZM97" s="36"/>
      <c r="FZN97" s="36"/>
      <c r="FZO97" s="36"/>
      <c r="FZP97" s="36"/>
      <c r="FZQ97" s="42"/>
      <c r="FZV97" s="36"/>
      <c r="FZW97" s="36"/>
      <c r="FZX97" s="36"/>
      <c r="FZY97" s="36"/>
      <c r="FZZ97" s="36"/>
      <c r="GAA97" s="36"/>
      <c r="GAB97" s="36"/>
      <c r="GAC97" s="36"/>
      <c r="GAD97" s="36"/>
      <c r="GAE97" s="36"/>
      <c r="GAF97" s="36"/>
      <c r="GAG97" s="42"/>
      <c r="GAL97" s="36"/>
      <c r="GAM97" s="36"/>
      <c r="GAN97" s="36"/>
      <c r="GAO97" s="36"/>
      <c r="GAP97" s="36"/>
      <c r="GAQ97" s="36"/>
      <c r="GAR97" s="36"/>
      <c r="GAS97" s="36"/>
      <c r="GAT97" s="36"/>
      <c r="GAU97" s="36"/>
      <c r="GAV97" s="36"/>
      <c r="GAW97" s="42"/>
      <c r="GBB97" s="36"/>
      <c r="GBC97" s="36"/>
      <c r="GBD97" s="36"/>
      <c r="GBE97" s="36"/>
      <c r="GBF97" s="36"/>
      <c r="GBG97" s="36"/>
      <c r="GBH97" s="36"/>
      <c r="GBI97" s="36"/>
      <c r="GBJ97" s="36"/>
      <c r="GBK97" s="36"/>
      <c r="GBL97" s="36"/>
      <c r="GBM97" s="42"/>
      <c r="GBR97" s="36"/>
      <c r="GBS97" s="36"/>
      <c r="GBT97" s="36"/>
      <c r="GBU97" s="36"/>
      <c r="GBV97" s="36"/>
      <c r="GBW97" s="36"/>
      <c r="GBX97" s="36"/>
      <c r="GBY97" s="36"/>
      <c r="GBZ97" s="36"/>
      <c r="GCA97" s="36"/>
      <c r="GCB97" s="36"/>
      <c r="GCC97" s="42"/>
      <c r="GCH97" s="36"/>
      <c r="GCI97" s="36"/>
      <c r="GCJ97" s="36"/>
      <c r="GCK97" s="36"/>
      <c r="GCL97" s="36"/>
      <c r="GCM97" s="36"/>
      <c r="GCN97" s="36"/>
      <c r="GCO97" s="36"/>
      <c r="GCP97" s="36"/>
      <c r="GCQ97" s="36"/>
      <c r="GCR97" s="36"/>
      <c r="GCS97" s="42"/>
      <c r="GCX97" s="36"/>
      <c r="GCY97" s="36"/>
      <c r="GCZ97" s="36"/>
      <c r="GDA97" s="36"/>
      <c r="GDB97" s="36"/>
      <c r="GDC97" s="36"/>
      <c r="GDD97" s="36"/>
      <c r="GDE97" s="36"/>
      <c r="GDF97" s="36"/>
      <c r="GDG97" s="36"/>
      <c r="GDH97" s="36"/>
      <c r="GDI97" s="42"/>
      <c r="GDN97" s="36"/>
      <c r="GDO97" s="36"/>
      <c r="GDP97" s="36"/>
      <c r="GDQ97" s="36"/>
      <c r="GDR97" s="36"/>
      <c r="GDS97" s="36"/>
      <c r="GDT97" s="36"/>
      <c r="GDU97" s="36"/>
      <c r="GDV97" s="36"/>
      <c r="GDW97" s="36"/>
      <c r="GDX97" s="36"/>
      <c r="GDY97" s="42"/>
      <c r="GED97" s="36"/>
      <c r="GEE97" s="36"/>
      <c r="GEF97" s="36"/>
      <c r="GEG97" s="36"/>
      <c r="GEH97" s="36"/>
      <c r="GEI97" s="36"/>
      <c r="GEJ97" s="36"/>
      <c r="GEK97" s="36"/>
      <c r="GEL97" s="36"/>
      <c r="GEM97" s="36"/>
      <c r="GEN97" s="36"/>
      <c r="GEO97" s="42"/>
      <c r="GET97" s="36"/>
      <c r="GEU97" s="36"/>
      <c r="GEV97" s="36"/>
      <c r="GEW97" s="36"/>
      <c r="GEX97" s="36"/>
      <c r="GEY97" s="36"/>
      <c r="GEZ97" s="36"/>
      <c r="GFA97" s="36"/>
      <c r="GFB97" s="36"/>
      <c r="GFC97" s="36"/>
      <c r="GFD97" s="36"/>
      <c r="GFE97" s="42"/>
      <c r="GFJ97" s="36"/>
      <c r="GFK97" s="36"/>
      <c r="GFL97" s="36"/>
      <c r="GFM97" s="36"/>
      <c r="GFN97" s="36"/>
      <c r="GFO97" s="36"/>
      <c r="GFP97" s="36"/>
      <c r="GFQ97" s="36"/>
      <c r="GFR97" s="36"/>
      <c r="GFS97" s="36"/>
      <c r="GFT97" s="36"/>
      <c r="GFU97" s="42"/>
      <c r="GFZ97" s="36"/>
      <c r="GGA97" s="36"/>
      <c r="GGB97" s="36"/>
      <c r="GGC97" s="36"/>
      <c r="GGD97" s="36"/>
      <c r="GGE97" s="36"/>
      <c r="GGF97" s="36"/>
      <c r="GGG97" s="36"/>
      <c r="GGH97" s="36"/>
      <c r="GGI97" s="36"/>
      <c r="GGJ97" s="36"/>
      <c r="GGK97" s="42"/>
      <c r="GGP97" s="36"/>
      <c r="GGQ97" s="36"/>
      <c r="GGR97" s="36"/>
      <c r="GGS97" s="36"/>
      <c r="GGT97" s="36"/>
      <c r="GGU97" s="36"/>
      <c r="GGV97" s="36"/>
      <c r="GGW97" s="36"/>
      <c r="GGX97" s="36"/>
      <c r="GGY97" s="36"/>
      <c r="GGZ97" s="36"/>
      <c r="GHA97" s="42"/>
      <c r="GHF97" s="36"/>
      <c r="GHG97" s="36"/>
      <c r="GHH97" s="36"/>
      <c r="GHI97" s="36"/>
      <c r="GHJ97" s="36"/>
      <c r="GHK97" s="36"/>
      <c r="GHL97" s="36"/>
      <c r="GHM97" s="36"/>
      <c r="GHN97" s="36"/>
      <c r="GHO97" s="36"/>
      <c r="GHP97" s="36"/>
      <c r="GHQ97" s="42"/>
      <c r="GHV97" s="36"/>
      <c r="GHW97" s="36"/>
      <c r="GHX97" s="36"/>
      <c r="GHY97" s="36"/>
      <c r="GHZ97" s="36"/>
      <c r="GIA97" s="36"/>
      <c r="GIB97" s="36"/>
      <c r="GIC97" s="36"/>
      <c r="GID97" s="36"/>
      <c r="GIE97" s="36"/>
      <c r="GIF97" s="36"/>
      <c r="GIG97" s="42"/>
      <c r="GIL97" s="36"/>
      <c r="GIM97" s="36"/>
      <c r="GIN97" s="36"/>
      <c r="GIO97" s="36"/>
      <c r="GIP97" s="36"/>
      <c r="GIQ97" s="36"/>
      <c r="GIR97" s="36"/>
      <c r="GIS97" s="36"/>
      <c r="GIT97" s="36"/>
      <c r="GIU97" s="36"/>
      <c r="GIV97" s="36"/>
      <c r="GIW97" s="42"/>
      <c r="GJB97" s="36"/>
      <c r="GJC97" s="36"/>
      <c r="GJD97" s="36"/>
      <c r="GJE97" s="36"/>
      <c r="GJF97" s="36"/>
      <c r="GJG97" s="36"/>
      <c r="GJH97" s="36"/>
      <c r="GJI97" s="36"/>
      <c r="GJJ97" s="36"/>
      <c r="GJK97" s="36"/>
      <c r="GJL97" s="36"/>
      <c r="GJM97" s="42"/>
      <c r="GJR97" s="36"/>
      <c r="GJS97" s="36"/>
      <c r="GJT97" s="36"/>
      <c r="GJU97" s="36"/>
      <c r="GJV97" s="36"/>
      <c r="GJW97" s="36"/>
      <c r="GJX97" s="36"/>
      <c r="GJY97" s="36"/>
      <c r="GJZ97" s="36"/>
      <c r="GKA97" s="36"/>
      <c r="GKB97" s="36"/>
      <c r="GKC97" s="42"/>
      <c r="GKH97" s="36"/>
      <c r="GKI97" s="36"/>
      <c r="GKJ97" s="36"/>
      <c r="GKK97" s="36"/>
      <c r="GKL97" s="36"/>
      <c r="GKM97" s="36"/>
      <c r="GKN97" s="36"/>
      <c r="GKO97" s="36"/>
      <c r="GKP97" s="36"/>
      <c r="GKQ97" s="36"/>
      <c r="GKR97" s="36"/>
      <c r="GKS97" s="42"/>
      <c r="GKX97" s="36"/>
      <c r="GKY97" s="36"/>
      <c r="GKZ97" s="36"/>
      <c r="GLA97" s="36"/>
      <c r="GLB97" s="36"/>
      <c r="GLC97" s="36"/>
      <c r="GLD97" s="36"/>
      <c r="GLE97" s="36"/>
      <c r="GLF97" s="36"/>
      <c r="GLG97" s="36"/>
      <c r="GLH97" s="36"/>
      <c r="GLI97" s="42"/>
      <c r="GLN97" s="36"/>
      <c r="GLO97" s="36"/>
      <c r="GLP97" s="36"/>
      <c r="GLQ97" s="36"/>
      <c r="GLR97" s="36"/>
      <c r="GLS97" s="36"/>
      <c r="GLT97" s="36"/>
      <c r="GLU97" s="36"/>
      <c r="GLV97" s="36"/>
      <c r="GLW97" s="36"/>
      <c r="GLX97" s="36"/>
      <c r="GLY97" s="42"/>
      <c r="GMD97" s="36"/>
      <c r="GME97" s="36"/>
      <c r="GMF97" s="36"/>
      <c r="GMG97" s="36"/>
      <c r="GMH97" s="36"/>
      <c r="GMI97" s="36"/>
      <c r="GMJ97" s="36"/>
      <c r="GMK97" s="36"/>
      <c r="GML97" s="36"/>
      <c r="GMM97" s="36"/>
      <c r="GMN97" s="36"/>
      <c r="GMO97" s="42"/>
      <c r="GMT97" s="36"/>
      <c r="GMU97" s="36"/>
      <c r="GMV97" s="36"/>
      <c r="GMW97" s="36"/>
      <c r="GMX97" s="36"/>
      <c r="GMY97" s="36"/>
      <c r="GMZ97" s="36"/>
      <c r="GNA97" s="36"/>
      <c r="GNB97" s="36"/>
      <c r="GNC97" s="36"/>
      <c r="GND97" s="36"/>
      <c r="GNE97" s="42"/>
      <c r="GNJ97" s="36"/>
      <c r="GNK97" s="36"/>
      <c r="GNL97" s="36"/>
      <c r="GNM97" s="36"/>
      <c r="GNN97" s="36"/>
      <c r="GNO97" s="36"/>
      <c r="GNP97" s="36"/>
      <c r="GNQ97" s="36"/>
      <c r="GNR97" s="36"/>
      <c r="GNS97" s="36"/>
      <c r="GNT97" s="36"/>
      <c r="GNU97" s="42"/>
      <c r="GNZ97" s="36"/>
      <c r="GOA97" s="36"/>
      <c r="GOB97" s="36"/>
      <c r="GOC97" s="36"/>
      <c r="GOD97" s="36"/>
      <c r="GOE97" s="36"/>
      <c r="GOF97" s="36"/>
      <c r="GOG97" s="36"/>
      <c r="GOH97" s="36"/>
      <c r="GOI97" s="36"/>
      <c r="GOJ97" s="36"/>
      <c r="GOK97" s="42"/>
      <c r="GOP97" s="36"/>
      <c r="GOQ97" s="36"/>
      <c r="GOR97" s="36"/>
      <c r="GOS97" s="36"/>
      <c r="GOT97" s="36"/>
      <c r="GOU97" s="36"/>
      <c r="GOV97" s="36"/>
      <c r="GOW97" s="36"/>
      <c r="GOX97" s="36"/>
      <c r="GOY97" s="36"/>
      <c r="GOZ97" s="36"/>
      <c r="GPA97" s="42"/>
      <c r="GPF97" s="36"/>
      <c r="GPG97" s="36"/>
      <c r="GPH97" s="36"/>
      <c r="GPI97" s="36"/>
      <c r="GPJ97" s="36"/>
      <c r="GPK97" s="36"/>
      <c r="GPL97" s="36"/>
      <c r="GPM97" s="36"/>
      <c r="GPN97" s="36"/>
      <c r="GPO97" s="36"/>
      <c r="GPP97" s="36"/>
      <c r="GPQ97" s="42"/>
      <c r="GPV97" s="36"/>
      <c r="GPW97" s="36"/>
      <c r="GPX97" s="36"/>
      <c r="GPY97" s="36"/>
      <c r="GPZ97" s="36"/>
      <c r="GQA97" s="36"/>
      <c r="GQB97" s="36"/>
      <c r="GQC97" s="36"/>
      <c r="GQD97" s="36"/>
      <c r="GQE97" s="36"/>
      <c r="GQF97" s="36"/>
      <c r="GQG97" s="42"/>
      <c r="GQL97" s="36"/>
      <c r="GQM97" s="36"/>
      <c r="GQN97" s="36"/>
      <c r="GQO97" s="36"/>
      <c r="GQP97" s="36"/>
      <c r="GQQ97" s="36"/>
      <c r="GQR97" s="36"/>
      <c r="GQS97" s="36"/>
      <c r="GQT97" s="36"/>
      <c r="GQU97" s="36"/>
      <c r="GQV97" s="36"/>
      <c r="GQW97" s="42"/>
      <c r="GRB97" s="36"/>
      <c r="GRC97" s="36"/>
      <c r="GRD97" s="36"/>
      <c r="GRE97" s="36"/>
      <c r="GRF97" s="36"/>
      <c r="GRG97" s="36"/>
      <c r="GRH97" s="36"/>
      <c r="GRI97" s="36"/>
      <c r="GRJ97" s="36"/>
      <c r="GRK97" s="36"/>
      <c r="GRL97" s="36"/>
      <c r="GRM97" s="42"/>
      <c r="GRR97" s="36"/>
      <c r="GRS97" s="36"/>
      <c r="GRT97" s="36"/>
      <c r="GRU97" s="36"/>
      <c r="GRV97" s="36"/>
      <c r="GRW97" s="36"/>
      <c r="GRX97" s="36"/>
      <c r="GRY97" s="36"/>
      <c r="GRZ97" s="36"/>
      <c r="GSA97" s="36"/>
      <c r="GSB97" s="36"/>
      <c r="GSC97" s="42"/>
      <c r="GSH97" s="36"/>
      <c r="GSI97" s="36"/>
      <c r="GSJ97" s="36"/>
      <c r="GSK97" s="36"/>
      <c r="GSL97" s="36"/>
      <c r="GSM97" s="36"/>
      <c r="GSN97" s="36"/>
      <c r="GSO97" s="36"/>
      <c r="GSP97" s="36"/>
      <c r="GSQ97" s="36"/>
      <c r="GSR97" s="36"/>
      <c r="GSS97" s="42"/>
      <c r="GSX97" s="36"/>
      <c r="GSY97" s="36"/>
      <c r="GSZ97" s="36"/>
      <c r="GTA97" s="36"/>
      <c r="GTB97" s="36"/>
      <c r="GTC97" s="36"/>
      <c r="GTD97" s="36"/>
      <c r="GTE97" s="36"/>
      <c r="GTF97" s="36"/>
      <c r="GTG97" s="36"/>
      <c r="GTH97" s="36"/>
      <c r="GTI97" s="42"/>
      <c r="GTN97" s="36"/>
      <c r="GTO97" s="36"/>
      <c r="GTP97" s="36"/>
      <c r="GTQ97" s="36"/>
      <c r="GTR97" s="36"/>
      <c r="GTS97" s="36"/>
      <c r="GTT97" s="36"/>
      <c r="GTU97" s="36"/>
      <c r="GTV97" s="36"/>
      <c r="GTW97" s="36"/>
      <c r="GTX97" s="36"/>
      <c r="GTY97" s="42"/>
      <c r="GUD97" s="36"/>
      <c r="GUE97" s="36"/>
      <c r="GUF97" s="36"/>
      <c r="GUG97" s="36"/>
      <c r="GUH97" s="36"/>
      <c r="GUI97" s="36"/>
      <c r="GUJ97" s="36"/>
      <c r="GUK97" s="36"/>
      <c r="GUL97" s="36"/>
      <c r="GUM97" s="36"/>
      <c r="GUN97" s="36"/>
      <c r="GUO97" s="42"/>
      <c r="GUT97" s="36"/>
      <c r="GUU97" s="36"/>
      <c r="GUV97" s="36"/>
      <c r="GUW97" s="36"/>
      <c r="GUX97" s="36"/>
      <c r="GUY97" s="36"/>
      <c r="GUZ97" s="36"/>
      <c r="GVA97" s="36"/>
      <c r="GVB97" s="36"/>
      <c r="GVC97" s="36"/>
      <c r="GVD97" s="36"/>
      <c r="GVE97" s="42"/>
      <c r="GVJ97" s="36"/>
      <c r="GVK97" s="36"/>
      <c r="GVL97" s="36"/>
      <c r="GVM97" s="36"/>
      <c r="GVN97" s="36"/>
      <c r="GVO97" s="36"/>
      <c r="GVP97" s="36"/>
      <c r="GVQ97" s="36"/>
      <c r="GVR97" s="36"/>
      <c r="GVS97" s="36"/>
      <c r="GVT97" s="36"/>
      <c r="GVU97" s="42"/>
      <c r="GVZ97" s="36"/>
      <c r="GWA97" s="36"/>
      <c r="GWB97" s="36"/>
      <c r="GWC97" s="36"/>
      <c r="GWD97" s="36"/>
      <c r="GWE97" s="36"/>
      <c r="GWF97" s="36"/>
      <c r="GWG97" s="36"/>
      <c r="GWH97" s="36"/>
      <c r="GWI97" s="36"/>
      <c r="GWJ97" s="36"/>
      <c r="GWK97" s="42"/>
      <c r="GWP97" s="36"/>
      <c r="GWQ97" s="36"/>
      <c r="GWR97" s="36"/>
      <c r="GWS97" s="36"/>
      <c r="GWT97" s="36"/>
      <c r="GWU97" s="36"/>
      <c r="GWV97" s="36"/>
      <c r="GWW97" s="36"/>
      <c r="GWX97" s="36"/>
      <c r="GWY97" s="36"/>
      <c r="GWZ97" s="36"/>
      <c r="GXA97" s="42"/>
      <c r="GXF97" s="36"/>
      <c r="GXG97" s="36"/>
      <c r="GXH97" s="36"/>
      <c r="GXI97" s="36"/>
      <c r="GXJ97" s="36"/>
      <c r="GXK97" s="36"/>
      <c r="GXL97" s="36"/>
      <c r="GXM97" s="36"/>
      <c r="GXN97" s="36"/>
      <c r="GXO97" s="36"/>
      <c r="GXP97" s="36"/>
      <c r="GXQ97" s="42"/>
      <c r="GXV97" s="36"/>
      <c r="GXW97" s="36"/>
      <c r="GXX97" s="36"/>
      <c r="GXY97" s="36"/>
      <c r="GXZ97" s="36"/>
      <c r="GYA97" s="36"/>
      <c r="GYB97" s="36"/>
      <c r="GYC97" s="36"/>
      <c r="GYD97" s="36"/>
      <c r="GYE97" s="36"/>
      <c r="GYF97" s="36"/>
      <c r="GYG97" s="42"/>
      <c r="GYL97" s="36"/>
      <c r="GYM97" s="36"/>
      <c r="GYN97" s="36"/>
      <c r="GYO97" s="36"/>
      <c r="GYP97" s="36"/>
      <c r="GYQ97" s="36"/>
      <c r="GYR97" s="36"/>
      <c r="GYS97" s="36"/>
      <c r="GYT97" s="36"/>
      <c r="GYU97" s="36"/>
      <c r="GYV97" s="36"/>
      <c r="GYW97" s="42"/>
      <c r="GZB97" s="36"/>
      <c r="GZC97" s="36"/>
      <c r="GZD97" s="36"/>
      <c r="GZE97" s="36"/>
      <c r="GZF97" s="36"/>
      <c r="GZG97" s="36"/>
      <c r="GZH97" s="36"/>
      <c r="GZI97" s="36"/>
      <c r="GZJ97" s="36"/>
      <c r="GZK97" s="36"/>
      <c r="GZL97" s="36"/>
      <c r="GZM97" s="42"/>
      <c r="GZR97" s="36"/>
      <c r="GZS97" s="36"/>
      <c r="GZT97" s="36"/>
      <c r="GZU97" s="36"/>
      <c r="GZV97" s="36"/>
      <c r="GZW97" s="36"/>
      <c r="GZX97" s="36"/>
      <c r="GZY97" s="36"/>
      <c r="GZZ97" s="36"/>
      <c r="HAA97" s="36"/>
      <c r="HAB97" s="36"/>
      <c r="HAC97" s="42"/>
      <c r="HAH97" s="36"/>
      <c r="HAI97" s="36"/>
      <c r="HAJ97" s="36"/>
      <c r="HAK97" s="36"/>
      <c r="HAL97" s="36"/>
      <c r="HAM97" s="36"/>
      <c r="HAN97" s="36"/>
      <c r="HAO97" s="36"/>
      <c r="HAP97" s="36"/>
      <c r="HAQ97" s="36"/>
      <c r="HAR97" s="36"/>
      <c r="HAS97" s="42"/>
      <c r="HAX97" s="36"/>
      <c r="HAY97" s="36"/>
      <c r="HAZ97" s="36"/>
      <c r="HBA97" s="36"/>
      <c r="HBB97" s="36"/>
      <c r="HBC97" s="36"/>
      <c r="HBD97" s="36"/>
      <c r="HBE97" s="36"/>
      <c r="HBF97" s="36"/>
      <c r="HBG97" s="36"/>
      <c r="HBH97" s="36"/>
      <c r="HBI97" s="42"/>
      <c r="HBN97" s="36"/>
      <c r="HBO97" s="36"/>
      <c r="HBP97" s="36"/>
      <c r="HBQ97" s="36"/>
      <c r="HBR97" s="36"/>
      <c r="HBS97" s="36"/>
      <c r="HBT97" s="36"/>
      <c r="HBU97" s="36"/>
      <c r="HBV97" s="36"/>
      <c r="HBW97" s="36"/>
      <c r="HBX97" s="36"/>
      <c r="HBY97" s="42"/>
      <c r="HCD97" s="36"/>
      <c r="HCE97" s="36"/>
      <c r="HCF97" s="36"/>
      <c r="HCG97" s="36"/>
      <c r="HCH97" s="36"/>
      <c r="HCI97" s="36"/>
      <c r="HCJ97" s="36"/>
      <c r="HCK97" s="36"/>
      <c r="HCL97" s="36"/>
      <c r="HCM97" s="36"/>
      <c r="HCN97" s="36"/>
      <c r="HCO97" s="42"/>
      <c r="HCT97" s="36"/>
      <c r="HCU97" s="36"/>
      <c r="HCV97" s="36"/>
      <c r="HCW97" s="36"/>
      <c r="HCX97" s="36"/>
      <c r="HCY97" s="36"/>
      <c r="HCZ97" s="36"/>
      <c r="HDA97" s="36"/>
      <c r="HDB97" s="36"/>
      <c r="HDC97" s="36"/>
      <c r="HDD97" s="36"/>
      <c r="HDE97" s="42"/>
      <c r="HDJ97" s="36"/>
      <c r="HDK97" s="36"/>
      <c r="HDL97" s="36"/>
      <c r="HDM97" s="36"/>
      <c r="HDN97" s="36"/>
      <c r="HDO97" s="36"/>
      <c r="HDP97" s="36"/>
      <c r="HDQ97" s="36"/>
      <c r="HDR97" s="36"/>
      <c r="HDS97" s="36"/>
      <c r="HDT97" s="36"/>
      <c r="HDU97" s="42"/>
      <c r="HDZ97" s="36"/>
      <c r="HEA97" s="36"/>
      <c r="HEB97" s="36"/>
      <c r="HEC97" s="36"/>
      <c r="HED97" s="36"/>
      <c r="HEE97" s="36"/>
      <c r="HEF97" s="36"/>
      <c r="HEG97" s="36"/>
      <c r="HEH97" s="36"/>
      <c r="HEI97" s="36"/>
      <c r="HEJ97" s="36"/>
      <c r="HEK97" s="42"/>
      <c r="HEP97" s="36"/>
      <c r="HEQ97" s="36"/>
      <c r="HER97" s="36"/>
      <c r="HES97" s="36"/>
      <c r="HET97" s="36"/>
      <c r="HEU97" s="36"/>
      <c r="HEV97" s="36"/>
      <c r="HEW97" s="36"/>
      <c r="HEX97" s="36"/>
      <c r="HEY97" s="36"/>
      <c r="HEZ97" s="36"/>
      <c r="HFA97" s="42"/>
      <c r="HFF97" s="36"/>
      <c r="HFG97" s="36"/>
      <c r="HFH97" s="36"/>
      <c r="HFI97" s="36"/>
      <c r="HFJ97" s="36"/>
      <c r="HFK97" s="36"/>
      <c r="HFL97" s="36"/>
      <c r="HFM97" s="36"/>
      <c r="HFN97" s="36"/>
      <c r="HFO97" s="36"/>
      <c r="HFP97" s="36"/>
      <c r="HFQ97" s="42"/>
      <c r="HFV97" s="36"/>
      <c r="HFW97" s="36"/>
      <c r="HFX97" s="36"/>
      <c r="HFY97" s="36"/>
      <c r="HFZ97" s="36"/>
      <c r="HGA97" s="36"/>
      <c r="HGB97" s="36"/>
      <c r="HGC97" s="36"/>
      <c r="HGD97" s="36"/>
      <c r="HGE97" s="36"/>
      <c r="HGF97" s="36"/>
      <c r="HGG97" s="42"/>
      <c r="HGL97" s="36"/>
      <c r="HGM97" s="36"/>
      <c r="HGN97" s="36"/>
      <c r="HGO97" s="36"/>
      <c r="HGP97" s="36"/>
      <c r="HGQ97" s="36"/>
      <c r="HGR97" s="36"/>
      <c r="HGS97" s="36"/>
      <c r="HGT97" s="36"/>
      <c r="HGU97" s="36"/>
      <c r="HGV97" s="36"/>
      <c r="HGW97" s="42"/>
      <c r="HHB97" s="36"/>
      <c r="HHC97" s="36"/>
      <c r="HHD97" s="36"/>
      <c r="HHE97" s="36"/>
      <c r="HHF97" s="36"/>
      <c r="HHG97" s="36"/>
      <c r="HHH97" s="36"/>
      <c r="HHI97" s="36"/>
      <c r="HHJ97" s="36"/>
      <c r="HHK97" s="36"/>
      <c r="HHL97" s="36"/>
      <c r="HHM97" s="42"/>
      <c r="HHR97" s="36"/>
      <c r="HHS97" s="36"/>
      <c r="HHT97" s="36"/>
      <c r="HHU97" s="36"/>
      <c r="HHV97" s="36"/>
      <c r="HHW97" s="36"/>
      <c r="HHX97" s="36"/>
      <c r="HHY97" s="36"/>
      <c r="HHZ97" s="36"/>
      <c r="HIA97" s="36"/>
      <c r="HIB97" s="36"/>
      <c r="HIC97" s="42"/>
      <c r="HIH97" s="36"/>
      <c r="HII97" s="36"/>
      <c r="HIJ97" s="36"/>
      <c r="HIK97" s="36"/>
      <c r="HIL97" s="36"/>
      <c r="HIM97" s="36"/>
      <c r="HIN97" s="36"/>
      <c r="HIO97" s="36"/>
      <c r="HIP97" s="36"/>
      <c r="HIQ97" s="36"/>
      <c r="HIR97" s="36"/>
      <c r="HIS97" s="42"/>
      <c r="HIX97" s="36"/>
      <c r="HIY97" s="36"/>
      <c r="HIZ97" s="36"/>
      <c r="HJA97" s="36"/>
      <c r="HJB97" s="36"/>
      <c r="HJC97" s="36"/>
      <c r="HJD97" s="36"/>
      <c r="HJE97" s="36"/>
      <c r="HJF97" s="36"/>
      <c r="HJG97" s="36"/>
      <c r="HJH97" s="36"/>
      <c r="HJI97" s="42"/>
      <c r="HJN97" s="36"/>
      <c r="HJO97" s="36"/>
      <c r="HJP97" s="36"/>
      <c r="HJQ97" s="36"/>
      <c r="HJR97" s="36"/>
      <c r="HJS97" s="36"/>
      <c r="HJT97" s="36"/>
      <c r="HJU97" s="36"/>
      <c r="HJV97" s="36"/>
      <c r="HJW97" s="36"/>
      <c r="HJX97" s="36"/>
      <c r="HJY97" s="42"/>
      <c r="HKD97" s="36"/>
      <c r="HKE97" s="36"/>
      <c r="HKF97" s="36"/>
      <c r="HKG97" s="36"/>
      <c r="HKH97" s="36"/>
      <c r="HKI97" s="36"/>
      <c r="HKJ97" s="36"/>
      <c r="HKK97" s="36"/>
      <c r="HKL97" s="36"/>
      <c r="HKM97" s="36"/>
      <c r="HKN97" s="36"/>
      <c r="HKO97" s="42"/>
      <c r="HKT97" s="36"/>
      <c r="HKU97" s="36"/>
      <c r="HKV97" s="36"/>
      <c r="HKW97" s="36"/>
      <c r="HKX97" s="36"/>
      <c r="HKY97" s="36"/>
      <c r="HKZ97" s="36"/>
      <c r="HLA97" s="36"/>
      <c r="HLB97" s="36"/>
      <c r="HLC97" s="36"/>
      <c r="HLD97" s="36"/>
      <c r="HLE97" s="42"/>
      <c r="HLJ97" s="36"/>
      <c r="HLK97" s="36"/>
      <c r="HLL97" s="36"/>
      <c r="HLM97" s="36"/>
      <c r="HLN97" s="36"/>
      <c r="HLO97" s="36"/>
      <c r="HLP97" s="36"/>
      <c r="HLQ97" s="36"/>
      <c r="HLR97" s="36"/>
      <c r="HLS97" s="36"/>
      <c r="HLT97" s="36"/>
      <c r="HLU97" s="42"/>
      <c r="HLZ97" s="36"/>
      <c r="HMA97" s="36"/>
      <c r="HMB97" s="36"/>
      <c r="HMC97" s="36"/>
      <c r="HMD97" s="36"/>
      <c r="HME97" s="36"/>
      <c r="HMF97" s="36"/>
      <c r="HMG97" s="36"/>
      <c r="HMH97" s="36"/>
      <c r="HMI97" s="36"/>
      <c r="HMJ97" s="36"/>
      <c r="HMK97" s="42"/>
      <c r="HMP97" s="36"/>
      <c r="HMQ97" s="36"/>
      <c r="HMR97" s="36"/>
      <c r="HMS97" s="36"/>
      <c r="HMT97" s="36"/>
      <c r="HMU97" s="36"/>
      <c r="HMV97" s="36"/>
      <c r="HMW97" s="36"/>
      <c r="HMX97" s="36"/>
      <c r="HMY97" s="36"/>
      <c r="HMZ97" s="36"/>
      <c r="HNA97" s="42"/>
      <c r="HNF97" s="36"/>
      <c r="HNG97" s="36"/>
      <c r="HNH97" s="36"/>
      <c r="HNI97" s="36"/>
      <c r="HNJ97" s="36"/>
      <c r="HNK97" s="36"/>
      <c r="HNL97" s="36"/>
      <c r="HNM97" s="36"/>
      <c r="HNN97" s="36"/>
      <c r="HNO97" s="36"/>
      <c r="HNP97" s="36"/>
      <c r="HNQ97" s="42"/>
      <c r="HNV97" s="36"/>
      <c r="HNW97" s="36"/>
      <c r="HNX97" s="36"/>
      <c r="HNY97" s="36"/>
      <c r="HNZ97" s="36"/>
      <c r="HOA97" s="36"/>
      <c r="HOB97" s="36"/>
      <c r="HOC97" s="36"/>
      <c r="HOD97" s="36"/>
      <c r="HOE97" s="36"/>
      <c r="HOF97" s="36"/>
      <c r="HOG97" s="42"/>
      <c r="HOL97" s="36"/>
      <c r="HOM97" s="36"/>
      <c r="HON97" s="36"/>
      <c r="HOO97" s="36"/>
      <c r="HOP97" s="36"/>
      <c r="HOQ97" s="36"/>
      <c r="HOR97" s="36"/>
      <c r="HOS97" s="36"/>
      <c r="HOT97" s="36"/>
      <c r="HOU97" s="36"/>
      <c r="HOV97" s="36"/>
      <c r="HOW97" s="42"/>
      <c r="HPB97" s="36"/>
      <c r="HPC97" s="36"/>
      <c r="HPD97" s="36"/>
      <c r="HPE97" s="36"/>
      <c r="HPF97" s="36"/>
      <c r="HPG97" s="36"/>
      <c r="HPH97" s="36"/>
      <c r="HPI97" s="36"/>
      <c r="HPJ97" s="36"/>
      <c r="HPK97" s="36"/>
      <c r="HPL97" s="36"/>
      <c r="HPM97" s="42"/>
      <c r="HPR97" s="36"/>
      <c r="HPS97" s="36"/>
      <c r="HPT97" s="36"/>
      <c r="HPU97" s="36"/>
      <c r="HPV97" s="36"/>
      <c r="HPW97" s="36"/>
      <c r="HPX97" s="36"/>
      <c r="HPY97" s="36"/>
      <c r="HPZ97" s="36"/>
      <c r="HQA97" s="36"/>
      <c r="HQB97" s="36"/>
      <c r="HQC97" s="42"/>
      <c r="HQH97" s="36"/>
      <c r="HQI97" s="36"/>
      <c r="HQJ97" s="36"/>
      <c r="HQK97" s="36"/>
      <c r="HQL97" s="36"/>
      <c r="HQM97" s="36"/>
      <c r="HQN97" s="36"/>
      <c r="HQO97" s="36"/>
      <c r="HQP97" s="36"/>
      <c r="HQQ97" s="36"/>
      <c r="HQR97" s="36"/>
      <c r="HQS97" s="42"/>
      <c r="HQX97" s="36"/>
      <c r="HQY97" s="36"/>
      <c r="HQZ97" s="36"/>
      <c r="HRA97" s="36"/>
      <c r="HRB97" s="36"/>
      <c r="HRC97" s="36"/>
      <c r="HRD97" s="36"/>
      <c r="HRE97" s="36"/>
      <c r="HRF97" s="36"/>
      <c r="HRG97" s="36"/>
      <c r="HRH97" s="36"/>
      <c r="HRI97" s="42"/>
      <c r="HRN97" s="36"/>
      <c r="HRO97" s="36"/>
      <c r="HRP97" s="36"/>
      <c r="HRQ97" s="36"/>
      <c r="HRR97" s="36"/>
      <c r="HRS97" s="36"/>
      <c r="HRT97" s="36"/>
      <c r="HRU97" s="36"/>
      <c r="HRV97" s="36"/>
      <c r="HRW97" s="36"/>
      <c r="HRX97" s="36"/>
      <c r="HRY97" s="42"/>
      <c r="HSD97" s="36"/>
      <c r="HSE97" s="36"/>
      <c r="HSF97" s="36"/>
      <c r="HSG97" s="36"/>
      <c r="HSH97" s="36"/>
      <c r="HSI97" s="36"/>
      <c r="HSJ97" s="36"/>
      <c r="HSK97" s="36"/>
      <c r="HSL97" s="36"/>
      <c r="HSM97" s="36"/>
      <c r="HSN97" s="36"/>
      <c r="HSO97" s="42"/>
      <c r="HST97" s="36"/>
      <c r="HSU97" s="36"/>
      <c r="HSV97" s="36"/>
      <c r="HSW97" s="36"/>
      <c r="HSX97" s="36"/>
      <c r="HSY97" s="36"/>
      <c r="HSZ97" s="36"/>
      <c r="HTA97" s="36"/>
      <c r="HTB97" s="36"/>
      <c r="HTC97" s="36"/>
      <c r="HTD97" s="36"/>
      <c r="HTE97" s="42"/>
      <c r="HTJ97" s="36"/>
      <c r="HTK97" s="36"/>
      <c r="HTL97" s="36"/>
      <c r="HTM97" s="36"/>
      <c r="HTN97" s="36"/>
      <c r="HTO97" s="36"/>
      <c r="HTP97" s="36"/>
      <c r="HTQ97" s="36"/>
      <c r="HTR97" s="36"/>
      <c r="HTS97" s="36"/>
      <c r="HTT97" s="36"/>
      <c r="HTU97" s="42"/>
      <c r="HTZ97" s="36"/>
      <c r="HUA97" s="36"/>
      <c r="HUB97" s="36"/>
      <c r="HUC97" s="36"/>
      <c r="HUD97" s="36"/>
      <c r="HUE97" s="36"/>
      <c r="HUF97" s="36"/>
      <c r="HUG97" s="36"/>
      <c r="HUH97" s="36"/>
      <c r="HUI97" s="36"/>
      <c r="HUJ97" s="36"/>
      <c r="HUK97" s="42"/>
      <c r="HUP97" s="36"/>
      <c r="HUQ97" s="36"/>
      <c r="HUR97" s="36"/>
      <c r="HUS97" s="36"/>
      <c r="HUT97" s="36"/>
      <c r="HUU97" s="36"/>
      <c r="HUV97" s="36"/>
      <c r="HUW97" s="36"/>
      <c r="HUX97" s="36"/>
      <c r="HUY97" s="36"/>
      <c r="HUZ97" s="36"/>
      <c r="HVA97" s="42"/>
      <c r="HVF97" s="36"/>
      <c r="HVG97" s="36"/>
      <c r="HVH97" s="36"/>
      <c r="HVI97" s="36"/>
      <c r="HVJ97" s="36"/>
      <c r="HVK97" s="36"/>
      <c r="HVL97" s="36"/>
      <c r="HVM97" s="36"/>
      <c r="HVN97" s="36"/>
      <c r="HVO97" s="36"/>
      <c r="HVP97" s="36"/>
      <c r="HVQ97" s="42"/>
      <c r="HVV97" s="36"/>
      <c r="HVW97" s="36"/>
      <c r="HVX97" s="36"/>
      <c r="HVY97" s="36"/>
      <c r="HVZ97" s="36"/>
      <c r="HWA97" s="36"/>
      <c r="HWB97" s="36"/>
      <c r="HWC97" s="36"/>
      <c r="HWD97" s="36"/>
      <c r="HWE97" s="36"/>
      <c r="HWF97" s="36"/>
      <c r="HWG97" s="42"/>
      <c r="HWL97" s="36"/>
      <c r="HWM97" s="36"/>
      <c r="HWN97" s="36"/>
      <c r="HWO97" s="36"/>
      <c r="HWP97" s="36"/>
      <c r="HWQ97" s="36"/>
      <c r="HWR97" s="36"/>
      <c r="HWS97" s="36"/>
      <c r="HWT97" s="36"/>
      <c r="HWU97" s="36"/>
      <c r="HWV97" s="36"/>
      <c r="HWW97" s="42"/>
      <c r="HXB97" s="36"/>
      <c r="HXC97" s="36"/>
      <c r="HXD97" s="36"/>
      <c r="HXE97" s="36"/>
      <c r="HXF97" s="36"/>
      <c r="HXG97" s="36"/>
      <c r="HXH97" s="36"/>
      <c r="HXI97" s="36"/>
      <c r="HXJ97" s="36"/>
      <c r="HXK97" s="36"/>
      <c r="HXL97" s="36"/>
      <c r="HXM97" s="42"/>
      <c r="HXR97" s="36"/>
      <c r="HXS97" s="36"/>
      <c r="HXT97" s="36"/>
      <c r="HXU97" s="36"/>
      <c r="HXV97" s="36"/>
      <c r="HXW97" s="36"/>
      <c r="HXX97" s="36"/>
      <c r="HXY97" s="36"/>
      <c r="HXZ97" s="36"/>
      <c r="HYA97" s="36"/>
      <c r="HYB97" s="36"/>
      <c r="HYC97" s="42"/>
      <c r="HYH97" s="36"/>
      <c r="HYI97" s="36"/>
      <c r="HYJ97" s="36"/>
      <c r="HYK97" s="36"/>
      <c r="HYL97" s="36"/>
      <c r="HYM97" s="36"/>
      <c r="HYN97" s="36"/>
      <c r="HYO97" s="36"/>
      <c r="HYP97" s="36"/>
      <c r="HYQ97" s="36"/>
      <c r="HYR97" s="36"/>
      <c r="HYS97" s="42"/>
      <c r="HYX97" s="36"/>
      <c r="HYY97" s="36"/>
      <c r="HYZ97" s="36"/>
      <c r="HZA97" s="36"/>
      <c r="HZB97" s="36"/>
      <c r="HZC97" s="36"/>
      <c r="HZD97" s="36"/>
      <c r="HZE97" s="36"/>
      <c r="HZF97" s="36"/>
      <c r="HZG97" s="36"/>
      <c r="HZH97" s="36"/>
      <c r="HZI97" s="42"/>
      <c r="HZN97" s="36"/>
      <c r="HZO97" s="36"/>
      <c r="HZP97" s="36"/>
      <c r="HZQ97" s="36"/>
      <c r="HZR97" s="36"/>
      <c r="HZS97" s="36"/>
      <c r="HZT97" s="36"/>
      <c r="HZU97" s="36"/>
      <c r="HZV97" s="36"/>
      <c r="HZW97" s="36"/>
      <c r="HZX97" s="36"/>
      <c r="HZY97" s="42"/>
      <c r="IAD97" s="36"/>
      <c r="IAE97" s="36"/>
      <c r="IAF97" s="36"/>
      <c r="IAG97" s="36"/>
      <c r="IAH97" s="36"/>
      <c r="IAI97" s="36"/>
      <c r="IAJ97" s="36"/>
      <c r="IAK97" s="36"/>
      <c r="IAL97" s="36"/>
      <c r="IAM97" s="36"/>
      <c r="IAN97" s="36"/>
      <c r="IAO97" s="42"/>
      <c r="IAT97" s="36"/>
      <c r="IAU97" s="36"/>
      <c r="IAV97" s="36"/>
      <c r="IAW97" s="36"/>
      <c r="IAX97" s="36"/>
      <c r="IAY97" s="36"/>
      <c r="IAZ97" s="36"/>
      <c r="IBA97" s="36"/>
      <c r="IBB97" s="36"/>
      <c r="IBC97" s="36"/>
      <c r="IBD97" s="36"/>
      <c r="IBE97" s="42"/>
      <c r="IBJ97" s="36"/>
      <c r="IBK97" s="36"/>
      <c r="IBL97" s="36"/>
      <c r="IBM97" s="36"/>
      <c r="IBN97" s="36"/>
      <c r="IBO97" s="36"/>
      <c r="IBP97" s="36"/>
      <c r="IBQ97" s="36"/>
      <c r="IBR97" s="36"/>
      <c r="IBS97" s="36"/>
      <c r="IBT97" s="36"/>
      <c r="IBU97" s="42"/>
      <c r="IBZ97" s="36"/>
      <c r="ICA97" s="36"/>
      <c r="ICB97" s="36"/>
      <c r="ICC97" s="36"/>
      <c r="ICD97" s="36"/>
      <c r="ICE97" s="36"/>
      <c r="ICF97" s="36"/>
      <c r="ICG97" s="36"/>
      <c r="ICH97" s="36"/>
      <c r="ICI97" s="36"/>
      <c r="ICJ97" s="36"/>
      <c r="ICK97" s="42"/>
      <c r="ICP97" s="36"/>
      <c r="ICQ97" s="36"/>
      <c r="ICR97" s="36"/>
      <c r="ICS97" s="36"/>
      <c r="ICT97" s="36"/>
      <c r="ICU97" s="36"/>
      <c r="ICV97" s="36"/>
      <c r="ICW97" s="36"/>
      <c r="ICX97" s="36"/>
      <c r="ICY97" s="36"/>
      <c r="ICZ97" s="36"/>
      <c r="IDA97" s="42"/>
      <c r="IDF97" s="36"/>
      <c r="IDG97" s="36"/>
      <c r="IDH97" s="36"/>
      <c r="IDI97" s="36"/>
      <c r="IDJ97" s="36"/>
      <c r="IDK97" s="36"/>
      <c r="IDL97" s="36"/>
      <c r="IDM97" s="36"/>
      <c r="IDN97" s="36"/>
      <c r="IDO97" s="36"/>
      <c r="IDP97" s="36"/>
      <c r="IDQ97" s="42"/>
      <c r="IDV97" s="36"/>
      <c r="IDW97" s="36"/>
      <c r="IDX97" s="36"/>
      <c r="IDY97" s="36"/>
      <c r="IDZ97" s="36"/>
      <c r="IEA97" s="36"/>
      <c r="IEB97" s="36"/>
      <c r="IEC97" s="36"/>
      <c r="IED97" s="36"/>
      <c r="IEE97" s="36"/>
      <c r="IEF97" s="36"/>
      <c r="IEG97" s="42"/>
      <c r="IEL97" s="36"/>
      <c r="IEM97" s="36"/>
      <c r="IEN97" s="36"/>
      <c r="IEO97" s="36"/>
      <c r="IEP97" s="36"/>
      <c r="IEQ97" s="36"/>
      <c r="IER97" s="36"/>
      <c r="IES97" s="36"/>
      <c r="IET97" s="36"/>
      <c r="IEU97" s="36"/>
      <c r="IEV97" s="36"/>
      <c r="IEW97" s="42"/>
      <c r="IFB97" s="36"/>
      <c r="IFC97" s="36"/>
      <c r="IFD97" s="36"/>
      <c r="IFE97" s="36"/>
      <c r="IFF97" s="36"/>
      <c r="IFG97" s="36"/>
      <c r="IFH97" s="36"/>
      <c r="IFI97" s="36"/>
      <c r="IFJ97" s="36"/>
      <c r="IFK97" s="36"/>
      <c r="IFL97" s="36"/>
      <c r="IFM97" s="42"/>
      <c r="IFR97" s="36"/>
      <c r="IFS97" s="36"/>
      <c r="IFT97" s="36"/>
      <c r="IFU97" s="36"/>
      <c r="IFV97" s="36"/>
      <c r="IFW97" s="36"/>
      <c r="IFX97" s="36"/>
      <c r="IFY97" s="36"/>
      <c r="IFZ97" s="36"/>
      <c r="IGA97" s="36"/>
      <c r="IGB97" s="36"/>
      <c r="IGC97" s="42"/>
      <c r="IGH97" s="36"/>
      <c r="IGI97" s="36"/>
      <c r="IGJ97" s="36"/>
      <c r="IGK97" s="36"/>
      <c r="IGL97" s="36"/>
      <c r="IGM97" s="36"/>
      <c r="IGN97" s="36"/>
      <c r="IGO97" s="36"/>
      <c r="IGP97" s="36"/>
      <c r="IGQ97" s="36"/>
      <c r="IGR97" s="36"/>
      <c r="IGS97" s="42"/>
      <c r="IGX97" s="36"/>
      <c r="IGY97" s="36"/>
      <c r="IGZ97" s="36"/>
      <c r="IHA97" s="36"/>
      <c r="IHB97" s="36"/>
      <c r="IHC97" s="36"/>
      <c r="IHD97" s="36"/>
      <c r="IHE97" s="36"/>
      <c r="IHF97" s="36"/>
      <c r="IHG97" s="36"/>
      <c r="IHH97" s="36"/>
      <c r="IHI97" s="42"/>
      <c r="IHN97" s="36"/>
      <c r="IHO97" s="36"/>
      <c r="IHP97" s="36"/>
      <c r="IHQ97" s="36"/>
      <c r="IHR97" s="36"/>
      <c r="IHS97" s="36"/>
      <c r="IHT97" s="36"/>
      <c r="IHU97" s="36"/>
      <c r="IHV97" s="36"/>
      <c r="IHW97" s="36"/>
      <c r="IHX97" s="36"/>
      <c r="IHY97" s="42"/>
      <c r="IID97" s="36"/>
      <c r="IIE97" s="36"/>
      <c r="IIF97" s="36"/>
      <c r="IIG97" s="36"/>
      <c r="IIH97" s="36"/>
      <c r="III97" s="36"/>
      <c r="IIJ97" s="36"/>
      <c r="IIK97" s="36"/>
      <c r="IIL97" s="36"/>
      <c r="IIM97" s="36"/>
      <c r="IIN97" s="36"/>
      <c r="IIO97" s="42"/>
      <c r="IIT97" s="36"/>
      <c r="IIU97" s="36"/>
      <c r="IIV97" s="36"/>
      <c r="IIW97" s="36"/>
      <c r="IIX97" s="36"/>
      <c r="IIY97" s="36"/>
      <c r="IIZ97" s="36"/>
      <c r="IJA97" s="36"/>
      <c r="IJB97" s="36"/>
      <c r="IJC97" s="36"/>
      <c r="IJD97" s="36"/>
      <c r="IJE97" s="42"/>
      <c r="IJJ97" s="36"/>
      <c r="IJK97" s="36"/>
      <c r="IJL97" s="36"/>
      <c r="IJM97" s="36"/>
      <c r="IJN97" s="36"/>
      <c r="IJO97" s="36"/>
      <c r="IJP97" s="36"/>
      <c r="IJQ97" s="36"/>
      <c r="IJR97" s="36"/>
      <c r="IJS97" s="36"/>
      <c r="IJT97" s="36"/>
      <c r="IJU97" s="42"/>
      <c r="IJZ97" s="36"/>
      <c r="IKA97" s="36"/>
      <c r="IKB97" s="36"/>
      <c r="IKC97" s="36"/>
      <c r="IKD97" s="36"/>
      <c r="IKE97" s="36"/>
      <c r="IKF97" s="36"/>
      <c r="IKG97" s="36"/>
      <c r="IKH97" s="36"/>
      <c r="IKI97" s="36"/>
      <c r="IKJ97" s="36"/>
      <c r="IKK97" s="42"/>
      <c r="IKP97" s="36"/>
      <c r="IKQ97" s="36"/>
      <c r="IKR97" s="36"/>
      <c r="IKS97" s="36"/>
      <c r="IKT97" s="36"/>
      <c r="IKU97" s="36"/>
      <c r="IKV97" s="36"/>
      <c r="IKW97" s="36"/>
      <c r="IKX97" s="36"/>
      <c r="IKY97" s="36"/>
      <c r="IKZ97" s="36"/>
      <c r="ILA97" s="42"/>
      <c r="ILF97" s="36"/>
      <c r="ILG97" s="36"/>
      <c r="ILH97" s="36"/>
      <c r="ILI97" s="36"/>
      <c r="ILJ97" s="36"/>
      <c r="ILK97" s="36"/>
      <c r="ILL97" s="36"/>
      <c r="ILM97" s="36"/>
      <c r="ILN97" s="36"/>
      <c r="ILO97" s="36"/>
      <c r="ILP97" s="36"/>
      <c r="ILQ97" s="42"/>
      <c r="ILV97" s="36"/>
      <c r="ILW97" s="36"/>
      <c r="ILX97" s="36"/>
      <c r="ILY97" s="36"/>
      <c r="ILZ97" s="36"/>
      <c r="IMA97" s="36"/>
      <c r="IMB97" s="36"/>
      <c r="IMC97" s="36"/>
      <c r="IMD97" s="36"/>
      <c r="IME97" s="36"/>
      <c r="IMF97" s="36"/>
      <c r="IMG97" s="42"/>
      <c r="IML97" s="36"/>
      <c r="IMM97" s="36"/>
      <c r="IMN97" s="36"/>
      <c r="IMO97" s="36"/>
      <c r="IMP97" s="36"/>
      <c r="IMQ97" s="36"/>
      <c r="IMR97" s="36"/>
      <c r="IMS97" s="36"/>
      <c r="IMT97" s="36"/>
      <c r="IMU97" s="36"/>
      <c r="IMV97" s="36"/>
      <c r="IMW97" s="42"/>
      <c r="INB97" s="36"/>
      <c r="INC97" s="36"/>
      <c r="IND97" s="36"/>
      <c r="INE97" s="36"/>
      <c r="INF97" s="36"/>
      <c r="ING97" s="36"/>
      <c r="INH97" s="36"/>
      <c r="INI97" s="36"/>
      <c r="INJ97" s="36"/>
      <c r="INK97" s="36"/>
      <c r="INL97" s="36"/>
      <c r="INM97" s="42"/>
      <c r="INR97" s="36"/>
      <c r="INS97" s="36"/>
      <c r="INT97" s="36"/>
      <c r="INU97" s="36"/>
      <c r="INV97" s="36"/>
      <c r="INW97" s="36"/>
      <c r="INX97" s="36"/>
      <c r="INY97" s="36"/>
      <c r="INZ97" s="36"/>
      <c r="IOA97" s="36"/>
      <c r="IOB97" s="36"/>
      <c r="IOC97" s="42"/>
      <c r="IOH97" s="36"/>
      <c r="IOI97" s="36"/>
      <c r="IOJ97" s="36"/>
      <c r="IOK97" s="36"/>
      <c r="IOL97" s="36"/>
      <c r="IOM97" s="36"/>
      <c r="ION97" s="36"/>
      <c r="IOO97" s="36"/>
      <c r="IOP97" s="36"/>
      <c r="IOQ97" s="36"/>
      <c r="IOR97" s="36"/>
      <c r="IOS97" s="42"/>
      <c r="IOX97" s="36"/>
      <c r="IOY97" s="36"/>
      <c r="IOZ97" s="36"/>
      <c r="IPA97" s="36"/>
      <c r="IPB97" s="36"/>
      <c r="IPC97" s="36"/>
      <c r="IPD97" s="36"/>
      <c r="IPE97" s="36"/>
      <c r="IPF97" s="36"/>
      <c r="IPG97" s="36"/>
      <c r="IPH97" s="36"/>
      <c r="IPI97" s="42"/>
      <c r="IPN97" s="36"/>
      <c r="IPO97" s="36"/>
      <c r="IPP97" s="36"/>
      <c r="IPQ97" s="36"/>
      <c r="IPR97" s="36"/>
      <c r="IPS97" s="36"/>
      <c r="IPT97" s="36"/>
      <c r="IPU97" s="36"/>
      <c r="IPV97" s="36"/>
      <c r="IPW97" s="36"/>
      <c r="IPX97" s="36"/>
      <c r="IPY97" s="42"/>
      <c r="IQD97" s="36"/>
      <c r="IQE97" s="36"/>
      <c r="IQF97" s="36"/>
      <c r="IQG97" s="36"/>
      <c r="IQH97" s="36"/>
      <c r="IQI97" s="36"/>
      <c r="IQJ97" s="36"/>
      <c r="IQK97" s="36"/>
      <c r="IQL97" s="36"/>
      <c r="IQM97" s="36"/>
      <c r="IQN97" s="36"/>
      <c r="IQO97" s="42"/>
      <c r="IQT97" s="36"/>
      <c r="IQU97" s="36"/>
      <c r="IQV97" s="36"/>
      <c r="IQW97" s="36"/>
      <c r="IQX97" s="36"/>
      <c r="IQY97" s="36"/>
      <c r="IQZ97" s="36"/>
      <c r="IRA97" s="36"/>
      <c r="IRB97" s="36"/>
      <c r="IRC97" s="36"/>
      <c r="IRD97" s="36"/>
      <c r="IRE97" s="42"/>
      <c r="IRJ97" s="36"/>
      <c r="IRK97" s="36"/>
      <c r="IRL97" s="36"/>
      <c r="IRM97" s="36"/>
      <c r="IRN97" s="36"/>
      <c r="IRO97" s="36"/>
      <c r="IRP97" s="36"/>
      <c r="IRQ97" s="36"/>
      <c r="IRR97" s="36"/>
      <c r="IRS97" s="36"/>
      <c r="IRT97" s="36"/>
      <c r="IRU97" s="42"/>
      <c r="IRZ97" s="36"/>
      <c r="ISA97" s="36"/>
      <c r="ISB97" s="36"/>
      <c r="ISC97" s="36"/>
      <c r="ISD97" s="36"/>
      <c r="ISE97" s="36"/>
      <c r="ISF97" s="36"/>
      <c r="ISG97" s="36"/>
      <c r="ISH97" s="36"/>
      <c r="ISI97" s="36"/>
      <c r="ISJ97" s="36"/>
      <c r="ISK97" s="42"/>
      <c r="ISP97" s="36"/>
      <c r="ISQ97" s="36"/>
      <c r="ISR97" s="36"/>
      <c r="ISS97" s="36"/>
      <c r="IST97" s="36"/>
      <c r="ISU97" s="36"/>
      <c r="ISV97" s="36"/>
      <c r="ISW97" s="36"/>
      <c r="ISX97" s="36"/>
      <c r="ISY97" s="36"/>
      <c r="ISZ97" s="36"/>
      <c r="ITA97" s="42"/>
      <c r="ITF97" s="36"/>
      <c r="ITG97" s="36"/>
      <c r="ITH97" s="36"/>
      <c r="ITI97" s="36"/>
      <c r="ITJ97" s="36"/>
      <c r="ITK97" s="36"/>
      <c r="ITL97" s="36"/>
      <c r="ITM97" s="36"/>
      <c r="ITN97" s="36"/>
      <c r="ITO97" s="36"/>
      <c r="ITP97" s="36"/>
      <c r="ITQ97" s="42"/>
      <c r="ITV97" s="36"/>
      <c r="ITW97" s="36"/>
      <c r="ITX97" s="36"/>
      <c r="ITY97" s="36"/>
      <c r="ITZ97" s="36"/>
      <c r="IUA97" s="36"/>
      <c r="IUB97" s="36"/>
      <c r="IUC97" s="36"/>
      <c r="IUD97" s="36"/>
      <c r="IUE97" s="36"/>
      <c r="IUF97" s="36"/>
      <c r="IUG97" s="42"/>
      <c r="IUL97" s="36"/>
      <c r="IUM97" s="36"/>
      <c r="IUN97" s="36"/>
      <c r="IUO97" s="36"/>
      <c r="IUP97" s="36"/>
      <c r="IUQ97" s="36"/>
      <c r="IUR97" s="36"/>
      <c r="IUS97" s="36"/>
      <c r="IUT97" s="36"/>
      <c r="IUU97" s="36"/>
      <c r="IUV97" s="36"/>
      <c r="IUW97" s="42"/>
      <c r="IVB97" s="36"/>
      <c r="IVC97" s="36"/>
      <c r="IVD97" s="36"/>
      <c r="IVE97" s="36"/>
      <c r="IVF97" s="36"/>
      <c r="IVG97" s="36"/>
      <c r="IVH97" s="36"/>
      <c r="IVI97" s="36"/>
      <c r="IVJ97" s="36"/>
      <c r="IVK97" s="36"/>
      <c r="IVL97" s="36"/>
      <c r="IVM97" s="42"/>
      <c r="IVR97" s="36"/>
      <c r="IVS97" s="36"/>
      <c r="IVT97" s="36"/>
      <c r="IVU97" s="36"/>
      <c r="IVV97" s="36"/>
      <c r="IVW97" s="36"/>
      <c r="IVX97" s="36"/>
      <c r="IVY97" s="36"/>
      <c r="IVZ97" s="36"/>
      <c r="IWA97" s="36"/>
      <c r="IWB97" s="36"/>
      <c r="IWC97" s="42"/>
      <c r="IWH97" s="36"/>
      <c r="IWI97" s="36"/>
      <c r="IWJ97" s="36"/>
      <c r="IWK97" s="36"/>
      <c r="IWL97" s="36"/>
      <c r="IWM97" s="36"/>
      <c r="IWN97" s="36"/>
      <c r="IWO97" s="36"/>
      <c r="IWP97" s="36"/>
      <c r="IWQ97" s="36"/>
      <c r="IWR97" s="36"/>
      <c r="IWS97" s="42"/>
      <c r="IWX97" s="36"/>
      <c r="IWY97" s="36"/>
      <c r="IWZ97" s="36"/>
      <c r="IXA97" s="36"/>
      <c r="IXB97" s="36"/>
      <c r="IXC97" s="36"/>
      <c r="IXD97" s="36"/>
      <c r="IXE97" s="36"/>
      <c r="IXF97" s="36"/>
      <c r="IXG97" s="36"/>
      <c r="IXH97" s="36"/>
      <c r="IXI97" s="42"/>
      <c r="IXN97" s="36"/>
      <c r="IXO97" s="36"/>
      <c r="IXP97" s="36"/>
      <c r="IXQ97" s="36"/>
      <c r="IXR97" s="36"/>
      <c r="IXS97" s="36"/>
      <c r="IXT97" s="36"/>
      <c r="IXU97" s="36"/>
      <c r="IXV97" s="36"/>
      <c r="IXW97" s="36"/>
      <c r="IXX97" s="36"/>
      <c r="IXY97" s="42"/>
      <c r="IYD97" s="36"/>
      <c r="IYE97" s="36"/>
      <c r="IYF97" s="36"/>
      <c r="IYG97" s="36"/>
      <c r="IYH97" s="36"/>
      <c r="IYI97" s="36"/>
      <c r="IYJ97" s="36"/>
      <c r="IYK97" s="36"/>
      <c r="IYL97" s="36"/>
      <c r="IYM97" s="36"/>
      <c r="IYN97" s="36"/>
      <c r="IYO97" s="42"/>
      <c r="IYT97" s="36"/>
      <c r="IYU97" s="36"/>
      <c r="IYV97" s="36"/>
      <c r="IYW97" s="36"/>
      <c r="IYX97" s="36"/>
      <c r="IYY97" s="36"/>
      <c r="IYZ97" s="36"/>
      <c r="IZA97" s="36"/>
      <c r="IZB97" s="36"/>
      <c r="IZC97" s="36"/>
      <c r="IZD97" s="36"/>
      <c r="IZE97" s="42"/>
      <c r="IZJ97" s="36"/>
      <c r="IZK97" s="36"/>
      <c r="IZL97" s="36"/>
      <c r="IZM97" s="36"/>
      <c r="IZN97" s="36"/>
      <c r="IZO97" s="36"/>
      <c r="IZP97" s="36"/>
      <c r="IZQ97" s="36"/>
      <c r="IZR97" s="36"/>
      <c r="IZS97" s="36"/>
      <c r="IZT97" s="36"/>
      <c r="IZU97" s="42"/>
      <c r="IZZ97" s="36"/>
      <c r="JAA97" s="36"/>
      <c r="JAB97" s="36"/>
      <c r="JAC97" s="36"/>
      <c r="JAD97" s="36"/>
      <c r="JAE97" s="36"/>
      <c r="JAF97" s="36"/>
      <c r="JAG97" s="36"/>
      <c r="JAH97" s="36"/>
      <c r="JAI97" s="36"/>
      <c r="JAJ97" s="36"/>
      <c r="JAK97" s="42"/>
      <c r="JAP97" s="36"/>
      <c r="JAQ97" s="36"/>
      <c r="JAR97" s="36"/>
      <c r="JAS97" s="36"/>
      <c r="JAT97" s="36"/>
      <c r="JAU97" s="36"/>
      <c r="JAV97" s="36"/>
      <c r="JAW97" s="36"/>
      <c r="JAX97" s="36"/>
      <c r="JAY97" s="36"/>
      <c r="JAZ97" s="36"/>
      <c r="JBA97" s="42"/>
      <c r="JBF97" s="36"/>
      <c r="JBG97" s="36"/>
      <c r="JBH97" s="36"/>
      <c r="JBI97" s="36"/>
      <c r="JBJ97" s="36"/>
      <c r="JBK97" s="36"/>
      <c r="JBL97" s="36"/>
      <c r="JBM97" s="36"/>
      <c r="JBN97" s="36"/>
      <c r="JBO97" s="36"/>
      <c r="JBP97" s="36"/>
      <c r="JBQ97" s="42"/>
      <c r="JBV97" s="36"/>
      <c r="JBW97" s="36"/>
      <c r="JBX97" s="36"/>
      <c r="JBY97" s="36"/>
      <c r="JBZ97" s="36"/>
      <c r="JCA97" s="36"/>
      <c r="JCB97" s="36"/>
      <c r="JCC97" s="36"/>
      <c r="JCD97" s="36"/>
      <c r="JCE97" s="36"/>
      <c r="JCF97" s="36"/>
      <c r="JCG97" s="42"/>
      <c r="JCL97" s="36"/>
      <c r="JCM97" s="36"/>
      <c r="JCN97" s="36"/>
      <c r="JCO97" s="36"/>
      <c r="JCP97" s="36"/>
      <c r="JCQ97" s="36"/>
      <c r="JCR97" s="36"/>
      <c r="JCS97" s="36"/>
      <c r="JCT97" s="36"/>
      <c r="JCU97" s="36"/>
      <c r="JCV97" s="36"/>
      <c r="JCW97" s="42"/>
      <c r="JDB97" s="36"/>
      <c r="JDC97" s="36"/>
      <c r="JDD97" s="36"/>
      <c r="JDE97" s="36"/>
      <c r="JDF97" s="36"/>
      <c r="JDG97" s="36"/>
      <c r="JDH97" s="36"/>
      <c r="JDI97" s="36"/>
      <c r="JDJ97" s="36"/>
      <c r="JDK97" s="36"/>
      <c r="JDL97" s="36"/>
      <c r="JDM97" s="42"/>
      <c r="JDR97" s="36"/>
      <c r="JDS97" s="36"/>
      <c r="JDT97" s="36"/>
      <c r="JDU97" s="36"/>
      <c r="JDV97" s="36"/>
      <c r="JDW97" s="36"/>
      <c r="JDX97" s="36"/>
      <c r="JDY97" s="36"/>
      <c r="JDZ97" s="36"/>
      <c r="JEA97" s="36"/>
      <c r="JEB97" s="36"/>
      <c r="JEC97" s="42"/>
      <c r="JEH97" s="36"/>
      <c r="JEI97" s="36"/>
      <c r="JEJ97" s="36"/>
      <c r="JEK97" s="36"/>
      <c r="JEL97" s="36"/>
      <c r="JEM97" s="36"/>
      <c r="JEN97" s="36"/>
      <c r="JEO97" s="36"/>
      <c r="JEP97" s="36"/>
      <c r="JEQ97" s="36"/>
      <c r="JER97" s="36"/>
      <c r="JES97" s="42"/>
      <c r="JEX97" s="36"/>
      <c r="JEY97" s="36"/>
      <c r="JEZ97" s="36"/>
      <c r="JFA97" s="36"/>
      <c r="JFB97" s="36"/>
      <c r="JFC97" s="36"/>
      <c r="JFD97" s="36"/>
      <c r="JFE97" s="36"/>
      <c r="JFF97" s="36"/>
      <c r="JFG97" s="36"/>
      <c r="JFH97" s="36"/>
      <c r="JFI97" s="42"/>
      <c r="JFN97" s="36"/>
      <c r="JFO97" s="36"/>
      <c r="JFP97" s="36"/>
      <c r="JFQ97" s="36"/>
      <c r="JFR97" s="36"/>
      <c r="JFS97" s="36"/>
      <c r="JFT97" s="36"/>
      <c r="JFU97" s="36"/>
      <c r="JFV97" s="36"/>
      <c r="JFW97" s="36"/>
      <c r="JFX97" s="36"/>
      <c r="JFY97" s="42"/>
      <c r="JGD97" s="36"/>
      <c r="JGE97" s="36"/>
      <c r="JGF97" s="36"/>
      <c r="JGG97" s="36"/>
      <c r="JGH97" s="36"/>
      <c r="JGI97" s="36"/>
      <c r="JGJ97" s="36"/>
      <c r="JGK97" s="36"/>
      <c r="JGL97" s="36"/>
      <c r="JGM97" s="36"/>
      <c r="JGN97" s="36"/>
      <c r="JGO97" s="42"/>
      <c r="JGT97" s="36"/>
      <c r="JGU97" s="36"/>
      <c r="JGV97" s="36"/>
      <c r="JGW97" s="36"/>
      <c r="JGX97" s="36"/>
      <c r="JGY97" s="36"/>
      <c r="JGZ97" s="36"/>
      <c r="JHA97" s="36"/>
      <c r="JHB97" s="36"/>
      <c r="JHC97" s="36"/>
      <c r="JHD97" s="36"/>
      <c r="JHE97" s="42"/>
      <c r="JHJ97" s="36"/>
      <c r="JHK97" s="36"/>
      <c r="JHL97" s="36"/>
      <c r="JHM97" s="36"/>
      <c r="JHN97" s="36"/>
      <c r="JHO97" s="36"/>
      <c r="JHP97" s="36"/>
      <c r="JHQ97" s="36"/>
      <c r="JHR97" s="36"/>
      <c r="JHS97" s="36"/>
      <c r="JHT97" s="36"/>
      <c r="JHU97" s="42"/>
      <c r="JHZ97" s="36"/>
      <c r="JIA97" s="36"/>
      <c r="JIB97" s="36"/>
      <c r="JIC97" s="36"/>
      <c r="JID97" s="36"/>
      <c r="JIE97" s="36"/>
      <c r="JIF97" s="36"/>
      <c r="JIG97" s="36"/>
      <c r="JIH97" s="36"/>
      <c r="JII97" s="36"/>
      <c r="JIJ97" s="36"/>
      <c r="JIK97" s="42"/>
      <c r="JIP97" s="36"/>
      <c r="JIQ97" s="36"/>
      <c r="JIR97" s="36"/>
      <c r="JIS97" s="36"/>
      <c r="JIT97" s="36"/>
      <c r="JIU97" s="36"/>
      <c r="JIV97" s="36"/>
      <c r="JIW97" s="36"/>
      <c r="JIX97" s="36"/>
      <c r="JIY97" s="36"/>
      <c r="JIZ97" s="36"/>
      <c r="JJA97" s="42"/>
      <c r="JJF97" s="36"/>
      <c r="JJG97" s="36"/>
      <c r="JJH97" s="36"/>
      <c r="JJI97" s="36"/>
      <c r="JJJ97" s="36"/>
      <c r="JJK97" s="36"/>
      <c r="JJL97" s="36"/>
      <c r="JJM97" s="36"/>
      <c r="JJN97" s="36"/>
      <c r="JJO97" s="36"/>
      <c r="JJP97" s="36"/>
      <c r="JJQ97" s="42"/>
      <c r="JJV97" s="36"/>
      <c r="JJW97" s="36"/>
      <c r="JJX97" s="36"/>
      <c r="JJY97" s="36"/>
      <c r="JJZ97" s="36"/>
      <c r="JKA97" s="36"/>
      <c r="JKB97" s="36"/>
      <c r="JKC97" s="36"/>
      <c r="JKD97" s="36"/>
      <c r="JKE97" s="36"/>
      <c r="JKF97" s="36"/>
      <c r="JKG97" s="42"/>
      <c r="JKL97" s="36"/>
      <c r="JKM97" s="36"/>
      <c r="JKN97" s="36"/>
      <c r="JKO97" s="36"/>
      <c r="JKP97" s="36"/>
      <c r="JKQ97" s="36"/>
      <c r="JKR97" s="36"/>
      <c r="JKS97" s="36"/>
      <c r="JKT97" s="36"/>
      <c r="JKU97" s="36"/>
      <c r="JKV97" s="36"/>
      <c r="JKW97" s="42"/>
      <c r="JLB97" s="36"/>
      <c r="JLC97" s="36"/>
      <c r="JLD97" s="36"/>
      <c r="JLE97" s="36"/>
      <c r="JLF97" s="36"/>
      <c r="JLG97" s="36"/>
      <c r="JLH97" s="36"/>
      <c r="JLI97" s="36"/>
      <c r="JLJ97" s="36"/>
      <c r="JLK97" s="36"/>
      <c r="JLL97" s="36"/>
      <c r="JLM97" s="42"/>
      <c r="JLR97" s="36"/>
      <c r="JLS97" s="36"/>
      <c r="JLT97" s="36"/>
      <c r="JLU97" s="36"/>
      <c r="JLV97" s="36"/>
      <c r="JLW97" s="36"/>
      <c r="JLX97" s="36"/>
      <c r="JLY97" s="36"/>
      <c r="JLZ97" s="36"/>
      <c r="JMA97" s="36"/>
      <c r="JMB97" s="36"/>
      <c r="JMC97" s="42"/>
      <c r="JMH97" s="36"/>
      <c r="JMI97" s="36"/>
      <c r="JMJ97" s="36"/>
      <c r="JMK97" s="36"/>
      <c r="JML97" s="36"/>
      <c r="JMM97" s="36"/>
      <c r="JMN97" s="36"/>
      <c r="JMO97" s="36"/>
      <c r="JMP97" s="36"/>
      <c r="JMQ97" s="36"/>
      <c r="JMR97" s="36"/>
      <c r="JMS97" s="42"/>
      <c r="JMX97" s="36"/>
      <c r="JMY97" s="36"/>
      <c r="JMZ97" s="36"/>
      <c r="JNA97" s="36"/>
      <c r="JNB97" s="36"/>
      <c r="JNC97" s="36"/>
      <c r="JND97" s="36"/>
      <c r="JNE97" s="36"/>
      <c r="JNF97" s="36"/>
      <c r="JNG97" s="36"/>
      <c r="JNH97" s="36"/>
      <c r="JNI97" s="42"/>
      <c r="JNN97" s="36"/>
      <c r="JNO97" s="36"/>
      <c r="JNP97" s="36"/>
      <c r="JNQ97" s="36"/>
      <c r="JNR97" s="36"/>
      <c r="JNS97" s="36"/>
      <c r="JNT97" s="36"/>
      <c r="JNU97" s="36"/>
      <c r="JNV97" s="36"/>
      <c r="JNW97" s="36"/>
      <c r="JNX97" s="36"/>
      <c r="JNY97" s="42"/>
      <c r="JOD97" s="36"/>
      <c r="JOE97" s="36"/>
      <c r="JOF97" s="36"/>
      <c r="JOG97" s="36"/>
      <c r="JOH97" s="36"/>
      <c r="JOI97" s="36"/>
      <c r="JOJ97" s="36"/>
      <c r="JOK97" s="36"/>
      <c r="JOL97" s="36"/>
      <c r="JOM97" s="36"/>
      <c r="JON97" s="36"/>
      <c r="JOO97" s="42"/>
      <c r="JOT97" s="36"/>
      <c r="JOU97" s="36"/>
      <c r="JOV97" s="36"/>
      <c r="JOW97" s="36"/>
      <c r="JOX97" s="36"/>
      <c r="JOY97" s="36"/>
      <c r="JOZ97" s="36"/>
      <c r="JPA97" s="36"/>
      <c r="JPB97" s="36"/>
      <c r="JPC97" s="36"/>
      <c r="JPD97" s="36"/>
      <c r="JPE97" s="42"/>
      <c r="JPJ97" s="36"/>
      <c r="JPK97" s="36"/>
      <c r="JPL97" s="36"/>
      <c r="JPM97" s="36"/>
      <c r="JPN97" s="36"/>
      <c r="JPO97" s="36"/>
      <c r="JPP97" s="36"/>
      <c r="JPQ97" s="36"/>
      <c r="JPR97" s="36"/>
      <c r="JPS97" s="36"/>
      <c r="JPT97" s="36"/>
      <c r="JPU97" s="42"/>
      <c r="JPZ97" s="36"/>
      <c r="JQA97" s="36"/>
      <c r="JQB97" s="36"/>
      <c r="JQC97" s="36"/>
      <c r="JQD97" s="36"/>
      <c r="JQE97" s="36"/>
      <c r="JQF97" s="36"/>
      <c r="JQG97" s="36"/>
      <c r="JQH97" s="36"/>
      <c r="JQI97" s="36"/>
      <c r="JQJ97" s="36"/>
      <c r="JQK97" s="42"/>
      <c r="JQP97" s="36"/>
      <c r="JQQ97" s="36"/>
      <c r="JQR97" s="36"/>
      <c r="JQS97" s="36"/>
      <c r="JQT97" s="36"/>
      <c r="JQU97" s="36"/>
      <c r="JQV97" s="36"/>
      <c r="JQW97" s="36"/>
      <c r="JQX97" s="36"/>
      <c r="JQY97" s="36"/>
      <c r="JQZ97" s="36"/>
      <c r="JRA97" s="42"/>
      <c r="JRF97" s="36"/>
      <c r="JRG97" s="36"/>
      <c r="JRH97" s="36"/>
      <c r="JRI97" s="36"/>
      <c r="JRJ97" s="36"/>
      <c r="JRK97" s="36"/>
      <c r="JRL97" s="36"/>
      <c r="JRM97" s="36"/>
      <c r="JRN97" s="36"/>
      <c r="JRO97" s="36"/>
      <c r="JRP97" s="36"/>
      <c r="JRQ97" s="42"/>
      <c r="JRV97" s="36"/>
      <c r="JRW97" s="36"/>
      <c r="JRX97" s="36"/>
      <c r="JRY97" s="36"/>
      <c r="JRZ97" s="36"/>
      <c r="JSA97" s="36"/>
      <c r="JSB97" s="36"/>
      <c r="JSC97" s="36"/>
      <c r="JSD97" s="36"/>
      <c r="JSE97" s="36"/>
      <c r="JSF97" s="36"/>
      <c r="JSG97" s="42"/>
      <c r="JSL97" s="36"/>
      <c r="JSM97" s="36"/>
      <c r="JSN97" s="36"/>
      <c r="JSO97" s="36"/>
      <c r="JSP97" s="36"/>
      <c r="JSQ97" s="36"/>
      <c r="JSR97" s="36"/>
      <c r="JSS97" s="36"/>
      <c r="JST97" s="36"/>
      <c r="JSU97" s="36"/>
      <c r="JSV97" s="36"/>
      <c r="JSW97" s="42"/>
      <c r="JTB97" s="36"/>
      <c r="JTC97" s="36"/>
      <c r="JTD97" s="36"/>
      <c r="JTE97" s="36"/>
      <c r="JTF97" s="36"/>
      <c r="JTG97" s="36"/>
      <c r="JTH97" s="36"/>
      <c r="JTI97" s="36"/>
      <c r="JTJ97" s="36"/>
      <c r="JTK97" s="36"/>
      <c r="JTL97" s="36"/>
      <c r="JTM97" s="42"/>
      <c r="JTR97" s="36"/>
      <c r="JTS97" s="36"/>
      <c r="JTT97" s="36"/>
      <c r="JTU97" s="36"/>
      <c r="JTV97" s="36"/>
      <c r="JTW97" s="36"/>
      <c r="JTX97" s="36"/>
      <c r="JTY97" s="36"/>
      <c r="JTZ97" s="36"/>
      <c r="JUA97" s="36"/>
      <c r="JUB97" s="36"/>
      <c r="JUC97" s="42"/>
      <c r="JUH97" s="36"/>
      <c r="JUI97" s="36"/>
      <c r="JUJ97" s="36"/>
      <c r="JUK97" s="36"/>
      <c r="JUL97" s="36"/>
      <c r="JUM97" s="36"/>
      <c r="JUN97" s="36"/>
      <c r="JUO97" s="36"/>
      <c r="JUP97" s="36"/>
      <c r="JUQ97" s="36"/>
      <c r="JUR97" s="36"/>
      <c r="JUS97" s="42"/>
      <c r="JUX97" s="36"/>
      <c r="JUY97" s="36"/>
      <c r="JUZ97" s="36"/>
      <c r="JVA97" s="36"/>
      <c r="JVB97" s="36"/>
      <c r="JVC97" s="36"/>
      <c r="JVD97" s="36"/>
      <c r="JVE97" s="36"/>
      <c r="JVF97" s="36"/>
      <c r="JVG97" s="36"/>
      <c r="JVH97" s="36"/>
      <c r="JVI97" s="42"/>
      <c r="JVN97" s="36"/>
      <c r="JVO97" s="36"/>
      <c r="JVP97" s="36"/>
      <c r="JVQ97" s="36"/>
      <c r="JVR97" s="36"/>
      <c r="JVS97" s="36"/>
      <c r="JVT97" s="36"/>
      <c r="JVU97" s="36"/>
      <c r="JVV97" s="36"/>
      <c r="JVW97" s="36"/>
      <c r="JVX97" s="36"/>
      <c r="JVY97" s="42"/>
      <c r="JWD97" s="36"/>
      <c r="JWE97" s="36"/>
      <c r="JWF97" s="36"/>
      <c r="JWG97" s="36"/>
      <c r="JWH97" s="36"/>
      <c r="JWI97" s="36"/>
      <c r="JWJ97" s="36"/>
      <c r="JWK97" s="36"/>
      <c r="JWL97" s="36"/>
      <c r="JWM97" s="36"/>
      <c r="JWN97" s="36"/>
      <c r="JWO97" s="42"/>
      <c r="JWT97" s="36"/>
      <c r="JWU97" s="36"/>
      <c r="JWV97" s="36"/>
      <c r="JWW97" s="36"/>
      <c r="JWX97" s="36"/>
      <c r="JWY97" s="36"/>
      <c r="JWZ97" s="36"/>
      <c r="JXA97" s="36"/>
      <c r="JXB97" s="36"/>
      <c r="JXC97" s="36"/>
      <c r="JXD97" s="36"/>
      <c r="JXE97" s="42"/>
      <c r="JXJ97" s="36"/>
      <c r="JXK97" s="36"/>
      <c r="JXL97" s="36"/>
      <c r="JXM97" s="36"/>
      <c r="JXN97" s="36"/>
      <c r="JXO97" s="36"/>
      <c r="JXP97" s="36"/>
      <c r="JXQ97" s="36"/>
      <c r="JXR97" s="36"/>
      <c r="JXS97" s="36"/>
      <c r="JXT97" s="36"/>
      <c r="JXU97" s="42"/>
      <c r="JXZ97" s="36"/>
      <c r="JYA97" s="36"/>
      <c r="JYB97" s="36"/>
      <c r="JYC97" s="36"/>
      <c r="JYD97" s="36"/>
      <c r="JYE97" s="36"/>
      <c r="JYF97" s="36"/>
      <c r="JYG97" s="36"/>
      <c r="JYH97" s="36"/>
      <c r="JYI97" s="36"/>
      <c r="JYJ97" s="36"/>
      <c r="JYK97" s="42"/>
      <c r="JYP97" s="36"/>
      <c r="JYQ97" s="36"/>
      <c r="JYR97" s="36"/>
      <c r="JYS97" s="36"/>
      <c r="JYT97" s="36"/>
      <c r="JYU97" s="36"/>
      <c r="JYV97" s="36"/>
      <c r="JYW97" s="36"/>
      <c r="JYX97" s="36"/>
      <c r="JYY97" s="36"/>
      <c r="JYZ97" s="36"/>
      <c r="JZA97" s="42"/>
      <c r="JZF97" s="36"/>
      <c r="JZG97" s="36"/>
      <c r="JZH97" s="36"/>
      <c r="JZI97" s="36"/>
      <c r="JZJ97" s="36"/>
      <c r="JZK97" s="36"/>
      <c r="JZL97" s="36"/>
      <c r="JZM97" s="36"/>
      <c r="JZN97" s="36"/>
      <c r="JZO97" s="36"/>
      <c r="JZP97" s="36"/>
      <c r="JZQ97" s="42"/>
      <c r="JZV97" s="36"/>
      <c r="JZW97" s="36"/>
      <c r="JZX97" s="36"/>
      <c r="JZY97" s="36"/>
      <c r="JZZ97" s="36"/>
      <c r="KAA97" s="36"/>
      <c r="KAB97" s="36"/>
      <c r="KAC97" s="36"/>
      <c r="KAD97" s="36"/>
      <c r="KAE97" s="36"/>
      <c r="KAF97" s="36"/>
      <c r="KAG97" s="42"/>
      <c r="KAL97" s="36"/>
      <c r="KAM97" s="36"/>
      <c r="KAN97" s="36"/>
      <c r="KAO97" s="36"/>
      <c r="KAP97" s="36"/>
      <c r="KAQ97" s="36"/>
      <c r="KAR97" s="36"/>
      <c r="KAS97" s="36"/>
      <c r="KAT97" s="36"/>
      <c r="KAU97" s="36"/>
      <c r="KAV97" s="36"/>
      <c r="KAW97" s="42"/>
      <c r="KBB97" s="36"/>
      <c r="KBC97" s="36"/>
      <c r="KBD97" s="36"/>
      <c r="KBE97" s="36"/>
      <c r="KBF97" s="36"/>
      <c r="KBG97" s="36"/>
      <c r="KBH97" s="36"/>
      <c r="KBI97" s="36"/>
      <c r="KBJ97" s="36"/>
      <c r="KBK97" s="36"/>
      <c r="KBL97" s="36"/>
      <c r="KBM97" s="42"/>
      <c r="KBR97" s="36"/>
      <c r="KBS97" s="36"/>
      <c r="KBT97" s="36"/>
      <c r="KBU97" s="36"/>
      <c r="KBV97" s="36"/>
      <c r="KBW97" s="36"/>
      <c r="KBX97" s="36"/>
      <c r="KBY97" s="36"/>
      <c r="KBZ97" s="36"/>
      <c r="KCA97" s="36"/>
      <c r="KCB97" s="36"/>
      <c r="KCC97" s="42"/>
      <c r="KCH97" s="36"/>
      <c r="KCI97" s="36"/>
      <c r="KCJ97" s="36"/>
      <c r="KCK97" s="36"/>
      <c r="KCL97" s="36"/>
      <c r="KCM97" s="36"/>
      <c r="KCN97" s="36"/>
      <c r="KCO97" s="36"/>
      <c r="KCP97" s="36"/>
      <c r="KCQ97" s="36"/>
      <c r="KCR97" s="36"/>
      <c r="KCS97" s="42"/>
      <c r="KCX97" s="36"/>
      <c r="KCY97" s="36"/>
      <c r="KCZ97" s="36"/>
      <c r="KDA97" s="36"/>
      <c r="KDB97" s="36"/>
      <c r="KDC97" s="36"/>
      <c r="KDD97" s="36"/>
      <c r="KDE97" s="36"/>
      <c r="KDF97" s="36"/>
      <c r="KDG97" s="36"/>
      <c r="KDH97" s="36"/>
      <c r="KDI97" s="42"/>
      <c r="KDN97" s="36"/>
      <c r="KDO97" s="36"/>
      <c r="KDP97" s="36"/>
      <c r="KDQ97" s="36"/>
      <c r="KDR97" s="36"/>
      <c r="KDS97" s="36"/>
      <c r="KDT97" s="36"/>
      <c r="KDU97" s="36"/>
      <c r="KDV97" s="36"/>
      <c r="KDW97" s="36"/>
      <c r="KDX97" s="36"/>
      <c r="KDY97" s="42"/>
      <c r="KED97" s="36"/>
      <c r="KEE97" s="36"/>
      <c r="KEF97" s="36"/>
      <c r="KEG97" s="36"/>
      <c r="KEH97" s="36"/>
      <c r="KEI97" s="36"/>
      <c r="KEJ97" s="36"/>
      <c r="KEK97" s="36"/>
      <c r="KEL97" s="36"/>
      <c r="KEM97" s="36"/>
      <c r="KEN97" s="36"/>
      <c r="KEO97" s="42"/>
      <c r="KET97" s="36"/>
      <c r="KEU97" s="36"/>
      <c r="KEV97" s="36"/>
      <c r="KEW97" s="36"/>
      <c r="KEX97" s="36"/>
      <c r="KEY97" s="36"/>
      <c r="KEZ97" s="36"/>
      <c r="KFA97" s="36"/>
      <c r="KFB97" s="36"/>
      <c r="KFC97" s="36"/>
      <c r="KFD97" s="36"/>
      <c r="KFE97" s="42"/>
      <c r="KFJ97" s="36"/>
      <c r="KFK97" s="36"/>
      <c r="KFL97" s="36"/>
      <c r="KFM97" s="36"/>
      <c r="KFN97" s="36"/>
      <c r="KFO97" s="36"/>
      <c r="KFP97" s="36"/>
      <c r="KFQ97" s="36"/>
      <c r="KFR97" s="36"/>
      <c r="KFS97" s="36"/>
      <c r="KFT97" s="36"/>
      <c r="KFU97" s="42"/>
      <c r="KFZ97" s="36"/>
      <c r="KGA97" s="36"/>
      <c r="KGB97" s="36"/>
      <c r="KGC97" s="36"/>
      <c r="KGD97" s="36"/>
      <c r="KGE97" s="36"/>
      <c r="KGF97" s="36"/>
      <c r="KGG97" s="36"/>
      <c r="KGH97" s="36"/>
      <c r="KGI97" s="36"/>
      <c r="KGJ97" s="36"/>
      <c r="KGK97" s="42"/>
      <c r="KGP97" s="36"/>
      <c r="KGQ97" s="36"/>
      <c r="KGR97" s="36"/>
      <c r="KGS97" s="36"/>
      <c r="KGT97" s="36"/>
      <c r="KGU97" s="36"/>
      <c r="KGV97" s="36"/>
      <c r="KGW97" s="36"/>
      <c r="KGX97" s="36"/>
      <c r="KGY97" s="36"/>
      <c r="KGZ97" s="36"/>
      <c r="KHA97" s="42"/>
      <c r="KHF97" s="36"/>
      <c r="KHG97" s="36"/>
      <c r="KHH97" s="36"/>
      <c r="KHI97" s="36"/>
      <c r="KHJ97" s="36"/>
      <c r="KHK97" s="36"/>
      <c r="KHL97" s="36"/>
      <c r="KHM97" s="36"/>
      <c r="KHN97" s="36"/>
      <c r="KHO97" s="36"/>
      <c r="KHP97" s="36"/>
      <c r="KHQ97" s="42"/>
      <c r="KHV97" s="36"/>
      <c r="KHW97" s="36"/>
      <c r="KHX97" s="36"/>
      <c r="KHY97" s="36"/>
      <c r="KHZ97" s="36"/>
      <c r="KIA97" s="36"/>
      <c r="KIB97" s="36"/>
      <c r="KIC97" s="36"/>
      <c r="KID97" s="36"/>
      <c r="KIE97" s="36"/>
      <c r="KIF97" s="36"/>
      <c r="KIG97" s="42"/>
      <c r="KIL97" s="36"/>
      <c r="KIM97" s="36"/>
      <c r="KIN97" s="36"/>
      <c r="KIO97" s="36"/>
      <c r="KIP97" s="36"/>
      <c r="KIQ97" s="36"/>
      <c r="KIR97" s="36"/>
      <c r="KIS97" s="36"/>
      <c r="KIT97" s="36"/>
      <c r="KIU97" s="36"/>
      <c r="KIV97" s="36"/>
      <c r="KIW97" s="42"/>
      <c r="KJB97" s="36"/>
      <c r="KJC97" s="36"/>
      <c r="KJD97" s="36"/>
      <c r="KJE97" s="36"/>
      <c r="KJF97" s="36"/>
      <c r="KJG97" s="36"/>
      <c r="KJH97" s="36"/>
      <c r="KJI97" s="36"/>
      <c r="KJJ97" s="36"/>
      <c r="KJK97" s="36"/>
      <c r="KJL97" s="36"/>
      <c r="KJM97" s="42"/>
      <c r="KJR97" s="36"/>
      <c r="KJS97" s="36"/>
      <c r="KJT97" s="36"/>
      <c r="KJU97" s="36"/>
      <c r="KJV97" s="36"/>
      <c r="KJW97" s="36"/>
      <c r="KJX97" s="36"/>
      <c r="KJY97" s="36"/>
      <c r="KJZ97" s="36"/>
      <c r="KKA97" s="36"/>
      <c r="KKB97" s="36"/>
      <c r="KKC97" s="42"/>
      <c r="KKH97" s="36"/>
      <c r="KKI97" s="36"/>
      <c r="KKJ97" s="36"/>
      <c r="KKK97" s="36"/>
      <c r="KKL97" s="36"/>
      <c r="KKM97" s="36"/>
      <c r="KKN97" s="36"/>
      <c r="KKO97" s="36"/>
      <c r="KKP97" s="36"/>
      <c r="KKQ97" s="36"/>
      <c r="KKR97" s="36"/>
      <c r="KKS97" s="42"/>
      <c r="KKX97" s="36"/>
      <c r="KKY97" s="36"/>
      <c r="KKZ97" s="36"/>
      <c r="KLA97" s="36"/>
      <c r="KLB97" s="36"/>
      <c r="KLC97" s="36"/>
      <c r="KLD97" s="36"/>
      <c r="KLE97" s="36"/>
      <c r="KLF97" s="36"/>
      <c r="KLG97" s="36"/>
      <c r="KLH97" s="36"/>
      <c r="KLI97" s="42"/>
      <c r="KLN97" s="36"/>
      <c r="KLO97" s="36"/>
      <c r="KLP97" s="36"/>
      <c r="KLQ97" s="36"/>
      <c r="KLR97" s="36"/>
      <c r="KLS97" s="36"/>
      <c r="KLT97" s="36"/>
      <c r="KLU97" s="36"/>
      <c r="KLV97" s="36"/>
      <c r="KLW97" s="36"/>
      <c r="KLX97" s="36"/>
      <c r="KLY97" s="42"/>
      <c r="KMD97" s="36"/>
      <c r="KME97" s="36"/>
      <c r="KMF97" s="36"/>
      <c r="KMG97" s="36"/>
      <c r="KMH97" s="36"/>
      <c r="KMI97" s="36"/>
      <c r="KMJ97" s="36"/>
      <c r="KMK97" s="36"/>
      <c r="KML97" s="36"/>
      <c r="KMM97" s="36"/>
      <c r="KMN97" s="36"/>
      <c r="KMO97" s="42"/>
      <c r="KMT97" s="36"/>
      <c r="KMU97" s="36"/>
      <c r="KMV97" s="36"/>
      <c r="KMW97" s="36"/>
      <c r="KMX97" s="36"/>
      <c r="KMY97" s="36"/>
      <c r="KMZ97" s="36"/>
      <c r="KNA97" s="36"/>
      <c r="KNB97" s="36"/>
      <c r="KNC97" s="36"/>
      <c r="KND97" s="36"/>
      <c r="KNE97" s="42"/>
      <c r="KNJ97" s="36"/>
      <c r="KNK97" s="36"/>
      <c r="KNL97" s="36"/>
      <c r="KNM97" s="36"/>
      <c r="KNN97" s="36"/>
      <c r="KNO97" s="36"/>
      <c r="KNP97" s="36"/>
      <c r="KNQ97" s="36"/>
      <c r="KNR97" s="36"/>
      <c r="KNS97" s="36"/>
      <c r="KNT97" s="36"/>
      <c r="KNU97" s="42"/>
      <c r="KNZ97" s="36"/>
      <c r="KOA97" s="36"/>
      <c r="KOB97" s="36"/>
      <c r="KOC97" s="36"/>
      <c r="KOD97" s="36"/>
      <c r="KOE97" s="36"/>
      <c r="KOF97" s="36"/>
      <c r="KOG97" s="36"/>
      <c r="KOH97" s="36"/>
      <c r="KOI97" s="36"/>
      <c r="KOJ97" s="36"/>
      <c r="KOK97" s="42"/>
      <c r="KOP97" s="36"/>
      <c r="KOQ97" s="36"/>
      <c r="KOR97" s="36"/>
      <c r="KOS97" s="36"/>
      <c r="KOT97" s="36"/>
      <c r="KOU97" s="36"/>
      <c r="KOV97" s="36"/>
      <c r="KOW97" s="36"/>
      <c r="KOX97" s="36"/>
      <c r="KOY97" s="36"/>
      <c r="KOZ97" s="36"/>
      <c r="KPA97" s="42"/>
      <c r="KPF97" s="36"/>
      <c r="KPG97" s="36"/>
      <c r="KPH97" s="36"/>
      <c r="KPI97" s="36"/>
      <c r="KPJ97" s="36"/>
      <c r="KPK97" s="36"/>
      <c r="KPL97" s="36"/>
      <c r="KPM97" s="36"/>
      <c r="KPN97" s="36"/>
      <c r="KPO97" s="36"/>
      <c r="KPP97" s="36"/>
      <c r="KPQ97" s="42"/>
      <c r="KPV97" s="36"/>
      <c r="KPW97" s="36"/>
      <c r="KPX97" s="36"/>
      <c r="KPY97" s="36"/>
      <c r="KPZ97" s="36"/>
      <c r="KQA97" s="36"/>
      <c r="KQB97" s="36"/>
      <c r="KQC97" s="36"/>
      <c r="KQD97" s="36"/>
      <c r="KQE97" s="36"/>
      <c r="KQF97" s="36"/>
      <c r="KQG97" s="42"/>
      <c r="KQL97" s="36"/>
      <c r="KQM97" s="36"/>
      <c r="KQN97" s="36"/>
      <c r="KQO97" s="36"/>
      <c r="KQP97" s="36"/>
      <c r="KQQ97" s="36"/>
      <c r="KQR97" s="36"/>
      <c r="KQS97" s="36"/>
      <c r="KQT97" s="36"/>
      <c r="KQU97" s="36"/>
      <c r="KQV97" s="36"/>
      <c r="KQW97" s="42"/>
      <c r="KRB97" s="36"/>
      <c r="KRC97" s="36"/>
      <c r="KRD97" s="36"/>
      <c r="KRE97" s="36"/>
      <c r="KRF97" s="36"/>
      <c r="KRG97" s="36"/>
      <c r="KRH97" s="36"/>
      <c r="KRI97" s="36"/>
      <c r="KRJ97" s="36"/>
      <c r="KRK97" s="36"/>
      <c r="KRL97" s="36"/>
      <c r="KRM97" s="42"/>
      <c r="KRR97" s="36"/>
      <c r="KRS97" s="36"/>
      <c r="KRT97" s="36"/>
      <c r="KRU97" s="36"/>
      <c r="KRV97" s="36"/>
      <c r="KRW97" s="36"/>
      <c r="KRX97" s="36"/>
      <c r="KRY97" s="36"/>
      <c r="KRZ97" s="36"/>
      <c r="KSA97" s="36"/>
      <c r="KSB97" s="36"/>
      <c r="KSC97" s="42"/>
      <c r="KSH97" s="36"/>
      <c r="KSI97" s="36"/>
      <c r="KSJ97" s="36"/>
      <c r="KSK97" s="36"/>
      <c r="KSL97" s="36"/>
      <c r="KSM97" s="36"/>
      <c r="KSN97" s="36"/>
      <c r="KSO97" s="36"/>
      <c r="KSP97" s="36"/>
      <c r="KSQ97" s="36"/>
      <c r="KSR97" s="36"/>
      <c r="KSS97" s="42"/>
      <c r="KSX97" s="36"/>
      <c r="KSY97" s="36"/>
      <c r="KSZ97" s="36"/>
      <c r="KTA97" s="36"/>
      <c r="KTB97" s="36"/>
      <c r="KTC97" s="36"/>
      <c r="KTD97" s="36"/>
      <c r="KTE97" s="36"/>
      <c r="KTF97" s="36"/>
      <c r="KTG97" s="36"/>
      <c r="KTH97" s="36"/>
      <c r="KTI97" s="42"/>
      <c r="KTN97" s="36"/>
      <c r="KTO97" s="36"/>
      <c r="KTP97" s="36"/>
      <c r="KTQ97" s="36"/>
      <c r="KTR97" s="36"/>
      <c r="KTS97" s="36"/>
      <c r="KTT97" s="36"/>
      <c r="KTU97" s="36"/>
      <c r="KTV97" s="36"/>
      <c r="KTW97" s="36"/>
      <c r="KTX97" s="36"/>
      <c r="KTY97" s="42"/>
      <c r="KUD97" s="36"/>
      <c r="KUE97" s="36"/>
      <c r="KUF97" s="36"/>
      <c r="KUG97" s="36"/>
      <c r="KUH97" s="36"/>
      <c r="KUI97" s="36"/>
      <c r="KUJ97" s="36"/>
      <c r="KUK97" s="36"/>
      <c r="KUL97" s="36"/>
      <c r="KUM97" s="36"/>
      <c r="KUN97" s="36"/>
      <c r="KUO97" s="42"/>
      <c r="KUT97" s="36"/>
      <c r="KUU97" s="36"/>
      <c r="KUV97" s="36"/>
      <c r="KUW97" s="36"/>
      <c r="KUX97" s="36"/>
      <c r="KUY97" s="36"/>
      <c r="KUZ97" s="36"/>
      <c r="KVA97" s="36"/>
      <c r="KVB97" s="36"/>
      <c r="KVC97" s="36"/>
      <c r="KVD97" s="36"/>
      <c r="KVE97" s="42"/>
      <c r="KVJ97" s="36"/>
      <c r="KVK97" s="36"/>
      <c r="KVL97" s="36"/>
      <c r="KVM97" s="36"/>
      <c r="KVN97" s="36"/>
      <c r="KVO97" s="36"/>
      <c r="KVP97" s="36"/>
      <c r="KVQ97" s="36"/>
      <c r="KVR97" s="36"/>
      <c r="KVS97" s="36"/>
      <c r="KVT97" s="36"/>
      <c r="KVU97" s="42"/>
      <c r="KVZ97" s="36"/>
      <c r="KWA97" s="36"/>
      <c r="KWB97" s="36"/>
      <c r="KWC97" s="36"/>
      <c r="KWD97" s="36"/>
      <c r="KWE97" s="36"/>
      <c r="KWF97" s="36"/>
      <c r="KWG97" s="36"/>
      <c r="KWH97" s="36"/>
      <c r="KWI97" s="36"/>
      <c r="KWJ97" s="36"/>
      <c r="KWK97" s="42"/>
      <c r="KWP97" s="36"/>
      <c r="KWQ97" s="36"/>
      <c r="KWR97" s="36"/>
      <c r="KWS97" s="36"/>
      <c r="KWT97" s="36"/>
      <c r="KWU97" s="36"/>
      <c r="KWV97" s="36"/>
      <c r="KWW97" s="36"/>
      <c r="KWX97" s="36"/>
      <c r="KWY97" s="36"/>
      <c r="KWZ97" s="36"/>
      <c r="KXA97" s="42"/>
      <c r="KXF97" s="36"/>
      <c r="KXG97" s="36"/>
      <c r="KXH97" s="36"/>
      <c r="KXI97" s="36"/>
      <c r="KXJ97" s="36"/>
      <c r="KXK97" s="36"/>
      <c r="KXL97" s="36"/>
      <c r="KXM97" s="36"/>
      <c r="KXN97" s="36"/>
      <c r="KXO97" s="36"/>
      <c r="KXP97" s="36"/>
      <c r="KXQ97" s="42"/>
      <c r="KXV97" s="36"/>
      <c r="KXW97" s="36"/>
      <c r="KXX97" s="36"/>
      <c r="KXY97" s="36"/>
      <c r="KXZ97" s="36"/>
      <c r="KYA97" s="36"/>
      <c r="KYB97" s="36"/>
      <c r="KYC97" s="36"/>
      <c r="KYD97" s="36"/>
      <c r="KYE97" s="36"/>
      <c r="KYF97" s="36"/>
      <c r="KYG97" s="42"/>
      <c r="KYL97" s="36"/>
      <c r="KYM97" s="36"/>
      <c r="KYN97" s="36"/>
      <c r="KYO97" s="36"/>
      <c r="KYP97" s="36"/>
      <c r="KYQ97" s="36"/>
      <c r="KYR97" s="36"/>
      <c r="KYS97" s="36"/>
      <c r="KYT97" s="36"/>
      <c r="KYU97" s="36"/>
      <c r="KYV97" s="36"/>
      <c r="KYW97" s="42"/>
      <c r="KZB97" s="36"/>
      <c r="KZC97" s="36"/>
      <c r="KZD97" s="36"/>
      <c r="KZE97" s="36"/>
      <c r="KZF97" s="36"/>
      <c r="KZG97" s="36"/>
      <c r="KZH97" s="36"/>
      <c r="KZI97" s="36"/>
      <c r="KZJ97" s="36"/>
      <c r="KZK97" s="36"/>
      <c r="KZL97" s="36"/>
      <c r="KZM97" s="42"/>
      <c r="KZR97" s="36"/>
      <c r="KZS97" s="36"/>
      <c r="KZT97" s="36"/>
      <c r="KZU97" s="36"/>
      <c r="KZV97" s="36"/>
      <c r="KZW97" s="36"/>
      <c r="KZX97" s="36"/>
      <c r="KZY97" s="36"/>
      <c r="KZZ97" s="36"/>
      <c r="LAA97" s="36"/>
      <c r="LAB97" s="36"/>
      <c r="LAC97" s="42"/>
      <c r="LAH97" s="36"/>
      <c r="LAI97" s="36"/>
      <c r="LAJ97" s="36"/>
      <c r="LAK97" s="36"/>
      <c r="LAL97" s="36"/>
      <c r="LAM97" s="36"/>
      <c r="LAN97" s="36"/>
      <c r="LAO97" s="36"/>
      <c r="LAP97" s="36"/>
      <c r="LAQ97" s="36"/>
      <c r="LAR97" s="36"/>
      <c r="LAS97" s="42"/>
      <c r="LAX97" s="36"/>
      <c r="LAY97" s="36"/>
      <c r="LAZ97" s="36"/>
      <c r="LBA97" s="36"/>
      <c r="LBB97" s="36"/>
      <c r="LBC97" s="36"/>
      <c r="LBD97" s="36"/>
      <c r="LBE97" s="36"/>
      <c r="LBF97" s="36"/>
      <c r="LBG97" s="36"/>
      <c r="LBH97" s="36"/>
      <c r="LBI97" s="42"/>
      <c r="LBN97" s="36"/>
      <c r="LBO97" s="36"/>
      <c r="LBP97" s="36"/>
      <c r="LBQ97" s="36"/>
      <c r="LBR97" s="36"/>
      <c r="LBS97" s="36"/>
      <c r="LBT97" s="36"/>
      <c r="LBU97" s="36"/>
      <c r="LBV97" s="36"/>
      <c r="LBW97" s="36"/>
      <c r="LBX97" s="36"/>
      <c r="LBY97" s="42"/>
      <c r="LCD97" s="36"/>
      <c r="LCE97" s="36"/>
      <c r="LCF97" s="36"/>
      <c r="LCG97" s="36"/>
      <c r="LCH97" s="36"/>
      <c r="LCI97" s="36"/>
      <c r="LCJ97" s="36"/>
      <c r="LCK97" s="36"/>
      <c r="LCL97" s="36"/>
      <c r="LCM97" s="36"/>
      <c r="LCN97" s="36"/>
      <c r="LCO97" s="42"/>
      <c r="LCT97" s="36"/>
      <c r="LCU97" s="36"/>
      <c r="LCV97" s="36"/>
      <c r="LCW97" s="36"/>
      <c r="LCX97" s="36"/>
      <c r="LCY97" s="36"/>
      <c r="LCZ97" s="36"/>
      <c r="LDA97" s="36"/>
      <c r="LDB97" s="36"/>
      <c r="LDC97" s="36"/>
      <c r="LDD97" s="36"/>
      <c r="LDE97" s="42"/>
      <c r="LDJ97" s="36"/>
      <c r="LDK97" s="36"/>
      <c r="LDL97" s="36"/>
      <c r="LDM97" s="36"/>
      <c r="LDN97" s="36"/>
      <c r="LDO97" s="36"/>
      <c r="LDP97" s="36"/>
      <c r="LDQ97" s="36"/>
      <c r="LDR97" s="36"/>
      <c r="LDS97" s="36"/>
      <c r="LDT97" s="36"/>
      <c r="LDU97" s="42"/>
      <c r="LDZ97" s="36"/>
      <c r="LEA97" s="36"/>
      <c r="LEB97" s="36"/>
      <c r="LEC97" s="36"/>
      <c r="LED97" s="36"/>
      <c r="LEE97" s="36"/>
      <c r="LEF97" s="36"/>
      <c r="LEG97" s="36"/>
      <c r="LEH97" s="36"/>
      <c r="LEI97" s="36"/>
      <c r="LEJ97" s="36"/>
      <c r="LEK97" s="42"/>
      <c r="LEP97" s="36"/>
      <c r="LEQ97" s="36"/>
      <c r="LER97" s="36"/>
      <c r="LES97" s="36"/>
      <c r="LET97" s="36"/>
      <c r="LEU97" s="36"/>
      <c r="LEV97" s="36"/>
      <c r="LEW97" s="36"/>
      <c r="LEX97" s="36"/>
      <c r="LEY97" s="36"/>
      <c r="LEZ97" s="36"/>
      <c r="LFA97" s="42"/>
      <c r="LFF97" s="36"/>
      <c r="LFG97" s="36"/>
      <c r="LFH97" s="36"/>
      <c r="LFI97" s="36"/>
      <c r="LFJ97" s="36"/>
      <c r="LFK97" s="36"/>
      <c r="LFL97" s="36"/>
      <c r="LFM97" s="36"/>
      <c r="LFN97" s="36"/>
      <c r="LFO97" s="36"/>
      <c r="LFP97" s="36"/>
      <c r="LFQ97" s="42"/>
      <c r="LFV97" s="36"/>
      <c r="LFW97" s="36"/>
      <c r="LFX97" s="36"/>
      <c r="LFY97" s="36"/>
      <c r="LFZ97" s="36"/>
      <c r="LGA97" s="36"/>
      <c r="LGB97" s="36"/>
      <c r="LGC97" s="36"/>
      <c r="LGD97" s="36"/>
      <c r="LGE97" s="36"/>
      <c r="LGF97" s="36"/>
      <c r="LGG97" s="42"/>
      <c r="LGL97" s="36"/>
      <c r="LGM97" s="36"/>
      <c r="LGN97" s="36"/>
      <c r="LGO97" s="36"/>
      <c r="LGP97" s="36"/>
      <c r="LGQ97" s="36"/>
      <c r="LGR97" s="36"/>
      <c r="LGS97" s="36"/>
      <c r="LGT97" s="36"/>
      <c r="LGU97" s="36"/>
      <c r="LGV97" s="36"/>
      <c r="LGW97" s="42"/>
      <c r="LHB97" s="36"/>
      <c r="LHC97" s="36"/>
      <c r="LHD97" s="36"/>
      <c r="LHE97" s="36"/>
      <c r="LHF97" s="36"/>
      <c r="LHG97" s="36"/>
      <c r="LHH97" s="36"/>
      <c r="LHI97" s="36"/>
      <c r="LHJ97" s="36"/>
      <c r="LHK97" s="36"/>
      <c r="LHL97" s="36"/>
      <c r="LHM97" s="42"/>
      <c r="LHR97" s="36"/>
      <c r="LHS97" s="36"/>
      <c r="LHT97" s="36"/>
      <c r="LHU97" s="36"/>
      <c r="LHV97" s="36"/>
      <c r="LHW97" s="36"/>
      <c r="LHX97" s="36"/>
      <c r="LHY97" s="36"/>
      <c r="LHZ97" s="36"/>
      <c r="LIA97" s="36"/>
      <c r="LIB97" s="36"/>
      <c r="LIC97" s="42"/>
      <c r="LIH97" s="36"/>
      <c r="LII97" s="36"/>
      <c r="LIJ97" s="36"/>
      <c r="LIK97" s="36"/>
      <c r="LIL97" s="36"/>
      <c r="LIM97" s="36"/>
      <c r="LIN97" s="36"/>
      <c r="LIO97" s="36"/>
      <c r="LIP97" s="36"/>
      <c r="LIQ97" s="36"/>
      <c r="LIR97" s="36"/>
      <c r="LIS97" s="42"/>
      <c r="LIX97" s="36"/>
      <c r="LIY97" s="36"/>
      <c r="LIZ97" s="36"/>
      <c r="LJA97" s="36"/>
      <c r="LJB97" s="36"/>
      <c r="LJC97" s="36"/>
      <c r="LJD97" s="36"/>
      <c r="LJE97" s="36"/>
      <c r="LJF97" s="36"/>
      <c r="LJG97" s="36"/>
      <c r="LJH97" s="36"/>
      <c r="LJI97" s="42"/>
      <c r="LJN97" s="36"/>
      <c r="LJO97" s="36"/>
      <c r="LJP97" s="36"/>
      <c r="LJQ97" s="36"/>
      <c r="LJR97" s="36"/>
      <c r="LJS97" s="36"/>
      <c r="LJT97" s="36"/>
      <c r="LJU97" s="36"/>
      <c r="LJV97" s="36"/>
      <c r="LJW97" s="36"/>
      <c r="LJX97" s="36"/>
      <c r="LJY97" s="42"/>
      <c r="LKD97" s="36"/>
      <c r="LKE97" s="36"/>
      <c r="LKF97" s="36"/>
      <c r="LKG97" s="36"/>
      <c r="LKH97" s="36"/>
      <c r="LKI97" s="36"/>
      <c r="LKJ97" s="36"/>
      <c r="LKK97" s="36"/>
      <c r="LKL97" s="36"/>
      <c r="LKM97" s="36"/>
      <c r="LKN97" s="36"/>
      <c r="LKO97" s="42"/>
      <c r="LKT97" s="36"/>
      <c r="LKU97" s="36"/>
      <c r="LKV97" s="36"/>
      <c r="LKW97" s="36"/>
      <c r="LKX97" s="36"/>
      <c r="LKY97" s="36"/>
      <c r="LKZ97" s="36"/>
      <c r="LLA97" s="36"/>
      <c r="LLB97" s="36"/>
      <c r="LLC97" s="36"/>
      <c r="LLD97" s="36"/>
      <c r="LLE97" s="42"/>
      <c r="LLJ97" s="36"/>
      <c r="LLK97" s="36"/>
      <c r="LLL97" s="36"/>
      <c r="LLM97" s="36"/>
      <c r="LLN97" s="36"/>
      <c r="LLO97" s="36"/>
      <c r="LLP97" s="36"/>
      <c r="LLQ97" s="36"/>
      <c r="LLR97" s="36"/>
      <c r="LLS97" s="36"/>
      <c r="LLT97" s="36"/>
      <c r="LLU97" s="42"/>
      <c r="LLZ97" s="36"/>
      <c r="LMA97" s="36"/>
      <c r="LMB97" s="36"/>
      <c r="LMC97" s="36"/>
      <c r="LMD97" s="36"/>
      <c r="LME97" s="36"/>
      <c r="LMF97" s="36"/>
      <c r="LMG97" s="36"/>
      <c r="LMH97" s="36"/>
      <c r="LMI97" s="36"/>
      <c r="LMJ97" s="36"/>
      <c r="LMK97" s="42"/>
      <c r="LMP97" s="36"/>
      <c r="LMQ97" s="36"/>
      <c r="LMR97" s="36"/>
      <c r="LMS97" s="36"/>
      <c r="LMT97" s="36"/>
      <c r="LMU97" s="36"/>
      <c r="LMV97" s="36"/>
      <c r="LMW97" s="36"/>
      <c r="LMX97" s="36"/>
      <c r="LMY97" s="36"/>
      <c r="LMZ97" s="36"/>
      <c r="LNA97" s="42"/>
      <c r="LNF97" s="36"/>
      <c r="LNG97" s="36"/>
      <c r="LNH97" s="36"/>
      <c r="LNI97" s="36"/>
      <c r="LNJ97" s="36"/>
      <c r="LNK97" s="36"/>
      <c r="LNL97" s="36"/>
      <c r="LNM97" s="36"/>
      <c r="LNN97" s="36"/>
      <c r="LNO97" s="36"/>
      <c r="LNP97" s="36"/>
      <c r="LNQ97" s="42"/>
      <c r="LNV97" s="36"/>
      <c r="LNW97" s="36"/>
      <c r="LNX97" s="36"/>
      <c r="LNY97" s="36"/>
      <c r="LNZ97" s="36"/>
      <c r="LOA97" s="36"/>
      <c r="LOB97" s="36"/>
      <c r="LOC97" s="36"/>
      <c r="LOD97" s="36"/>
      <c r="LOE97" s="36"/>
      <c r="LOF97" s="36"/>
      <c r="LOG97" s="42"/>
      <c r="LOL97" s="36"/>
      <c r="LOM97" s="36"/>
      <c r="LON97" s="36"/>
      <c r="LOO97" s="36"/>
      <c r="LOP97" s="36"/>
      <c r="LOQ97" s="36"/>
      <c r="LOR97" s="36"/>
      <c r="LOS97" s="36"/>
      <c r="LOT97" s="36"/>
      <c r="LOU97" s="36"/>
      <c r="LOV97" s="36"/>
      <c r="LOW97" s="42"/>
      <c r="LPB97" s="36"/>
      <c r="LPC97" s="36"/>
      <c r="LPD97" s="36"/>
      <c r="LPE97" s="36"/>
      <c r="LPF97" s="36"/>
      <c r="LPG97" s="36"/>
      <c r="LPH97" s="36"/>
      <c r="LPI97" s="36"/>
      <c r="LPJ97" s="36"/>
      <c r="LPK97" s="36"/>
      <c r="LPL97" s="36"/>
      <c r="LPM97" s="42"/>
      <c r="LPR97" s="36"/>
      <c r="LPS97" s="36"/>
      <c r="LPT97" s="36"/>
      <c r="LPU97" s="36"/>
      <c r="LPV97" s="36"/>
      <c r="LPW97" s="36"/>
      <c r="LPX97" s="36"/>
      <c r="LPY97" s="36"/>
      <c r="LPZ97" s="36"/>
      <c r="LQA97" s="36"/>
      <c r="LQB97" s="36"/>
      <c r="LQC97" s="42"/>
      <c r="LQH97" s="36"/>
      <c r="LQI97" s="36"/>
      <c r="LQJ97" s="36"/>
      <c r="LQK97" s="36"/>
      <c r="LQL97" s="36"/>
      <c r="LQM97" s="36"/>
      <c r="LQN97" s="36"/>
      <c r="LQO97" s="36"/>
      <c r="LQP97" s="36"/>
      <c r="LQQ97" s="36"/>
      <c r="LQR97" s="36"/>
      <c r="LQS97" s="42"/>
      <c r="LQX97" s="36"/>
      <c r="LQY97" s="36"/>
      <c r="LQZ97" s="36"/>
      <c r="LRA97" s="36"/>
      <c r="LRB97" s="36"/>
      <c r="LRC97" s="36"/>
      <c r="LRD97" s="36"/>
      <c r="LRE97" s="36"/>
      <c r="LRF97" s="36"/>
      <c r="LRG97" s="36"/>
      <c r="LRH97" s="36"/>
      <c r="LRI97" s="42"/>
      <c r="LRN97" s="36"/>
      <c r="LRO97" s="36"/>
      <c r="LRP97" s="36"/>
      <c r="LRQ97" s="36"/>
      <c r="LRR97" s="36"/>
      <c r="LRS97" s="36"/>
      <c r="LRT97" s="36"/>
      <c r="LRU97" s="36"/>
      <c r="LRV97" s="36"/>
      <c r="LRW97" s="36"/>
      <c r="LRX97" s="36"/>
      <c r="LRY97" s="42"/>
      <c r="LSD97" s="36"/>
      <c r="LSE97" s="36"/>
      <c r="LSF97" s="36"/>
      <c r="LSG97" s="36"/>
      <c r="LSH97" s="36"/>
      <c r="LSI97" s="36"/>
      <c r="LSJ97" s="36"/>
      <c r="LSK97" s="36"/>
      <c r="LSL97" s="36"/>
      <c r="LSM97" s="36"/>
      <c r="LSN97" s="36"/>
      <c r="LSO97" s="42"/>
      <c r="LST97" s="36"/>
      <c r="LSU97" s="36"/>
      <c r="LSV97" s="36"/>
      <c r="LSW97" s="36"/>
      <c r="LSX97" s="36"/>
      <c r="LSY97" s="36"/>
      <c r="LSZ97" s="36"/>
      <c r="LTA97" s="36"/>
      <c r="LTB97" s="36"/>
      <c r="LTC97" s="36"/>
      <c r="LTD97" s="36"/>
      <c r="LTE97" s="42"/>
      <c r="LTJ97" s="36"/>
      <c r="LTK97" s="36"/>
      <c r="LTL97" s="36"/>
      <c r="LTM97" s="36"/>
      <c r="LTN97" s="36"/>
      <c r="LTO97" s="36"/>
      <c r="LTP97" s="36"/>
      <c r="LTQ97" s="36"/>
      <c r="LTR97" s="36"/>
      <c r="LTS97" s="36"/>
      <c r="LTT97" s="36"/>
      <c r="LTU97" s="42"/>
      <c r="LTZ97" s="36"/>
      <c r="LUA97" s="36"/>
      <c r="LUB97" s="36"/>
      <c r="LUC97" s="36"/>
      <c r="LUD97" s="36"/>
      <c r="LUE97" s="36"/>
      <c r="LUF97" s="36"/>
      <c r="LUG97" s="36"/>
      <c r="LUH97" s="36"/>
      <c r="LUI97" s="36"/>
      <c r="LUJ97" s="36"/>
      <c r="LUK97" s="42"/>
      <c r="LUP97" s="36"/>
      <c r="LUQ97" s="36"/>
      <c r="LUR97" s="36"/>
      <c r="LUS97" s="36"/>
      <c r="LUT97" s="36"/>
      <c r="LUU97" s="36"/>
      <c r="LUV97" s="36"/>
      <c r="LUW97" s="36"/>
      <c r="LUX97" s="36"/>
      <c r="LUY97" s="36"/>
      <c r="LUZ97" s="36"/>
      <c r="LVA97" s="42"/>
      <c r="LVF97" s="36"/>
      <c r="LVG97" s="36"/>
      <c r="LVH97" s="36"/>
      <c r="LVI97" s="36"/>
      <c r="LVJ97" s="36"/>
      <c r="LVK97" s="36"/>
      <c r="LVL97" s="36"/>
      <c r="LVM97" s="36"/>
      <c r="LVN97" s="36"/>
      <c r="LVO97" s="36"/>
      <c r="LVP97" s="36"/>
      <c r="LVQ97" s="42"/>
      <c r="LVV97" s="36"/>
      <c r="LVW97" s="36"/>
      <c r="LVX97" s="36"/>
      <c r="LVY97" s="36"/>
      <c r="LVZ97" s="36"/>
      <c r="LWA97" s="36"/>
      <c r="LWB97" s="36"/>
      <c r="LWC97" s="36"/>
      <c r="LWD97" s="36"/>
      <c r="LWE97" s="36"/>
      <c r="LWF97" s="36"/>
      <c r="LWG97" s="42"/>
      <c r="LWL97" s="36"/>
      <c r="LWM97" s="36"/>
      <c r="LWN97" s="36"/>
      <c r="LWO97" s="36"/>
      <c r="LWP97" s="36"/>
      <c r="LWQ97" s="36"/>
      <c r="LWR97" s="36"/>
      <c r="LWS97" s="36"/>
      <c r="LWT97" s="36"/>
      <c r="LWU97" s="36"/>
      <c r="LWV97" s="36"/>
      <c r="LWW97" s="42"/>
      <c r="LXB97" s="36"/>
      <c r="LXC97" s="36"/>
      <c r="LXD97" s="36"/>
      <c r="LXE97" s="36"/>
      <c r="LXF97" s="36"/>
      <c r="LXG97" s="36"/>
      <c r="LXH97" s="36"/>
      <c r="LXI97" s="36"/>
      <c r="LXJ97" s="36"/>
      <c r="LXK97" s="36"/>
      <c r="LXL97" s="36"/>
      <c r="LXM97" s="42"/>
      <c r="LXR97" s="36"/>
      <c r="LXS97" s="36"/>
      <c r="LXT97" s="36"/>
      <c r="LXU97" s="36"/>
      <c r="LXV97" s="36"/>
      <c r="LXW97" s="36"/>
      <c r="LXX97" s="36"/>
      <c r="LXY97" s="36"/>
      <c r="LXZ97" s="36"/>
      <c r="LYA97" s="36"/>
      <c r="LYB97" s="36"/>
      <c r="LYC97" s="42"/>
      <c r="LYH97" s="36"/>
      <c r="LYI97" s="36"/>
      <c r="LYJ97" s="36"/>
      <c r="LYK97" s="36"/>
      <c r="LYL97" s="36"/>
      <c r="LYM97" s="36"/>
      <c r="LYN97" s="36"/>
      <c r="LYO97" s="36"/>
      <c r="LYP97" s="36"/>
      <c r="LYQ97" s="36"/>
      <c r="LYR97" s="36"/>
      <c r="LYS97" s="42"/>
      <c r="LYX97" s="36"/>
      <c r="LYY97" s="36"/>
      <c r="LYZ97" s="36"/>
      <c r="LZA97" s="36"/>
      <c r="LZB97" s="36"/>
      <c r="LZC97" s="36"/>
      <c r="LZD97" s="36"/>
      <c r="LZE97" s="36"/>
      <c r="LZF97" s="36"/>
      <c r="LZG97" s="36"/>
      <c r="LZH97" s="36"/>
      <c r="LZI97" s="42"/>
      <c r="LZN97" s="36"/>
      <c r="LZO97" s="36"/>
      <c r="LZP97" s="36"/>
      <c r="LZQ97" s="36"/>
      <c r="LZR97" s="36"/>
      <c r="LZS97" s="36"/>
      <c r="LZT97" s="36"/>
      <c r="LZU97" s="36"/>
      <c r="LZV97" s="36"/>
      <c r="LZW97" s="36"/>
      <c r="LZX97" s="36"/>
      <c r="LZY97" s="42"/>
      <c r="MAD97" s="36"/>
      <c r="MAE97" s="36"/>
      <c r="MAF97" s="36"/>
      <c r="MAG97" s="36"/>
      <c r="MAH97" s="36"/>
      <c r="MAI97" s="36"/>
      <c r="MAJ97" s="36"/>
      <c r="MAK97" s="36"/>
      <c r="MAL97" s="36"/>
      <c r="MAM97" s="36"/>
      <c r="MAN97" s="36"/>
      <c r="MAO97" s="42"/>
      <c r="MAT97" s="36"/>
      <c r="MAU97" s="36"/>
      <c r="MAV97" s="36"/>
      <c r="MAW97" s="36"/>
      <c r="MAX97" s="36"/>
      <c r="MAY97" s="36"/>
      <c r="MAZ97" s="36"/>
      <c r="MBA97" s="36"/>
      <c r="MBB97" s="36"/>
      <c r="MBC97" s="36"/>
      <c r="MBD97" s="36"/>
      <c r="MBE97" s="42"/>
      <c r="MBJ97" s="36"/>
      <c r="MBK97" s="36"/>
      <c r="MBL97" s="36"/>
      <c r="MBM97" s="36"/>
      <c r="MBN97" s="36"/>
      <c r="MBO97" s="36"/>
      <c r="MBP97" s="36"/>
      <c r="MBQ97" s="36"/>
      <c r="MBR97" s="36"/>
      <c r="MBS97" s="36"/>
      <c r="MBT97" s="36"/>
      <c r="MBU97" s="42"/>
      <c r="MBZ97" s="36"/>
      <c r="MCA97" s="36"/>
      <c r="MCB97" s="36"/>
      <c r="MCC97" s="36"/>
      <c r="MCD97" s="36"/>
      <c r="MCE97" s="36"/>
      <c r="MCF97" s="36"/>
      <c r="MCG97" s="36"/>
      <c r="MCH97" s="36"/>
      <c r="MCI97" s="36"/>
      <c r="MCJ97" s="36"/>
      <c r="MCK97" s="42"/>
      <c r="MCP97" s="36"/>
      <c r="MCQ97" s="36"/>
      <c r="MCR97" s="36"/>
      <c r="MCS97" s="36"/>
      <c r="MCT97" s="36"/>
      <c r="MCU97" s="36"/>
      <c r="MCV97" s="36"/>
      <c r="MCW97" s="36"/>
      <c r="MCX97" s="36"/>
      <c r="MCY97" s="36"/>
      <c r="MCZ97" s="36"/>
      <c r="MDA97" s="42"/>
      <c r="MDF97" s="36"/>
      <c r="MDG97" s="36"/>
      <c r="MDH97" s="36"/>
      <c r="MDI97" s="36"/>
      <c r="MDJ97" s="36"/>
      <c r="MDK97" s="36"/>
      <c r="MDL97" s="36"/>
      <c r="MDM97" s="36"/>
      <c r="MDN97" s="36"/>
      <c r="MDO97" s="36"/>
      <c r="MDP97" s="36"/>
      <c r="MDQ97" s="42"/>
      <c r="MDV97" s="36"/>
      <c r="MDW97" s="36"/>
      <c r="MDX97" s="36"/>
      <c r="MDY97" s="36"/>
      <c r="MDZ97" s="36"/>
      <c r="MEA97" s="36"/>
      <c r="MEB97" s="36"/>
      <c r="MEC97" s="36"/>
      <c r="MED97" s="36"/>
      <c r="MEE97" s="36"/>
      <c r="MEF97" s="36"/>
      <c r="MEG97" s="42"/>
      <c r="MEL97" s="36"/>
      <c r="MEM97" s="36"/>
      <c r="MEN97" s="36"/>
      <c r="MEO97" s="36"/>
      <c r="MEP97" s="36"/>
      <c r="MEQ97" s="36"/>
      <c r="MER97" s="36"/>
      <c r="MES97" s="36"/>
      <c r="MET97" s="36"/>
      <c r="MEU97" s="36"/>
      <c r="MEV97" s="36"/>
      <c r="MEW97" s="42"/>
      <c r="MFB97" s="36"/>
      <c r="MFC97" s="36"/>
      <c r="MFD97" s="36"/>
      <c r="MFE97" s="36"/>
      <c r="MFF97" s="36"/>
      <c r="MFG97" s="36"/>
      <c r="MFH97" s="36"/>
      <c r="MFI97" s="36"/>
      <c r="MFJ97" s="36"/>
      <c r="MFK97" s="36"/>
      <c r="MFL97" s="36"/>
      <c r="MFM97" s="42"/>
      <c r="MFR97" s="36"/>
      <c r="MFS97" s="36"/>
      <c r="MFT97" s="36"/>
      <c r="MFU97" s="36"/>
      <c r="MFV97" s="36"/>
      <c r="MFW97" s="36"/>
      <c r="MFX97" s="36"/>
      <c r="MFY97" s="36"/>
      <c r="MFZ97" s="36"/>
      <c r="MGA97" s="36"/>
      <c r="MGB97" s="36"/>
      <c r="MGC97" s="42"/>
      <c r="MGH97" s="36"/>
      <c r="MGI97" s="36"/>
      <c r="MGJ97" s="36"/>
      <c r="MGK97" s="36"/>
      <c r="MGL97" s="36"/>
      <c r="MGM97" s="36"/>
      <c r="MGN97" s="36"/>
      <c r="MGO97" s="36"/>
      <c r="MGP97" s="36"/>
      <c r="MGQ97" s="36"/>
      <c r="MGR97" s="36"/>
      <c r="MGS97" s="42"/>
      <c r="MGX97" s="36"/>
      <c r="MGY97" s="36"/>
      <c r="MGZ97" s="36"/>
      <c r="MHA97" s="36"/>
      <c r="MHB97" s="36"/>
      <c r="MHC97" s="36"/>
      <c r="MHD97" s="36"/>
      <c r="MHE97" s="36"/>
      <c r="MHF97" s="36"/>
      <c r="MHG97" s="36"/>
      <c r="MHH97" s="36"/>
      <c r="MHI97" s="42"/>
      <c r="MHN97" s="36"/>
      <c r="MHO97" s="36"/>
      <c r="MHP97" s="36"/>
      <c r="MHQ97" s="36"/>
      <c r="MHR97" s="36"/>
      <c r="MHS97" s="36"/>
      <c r="MHT97" s="36"/>
      <c r="MHU97" s="36"/>
      <c r="MHV97" s="36"/>
      <c r="MHW97" s="36"/>
      <c r="MHX97" s="36"/>
      <c r="MHY97" s="42"/>
      <c r="MID97" s="36"/>
      <c r="MIE97" s="36"/>
      <c r="MIF97" s="36"/>
      <c r="MIG97" s="36"/>
      <c r="MIH97" s="36"/>
      <c r="MII97" s="36"/>
      <c r="MIJ97" s="36"/>
      <c r="MIK97" s="36"/>
      <c r="MIL97" s="36"/>
      <c r="MIM97" s="36"/>
      <c r="MIN97" s="36"/>
      <c r="MIO97" s="42"/>
      <c r="MIT97" s="36"/>
      <c r="MIU97" s="36"/>
      <c r="MIV97" s="36"/>
      <c r="MIW97" s="36"/>
      <c r="MIX97" s="36"/>
      <c r="MIY97" s="36"/>
      <c r="MIZ97" s="36"/>
      <c r="MJA97" s="36"/>
      <c r="MJB97" s="36"/>
      <c r="MJC97" s="36"/>
      <c r="MJD97" s="36"/>
      <c r="MJE97" s="42"/>
      <c r="MJJ97" s="36"/>
      <c r="MJK97" s="36"/>
      <c r="MJL97" s="36"/>
      <c r="MJM97" s="36"/>
      <c r="MJN97" s="36"/>
      <c r="MJO97" s="36"/>
      <c r="MJP97" s="36"/>
      <c r="MJQ97" s="36"/>
      <c r="MJR97" s="36"/>
      <c r="MJS97" s="36"/>
      <c r="MJT97" s="36"/>
      <c r="MJU97" s="42"/>
      <c r="MJZ97" s="36"/>
      <c r="MKA97" s="36"/>
      <c r="MKB97" s="36"/>
      <c r="MKC97" s="36"/>
      <c r="MKD97" s="36"/>
      <c r="MKE97" s="36"/>
      <c r="MKF97" s="36"/>
      <c r="MKG97" s="36"/>
      <c r="MKH97" s="36"/>
      <c r="MKI97" s="36"/>
      <c r="MKJ97" s="36"/>
      <c r="MKK97" s="42"/>
      <c r="MKP97" s="36"/>
      <c r="MKQ97" s="36"/>
      <c r="MKR97" s="36"/>
      <c r="MKS97" s="36"/>
      <c r="MKT97" s="36"/>
      <c r="MKU97" s="36"/>
      <c r="MKV97" s="36"/>
      <c r="MKW97" s="36"/>
      <c r="MKX97" s="36"/>
      <c r="MKY97" s="36"/>
      <c r="MKZ97" s="36"/>
      <c r="MLA97" s="42"/>
      <c r="MLF97" s="36"/>
      <c r="MLG97" s="36"/>
      <c r="MLH97" s="36"/>
      <c r="MLI97" s="36"/>
      <c r="MLJ97" s="36"/>
      <c r="MLK97" s="36"/>
      <c r="MLL97" s="36"/>
      <c r="MLM97" s="36"/>
      <c r="MLN97" s="36"/>
      <c r="MLO97" s="36"/>
      <c r="MLP97" s="36"/>
      <c r="MLQ97" s="42"/>
      <c r="MLV97" s="36"/>
      <c r="MLW97" s="36"/>
      <c r="MLX97" s="36"/>
      <c r="MLY97" s="36"/>
      <c r="MLZ97" s="36"/>
      <c r="MMA97" s="36"/>
      <c r="MMB97" s="36"/>
      <c r="MMC97" s="36"/>
      <c r="MMD97" s="36"/>
      <c r="MME97" s="36"/>
      <c r="MMF97" s="36"/>
      <c r="MMG97" s="42"/>
      <c r="MML97" s="36"/>
      <c r="MMM97" s="36"/>
      <c r="MMN97" s="36"/>
      <c r="MMO97" s="36"/>
      <c r="MMP97" s="36"/>
      <c r="MMQ97" s="36"/>
      <c r="MMR97" s="36"/>
      <c r="MMS97" s="36"/>
      <c r="MMT97" s="36"/>
      <c r="MMU97" s="36"/>
      <c r="MMV97" s="36"/>
      <c r="MMW97" s="42"/>
      <c r="MNB97" s="36"/>
      <c r="MNC97" s="36"/>
      <c r="MND97" s="36"/>
      <c r="MNE97" s="36"/>
      <c r="MNF97" s="36"/>
      <c r="MNG97" s="36"/>
      <c r="MNH97" s="36"/>
      <c r="MNI97" s="36"/>
      <c r="MNJ97" s="36"/>
      <c r="MNK97" s="36"/>
      <c r="MNL97" s="36"/>
      <c r="MNM97" s="42"/>
      <c r="MNR97" s="36"/>
      <c r="MNS97" s="36"/>
      <c r="MNT97" s="36"/>
      <c r="MNU97" s="36"/>
      <c r="MNV97" s="36"/>
      <c r="MNW97" s="36"/>
      <c r="MNX97" s="36"/>
      <c r="MNY97" s="36"/>
      <c r="MNZ97" s="36"/>
      <c r="MOA97" s="36"/>
      <c r="MOB97" s="36"/>
      <c r="MOC97" s="42"/>
      <c r="MOH97" s="36"/>
      <c r="MOI97" s="36"/>
      <c r="MOJ97" s="36"/>
      <c r="MOK97" s="36"/>
      <c r="MOL97" s="36"/>
      <c r="MOM97" s="36"/>
      <c r="MON97" s="36"/>
      <c r="MOO97" s="36"/>
      <c r="MOP97" s="36"/>
      <c r="MOQ97" s="36"/>
      <c r="MOR97" s="36"/>
      <c r="MOS97" s="42"/>
      <c r="MOX97" s="36"/>
      <c r="MOY97" s="36"/>
      <c r="MOZ97" s="36"/>
      <c r="MPA97" s="36"/>
      <c r="MPB97" s="36"/>
      <c r="MPC97" s="36"/>
      <c r="MPD97" s="36"/>
      <c r="MPE97" s="36"/>
      <c r="MPF97" s="36"/>
      <c r="MPG97" s="36"/>
      <c r="MPH97" s="36"/>
      <c r="MPI97" s="42"/>
      <c r="MPN97" s="36"/>
      <c r="MPO97" s="36"/>
      <c r="MPP97" s="36"/>
      <c r="MPQ97" s="36"/>
      <c r="MPR97" s="36"/>
      <c r="MPS97" s="36"/>
      <c r="MPT97" s="36"/>
      <c r="MPU97" s="36"/>
      <c r="MPV97" s="36"/>
      <c r="MPW97" s="36"/>
      <c r="MPX97" s="36"/>
      <c r="MPY97" s="42"/>
      <c r="MQD97" s="36"/>
      <c r="MQE97" s="36"/>
      <c r="MQF97" s="36"/>
      <c r="MQG97" s="36"/>
      <c r="MQH97" s="36"/>
      <c r="MQI97" s="36"/>
      <c r="MQJ97" s="36"/>
      <c r="MQK97" s="36"/>
      <c r="MQL97" s="36"/>
      <c r="MQM97" s="36"/>
      <c r="MQN97" s="36"/>
      <c r="MQO97" s="42"/>
      <c r="MQT97" s="36"/>
      <c r="MQU97" s="36"/>
      <c r="MQV97" s="36"/>
      <c r="MQW97" s="36"/>
      <c r="MQX97" s="36"/>
      <c r="MQY97" s="36"/>
      <c r="MQZ97" s="36"/>
      <c r="MRA97" s="36"/>
      <c r="MRB97" s="36"/>
      <c r="MRC97" s="36"/>
      <c r="MRD97" s="36"/>
      <c r="MRE97" s="42"/>
      <c r="MRJ97" s="36"/>
      <c r="MRK97" s="36"/>
      <c r="MRL97" s="36"/>
      <c r="MRM97" s="36"/>
      <c r="MRN97" s="36"/>
      <c r="MRO97" s="36"/>
      <c r="MRP97" s="36"/>
      <c r="MRQ97" s="36"/>
      <c r="MRR97" s="36"/>
      <c r="MRS97" s="36"/>
      <c r="MRT97" s="36"/>
      <c r="MRU97" s="42"/>
      <c r="MRZ97" s="36"/>
      <c r="MSA97" s="36"/>
      <c r="MSB97" s="36"/>
      <c r="MSC97" s="36"/>
      <c r="MSD97" s="36"/>
      <c r="MSE97" s="36"/>
      <c r="MSF97" s="36"/>
      <c r="MSG97" s="36"/>
      <c r="MSH97" s="36"/>
      <c r="MSI97" s="36"/>
      <c r="MSJ97" s="36"/>
      <c r="MSK97" s="42"/>
      <c r="MSP97" s="36"/>
      <c r="MSQ97" s="36"/>
      <c r="MSR97" s="36"/>
      <c r="MSS97" s="36"/>
      <c r="MST97" s="36"/>
      <c r="MSU97" s="36"/>
      <c r="MSV97" s="36"/>
      <c r="MSW97" s="36"/>
      <c r="MSX97" s="36"/>
      <c r="MSY97" s="36"/>
      <c r="MSZ97" s="36"/>
      <c r="MTA97" s="42"/>
      <c r="MTF97" s="36"/>
      <c r="MTG97" s="36"/>
      <c r="MTH97" s="36"/>
      <c r="MTI97" s="36"/>
      <c r="MTJ97" s="36"/>
      <c r="MTK97" s="36"/>
      <c r="MTL97" s="36"/>
      <c r="MTM97" s="36"/>
      <c r="MTN97" s="36"/>
      <c r="MTO97" s="36"/>
      <c r="MTP97" s="36"/>
      <c r="MTQ97" s="42"/>
      <c r="MTV97" s="36"/>
      <c r="MTW97" s="36"/>
      <c r="MTX97" s="36"/>
      <c r="MTY97" s="36"/>
      <c r="MTZ97" s="36"/>
      <c r="MUA97" s="36"/>
      <c r="MUB97" s="36"/>
      <c r="MUC97" s="36"/>
      <c r="MUD97" s="36"/>
      <c r="MUE97" s="36"/>
      <c r="MUF97" s="36"/>
      <c r="MUG97" s="42"/>
      <c r="MUL97" s="36"/>
      <c r="MUM97" s="36"/>
      <c r="MUN97" s="36"/>
      <c r="MUO97" s="36"/>
      <c r="MUP97" s="36"/>
      <c r="MUQ97" s="36"/>
      <c r="MUR97" s="36"/>
      <c r="MUS97" s="36"/>
      <c r="MUT97" s="36"/>
      <c r="MUU97" s="36"/>
      <c r="MUV97" s="36"/>
      <c r="MUW97" s="42"/>
      <c r="MVB97" s="36"/>
      <c r="MVC97" s="36"/>
      <c r="MVD97" s="36"/>
      <c r="MVE97" s="36"/>
      <c r="MVF97" s="36"/>
      <c r="MVG97" s="36"/>
      <c r="MVH97" s="36"/>
      <c r="MVI97" s="36"/>
      <c r="MVJ97" s="36"/>
      <c r="MVK97" s="36"/>
      <c r="MVL97" s="36"/>
      <c r="MVM97" s="42"/>
      <c r="MVR97" s="36"/>
      <c r="MVS97" s="36"/>
      <c r="MVT97" s="36"/>
      <c r="MVU97" s="36"/>
      <c r="MVV97" s="36"/>
      <c r="MVW97" s="36"/>
      <c r="MVX97" s="36"/>
      <c r="MVY97" s="36"/>
      <c r="MVZ97" s="36"/>
      <c r="MWA97" s="36"/>
      <c r="MWB97" s="36"/>
      <c r="MWC97" s="42"/>
      <c r="MWH97" s="36"/>
      <c r="MWI97" s="36"/>
      <c r="MWJ97" s="36"/>
      <c r="MWK97" s="36"/>
      <c r="MWL97" s="36"/>
      <c r="MWM97" s="36"/>
      <c r="MWN97" s="36"/>
      <c r="MWO97" s="36"/>
      <c r="MWP97" s="36"/>
      <c r="MWQ97" s="36"/>
      <c r="MWR97" s="36"/>
      <c r="MWS97" s="42"/>
      <c r="MWX97" s="36"/>
      <c r="MWY97" s="36"/>
      <c r="MWZ97" s="36"/>
      <c r="MXA97" s="36"/>
      <c r="MXB97" s="36"/>
      <c r="MXC97" s="36"/>
      <c r="MXD97" s="36"/>
      <c r="MXE97" s="36"/>
      <c r="MXF97" s="36"/>
      <c r="MXG97" s="36"/>
      <c r="MXH97" s="36"/>
      <c r="MXI97" s="42"/>
      <c r="MXN97" s="36"/>
      <c r="MXO97" s="36"/>
      <c r="MXP97" s="36"/>
      <c r="MXQ97" s="36"/>
      <c r="MXR97" s="36"/>
      <c r="MXS97" s="36"/>
      <c r="MXT97" s="36"/>
      <c r="MXU97" s="36"/>
      <c r="MXV97" s="36"/>
      <c r="MXW97" s="36"/>
      <c r="MXX97" s="36"/>
      <c r="MXY97" s="42"/>
      <c r="MYD97" s="36"/>
      <c r="MYE97" s="36"/>
      <c r="MYF97" s="36"/>
      <c r="MYG97" s="36"/>
      <c r="MYH97" s="36"/>
      <c r="MYI97" s="36"/>
      <c r="MYJ97" s="36"/>
      <c r="MYK97" s="36"/>
      <c r="MYL97" s="36"/>
      <c r="MYM97" s="36"/>
      <c r="MYN97" s="36"/>
      <c r="MYO97" s="42"/>
      <c r="MYT97" s="36"/>
      <c r="MYU97" s="36"/>
      <c r="MYV97" s="36"/>
      <c r="MYW97" s="36"/>
      <c r="MYX97" s="36"/>
      <c r="MYY97" s="36"/>
      <c r="MYZ97" s="36"/>
      <c r="MZA97" s="36"/>
      <c r="MZB97" s="36"/>
      <c r="MZC97" s="36"/>
      <c r="MZD97" s="36"/>
      <c r="MZE97" s="42"/>
      <c r="MZJ97" s="36"/>
      <c r="MZK97" s="36"/>
      <c r="MZL97" s="36"/>
      <c r="MZM97" s="36"/>
      <c r="MZN97" s="36"/>
      <c r="MZO97" s="36"/>
      <c r="MZP97" s="36"/>
      <c r="MZQ97" s="36"/>
      <c r="MZR97" s="36"/>
      <c r="MZS97" s="36"/>
      <c r="MZT97" s="36"/>
      <c r="MZU97" s="42"/>
      <c r="MZZ97" s="36"/>
      <c r="NAA97" s="36"/>
      <c r="NAB97" s="36"/>
      <c r="NAC97" s="36"/>
      <c r="NAD97" s="36"/>
      <c r="NAE97" s="36"/>
      <c r="NAF97" s="36"/>
      <c r="NAG97" s="36"/>
      <c r="NAH97" s="36"/>
      <c r="NAI97" s="36"/>
      <c r="NAJ97" s="36"/>
      <c r="NAK97" s="42"/>
      <c r="NAP97" s="36"/>
      <c r="NAQ97" s="36"/>
      <c r="NAR97" s="36"/>
      <c r="NAS97" s="36"/>
      <c r="NAT97" s="36"/>
      <c r="NAU97" s="36"/>
      <c r="NAV97" s="36"/>
      <c r="NAW97" s="36"/>
      <c r="NAX97" s="36"/>
      <c r="NAY97" s="36"/>
      <c r="NAZ97" s="36"/>
      <c r="NBA97" s="42"/>
      <c r="NBF97" s="36"/>
      <c r="NBG97" s="36"/>
      <c r="NBH97" s="36"/>
      <c r="NBI97" s="36"/>
      <c r="NBJ97" s="36"/>
      <c r="NBK97" s="36"/>
      <c r="NBL97" s="36"/>
      <c r="NBM97" s="36"/>
      <c r="NBN97" s="36"/>
      <c r="NBO97" s="36"/>
      <c r="NBP97" s="36"/>
      <c r="NBQ97" s="42"/>
      <c r="NBV97" s="36"/>
      <c r="NBW97" s="36"/>
      <c r="NBX97" s="36"/>
      <c r="NBY97" s="36"/>
      <c r="NBZ97" s="36"/>
      <c r="NCA97" s="36"/>
      <c r="NCB97" s="36"/>
      <c r="NCC97" s="36"/>
      <c r="NCD97" s="36"/>
      <c r="NCE97" s="36"/>
      <c r="NCF97" s="36"/>
      <c r="NCG97" s="42"/>
      <c r="NCL97" s="36"/>
      <c r="NCM97" s="36"/>
      <c r="NCN97" s="36"/>
      <c r="NCO97" s="36"/>
      <c r="NCP97" s="36"/>
      <c r="NCQ97" s="36"/>
      <c r="NCR97" s="36"/>
      <c r="NCS97" s="36"/>
      <c r="NCT97" s="36"/>
      <c r="NCU97" s="36"/>
      <c r="NCV97" s="36"/>
      <c r="NCW97" s="42"/>
      <c r="NDB97" s="36"/>
      <c r="NDC97" s="36"/>
      <c r="NDD97" s="36"/>
      <c r="NDE97" s="36"/>
      <c r="NDF97" s="36"/>
      <c r="NDG97" s="36"/>
      <c r="NDH97" s="36"/>
      <c r="NDI97" s="36"/>
      <c r="NDJ97" s="36"/>
      <c r="NDK97" s="36"/>
      <c r="NDL97" s="36"/>
      <c r="NDM97" s="42"/>
      <c r="NDR97" s="36"/>
      <c r="NDS97" s="36"/>
      <c r="NDT97" s="36"/>
      <c r="NDU97" s="36"/>
      <c r="NDV97" s="36"/>
      <c r="NDW97" s="36"/>
      <c r="NDX97" s="36"/>
      <c r="NDY97" s="36"/>
      <c r="NDZ97" s="36"/>
      <c r="NEA97" s="36"/>
      <c r="NEB97" s="36"/>
      <c r="NEC97" s="42"/>
      <c r="NEH97" s="36"/>
      <c r="NEI97" s="36"/>
      <c r="NEJ97" s="36"/>
      <c r="NEK97" s="36"/>
      <c r="NEL97" s="36"/>
      <c r="NEM97" s="36"/>
      <c r="NEN97" s="36"/>
      <c r="NEO97" s="36"/>
      <c r="NEP97" s="36"/>
      <c r="NEQ97" s="36"/>
      <c r="NER97" s="36"/>
      <c r="NES97" s="42"/>
      <c r="NEX97" s="36"/>
      <c r="NEY97" s="36"/>
      <c r="NEZ97" s="36"/>
      <c r="NFA97" s="36"/>
      <c r="NFB97" s="36"/>
      <c r="NFC97" s="36"/>
      <c r="NFD97" s="36"/>
      <c r="NFE97" s="36"/>
      <c r="NFF97" s="36"/>
      <c r="NFG97" s="36"/>
      <c r="NFH97" s="36"/>
      <c r="NFI97" s="42"/>
      <c r="NFN97" s="36"/>
      <c r="NFO97" s="36"/>
      <c r="NFP97" s="36"/>
      <c r="NFQ97" s="36"/>
      <c r="NFR97" s="36"/>
      <c r="NFS97" s="36"/>
      <c r="NFT97" s="36"/>
      <c r="NFU97" s="36"/>
      <c r="NFV97" s="36"/>
      <c r="NFW97" s="36"/>
      <c r="NFX97" s="36"/>
      <c r="NFY97" s="42"/>
      <c r="NGD97" s="36"/>
      <c r="NGE97" s="36"/>
      <c r="NGF97" s="36"/>
      <c r="NGG97" s="36"/>
      <c r="NGH97" s="36"/>
      <c r="NGI97" s="36"/>
      <c r="NGJ97" s="36"/>
      <c r="NGK97" s="36"/>
      <c r="NGL97" s="36"/>
      <c r="NGM97" s="36"/>
      <c r="NGN97" s="36"/>
      <c r="NGO97" s="42"/>
      <c r="NGT97" s="36"/>
      <c r="NGU97" s="36"/>
      <c r="NGV97" s="36"/>
      <c r="NGW97" s="36"/>
      <c r="NGX97" s="36"/>
      <c r="NGY97" s="36"/>
      <c r="NGZ97" s="36"/>
      <c r="NHA97" s="36"/>
      <c r="NHB97" s="36"/>
      <c r="NHC97" s="36"/>
      <c r="NHD97" s="36"/>
      <c r="NHE97" s="42"/>
      <c r="NHJ97" s="36"/>
      <c r="NHK97" s="36"/>
      <c r="NHL97" s="36"/>
      <c r="NHM97" s="36"/>
      <c r="NHN97" s="36"/>
      <c r="NHO97" s="36"/>
      <c r="NHP97" s="36"/>
      <c r="NHQ97" s="36"/>
      <c r="NHR97" s="36"/>
      <c r="NHS97" s="36"/>
      <c r="NHT97" s="36"/>
      <c r="NHU97" s="42"/>
      <c r="NHZ97" s="36"/>
      <c r="NIA97" s="36"/>
      <c r="NIB97" s="36"/>
      <c r="NIC97" s="36"/>
      <c r="NID97" s="36"/>
      <c r="NIE97" s="36"/>
      <c r="NIF97" s="36"/>
      <c r="NIG97" s="36"/>
      <c r="NIH97" s="36"/>
      <c r="NII97" s="36"/>
      <c r="NIJ97" s="36"/>
      <c r="NIK97" s="42"/>
      <c r="NIP97" s="36"/>
      <c r="NIQ97" s="36"/>
      <c r="NIR97" s="36"/>
      <c r="NIS97" s="36"/>
      <c r="NIT97" s="36"/>
      <c r="NIU97" s="36"/>
      <c r="NIV97" s="36"/>
      <c r="NIW97" s="36"/>
      <c r="NIX97" s="36"/>
      <c r="NIY97" s="36"/>
      <c r="NIZ97" s="36"/>
      <c r="NJA97" s="42"/>
      <c r="NJF97" s="36"/>
      <c r="NJG97" s="36"/>
      <c r="NJH97" s="36"/>
      <c r="NJI97" s="36"/>
      <c r="NJJ97" s="36"/>
      <c r="NJK97" s="36"/>
      <c r="NJL97" s="36"/>
      <c r="NJM97" s="36"/>
      <c r="NJN97" s="36"/>
      <c r="NJO97" s="36"/>
      <c r="NJP97" s="36"/>
      <c r="NJQ97" s="42"/>
      <c r="NJV97" s="36"/>
      <c r="NJW97" s="36"/>
      <c r="NJX97" s="36"/>
      <c r="NJY97" s="36"/>
      <c r="NJZ97" s="36"/>
      <c r="NKA97" s="36"/>
      <c r="NKB97" s="36"/>
      <c r="NKC97" s="36"/>
      <c r="NKD97" s="36"/>
      <c r="NKE97" s="36"/>
      <c r="NKF97" s="36"/>
      <c r="NKG97" s="42"/>
      <c r="NKL97" s="36"/>
      <c r="NKM97" s="36"/>
      <c r="NKN97" s="36"/>
      <c r="NKO97" s="36"/>
      <c r="NKP97" s="36"/>
      <c r="NKQ97" s="36"/>
      <c r="NKR97" s="36"/>
      <c r="NKS97" s="36"/>
      <c r="NKT97" s="36"/>
      <c r="NKU97" s="36"/>
      <c r="NKV97" s="36"/>
      <c r="NKW97" s="42"/>
      <c r="NLB97" s="36"/>
      <c r="NLC97" s="36"/>
      <c r="NLD97" s="36"/>
      <c r="NLE97" s="36"/>
      <c r="NLF97" s="36"/>
      <c r="NLG97" s="36"/>
      <c r="NLH97" s="36"/>
      <c r="NLI97" s="36"/>
      <c r="NLJ97" s="36"/>
      <c r="NLK97" s="36"/>
      <c r="NLL97" s="36"/>
      <c r="NLM97" s="42"/>
      <c r="NLR97" s="36"/>
      <c r="NLS97" s="36"/>
      <c r="NLT97" s="36"/>
      <c r="NLU97" s="36"/>
      <c r="NLV97" s="36"/>
      <c r="NLW97" s="36"/>
      <c r="NLX97" s="36"/>
      <c r="NLY97" s="36"/>
      <c r="NLZ97" s="36"/>
      <c r="NMA97" s="36"/>
      <c r="NMB97" s="36"/>
      <c r="NMC97" s="42"/>
      <c r="NMH97" s="36"/>
      <c r="NMI97" s="36"/>
      <c r="NMJ97" s="36"/>
      <c r="NMK97" s="36"/>
      <c r="NML97" s="36"/>
      <c r="NMM97" s="36"/>
      <c r="NMN97" s="36"/>
      <c r="NMO97" s="36"/>
      <c r="NMP97" s="36"/>
      <c r="NMQ97" s="36"/>
      <c r="NMR97" s="36"/>
      <c r="NMS97" s="42"/>
      <c r="NMX97" s="36"/>
      <c r="NMY97" s="36"/>
      <c r="NMZ97" s="36"/>
      <c r="NNA97" s="36"/>
      <c r="NNB97" s="36"/>
      <c r="NNC97" s="36"/>
      <c r="NND97" s="36"/>
      <c r="NNE97" s="36"/>
      <c r="NNF97" s="36"/>
      <c r="NNG97" s="36"/>
      <c r="NNH97" s="36"/>
      <c r="NNI97" s="42"/>
      <c r="NNN97" s="36"/>
      <c r="NNO97" s="36"/>
      <c r="NNP97" s="36"/>
      <c r="NNQ97" s="36"/>
      <c r="NNR97" s="36"/>
      <c r="NNS97" s="36"/>
      <c r="NNT97" s="36"/>
      <c r="NNU97" s="36"/>
      <c r="NNV97" s="36"/>
      <c r="NNW97" s="36"/>
      <c r="NNX97" s="36"/>
      <c r="NNY97" s="42"/>
      <c r="NOD97" s="36"/>
      <c r="NOE97" s="36"/>
      <c r="NOF97" s="36"/>
      <c r="NOG97" s="36"/>
      <c r="NOH97" s="36"/>
      <c r="NOI97" s="36"/>
      <c r="NOJ97" s="36"/>
      <c r="NOK97" s="36"/>
      <c r="NOL97" s="36"/>
      <c r="NOM97" s="36"/>
      <c r="NON97" s="36"/>
      <c r="NOO97" s="42"/>
      <c r="NOT97" s="36"/>
      <c r="NOU97" s="36"/>
      <c r="NOV97" s="36"/>
      <c r="NOW97" s="36"/>
      <c r="NOX97" s="36"/>
      <c r="NOY97" s="36"/>
      <c r="NOZ97" s="36"/>
      <c r="NPA97" s="36"/>
      <c r="NPB97" s="36"/>
      <c r="NPC97" s="36"/>
      <c r="NPD97" s="36"/>
      <c r="NPE97" s="42"/>
      <c r="NPJ97" s="36"/>
      <c r="NPK97" s="36"/>
      <c r="NPL97" s="36"/>
      <c r="NPM97" s="36"/>
      <c r="NPN97" s="36"/>
      <c r="NPO97" s="36"/>
      <c r="NPP97" s="36"/>
      <c r="NPQ97" s="36"/>
      <c r="NPR97" s="36"/>
      <c r="NPS97" s="36"/>
      <c r="NPT97" s="36"/>
      <c r="NPU97" s="42"/>
      <c r="NPZ97" s="36"/>
      <c r="NQA97" s="36"/>
      <c r="NQB97" s="36"/>
      <c r="NQC97" s="36"/>
      <c r="NQD97" s="36"/>
      <c r="NQE97" s="36"/>
      <c r="NQF97" s="36"/>
      <c r="NQG97" s="36"/>
      <c r="NQH97" s="36"/>
      <c r="NQI97" s="36"/>
      <c r="NQJ97" s="36"/>
      <c r="NQK97" s="42"/>
      <c r="NQP97" s="36"/>
      <c r="NQQ97" s="36"/>
      <c r="NQR97" s="36"/>
      <c r="NQS97" s="36"/>
      <c r="NQT97" s="36"/>
      <c r="NQU97" s="36"/>
      <c r="NQV97" s="36"/>
      <c r="NQW97" s="36"/>
      <c r="NQX97" s="36"/>
      <c r="NQY97" s="36"/>
      <c r="NQZ97" s="36"/>
      <c r="NRA97" s="42"/>
      <c r="NRF97" s="36"/>
      <c r="NRG97" s="36"/>
      <c r="NRH97" s="36"/>
      <c r="NRI97" s="36"/>
      <c r="NRJ97" s="36"/>
      <c r="NRK97" s="36"/>
      <c r="NRL97" s="36"/>
      <c r="NRM97" s="36"/>
      <c r="NRN97" s="36"/>
      <c r="NRO97" s="36"/>
      <c r="NRP97" s="36"/>
      <c r="NRQ97" s="42"/>
      <c r="NRV97" s="36"/>
      <c r="NRW97" s="36"/>
      <c r="NRX97" s="36"/>
      <c r="NRY97" s="36"/>
      <c r="NRZ97" s="36"/>
      <c r="NSA97" s="36"/>
      <c r="NSB97" s="36"/>
      <c r="NSC97" s="36"/>
      <c r="NSD97" s="36"/>
      <c r="NSE97" s="36"/>
      <c r="NSF97" s="36"/>
      <c r="NSG97" s="42"/>
      <c r="NSL97" s="36"/>
      <c r="NSM97" s="36"/>
      <c r="NSN97" s="36"/>
      <c r="NSO97" s="36"/>
      <c r="NSP97" s="36"/>
      <c r="NSQ97" s="36"/>
      <c r="NSR97" s="36"/>
      <c r="NSS97" s="36"/>
      <c r="NST97" s="36"/>
      <c r="NSU97" s="36"/>
      <c r="NSV97" s="36"/>
      <c r="NSW97" s="42"/>
      <c r="NTB97" s="36"/>
      <c r="NTC97" s="36"/>
      <c r="NTD97" s="36"/>
      <c r="NTE97" s="36"/>
      <c r="NTF97" s="36"/>
      <c r="NTG97" s="36"/>
      <c r="NTH97" s="36"/>
      <c r="NTI97" s="36"/>
      <c r="NTJ97" s="36"/>
      <c r="NTK97" s="36"/>
      <c r="NTL97" s="36"/>
      <c r="NTM97" s="42"/>
      <c r="NTR97" s="36"/>
      <c r="NTS97" s="36"/>
      <c r="NTT97" s="36"/>
      <c r="NTU97" s="36"/>
      <c r="NTV97" s="36"/>
      <c r="NTW97" s="36"/>
      <c r="NTX97" s="36"/>
      <c r="NTY97" s="36"/>
      <c r="NTZ97" s="36"/>
      <c r="NUA97" s="36"/>
      <c r="NUB97" s="36"/>
      <c r="NUC97" s="42"/>
      <c r="NUH97" s="36"/>
      <c r="NUI97" s="36"/>
      <c r="NUJ97" s="36"/>
      <c r="NUK97" s="36"/>
      <c r="NUL97" s="36"/>
      <c r="NUM97" s="36"/>
      <c r="NUN97" s="36"/>
      <c r="NUO97" s="36"/>
      <c r="NUP97" s="36"/>
      <c r="NUQ97" s="36"/>
      <c r="NUR97" s="36"/>
      <c r="NUS97" s="42"/>
      <c r="NUX97" s="36"/>
      <c r="NUY97" s="36"/>
      <c r="NUZ97" s="36"/>
      <c r="NVA97" s="36"/>
      <c r="NVB97" s="36"/>
      <c r="NVC97" s="36"/>
      <c r="NVD97" s="36"/>
      <c r="NVE97" s="36"/>
      <c r="NVF97" s="36"/>
      <c r="NVG97" s="36"/>
      <c r="NVH97" s="36"/>
      <c r="NVI97" s="42"/>
      <c r="NVN97" s="36"/>
      <c r="NVO97" s="36"/>
      <c r="NVP97" s="36"/>
      <c r="NVQ97" s="36"/>
      <c r="NVR97" s="36"/>
      <c r="NVS97" s="36"/>
      <c r="NVT97" s="36"/>
      <c r="NVU97" s="36"/>
      <c r="NVV97" s="36"/>
      <c r="NVW97" s="36"/>
      <c r="NVX97" s="36"/>
      <c r="NVY97" s="42"/>
      <c r="NWD97" s="36"/>
      <c r="NWE97" s="36"/>
      <c r="NWF97" s="36"/>
      <c r="NWG97" s="36"/>
      <c r="NWH97" s="36"/>
      <c r="NWI97" s="36"/>
      <c r="NWJ97" s="36"/>
      <c r="NWK97" s="36"/>
      <c r="NWL97" s="36"/>
      <c r="NWM97" s="36"/>
      <c r="NWN97" s="36"/>
      <c r="NWO97" s="42"/>
      <c r="NWT97" s="36"/>
      <c r="NWU97" s="36"/>
      <c r="NWV97" s="36"/>
      <c r="NWW97" s="36"/>
      <c r="NWX97" s="36"/>
      <c r="NWY97" s="36"/>
      <c r="NWZ97" s="36"/>
      <c r="NXA97" s="36"/>
      <c r="NXB97" s="36"/>
      <c r="NXC97" s="36"/>
      <c r="NXD97" s="36"/>
      <c r="NXE97" s="42"/>
      <c r="NXJ97" s="36"/>
      <c r="NXK97" s="36"/>
      <c r="NXL97" s="36"/>
      <c r="NXM97" s="36"/>
      <c r="NXN97" s="36"/>
      <c r="NXO97" s="36"/>
      <c r="NXP97" s="36"/>
      <c r="NXQ97" s="36"/>
      <c r="NXR97" s="36"/>
      <c r="NXS97" s="36"/>
      <c r="NXT97" s="36"/>
      <c r="NXU97" s="42"/>
      <c r="NXZ97" s="36"/>
      <c r="NYA97" s="36"/>
      <c r="NYB97" s="36"/>
      <c r="NYC97" s="36"/>
      <c r="NYD97" s="36"/>
      <c r="NYE97" s="36"/>
      <c r="NYF97" s="36"/>
      <c r="NYG97" s="36"/>
      <c r="NYH97" s="36"/>
      <c r="NYI97" s="36"/>
      <c r="NYJ97" s="36"/>
      <c r="NYK97" s="42"/>
      <c r="NYP97" s="36"/>
      <c r="NYQ97" s="36"/>
      <c r="NYR97" s="36"/>
      <c r="NYS97" s="36"/>
      <c r="NYT97" s="36"/>
      <c r="NYU97" s="36"/>
      <c r="NYV97" s="36"/>
      <c r="NYW97" s="36"/>
      <c r="NYX97" s="36"/>
      <c r="NYY97" s="36"/>
      <c r="NYZ97" s="36"/>
      <c r="NZA97" s="42"/>
      <c r="NZF97" s="36"/>
      <c r="NZG97" s="36"/>
      <c r="NZH97" s="36"/>
      <c r="NZI97" s="36"/>
      <c r="NZJ97" s="36"/>
      <c r="NZK97" s="36"/>
      <c r="NZL97" s="36"/>
      <c r="NZM97" s="36"/>
      <c r="NZN97" s="36"/>
      <c r="NZO97" s="36"/>
      <c r="NZP97" s="36"/>
      <c r="NZQ97" s="42"/>
      <c r="NZV97" s="36"/>
      <c r="NZW97" s="36"/>
      <c r="NZX97" s="36"/>
      <c r="NZY97" s="36"/>
      <c r="NZZ97" s="36"/>
      <c r="OAA97" s="36"/>
      <c r="OAB97" s="36"/>
      <c r="OAC97" s="36"/>
      <c r="OAD97" s="36"/>
      <c r="OAE97" s="36"/>
      <c r="OAF97" s="36"/>
      <c r="OAG97" s="42"/>
      <c r="OAL97" s="36"/>
      <c r="OAM97" s="36"/>
      <c r="OAN97" s="36"/>
      <c r="OAO97" s="36"/>
      <c r="OAP97" s="36"/>
      <c r="OAQ97" s="36"/>
      <c r="OAR97" s="36"/>
      <c r="OAS97" s="36"/>
      <c r="OAT97" s="36"/>
      <c r="OAU97" s="36"/>
      <c r="OAV97" s="36"/>
      <c r="OAW97" s="42"/>
      <c r="OBB97" s="36"/>
      <c r="OBC97" s="36"/>
      <c r="OBD97" s="36"/>
      <c r="OBE97" s="36"/>
      <c r="OBF97" s="36"/>
      <c r="OBG97" s="36"/>
      <c r="OBH97" s="36"/>
      <c r="OBI97" s="36"/>
      <c r="OBJ97" s="36"/>
      <c r="OBK97" s="36"/>
      <c r="OBL97" s="36"/>
      <c r="OBM97" s="42"/>
      <c r="OBR97" s="36"/>
      <c r="OBS97" s="36"/>
      <c r="OBT97" s="36"/>
      <c r="OBU97" s="36"/>
      <c r="OBV97" s="36"/>
      <c r="OBW97" s="36"/>
      <c r="OBX97" s="36"/>
      <c r="OBY97" s="36"/>
      <c r="OBZ97" s="36"/>
      <c r="OCA97" s="36"/>
      <c r="OCB97" s="36"/>
      <c r="OCC97" s="42"/>
      <c r="OCH97" s="36"/>
      <c r="OCI97" s="36"/>
      <c r="OCJ97" s="36"/>
      <c r="OCK97" s="36"/>
      <c r="OCL97" s="36"/>
      <c r="OCM97" s="36"/>
      <c r="OCN97" s="36"/>
      <c r="OCO97" s="36"/>
      <c r="OCP97" s="36"/>
      <c r="OCQ97" s="36"/>
      <c r="OCR97" s="36"/>
      <c r="OCS97" s="42"/>
      <c r="OCX97" s="36"/>
      <c r="OCY97" s="36"/>
      <c r="OCZ97" s="36"/>
      <c r="ODA97" s="36"/>
      <c r="ODB97" s="36"/>
      <c r="ODC97" s="36"/>
      <c r="ODD97" s="36"/>
      <c r="ODE97" s="36"/>
      <c r="ODF97" s="36"/>
      <c r="ODG97" s="36"/>
      <c r="ODH97" s="36"/>
      <c r="ODI97" s="42"/>
      <c r="ODN97" s="36"/>
      <c r="ODO97" s="36"/>
      <c r="ODP97" s="36"/>
      <c r="ODQ97" s="36"/>
      <c r="ODR97" s="36"/>
      <c r="ODS97" s="36"/>
      <c r="ODT97" s="36"/>
      <c r="ODU97" s="36"/>
      <c r="ODV97" s="36"/>
      <c r="ODW97" s="36"/>
      <c r="ODX97" s="36"/>
      <c r="ODY97" s="42"/>
      <c r="OED97" s="36"/>
      <c r="OEE97" s="36"/>
      <c r="OEF97" s="36"/>
      <c r="OEG97" s="36"/>
      <c r="OEH97" s="36"/>
      <c r="OEI97" s="36"/>
      <c r="OEJ97" s="36"/>
      <c r="OEK97" s="36"/>
      <c r="OEL97" s="36"/>
      <c r="OEM97" s="36"/>
      <c r="OEN97" s="36"/>
      <c r="OEO97" s="42"/>
      <c r="OET97" s="36"/>
      <c r="OEU97" s="36"/>
      <c r="OEV97" s="36"/>
      <c r="OEW97" s="36"/>
      <c r="OEX97" s="36"/>
      <c r="OEY97" s="36"/>
      <c r="OEZ97" s="36"/>
      <c r="OFA97" s="36"/>
      <c r="OFB97" s="36"/>
      <c r="OFC97" s="36"/>
      <c r="OFD97" s="36"/>
      <c r="OFE97" s="42"/>
      <c r="OFJ97" s="36"/>
      <c r="OFK97" s="36"/>
      <c r="OFL97" s="36"/>
      <c r="OFM97" s="36"/>
      <c r="OFN97" s="36"/>
      <c r="OFO97" s="36"/>
      <c r="OFP97" s="36"/>
      <c r="OFQ97" s="36"/>
      <c r="OFR97" s="36"/>
      <c r="OFS97" s="36"/>
      <c r="OFT97" s="36"/>
      <c r="OFU97" s="42"/>
      <c r="OFZ97" s="36"/>
      <c r="OGA97" s="36"/>
      <c r="OGB97" s="36"/>
      <c r="OGC97" s="36"/>
      <c r="OGD97" s="36"/>
      <c r="OGE97" s="36"/>
      <c r="OGF97" s="36"/>
      <c r="OGG97" s="36"/>
      <c r="OGH97" s="36"/>
      <c r="OGI97" s="36"/>
      <c r="OGJ97" s="36"/>
      <c r="OGK97" s="42"/>
      <c r="OGP97" s="36"/>
      <c r="OGQ97" s="36"/>
      <c r="OGR97" s="36"/>
      <c r="OGS97" s="36"/>
      <c r="OGT97" s="36"/>
      <c r="OGU97" s="36"/>
      <c r="OGV97" s="36"/>
      <c r="OGW97" s="36"/>
      <c r="OGX97" s="36"/>
      <c r="OGY97" s="36"/>
      <c r="OGZ97" s="36"/>
      <c r="OHA97" s="42"/>
      <c r="OHF97" s="36"/>
      <c r="OHG97" s="36"/>
      <c r="OHH97" s="36"/>
      <c r="OHI97" s="36"/>
      <c r="OHJ97" s="36"/>
      <c r="OHK97" s="36"/>
      <c r="OHL97" s="36"/>
      <c r="OHM97" s="36"/>
      <c r="OHN97" s="36"/>
      <c r="OHO97" s="36"/>
      <c r="OHP97" s="36"/>
      <c r="OHQ97" s="42"/>
      <c r="OHV97" s="36"/>
      <c r="OHW97" s="36"/>
      <c r="OHX97" s="36"/>
      <c r="OHY97" s="36"/>
      <c r="OHZ97" s="36"/>
      <c r="OIA97" s="36"/>
      <c r="OIB97" s="36"/>
      <c r="OIC97" s="36"/>
      <c r="OID97" s="36"/>
      <c r="OIE97" s="36"/>
      <c r="OIF97" s="36"/>
      <c r="OIG97" s="42"/>
      <c r="OIL97" s="36"/>
      <c r="OIM97" s="36"/>
      <c r="OIN97" s="36"/>
      <c r="OIO97" s="36"/>
      <c r="OIP97" s="36"/>
      <c r="OIQ97" s="36"/>
      <c r="OIR97" s="36"/>
      <c r="OIS97" s="36"/>
      <c r="OIT97" s="36"/>
      <c r="OIU97" s="36"/>
      <c r="OIV97" s="36"/>
      <c r="OIW97" s="42"/>
      <c r="OJB97" s="36"/>
      <c r="OJC97" s="36"/>
      <c r="OJD97" s="36"/>
      <c r="OJE97" s="36"/>
      <c r="OJF97" s="36"/>
      <c r="OJG97" s="36"/>
      <c r="OJH97" s="36"/>
      <c r="OJI97" s="36"/>
      <c r="OJJ97" s="36"/>
      <c r="OJK97" s="36"/>
      <c r="OJL97" s="36"/>
      <c r="OJM97" s="42"/>
      <c r="OJR97" s="36"/>
      <c r="OJS97" s="36"/>
      <c r="OJT97" s="36"/>
      <c r="OJU97" s="36"/>
      <c r="OJV97" s="36"/>
      <c r="OJW97" s="36"/>
      <c r="OJX97" s="36"/>
      <c r="OJY97" s="36"/>
      <c r="OJZ97" s="36"/>
      <c r="OKA97" s="36"/>
      <c r="OKB97" s="36"/>
      <c r="OKC97" s="42"/>
      <c r="OKH97" s="36"/>
      <c r="OKI97" s="36"/>
      <c r="OKJ97" s="36"/>
      <c r="OKK97" s="36"/>
      <c r="OKL97" s="36"/>
      <c r="OKM97" s="36"/>
      <c r="OKN97" s="36"/>
      <c r="OKO97" s="36"/>
      <c r="OKP97" s="36"/>
      <c r="OKQ97" s="36"/>
      <c r="OKR97" s="36"/>
      <c r="OKS97" s="42"/>
      <c r="OKX97" s="36"/>
      <c r="OKY97" s="36"/>
      <c r="OKZ97" s="36"/>
      <c r="OLA97" s="36"/>
      <c r="OLB97" s="36"/>
      <c r="OLC97" s="36"/>
      <c r="OLD97" s="36"/>
      <c r="OLE97" s="36"/>
      <c r="OLF97" s="36"/>
      <c r="OLG97" s="36"/>
      <c r="OLH97" s="36"/>
      <c r="OLI97" s="42"/>
      <c r="OLN97" s="36"/>
      <c r="OLO97" s="36"/>
      <c r="OLP97" s="36"/>
      <c r="OLQ97" s="36"/>
      <c r="OLR97" s="36"/>
      <c r="OLS97" s="36"/>
      <c r="OLT97" s="36"/>
      <c r="OLU97" s="36"/>
      <c r="OLV97" s="36"/>
      <c r="OLW97" s="36"/>
      <c r="OLX97" s="36"/>
      <c r="OLY97" s="42"/>
      <c r="OMD97" s="36"/>
      <c r="OME97" s="36"/>
      <c r="OMF97" s="36"/>
      <c r="OMG97" s="36"/>
      <c r="OMH97" s="36"/>
      <c r="OMI97" s="36"/>
      <c r="OMJ97" s="36"/>
      <c r="OMK97" s="36"/>
      <c r="OML97" s="36"/>
      <c r="OMM97" s="36"/>
      <c r="OMN97" s="36"/>
      <c r="OMO97" s="42"/>
      <c r="OMT97" s="36"/>
      <c r="OMU97" s="36"/>
      <c r="OMV97" s="36"/>
      <c r="OMW97" s="36"/>
      <c r="OMX97" s="36"/>
      <c r="OMY97" s="36"/>
      <c r="OMZ97" s="36"/>
      <c r="ONA97" s="36"/>
      <c r="ONB97" s="36"/>
      <c r="ONC97" s="36"/>
      <c r="OND97" s="36"/>
      <c r="ONE97" s="42"/>
      <c r="ONJ97" s="36"/>
      <c r="ONK97" s="36"/>
      <c r="ONL97" s="36"/>
      <c r="ONM97" s="36"/>
      <c r="ONN97" s="36"/>
      <c r="ONO97" s="36"/>
      <c r="ONP97" s="36"/>
      <c r="ONQ97" s="36"/>
      <c r="ONR97" s="36"/>
      <c r="ONS97" s="36"/>
      <c r="ONT97" s="36"/>
      <c r="ONU97" s="42"/>
      <c r="ONZ97" s="36"/>
      <c r="OOA97" s="36"/>
      <c r="OOB97" s="36"/>
      <c r="OOC97" s="36"/>
      <c r="OOD97" s="36"/>
      <c r="OOE97" s="36"/>
      <c r="OOF97" s="36"/>
      <c r="OOG97" s="36"/>
      <c r="OOH97" s="36"/>
      <c r="OOI97" s="36"/>
      <c r="OOJ97" s="36"/>
      <c r="OOK97" s="42"/>
      <c r="OOP97" s="36"/>
      <c r="OOQ97" s="36"/>
      <c r="OOR97" s="36"/>
      <c r="OOS97" s="36"/>
      <c r="OOT97" s="36"/>
      <c r="OOU97" s="36"/>
      <c r="OOV97" s="36"/>
      <c r="OOW97" s="36"/>
      <c r="OOX97" s="36"/>
      <c r="OOY97" s="36"/>
      <c r="OOZ97" s="36"/>
      <c r="OPA97" s="42"/>
      <c r="OPF97" s="36"/>
      <c r="OPG97" s="36"/>
      <c r="OPH97" s="36"/>
      <c r="OPI97" s="36"/>
      <c r="OPJ97" s="36"/>
      <c r="OPK97" s="36"/>
      <c r="OPL97" s="36"/>
      <c r="OPM97" s="36"/>
      <c r="OPN97" s="36"/>
      <c r="OPO97" s="36"/>
      <c r="OPP97" s="36"/>
      <c r="OPQ97" s="42"/>
      <c r="OPV97" s="36"/>
      <c r="OPW97" s="36"/>
      <c r="OPX97" s="36"/>
      <c r="OPY97" s="36"/>
      <c r="OPZ97" s="36"/>
      <c r="OQA97" s="36"/>
      <c r="OQB97" s="36"/>
      <c r="OQC97" s="36"/>
      <c r="OQD97" s="36"/>
      <c r="OQE97" s="36"/>
      <c r="OQF97" s="36"/>
      <c r="OQG97" s="42"/>
      <c r="OQL97" s="36"/>
      <c r="OQM97" s="36"/>
      <c r="OQN97" s="36"/>
      <c r="OQO97" s="36"/>
      <c r="OQP97" s="36"/>
      <c r="OQQ97" s="36"/>
      <c r="OQR97" s="36"/>
      <c r="OQS97" s="36"/>
      <c r="OQT97" s="36"/>
      <c r="OQU97" s="36"/>
      <c r="OQV97" s="36"/>
      <c r="OQW97" s="42"/>
      <c r="ORB97" s="36"/>
      <c r="ORC97" s="36"/>
      <c r="ORD97" s="36"/>
      <c r="ORE97" s="36"/>
      <c r="ORF97" s="36"/>
      <c r="ORG97" s="36"/>
      <c r="ORH97" s="36"/>
      <c r="ORI97" s="36"/>
      <c r="ORJ97" s="36"/>
      <c r="ORK97" s="36"/>
      <c r="ORL97" s="36"/>
      <c r="ORM97" s="42"/>
      <c r="ORR97" s="36"/>
      <c r="ORS97" s="36"/>
      <c r="ORT97" s="36"/>
      <c r="ORU97" s="36"/>
      <c r="ORV97" s="36"/>
      <c r="ORW97" s="36"/>
      <c r="ORX97" s="36"/>
      <c r="ORY97" s="36"/>
      <c r="ORZ97" s="36"/>
      <c r="OSA97" s="36"/>
      <c r="OSB97" s="36"/>
      <c r="OSC97" s="42"/>
      <c r="OSH97" s="36"/>
      <c r="OSI97" s="36"/>
      <c r="OSJ97" s="36"/>
      <c r="OSK97" s="36"/>
      <c r="OSL97" s="36"/>
      <c r="OSM97" s="36"/>
      <c r="OSN97" s="36"/>
      <c r="OSO97" s="36"/>
      <c r="OSP97" s="36"/>
      <c r="OSQ97" s="36"/>
      <c r="OSR97" s="36"/>
      <c r="OSS97" s="42"/>
      <c r="OSX97" s="36"/>
      <c r="OSY97" s="36"/>
      <c r="OSZ97" s="36"/>
      <c r="OTA97" s="36"/>
      <c r="OTB97" s="36"/>
      <c r="OTC97" s="36"/>
      <c r="OTD97" s="36"/>
      <c r="OTE97" s="36"/>
      <c r="OTF97" s="36"/>
      <c r="OTG97" s="36"/>
      <c r="OTH97" s="36"/>
      <c r="OTI97" s="42"/>
      <c r="OTN97" s="36"/>
      <c r="OTO97" s="36"/>
      <c r="OTP97" s="36"/>
      <c r="OTQ97" s="36"/>
      <c r="OTR97" s="36"/>
      <c r="OTS97" s="36"/>
      <c r="OTT97" s="36"/>
      <c r="OTU97" s="36"/>
      <c r="OTV97" s="36"/>
      <c r="OTW97" s="36"/>
      <c r="OTX97" s="36"/>
      <c r="OTY97" s="42"/>
      <c r="OUD97" s="36"/>
      <c r="OUE97" s="36"/>
      <c r="OUF97" s="36"/>
      <c r="OUG97" s="36"/>
      <c r="OUH97" s="36"/>
      <c r="OUI97" s="36"/>
      <c r="OUJ97" s="36"/>
      <c r="OUK97" s="36"/>
      <c r="OUL97" s="36"/>
      <c r="OUM97" s="36"/>
      <c r="OUN97" s="36"/>
      <c r="OUO97" s="42"/>
      <c r="OUT97" s="36"/>
      <c r="OUU97" s="36"/>
      <c r="OUV97" s="36"/>
      <c r="OUW97" s="36"/>
      <c r="OUX97" s="36"/>
      <c r="OUY97" s="36"/>
      <c r="OUZ97" s="36"/>
      <c r="OVA97" s="36"/>
      <c r="OVB97" s="36"/>
      <c r="OVC97" s="36"/>
      <c r="OVD97" s="36"/>
      <c r="OVE97" s="42"/>
      <c r="OVJ97" s="36"/>
      <c r="OVK97" s="36"/>
      <c r="OVL97" s="36"/>
      <c r="OVM97" s="36"/>
      <c r="OVN97" s="36"/>
      <c r="OVO97" s="36"/>
      <c r="OVP97" s="36"/>
      <c r="OVQ97" s="36"/>
      <c r="OVR97" s="36"/>
      <c r="OVS97" s="36"/>
      <c r="OVT97" s="36"/>
      <c r="OVU97" s="42"/>
      <c r="OVZ97" s="36"/>
      <c r="OWA97" s="36"/>
      <c r="OWB97" s="36"/>
      <c r="OWC97" s="36"/>
      <c r="OWD97" s="36"/>
      <c r="OWE97" s="36"/>
      <c r="OWF97" s="36"/>
      <c r="OWG97" s="36"/>
      <c r="OWH97" s="36"/>
      <c r="OWI97" s="36"/>
      <c r="OWJ97" s="36"/>
      <c r="OWK97" s="42"/>
      <c r="OWP97" s="36"/>
      <c r="OWQ97" s="36"/>
      <c r="OWR97" s="36"/>
      <c r="OWS97" s="36"/>
      <c r="OWT97" s="36"/>
      <c r="OWU97" s="36"/>
      <c r="OWV97" s="36"/>
      <c r="OWW97" s="36"/>
      <c r="OWX97" s="36"/>
      <c r="OWY97" s="36"/>
      <c r="OWZ97" s="36"/>
      <c r="OXA97" s="42"/>
      <c r="OXF97" s="36"/>
      <c r="OXG97" s="36"/>
      <c r="OXH97" s="36"/>
      <c r="OXI97" s="36"/>
      <c r="OXJ97" s="36"/>
      <c r="OXK97" s="36"/>
      <c r="OXL97" s="36"/>
      <c r="OXM97" s="36"/>
      <c r="OXN97" s="36"/>
      <c r="OXO97" s="36"/>
      <c r="OXP97" s="36"/>
      <c r="OXQ97" s="42"/>
      <c r="OXV97" s="36"/>
      <c r="OXW97" s="36"/>
      <c r="OXX97" s="36"/>
      <c r="OXY97" s="36"/>
      <c r="OXZ97" s="36"/>
      <c r="OYA97" s="36"/>
      <c r="OYB97" s="36"/>
      <c r="OYC97" s="36"/>
      <c r="OYD97" s="36"/>
      <c r="OYE97" s="36"/>
      <c r="OYF97" s="36"/>
      <c r="OYG97" s="42"/>
      <c r="OYL97" s="36"/>
      <c r="OYM97" s="36"/>
      <c r="OYN97" s="36"/>
      <c r="OYO97" s="36"/>
      <c r="OYP97" s="36"/>
      <c r="OYQ97" s="36"/>
      <c r="OYR97" s="36"/>
      <c r="OYS97" s="36"/>
      <c r="OYT97" s="36"/>
      <c r="OYU97" s="36"/>
      <c r="OYV97" s="36"/>
      <c r="OYW97" s="42"/>
      <c r="OZB97" s="36"/>
      <c r="OZC97" s="36"/>
      <c r="OZD97" s="36"/>
      <c r="OZE97" s="36"/>
      <c r="OZF97" s="36"/>
      <c r="OZG97" s="36"/>
      <c r="OZH97" s="36"/>
      <c r="OZI97" s="36"/>
      <c r="OZJ97" s="36"/>
      <c r="OZK97" s="36"/>
      <c r="OZL97" s="36"/>
      <c r="OZM97" s="42"/>
      <c r="OZR97" s="36"/>
      <c r="OZS97" s="36"/>
      <c r="OZT97" s="36"/>
      <c r="OZU97" s="36"/>
      <c r="OZV97" s="36"/>
      <c r="OZW97" s="36"/>
      <c r="OZX97" s="36"/>
      <c r="OZY97" s="36"/>
      <c r="OZZ97" s="36"/>
      <c r="PAA97" s="36"/>
      <c r="PAB97" s="36"/>
      <c r="PAC97" s="42"/>
      <c r="PAH97" s="36"/>
      <c r="PAI97" s="36"/>
      <c r="PAJ97" s="36"/>
      <c r="PAK97" s="36"/>
      <c r="PAL97" s="36"/>
      <c r="PAM97" s="36"/>
      <c r="PAN97" s="36"/>
      <c r="PAO97" s="36"/>
      <c r="PAP97" s="36"/>
      <c r="PAQ97" s="36"/>
      <c r="PAR97" s="36"/>
      <c r="PAS97" s="42"/>
      <c r="PAX97" s="36"/>
      <c r="PAY97" s="36"/>
      <c r="PAZ97" s="36"/>
      <c r="PBA97" s="36"/>
      <c r="PBB97" s="36"/>
      <c r="PBC97" s="36"/>
      <c r="PBD97" s="36"/>
      <c r="PBE97" s="36"/>
      <c r="PBF97" s="36"/>
      <c r="PBG97" s="36"/>
      <c r="PBH97" s="36"/>
      <c r="PBI97" s="42"/>
      <c r="PBN97" s="36"/>
      <c r="PBO97" s="36"/>
      <c r="PBP97" s="36"/>
      <c r="PBQ97" s="36"/>
      <c r="PBR97" s="36"/>
      <c r="PBS97" s="36"/>
      <c r="PBT97" s="36"/>
      <c r="PBU97" s="36"/>
      <c r="PBV97" s="36"/>
      <c r="PBW97" s="36"/>
      <c r="PBX97" s="36"/>
      <c r="PBY97" s="42"/>
      <c r="PCD97" s="36"/>
      <c r="PCE97" s="36"/>
      <c r="PCF97" s="36"/>
      <c r="PCG97" s="36"/>
      <c r="PCH97" s="36"/>
      <c r="PCI97" s="36"/>
      <c r="PCJ97" s="36"/>
      <c r="PCK97" s="36"/>
      <c r="PCL97" s="36"/>
      <c r="PCM97" s="36"/>
      <c r="PCN97" s="36"/>
      <c r="PCO97" s="42"/>
      <c r="PCT97" s="36"/>
      <c r="PCU97" s="36"/>
      <c r="PCV97" s="36"/>
      <c r="PCW97" s="36"/>
      <c r="PCX97" s="36"/>
      <c r="PCY97" s="36"/>
      <c r="PCZ97" s="36"/>
      <c r="PDA97" s="36"/>
      <c r="PDB97" s="36"/>
      <c r="PDC97" s="36"/>
      <c r="PDD97" s="36"/>
      <c r="PDE97" s="42"/>
      <c r="PDJ97" s="36"/>
      <c r="PDK97" s="36"/>
      <c r="PDL97" s="36"/>
      <c r="PDM97" s="36"/>
      <c r="PDN97" s="36"/>
      <c r="PDO97" s="36"/>
      <c r="PDP97" s="36"/>
      <c r="PDQ97" s="36"/>
      <c r="PDR97" s="36"/>
      <c r="PDS97" s="36"/>
      <c r="PDT97" s="36"/>
      <c r="PDU97" s="42"/>
      <c r="PDZ97" s="36"/>
      <c r="PEA97" s="36"/>
      <c r="PEB97" s="36"/>
      <c r="PEC97" s="36"/>
      <c r="PED97" s="36"/>
      <c r="PEE97" s="36"/>
      <c r="PEF97" s="36"/>
      <c r="PEG97" s="36"/>
      <c r="PEH97" s="36"/>
      <c r="PEI97" s="36"/>
      <c r="PEJ97" s="36"/>
      <c r="PEK97" s="42"/>
      <c r="PEP97" s="36"/>
      <c r="PEQ97" s="36"/>
      <c r="PER97" s="36"/>
      <c r="PES97" s="36"/>
      <c r="PET97" s="36"/>
      <c r="PEU97" s="36"/>
      <c r="PEV97" s="36"/>
      <c r="PEW97" s="36"/>
      <c r="PEX97" s="36"/>
      <c r="PEY97" s="36"/>
      <c r="PEZ97" s="36"/>
      <c r="PFA97" s="42"/>
      <c r="PFF97" s="36"/>
      <c r="PFG97" s="36"/>
      <c r="PFH97" s="36"/>
      <c r="PFI97" s="36"/>
      <c r="PFJ97" s="36"/>
      <c r="PFK97" s="36"/>
      <c r="PFL97" s="36"/>
      <c r="PFM97" s="36"/>
      <c r="PFN97" s="36"/>
      <c r="PFO97" s="36"/>
      <c r="PFP97" s="36"/>
      <c r="PFQ97" s="42"/>
      <c r="PFV97" s="36"/>
      <c r="PFW97" s="36"/>
      <c r="PFX97" s="36"/>
      <c r="PFY97" s="36"/>
      <c r="PFZ97" s="36"/>
      <c r="PGA97" s="36"/>
      <c r="PGB97" s="36"/>
      <c r="PGC97" s="36"/>
      <c r="PGD97" s="36"/>
      <c r="PGE97" s="36"/>
      <c r="PGF97" s="36"/>
      <c r="PGG97" s="42"/>
      <c r="PGL97" s="36"/>
      <c r="PGM97" s="36"/>
      <c r="PGN97" s="36"/>
      <c r="PGO97" s="36"/>
      <c r="PGP97" s="36"/>
      <c r="PGQ97" s="36"/>
      <c r="PGR97" s="36"/>
      <c r="PGS97" s="36"/>
      <c r="PGT97" s="36"/>
      <c r="PGU97" s="36"/>
      <c r="PGV97" s="36"/>
      <c r="PGW97" s="42"/>
      <c r="PHB97" s="36"/>
      <c r="PHC97" s="36"/>
      <c r="PHD97" s="36"/>
      <c r="PHE97" s="36"/>
      <c r="PHF97" s="36"/>
      <c r="PHG97" s="36"/>
      <c r="PHH97" s="36"/>
      <c r="PHI97" s="36"/>
      <c r="PHJ97" s="36"/>
      <c r="PHK97" s="36"/>
      <c r="PHL97" s="36"/>
      <c r="PHM97" s="42"/>
      <c r="PHR97" s="36"/>
      <c r="PHS97" s="36"/>
      <c r="PHT97" s="36"/>
      <c r="PHU97" s="36"/>
      <c r="PHV97" s="36"/>
      <c r="PHW97" s="36"/>
      <c r="PHX97" s="36"/>
      <c r="PHY97" s="36"/>
      <c r="PHZ97" s="36"/>
      <c r="PIA97" s="36"/>
      <c r="PIB97" s="36"/>
      <c r="PIC97" s="42"/>
      <c r="PIH97" s="36"/>
      <c r="PII97" s="36"/>
      <c r="PIJ97" s="36"/>
      <c r="PIK97" s="36"/>
      <c r="PIL97" s="36"/>
      <c r="PIM97" s="36"/>
      <c r="PIN97" s="36"/>
      <c r="PIO97" s="36"/>
      <c r="PIP97" s="36"/>
      <c r="PIQ97" s="36"/>
      <c r="PIR97" s="36"/>
      <c r="PIS97" s="42"/>
      <c r="PIX97" s="36"/>
      <c r="PIY97" s="36"/>
      <c r="PIZ97" s="36"/>
      <c r="PJA97" s="36"/>
      <c r="PJB97" s="36"/>
      <c r="PJC97" s="36"/>
      <c r="PJD97" s="36"/>
      <c r="PJE97" s="36"/>
      <c r="PJF97" s="36"/>
      <c r="PJG97" s="36"/>
      <c r="PJH97" s="36"/>
      <c r="PJI97" s="42"/>
      <c r="PJN97" s="36"/>
      <c r="PJO97" s="36"/>
      <c r="PJP97" s="36"/>
      <c r="PJQ97" s="36"/>
      <c r="PJR97" s="36"/>
      <c r="PJS97" s="36"/>
      <c r="PJT97" s="36"/>
      <c r="PJU97" s="36"/>
      <c r="PJV97" s="36"/>
      <c r="PJW97" s="36"/>
      <c r="PJX97" s="36"/>
      <c r="PJY97" s="42"/>
      <c r="PKD97" s="36"/>
      <c r="PKE97" s="36"/>
      <c r="PKF97" s="36"/>
      <c r="PKG97" s="36"/>
      <c r="PKH97" s="36"/>
      <c r="PKI97" s="36"/>
      <c r="PKJ97" s="36"/>
      <c r="PKK97" s="36"/>
      <c r="PKL97" s="36"/>
      <c r="PKM97" s="36"/>
      <c r="PKN97" s="36"/>
      <c r="PKO97" s="42"/>
      <c r="PKT97" s="36"/>
      <c r="PKU97" s="36"/>
      <c r="PKV97" s="36"/>
      <c r="PKW97" s="36"/>
      <c r="PKX97" s="36"/>
      <c r="PKY97" s="36"/>
      <c r="PKZ97" s="36"/>
      <c r="PLA97" s="36"/>
      <c r="PLB97" s="36"/>
      <c r="PLC97" s="36"/>
      <c r="PLD97" s="36"/>
      <c r="PLE97" s="42"/>
      <c r="PLJ97" s="36"/>
      <c r="PLK97" s="36"/>
      <c r="PLL97" s="36"/>
      <c r="PLM97" s="36"/>
      <c r="PLN97" s="36"/>
      <c r="PLO97" s="36"/>
      <c r="PLP97" s="36"/>
      <c r="PLQ97" s="36"/>
      <c r="PLR97" s="36"/>
      <c r="PLS97" s="36"/>
      <c r="PLT97" s="36"/>
      <c r="PLU97" s="42"/>
      <c r="PLZ97" s="36"/>
      <c r="PMA97" s="36"/>
      <c r="PMB97" s="36"/>
      <c r="PMC97" s="36"/>
      <c r="PMD97" s="36"/>
      <c r="PME97" s="36"/>
      <c r="PMF97" s="36"/>
      <c r="PMG97" s="36"/>
      <c r="PMH97" s="36"/>
      <c r="PMI97" s="36"/>
      <c r="PMJ97" s="36"/>
      <c r="PMK97" s="42"/>
      <c r="PMP97" s="36"/>
      <c r="PMQ97" s="36"/>
      <c r="PMR97" s="36"/>
      <c r="PMS97" s="36"/>
      <c r="PMT97" s="36"/>
      <c r="PMU97" s="36"/>
      <c r="PMV97" s="36"/>
      <c r="PMW97" s="36"/>
      <c r="PMX97" s="36"/>
      <c r="PMY97" s="36"/>
      <c r="PMZ97" s="36"/>
      <c r="PNA97" s="42"/>
      <c r="PNF97" s="36"/>
      <c r="PNG97" s="36"/>
      <c r="PNH97" s="36"/>
      <c r="PNI97" s="36"/>
      <c r="PNJ97" s="36"/>
      <c r="PNK97" s="36"/>
      <c r="PNL97" s="36"/>
      <c r="PNM97" s="36"/>
      <c r="PNN97" s="36"/>
      <c r="PNO97" s="36"/>
      <c r="PNP97" s="36"/>
      <c r="PNQ97" s="42"/>
      <c r="PNV97" s="36"/>
      <c r="PNW97" s="36"/>
      <c r="PNX97" s="36"/>
      <c r="PNY97" s="36"/>
      <c r="PNZ97" s="36"/>
      <c r="POA97" s="36"/>
      <c r="POB97" s="36"/>
      <c r="POC97" s="36"/>
      <c r="POD97" s="36"/>
      <c r="POE97" s="36"/>
      <c r="POF97" s="36"/>
      <c r="POG97" s="42"/>
      <c r="POL97" s="36"/>
      <c r="POM97" s="36"/>
      <c r="PON97" s="36"/>
      <c r="POO97" s="36"/>
      <c r="POP97" s="36"/>
      <c r="POQ97" s="36"/>
      <c r="POR97" s="36"/>
      <c r="POS97" s="36"/>
      <c r="POT97" s="36"/>
      <c r="POU97" s="36"/>
      <c r="POV97" s="36"/>
      <c r="POW97" s="42"/>
      <c r="PPB97" s="36"/>
      <c r="PPC97" s="36"/>
      <c r="PPD97" s="36"/>
      <c r="PPE97" s="36"/>
      <c r="PPF97" s="36"/>
      <c r="PPG97" s="36"/>
      <c r="PPH97" s="36"/>
      <c r="PPI97" s="36"/>
      <c r="PPJ97" s="36"/>
      <c r="PPK97" s="36"/>
      <c r="PPL97" s="36"/>
      <c r="PPM97" s="42"/>
      <c r="PPR97" s="36"/>
      <c r="PPS97" s="36"/>
      <c r="PPT97" s="36"/>
      <c r="PPU97" s="36"/>
      <c r="PPV97" s="36"/>
      <c r="PPW97" s="36"/>
      <c r="PPX97" s="36"/>
      <c r="PPY97" s="36"/>
      <c r="PPZ97" s="36"/>
      <c r="PQA97" s="36"/>
      <c r="PQB97" s="36"/>
      <c r="PQC97" s="42"/>
      <c r="PQH97" s="36"/>
      <c r="PQI97" s="36"/>
      <c r="PQJ97" s="36"/>
      <c r="PQK97" s="36"/>
      <c r="PQL97" s="36"/>
      <c r="PQM97" s="36"/>
      <c r="PQN97" s="36"/>
      <c r="PQO97" s="36"/>
      <c r="PQP97" s="36"/>
      <c r="PQQ97" s="36"/>
      <c r="PQR97" s="36"/>
      <c r="PQS97" s="42"/>
      <c r="PQX97" s="36"/>
      <c r="PQY97" s="36"/>
      <c r="PQZ97" s="36"/>
      <c r="PRA97" s="36"/>
      <c r="PRB97" s="36"/>
      <c r="PRC97" s="36"/>
      <c r="PRD97" s="36"/>
      <c r="PRE97" s="36"/>
      <c r="PRF97" s="36"/>
      <c r="PRG97" s="36"/>
      <c r="PRH97" s="36"/>
      <c r="PRI97" s="42"/>
      <c r="PRN97" s="36"/>
      <c r="PRO97" s="36"/>
      <c r="PRP97" s="36"/>
      <c r="PRQ97" s="36"/>
      <c r="PRR97" s="36"/>
      <c r="PRS97" s="36"/>
      <c r="PRT97" s="36"/>
      <c r="PRU97" s="36"/>
      <c r="PRV97" s="36"/>
      <c r="PRW97" s="36"/>
      <c r="PRX97" s="36"/>
      <c r="PRY97" s="42"/>
      <c r="PSD97" s="36"/>
      <c r="PSE97" s="36"/>
      <c r="PSF97" s="36"/>
      <c r="PSG97" s="36"/>
      <c r="PSH97" s="36"/>
      <c r="PSI97" s="36"/>
      <c r="PSJ97" s="36"/>
      <c r="PSK97" s="36"/>
      <c r="PSL97" s="36"/>
      <c r="PSM97" s="36"/>
      <c r="PSN97" s="36"/>
      <c r="PSO97" s="42"/>
      <c r="PST97" s="36"/>
      <c r="PSU97" s="36"/>
      <c r="PSV97" s="36"/>
      <c r="PSW97" s="36"/>
      <c r="PSX97" s="36"/>
      <c r="PSY97" s="36"/>
      <c r="PSZ97" s="36"/>
      <c r="PTA97" s="36"/>
      <c r="PTB97" s="36"/>
      <c r="PTC97" s="36"/>
      <c r="PTD97" s="36"/>
      <c r="PTE97" s="42"/>
      <c r="PTJ97" s="36"/>
      <c r="PTK97" s="36"/>
      <c r="PTL97" s="36"/>
      <c r="PTM97" s="36"/>
      <c r="PTN97" s="36"/>
      <c r="PTO97" s="36"/>
      <c r="PTP97" s="36"/>
      <c r="PTQ97" s="36"/>
      <c r="PTR97" s="36"/>
      <c r="PTS97" s="36"/>
      <c r="PTT97" s="36"/>
      <c r="PTU97" s="42"/>
      <c r="PTZ97" s="36"/>
      <c r="PUA97" s="36"/>
      <c r="PUB97" s="36"/>
      <c r="PUC97" s="36"/>
      <c r="PUD97" s="36"/>
      <c r="PUE97" s="36"/>
      <c r="PUF97" s="36"/>
      <c r="PUG97" s="36"/>
      <c r="PUH97" s="36"/>
      <c r="PUI97" s="36"/>
      <c r="PUJ97" s="36"/>
      <c r="PUK97" s="42"/>
      <c r="PUP97" s="36"/>
      <c r="PUQ97" s="36"/>
      <c r="PUR97" s="36"/>
      <c r="PUS97" s="36"/>
      <c r="PUT97" s="36"/>
      <c r="PUU97" s="36"/>
      <c r="PUV97" s="36"/>
      <c r="PUW97" s="36"/>
      <c r="PUX97" s="36"/>
      <c r="PUY97" s="36"/>
      <c r="PUZ97" s="36"/>
      <c r="PVA97" s="42"/>
      <c r="PVF97" s="36"/>
      <c r="PVG97" s="36"/>
      <c r="PVH97" s="36"/>
      <c r="PVI97" s="36"/>
      <c r="PVJ97" s="36"/>
      <c r="PVK97" s="36"/>
      <c r="PVL97" s="36"/>
      <c r="PVM97" s="36"/>
      <c r="PVN97" s="36"/>
      <c r="PVO97" s="36"/>
      <c r="PVP97" s="36"/>
      <c r="PVQ97" s="42"/>
      <c r="PVV97" s="36"/>
      <c r="PVW97" s="36"/>
      <c r="PVX97" s="36"/>
      <c r="PVY97" s="36"/>
      <c r="PVZ97" s="36"/>
      <c r="PWA97" s="36"/>
      <c r="PWB97" s="36"/>
      <c r="PWC97" s="36"/>
      <c r="PWD97" s="36"/>
      <c r="PWE97" s="36"/>
      <c r="PWF97" s="36"/>
      <c r="PWG97" s="42"/>
      <c r="PWL97" s="36"/>
      <c r="PWM97" s="36"/>
      <c r="PWN97" s="36"/>
      <c r="PWO97" s="36"/>
      <c r="PWP97" s="36"/>
      <c r="PWQ97" s="36"/>
      <c r="PWR97" s="36"/>
      <c r="PWS97" s="36"/>
      <c r="PWT97" s="36"/>
      <c r="PWU97" s="36"/>
      <c r="PWV97" s="36"/>
      <c r="PWW97" s="42"/>
      <c r="PXB97" s="36"/>
      <c r="PXC97" s="36"/>
      <c r="PXD97" s="36"/>
      <c r="PXE97" s="36"/>
      <c r="PXF97" s="36"/>
      <c r="PXG97" s="36"/>
      <c r="PXH97" s="36"/>
      <c r="PXI97" s="36"/>
      <c r="PXJ97" s="36"/>
      <c r="PXK97" s="36"/>
      <c r="PXL97" s="36"/>
      <c r="PXM97" s="42"/>
      <c r="PXR97" s="36"/>
      <c r="PXS97" s="36"/>
      <c r="PXT97" s="36"/>
      <c r="PXU97" s="36"/>
      <c r="PXV97" s="36"/>
      <c r="PXW97" s="36"/>
      <c r="PXX97" s="36"/>
      <c r="PXY97" s="36"/>
      <c r="PXZ97" s="36"/>
      <c r="PYA97" s="36"/>
      <c r="PYB97" s="36"/>
      <c r="PYC97" s="42"/>
      <c r="PYH97" s="36"/>
      <c r="PYI97" s="36"/>
      <c r="PYJ97" s="36"/>
      <c r="PYK97" s="36"/>
      <c r="PYL97" s="36"/>
      <c r="PYM97" s="36"/>
      <c r="PYN97" s="36"/>
      <c r="PYO97" s="36"/>
      <c r="PYP97" s="36"/>
      <c r="PYQ97" s="36"/>
      <c r="PYR97" s="36"/>
      <c r="PYS97" s="42"/>
      <c r="PYX97" s="36"/>
      <c r="PYY97" s="36"/>
      <c r="PYZ97" s="36"/>
      <c r="PZA97" s="36"/>
      <c r="PZB97" s="36"/>
      <c r="PZC97" s="36"/>
      <c r="PZD97" s="36"/>
      <c r="PZE97" s="36"/>
      <c r="PZF97" s="36"/>
      <c r="PZG97" s="36"/>
      <c r="PZH97" s="36"/>
      <c r="PZI97" s="42"/>
      <c r="PZN97" s="36"/>
      <c r="PZO97" s="36"/>
      <c r="PZP97" s="36"/>
      <c r="PZQ97" s="36"/>
      <c r="PZR97" s="36"/>
      <c r="PZS97" s="36"/>
      <c r="PZT97" s="36"/>
      <c r="PZU97" s="36"/>
      <c r="PZV97" s="36"/>
      <c r="PZW97" s="36"/>
      <c r="PZX97" s="36"/>
      <c r="PZY97" s="42"/>
      <c r="QAD97" s="36"/>
      <c r="QAE97" s="36"/>
      <c r="QAF97" s="36"/>
      <c r="QAG97" s="36"/>
      <c r="QAH97" s="36"/>
      <c r="QAI97" s="36"/>
      <c r="QAJ97" s="36"/>
      <c r="QAK97" s="36"/>
      <c r="QAL97" s="36"/>
      <c r="QAM97" s="36"/>
      <c r="QAN97" s="36"/>
      <c r="QAO97" s="42"/>
      <c r="QAT97" s="36"/>
      <c r="QAU97" s="36"/>
      <c r="QAV97" s="36"/>
      <c r="QAW97" s="36"/>
      <c r="QAX97" s="36"/>
      <c r="QAY97" s="36"/>
      <c r="QAZ97" s="36"/>
      <c r="QBA97" s="36"/>
      <c r="QBB97" s="36"/>
      <c r="QBC97" s="36"/>
      <c r="QBD97" s="36"/>
      <c r="QBE97" s="42"/>
      <c r="QBJ97" s="36"/>
      <c r="QBK97" s="36"/>
      <c r="QBL97" s="36"/>
      <c r="QBM97" s="36"/>
      <c r="QBN97" s="36"/>
      <c r="QBO97" s="36"/>
      <c r="QBP97" s="36"/>
      <c r="QBQ97" s="36"/>
      <c r="QBR97" s="36"/>
      <c r="QBS97" s="36"/>
      <c r="QBT97" s="36"/>
      <c r="QBU97" s="42"/>
      <c r="QBZ97" s="36"/>
      <c r="QCA97" s="36"/>
      <c r="QCB97" s="36"/>
      <c r="QCC97" s="36"/>
      <c r="QCD97" s="36"/>
      <c r="QCE97" s="36"/>
      <c r="QCF97" s="36"/>
      <c r="QCG97" s="36"/>
      <c r="QCH97" s="36"/>
      <c r="QCI97" s="36"/>
      <c r="QCJ97" s="36"/>
      <c r="QCK97" s="42"/>
      <c r="QCP97" s="36"/>
      <c r="QCQ97" s="36"/>
      <c r="QCR97" s="36"/>
      <c r="QCS97" s="36"/>
      <c r="QCT97" s="36"/>
      <c r="QCU97" s="36"/>
      <c r="QCV97" s="36"/>
      <c r="QCW97" s="36"/>
      <c r="QCX97" s="36"/>
      <c r="QCY97" s="36"/>
      <c r="QCZ97" s="36"/>
      <c r="QDA97" s="42"/>
      <c r="QDF97" s="36"/>
      <c r="QDG97" s="36"/>
      <c r="QDH97" s="36"/>
      <c r="QDI97" s="36"/>
      <c r="QDJ97" s="36"/>
      <c r="QDK97" s="36"/>
      <c r="QDL97" s="36"/>
      <c r="QDM97" s="36"/>
      <c r="QDN97" s="36"/>
      <c r="QDO97" s="36"/>
      <c r="QDP97" s="36"/>
      <c r="QDQ97" s="42"/>
      <c r="QDV97" s="36"/>
      <c r="QDW97" s="36"/>
      <c r="QDX97" s="36"/>
      <c r="QDY97" s="36"/>
      <c r="QDZ97" s="36"/>
      <c r="QEA97" s="36"/>
      <c r="QEB97" s="36"/>
      <c r="QEC97" s="36"/>
      <c r="QED97" s="36"/>
      <c r="QEE97" s="36"/>
      <c r="QEF97" s="36"/>
      <c r="QEG97" s="42"/>
      <c r="QEL97" s="36"/>
      <c r="QEM97" s="36"/>
      <c r="QEN97" s="36"/>
      <c r="QEO97" s="36"/>
      <c r="QEP97" s="36"/>
      <c r="QEQ97" s="36"/>
      <c r="QER97" s="36"/>
      <c r="QES97" s="36"/>
      <c r="QET97" s="36"/>
      <c r="QEU97" s="36"/>
      <c r="QEV97" s="36"/>
      <c r="QEW97" s="42"/>
      <c r="QFB97" s="36"/>
      <c r="QFC97" s="36"/>
      <c r="QFD97" s="36"/>
      <c r="QFE97" s="36"/>
      <c r="QFF97" s="36"/>
      <c r="QFG97" s="36"/>
      <c r="QFH97" s="36"/>
      <c r="QFI97" s="36"/>
      <c r="QFJ97" s="36"/>
      <c r="QFK97" s="36"/>
      <c r="QFL97" s="36"/>
      <c r="QFM97" s="42"/>
      <c r="QFR97" s="36"/>
      <c r="QFS97" s="36"/>
      <c r="QFT97" s="36"/>
      <c r="QFU97" s="36"/>
      <c r="QFV97" s="36"/>
      <c r="QFW97" s="36"/>
      <c r="QFX97" s="36"/>
      <c r="QFY97" s="36"/>
      <c r="QFZ97" s="36"/>
      <c r="QGA97" s="36"/>
      <c r="QGB97" s="36"/>
      <c r="QGC97" s="42"/>
      <c r="QGH97" s="36"/>
      <c r="QGI97" s="36"/>
      <c r="QGJ97" s="36"/>
      <c r="QGK97" s="36"/>
      <c r="QGL97" s="36"/>
      <c r="QGM97" s="36"/>
      <c r="QGN97" s="36"/>
      <c r="QGO97" s="36"/>
      <c r="QGP97" s="36"/>
      <c r="QGQ97" s="36"/>
      <c r="QGR97" s="36"/>
      <c r="QGS97" s="42"/>
      <c r="QGX97" s="36"/>
      <c r="QGY97" s="36"/>
      <c r="QGZ97" s="36"/>
      <c r="QHA97" s="36"/>
      <c r="QHB97" s="36"/>
      <c r="QHC97" s="36"/>
      <c r="QHD97" s="36"/>
      <c r="QHE97" s="36"/>
      <c r="QHF97" s="36"/>
      <c r="QHG97" s="36"/>
      <c r="QHH97" s="36"/>
      <c r="QHI97" s="42"/>
      <c r="QHN97" s="36"/>
      <c r="QHO97" s="36"/>
      <c r="QHP97" s="36"/>
      <c r="QHQ97" s="36"/>
      <c r="QHR97" s="36"/>
      <c r="QHS97" s="36"/>
      <c r="QHT97" s="36"/>
      <c r="QHU97" s="36"/>
      <c r="QHV97" s="36"/>
      <c r="QHW97" s="36"/>
      <c r="QHX97" s="36"/>
      <c r="QHY97" s="42"/>
      <c r="QID97" s="36"/>
      <c r="QIE97" s="36"/>
      <c r="QIF97" s="36"/>
      <c r="QIG97" s="36"/>
      <c r="QIH97" s="36"/>
      <c r="QII97" s="36"/>
      <c r="QIJ97" s="36"/>
      <c r="QIK97" s="36"/>
      <c r="QIL97" s="36"/>
      <c r="QIM97" s="36"/>
      <c r="QIN97" s="36"/>
      <c r="QIO97" s="42"/>
      <c r="QIT97" s="36"/>
      <c r="QIU97" s="36"/>
      <c r="QIV97" s="36"/>
      <c r="QIW97" s="36"/>
      <c r="QIX97" s="36"/>
      <c r="QIY97" s="36"/>
      <c r="QIZ97" s="36"/>
      <c r="QJA97" s="36"/>
      <c r="QJB97" s="36"/>
      <c r="QJC97" s="36"/>
      <c r="QJD97" s="36"/>
      <c r="QJE97" s="42"/>
      <c r="QJJ97" s="36"/>
      <c r="QJK97" s="36"/>
      <c r="QJL97" s="36"/>
      <c r="QJM97" s="36"/>
      <c r="QJN97" s="36"/>
      <c r="QJO97" s="36"/>
      <c r="QJP97" s="36"/>
      <c r="QJQ97" s="36"/>
      <c r="QJR97" s="36"/>
      <c r="QJS97" s="36"/>
      <c r="QJT97" s="36"/>
      <c r="QJU97" s="42"/>
      <c r="QJZ97" s="36"/>
      <c r="QKA97" s="36"/>
      <c r="QKB97" s="36"/>
      <c r="QKC97" s="36"/>
      <c r="QKD97" s="36"/>
      <c r="QKE97" s="36"/>
      <c r="QKF97" s="36"/>
      <c r="QKG97" s="36"/>
      <c r="QKH97" s="36"/>
      <c r="QKI97" s="36"/>
      <c r="QKJ97" s="36"/>
      <c r="QKK97" s="42"/>
      <c r="QKP97" s="36"/>
      <c r="QKQ97" s="36"/>
      <c r="QKR97" s="36"/>
      <c r="QKS97" s="36"/>
      <c r="QKT97" s="36"/>
      <c r="QKU97" s="36"/>
      <c r="QKV97" s="36"/>
      <c r="QKW97" s="36"/>
      <c r="QKX97" s="36"/>
      <c r="QKY97" s="36"/>
      <c r="QKZ97" s="36"/>
      <c r="QLA97" s="42"/>
      <c r="QLF97" s="36"/>
      <c r="QLG97" s="36"/>
      <c r="QLH97" s="36"/>
      <c r="QLI97" s="36"/>
      <c r="QLJ97" s="36"/>
      <c r="QLK97" s="36"/>
      <c r="QLL97" s="36"/>
      <c r="QLM97" s="36"/>
      <c r="QLN97" s="36"/>
      <c r="QLO97" s="36"/>
      <c r="QLP97" s="36"/>
      <c r="QLQ97" s="42"/>
      <c r="QLV97" s="36"/>
      <c r="QLW97" s="36"/>
      <c r="QLX97" s="36"/>
      <c r="QLY97" s="36"/>
      <c r="QLZ97" s="36"/>
      <c r="QMA97" s="36"/>
      <c r="QMB97" s="36"/>
      <c r="QMC97" s="36"/>
      <c r="QMD97" s="36"/>
      <c r="QME97" s="36"/>
      <c r="QMF97" s="36"/>
      <c r="QMG97" s="42"/>
      <c r="QML97" s="36"/>
      <c r="QMM97" s="36"/>
      <c r="QMN97" s="36"/>
      <c r="QMO97" s="36"/>
      <c r="QMP97" s="36"/>
      <c r="QMQ97" s="36"/>
      <c r="QMR97" s="36"/>
      <c r="QMS97" s="36"/>
      <c r="QMT97" s="36"/>
      <c r="QMU97" s="36"/>
      <c r="QMV97" s="36"/>
      <c r="QMW97" s="42"/>
      <c r="QNB97" s="36"/>
      <c r="QNC97" s="36"/>
      <c r="QND97" s="36"/>
      <c r="QNE97" s="36"/>
      <c r="QNF97" s="36"/>
      <c r="QNG97" s="36"/>
      <c r="QNH97" s="36"/>
      <c r="QNI97" s="36"/>
      <c r="QNJ97" s="36"/>
      <c r="QNK97" s="36"/>
      <c r="QNL97" s="36"/>
      <c r="QNM97" s="42"/>
      <c r="QNR97" s="36"/>
      <c r="QNS97" s="36"/>
      <c r="QNT97" s="36"/>
      <c r="QNU97" s="36"/>
      <c r="QNV97" s="36"/>
      <c r="QNW97" s="36"/>
      <c r="QNX97" s="36"/>
      <c r="QNY97" s="36"/>
      <c r="QNZ97" s="36"/>
      <c r="QOA97" s="36"/>
      <c r="QOB97" s="36"/>
      <c r="QOC97" s="42"/>
      <c r="QOH97" s="36"/>
      <c r="QOI97" s="36"/>
      <c r="QOJ97" s="36"/>
      <c r="QOK97" s="36"/>
      <c r="QOL97" s="36"/>
      <c r="QOM97" s="36"/>
      <c r="QON97" s="36"/>
      <c r="QOO97" s="36"/>
      <c r="QOP97" s="36"/>
      <c r="QOQ97" s="36"/>
      <c r="QOR97" s="36"/>
      <c r="QOS97" s="42"/>
      <c r="QOX97" s="36"/>
      <c r="QOY97" s="36"/>
      <c r="QOZ97" s="36"/>
      <c r="QPA97" s="36"/>
      <c r="QPB97" s="36"/>
      <c r="QPC97" s="36"/>
      <c r="QPD97" s="36"/>
      <c r="QPE97" s="36"/>
      <c r="QPF97" s="36"/>
      <c r="QPG97" s="36"/>
      <c r="QPH97" s="36"/>
      <c r="QPI97" s="42"/>
      <c r="QPN97" s="36"/>
      <c r="QPO97" s="36"/>
      <c r="QPP97" s="36"/>
      <c r="QPQ97" s="36"/>
      <c r="QPR97" s="36"/>
      <c r="QPS97" s="36"/>
      <c r="QPT97" s="36"/>
      <c r="QPU97" s="36"/>
      <c r="QPV97" s="36"/>
      <c r="QPW97" s="36"/>
      <c r="QPX97" s="36"/>
      <c r="QPY97" s="42"/>
      <c r="QQD97" s="36"/>
      <c r="QQE97" s="36"/>
      <c r="QQF97" s="36"/>
      <c r="QQG97" s="36"/>
      <c r="QQH97" s="36"/>
      <c r="QQI97" s="36"/>
      <c r="QQJ97" s="36"/>
      <c r="QQK97" s="36"/>
      <c r="QQL97" s="36"/>
      <c r="QQM97" s="36"/>
      <c r="QQN97" s="36"/>
      <c r="QQO97" s="42"/>
      <c r="QQT97" s="36"/>
      <c r="QQU97" s="36"/>
      <c r="QQV97" s="36"/>
      <c r="QQW97" s="36"/>
      <c r="QQX97" s="36"/>
      <c r="QQY97" s="36"/>
      <c r="QQZ97" s="36"/>
      <c r="QRA97" s="36"/>
      <c r="QRB97" s="36"/>
      <c r="QRC97" s="36"/>
      <c r="QRD97" s="36"/>
      <c r="QRE97" s="42"/>
      <c r="QRJ97" s="36"/>
      <c r="QRK97" s="36"/>
      <c r="QRL97" s="36"/>
      <c r="QRM97" s="36"/>
      <c r="QRN97" s="36"/>
      <c r="QRO97" s="36"/>
      <c r="QRP97" s="36"/>
      <c r="QRQ97" s="36"/>
      <c r="QRR97" s="36"/>
      <c r="QRS97" s="36"/>
      <c r="QRT97" s="36"/>
      <c r="QRU97" s="42"/>
      <c r="QRZ97" s="36"/>
      <c r="QSA97" s="36"/>
      <c r="QSB97" s="36"/>
      <c r="QSC97" s="36"/>
      <c r="QSD97" s="36"/>
      <c r="QSE97" s="36"/>
      <c r="QSF97" s="36"/>
      <c r="QSG97" s="36"/>
      <c r="QSH97" s="36"/>
      <c r="QSI97" s="36"/>
      <c r="QSJ97" s="36"/>
      <c r="QSK97" s="42"/>
      <c r="QSP97" s="36"/>
      <c r="QSQ97" s="36"/>
      <c r="QSR97" s="36"/>
      <c r="QSS97" s="36"/>
      <c r="QST97" s="36"/>
      <c r="QSU97" s="36"/>
      <c r="QSV97" s="36"/>
      <c r="QSW97" s="36"/>
      <c r="QSX97" s="36"/>
      <c r="QSY97" s="36"/>
      <c r="QSZ97" s="36"/>
      <c r="QTA97" s="42"/>
      <c r="QTF97" s="36"/>
      <c r="QTG97" s="36"/>
      <c r="QTH97" s="36"/>
      <c r="QTI97" s="36"/>
      <c r="QTJ97" s="36"/>
      <c r="QTK97" s="36"/>
      <c r="QTL97" s="36"/>
      <c r="QTM97" s="36"/>
      <c r="QTN97" s="36"/>
      <c r="QTO97" s="36"/>
      <c r="QTP97" s="36"/>
      <c r="QTQ97" s="42"/>
      <c r="QTV97" s="36"/>
      <c r="QTW97" s="36"/>
      <c r="QTX97" s="36"/>
      <c r="QTY97" s="36"/>
      <c r="QTZ97" s="36"/>
      <c r="QUA97" s="36"/>
      <c r="QUB97" s="36"/>
      <c r="QUC97" s="36"/>
      <c r="QUD97" s="36"/>
      <c r="QUE97" s="36"/>
      <c r="QUF97" s="36"/>
      <c r="QUG97" s="42"/>
      <c r="QUL97" s="36"/>
      <c r="QUM97" s="36"/>
      <c r="QUN97" s="36"/>
      <c r="QUO97" s="36"/>
      <c r="QUP97" s="36"/>
      <c r="QUQ97" s="36"/>
      <c r="QUR97" s="36"/>
      <c r="QUS97" s="36"/>
      <c r="QUT97" s="36"/>
      <c r="QUU97" s="36"/>
      <c r="QUV97" s="36"/>
      <c r="QUW97" s="42"/>
      <c r="QVB97" s="36"/>
      <c r="QVC97" s="36"/>
      <c r="QVD97" s="36"/>
      <c r="QVE97" s="36"/>
      <c r="QVF97" s="36"/>
      <c r="QVG97" s="36"/>
      <c r="QVH97" s="36"/>
      <c r="QVI97" s="36"/>
      <c r="QVJ97" s="36"/>
      <c r="QVK97" s="36"/>
      <c r="QVL97" s="36"/>
      <c r="QVM97" s="42"/>
      <c r="QVR97" s="36"/>
      <c r="QVS97" s="36"/>
      <c r="QVT97" s="36"/>
      <c r="QVU97" s="36"/>
      <c r="QVV97" s="36"/>
      <c r="QVW97" s="36"/>
      <c r="QVX97" s="36"/>
      <c r="QVY97" s="36"/>
      <c r="QVZ97" s="36"/>
      <c r="QWA97" s="36"/>
      <c r="QWB97" s="36"/>
      <c r="QWC97" s="42"/>
      <c r="QWH97" s="36"/>
      <c r="QWI97" s="36"/>
      <c r="QWJ97" s="36"/>
      <c r="QWK97" s="36"/>
      <c r="QWL97" s="36"/>
      <c r="QWM97" s="36"/>
      <c r="QWN97" s="36"/>
      <c r="QWO97" s="36"/>
      <c r="QWP97" s="36"/>
      <c r="QWQ97" s="36"/>
      <c r="QWR97" s="36"/>
      <c r="QWS97" s="42"/>
      <c r="QWX97" s="36"/>
      <c r="QWY97" s="36"/>
      <c r="QWZ97" s="36"/>
      <c r="QXA97" s="36"/>
      <c r="QXB97" s="36"/>
      <c r="QXC97" s="36"/>
      <c r="QXD97" s="36"/>
      <c r="QXE97" s="36"/>
      <c r="QXF97" s="36"/>
      <c r="QXG97" s="36"/>
      <c r="QXH97" s="36"/>
      <c r="QXI97" s="42"/>
      <c r="QXN97" s="36"/>
      <c r="QXO97" s="36"/>
      <c r="QXP97" s="36"/>
      <c r="QXQ97" s="36"/>
      <c r="QXR97" s="36"/>
      <c r="QXS97" s="36"/>
      <c r="QXT97" s="36"/>
      <c r="QXU97" s="36"/>
      <c r="QXV97" s="36"/>
      <c r="QXW97" s="36"/>
      <c r="QXX97" s="36"/>
      <c r="QXY97" s="42"/>
      <c r="QYD97" s="36"/>
      <c r="QYE97" s="36"/>
      <c r="QYF97" s="36"/>
      <c r="QYG97" s="36"/>
      <c r="QYH97" s="36"/>
      <c r="QYI97" s="36"/>
      <c r="QYJ97" s="36"/>
      <c r="QYK97" s="36"/>
      <c r="QYL97" s="36"/>
      <c r="QYM97" s="36"/>
      <c r="QYN97" s="36"/>
      <c r="QYO97" s="42"/>
      <c r="QYT97" s="36"/>
      <c r="QYU97" s="36"/>
      <c r="QYV97" s="36"/>
      <c r="QYW97" s="36"/>
      <c r="QYX97" s="36"/>
      <c r="QYY97" s="36"/>
      <c r="QYZ97" s="36"/>
      <c r="QZA97" s="36"/>
      <c r="QZB97" s="36"/>
      <c r="QZC97" s="36"/>
      <c r="QZD97" s="36"/>
      <c r="QZE97" s="42"/>
      <c r="QZJ97" s="36"/>
      <c r="QZK97" s="36"/>
      <c r="QZL97" s="36"/>
      <c r="QZM97" s="36"/>
      <c r="QZN97" s="36"/>
      <c r="QZO97" s="36"/>
      <c r="QZP97" s="36"/>
      <c r="QZQ97" s="36"/>
      <c r="QZR97" s="36"/>
      <c r="QZS97" s="36"/>
      <c r="QZT97" s="36"/>
      <c r="QZU97" s="42"/>
      <c r="QZZ97" s="36"/>
      <c r="RAA97" s="36"/>
      <c r="RAB97" s="36"/>
      <c r="RAC97" s="36"/>
      <c r="RAD97" s="36"/>
      <c r="RAE97" s="36"/>
      <c r="RAF97" s="36"/>
      <c r="RAG97" s="36"/>
      <c r="RAH97" s="36"/>
      <c r="RAI97" s="36"/>
      <c r="RAJ97" s="36"/>
      <c r="RAK97" s="42"/>
      <c r="RAP97" s="36"/>
      <c r="RAQ97" s="36"/>
      <c r="RAR97" s="36"/>
      <c r="RAS97" s="36"/>
      <c r="RAT97" s="36"/>
      <c r="RAU97" s="36"/>
      <c r="RAV97" s="36"/>
      <c r="RAW97" s="36"/>
      <c r="RAX97" s="36"/>
      <c r="RAY97" s="36"/>
      <c r="RAZ97" s="36"/>
      <c r="RBA97" s="42"/>
      <c r="RBF97" s="36"/>
      <c r="RBG97" s="36"/>
      <c r="RBH97" s="36"/>
      <c r="RBI97" s="36"/>
      <c r="RBJ97" s="36"/>
      <c r="RBK97" s="36"/>
      <c r="RBL97" s="36"/>
      <c r="RBM97" s="36"/>
      <c r="RBN97" s="36"/>
      <c r="RBO97" s="36"/>
      <c r="RBP97" s="36"/>
      <c r="RBQ97" s="42"/>
      <c r="RBV97" s="36"/>
      <c r="RBW97" s="36"/>
      <c r="RBX97" s="36"/>
      <c r="RBY97" s="36"/>
      <c r="RBZ97" s="36"/>
      <c r="RCA97" s="36"/>
      <c r="RCB97" s="36"/>
      <c r="RCC97" s="36"/>
      <c r="RCD97" s="36"/>
      <c r="RCE97" s="36"/>
      <c r="RCF97" s="36"/>
      <c r="RCG97" s="42"/>
      <c r="RCL97" s="36"/>
      <c r="RCM97" s="36"/>
      <c r="RCN97" s="36"/>
      <c r="RCO97" s="36"/>
      <c r="RCP97" s="36"/>
      <c r="RCQ97" s="36"/>
      <c r="RCR97" s="36"/>
      <c r="RCS97" s="36"/>
      <c r="RCT97" s="36"/>
      <c r="RCU97" s="36"/>
      <c r="RCV97" s="36"/>
      <c r="RCW97" s="42"/>
      <c r="RDB97" s="36"/>
      <c r="RDC97" s="36"/>
      <c r="RDD97" s="36"/>
      <c r="RDE97" s="36"/>
      <c r="RDF97" s="36"/>
      <c r="RDG97" s="36"/>
      <c r="RDH97" s="36"/>
      <c r="RDI97" s="36"/>
      <c r="RDJ97" s="36"/>
      <c r="RDK97" s="36"/>
      <c r="RDL97" s="36"/>
      <c r="RDM97" s="42"/>
      <c r="RDR97" s="36"/>
      <c r="RDS97" s="36"/>
      <c r="RDT97" s="36"/>
      <c r="RDU97" s="36"/>
      <c r="RDV97" s="36"/>
      <c r="RDW97" s="36"/>
      <c r="RDX97" s="36"/>
      <c r="RDY97" s="36"/>
      <c r="RDZ97" s="36"/>
      <c r="REA97" s="36"/>
      <c r="REB97" s="36"/>
      <c r="REC97" s="42"/>
      <c r="REH97" s="36"/>
      <c r="REI97" s="36"/>
      <c r="REJ97" s="36"/>
      <c r="REK97" s="36"/>
      <c r="REL97" s="36"/>
      <c r="REM97" s="36"/>
      <c r="REN97" s="36"/>
      <c r="REO97" s="36"/>
      <c r="REP97" s="36"/>
      <c r="REQ97" s="36"/>
      <c r="RER97" s="36"/>
      <c r="RES97" s="42"/>
      <c r="REX97" s="36"/>
      <c r="REY97" s="36"/>
      <c r="REZ97" s="36"/>
      <c r="RFA97" s="36"/>
      <c r="RFB97" s="36"/>
      <c r="RFC97" s="36"/>
      <c r="RFD97" s="36"/>
      <c r="RFE97" s="36"/>
      <c r="RFF97" s="36"/>
      <c r="RFG97" s="36"/>
      <c r="RFH97" s="36"/>
      <c r="RFI97" s="42"/>
      <c r="RFN97" s="36"/>
      <c r="RFO97" s="36"/>
      <c r="RFP97" s="36"/>
      <c r="RFQ97" s="36"/>
      <c r="RFR97" s="36"/>
      <c r="RFS97" s="36"/>
      <c r="RFT97" s="36"/>
      <c r="RFU97" s="36"/>
      <c r="RFV97" s="36"/>
      <c r="RFW97" s="36"/>
      <c r="RFX97" s="36"/>
      <c r="RFY97" s="42"/>
      <c r="RGD97" s="36"/>
      <c r="RGE97" s="36"/>
      <c r="RGF97" s="36"/>
      <c r="RGG97" s="36"/>
      <c r="RGH97" s="36"/>
      <c r="RGI97" s="36"/>
      <c r="RGJ97" s="36"/>
      <c r="RGK97" s="36"/>
      <c r="RGL97" s="36"/>
      <c r="RGM97" s="36"/>
      <c r="RGN97" s="36"/>
      <c r="RGO97" s="42"/>
      <c r="RGT97" s="36"/>
      <c r="RGU97" s="36"/>
      <c r="RGV97" s="36"/>
      <c r="RGW97" s="36"/>
      <c r="RGX97" s="36"/>
      <c r="RGY97" s="36"/>
      <c r="RGZ97" s="36"/>
      <c r="RHA97" s="36"/>
      <c r="RHB97" s="36"/>
      <c r="RHC97" s="36"/>
      <c r="RHD97" s="36"/>
      <c r="RHE97" s="42"/>
      <c r="RHJ97" s="36"/>
      <c r="RHK97" s="36"/>
      <c r="RHL97" s="36"/>
      <c r="RHM97" s="36"/>
      <c r="RHN97" s="36"/>
      <c r="RHO97" s="36"/>
      <c r="RHP97" s="36"/>
      <c r="RHQ97" s="36"/>
      <c r="RHR97" s="36"/>
      <c r="RHS97" s="36"/>
      <c r="RHT97" s="36"/>
      <c r="RHU97" s="42"/>
      <c r="RHZ97" s="36"/>
      <c r="RIA97" s="36"/>
      <c r="RIB97" s="36"/>
      <c r="RIC97" s="36"/>
      <c r="RID97" s="36"/>
      <c r="RIE97" s="36"/>
      <c r="RIF97" s="36"/>
      <c r="RIG97" s="36"/>
      <c r="RIH97" s="36"/>
      <c r="RII97" s="36"/>
      <c r="RIJ97" s="36"/>
      <c r="RIK97" s="42"/>
      <c r="RIP97" s="36"/>
      <c r="RIQ97" s="36"/>
      <c r="RIR97" s="36"/>
      <c r="RIS97" s="36"/>
      <c r="RIT97" s="36"/>
      <c r="RIU97" s="36"/>
      <c r="RIV97" s="36"/>
      <c r="RIW97" s="36"/>
      <c r="RIX97" s="36"/>
      <c r="RIY97" s="36"/>
      <c r="RIZ97" s="36"/>
      <c r="RJA97" s="42"/>
      <c r="RJF97" s="36"/>
      <c r="RJG97" s="36"/>
      <c r="RJH97" s="36"/>
      <c r="RJI97" s="36"/>
      <c r="RJJ97" s="36"/>
      <c r="RJK97" s="36"/>
      <c r="RJL97" s="36"/>
      <c r="RJM97" s="36"/>
      <c r="RJN97" s="36"/>
      <c r="RJO97" s="36"/>
      <c r="RJP97" s="36"/>
      <c r="RJQ97" s="42"/>
      <c r="RJV97" s="36"/>
      <c r="RJW97" s="36"/>
      <c r="RJX97" s="36"/>
      <c r="RJY97" s="36"/>
      <c r="RJZ97" s="36"/>
      <c r="RKA97" s="36"/>
      <c r="RKB97" s="36"/>
      <c r="RKC97" s="36"/>
      <c r="RKD97" s="36"/>
      <c r="RKE97" s="36"/>
      <c r="RKF97" s="36"/>
      <c r="RKG97" s="42"/>
      <c r="RKL97" s="36"/>
      <c r="RKM97" s="36"/>
      <c r="RKN97" s="36"/>
      <c r="RKO97" s="36"/>
      <c r="RKP97" s="36"/>
      <c r="RKQ97" s="36"/>
      <c r="RKR97" s="36"/>
      <c r="RKS97" s="36"/>
      <c r="RKT97" s="36"/>
      <c r="RKU97" s="36"/>
      <c r="RKV97" s="36"/>
      <c r="RKW97" s="42"/>
      <c r="RLB97" s="36"/>
      <c r="RLC97" s="36"/>
      <c r="RLD97" s="36"/>
      <c r="RLE97" s="36"/>
      <c r="RLF97" s="36"/>
      <c r="RLG97" s="36"/>
      <c r="RLH97" s="36"/>
      <c r="RLI97" s="36"/>
      <c r="RLJ97" s="36"/>
      <c r="RLK97" s="36"/>
      <c r="RLL97" s="36"/>
      <c r="RLM97" s="42"/>
      <c r="RLR97" s="36"/>
      <c r="RLS97" s="36"/>
      <c r="RLT97" s="36"/>
      <c r="RLU97" s="36"/>
      <c r="RLV97" s="36"/>
      <c r="RLW97" s="36"/>
      <c r="RLX97" s="36"/>
      <c r="RLY97" s="36"/>
      <c r="RLZ97" s="36"/>
      <c r="RMA97" s="36"/>
      <c r="RMB97" s="36"/>
      <c r="RMC97" s="42"/>
      <c r="RMH97" s="36"/>
      <c r="RMI97" s="36"/>
      <c r="RMJ97" s="36"/>
      <c r="RMK97" s="36"/>
      <c r="RML97" s="36"/>
      <c r="RMM97" s="36"/>
      <c r="RMN97" s="36"/>
      <c r="RMO97" s="36"/>
      <c r="RMP97" s="36"/>
      <c r="RMQ97" s="36"/>
      <c r="RMR97" s="36"/>
      <c r="RMS97" s="42"/>
      <c r="RMX97" s="36"/>
      <c r="RMY97" s="36"/>
      <c r="RMZ97" s="36"/>
      <c r="RNA97" s="36"/>
      <c r="RNB97" s="36"/>
      <c r="RNC97" s="36"/>
      <c r="RND97" s="36"/>
      <c r="RNE97" s="36"/>
      <c r="RNF97" s="36"/>
      <c r="RNG97" s="36"/>
      <c r="RNH97" s="36"/>
      <c r="RNI97" s="42"/>
      <c r="RNN97" s="36"/>
      <c r="RNO97" s="36"/>
      <c r="RNP97" s="36"/>
      <c r="RNQ97" s="36"/>
      <c r="RNR97" s="36"/>
      <c r="RNS97" s="36"/>
      <c r="RNT97" s="36"/>
      <c r="RNU97" s="36"/>
      <c r="RNV97" s="36"/>
      <c r="RNW97" s="36"/>
      <c r="RNX97" s="36"/>
      <c r="RNY97" s="42"/>
      <c r="ROD97" s="36"/>
      <c r="ROE97" s="36"/>
      <c r="ROF97" s="36"/>
      <c r="ROG97" s="36"/>
      <c r="ROH97" s="36"/>
      <c r="ROI97" s="36"/>
      <c r="ROJ97" s="36"/>
      <c r="ROK97" s="36"/>
      <c r="ROL97" s="36"/>
      <c r="ROM97" s="36"/>
      <c r="RON97" s="36"/>
      <c r="ROO97" s="42"/>
      <c r="ROT97" s="36"/>
      <c r="ROU97" s="36"/>
      <c r="ROV97" s="36"/>
      <c r="ROW97" s="36"/>
      <c r="ROX97" s="36"/>
      <c r="ROY97" s="36"/>
      <c r="ROZ97" s="36"/>
      <c r="RPA97" s="36"/>
      <c r="RPB97" s="36"/>
      <c r="RPC97" s="36"/>
      <c r="RPD97" s="36"/>
      <c r="RPE97" s="42"/>
      <c r="RPJ97" s="36"/>
      <c r="RPK97" s="36"/>
      <c r="RPL97" s="36"/>
      <c r="RPM97" s="36"/>
      <c r="RPN97" s="36"/>
      <c r="RPO97" s="36"/>
      <c r="RPP97" s="36"/>
      <c r="RPQ97" s="36"/>
      <c r="RPR97" s="36"/>
      <c r="RPS97" s="36"/>
      <c r="RPT97" s="36"/>
      <c r="RPU97" s="42"/>
      <c r="RPZ97" s="36"/>
      <c r="RQA97" s="36"/>
      <c r="RQB97" s="36"/>
      <c r="RQC97" s="36"/>
      <c r="RQD97" s="36"/>
      <c r="RQE97" s="36"/>
      <c r="RQF97" s="36"/>
      <c r="RQG97" s="36"/>
      <c r="RQH97" s="36"/>
      <c r="RQI97" s="36"/>
      <c r="RQJ97" s="36"/>
      <c r="RQK97" s="42"/>
      <c r="RQP97" s="36"/>
      <c r="RQQ97" s="36"/>
      <c r="RQR97" s="36"/>
      <c r="RQS97" s="36"/>
      <c r="RQT97" s="36"/>
      <c r="RQU97" s="36"/>
      <c r="RQV97" s="36"/>
      <c r="RQW97" s="36"/>
      <c r="RQX97" s="36"/>
      <c r="RQY97" s="36"/>
      <c r="RQZ97" s="36"/>
      <c r="RRA97" s="42"/>
      <c r="RRF97" s="36"/>
      <c r="RRG97" s="36"/>
      <c r="RRH97" s="36"/>
      <c r="RRI97" s="36"/>
      <c r="RRJ97" s="36"/>
      <c r="RRK97" s="36"/>
      <c r="RRL97" s="36"/>
      <c r="RRM97" s="36"/>
      <c r="RRN97" s="36"/>
      <c r="RRO97" s="36"/>
      <c r="RRP97" s="36"/>
      <c r="RRQ97" s="42"/>
      <c r="RRV97" s="36"/>
      <c r="RRW97" s="36"/>
      <c r="RRX97" s="36"/>
      <c r="RRY97" s="36"/>
      <c r="RRZ97" s="36"/>
      <c r="RSA97" s="36"/>
      <c r="RSB97" s="36"/>
      <c r="RSC97" s="36"/>
      <c r="RSD97" s="36"/>
      <c r="RSE97" s="36"/>
      <c r="RSF97" s="36"/>
      <c r="RSG97" s="42"/>
      <c r="RSL97" s="36"/>
      <c r="RSM97" s="36"/>
      <c r="RSN97" s="36"/>
      <c r="RSO97" s="36"/>
      <c r="RSP97" s="36"/>
      <c r="RSQ97" s="36"/>
      <c r="RSR97" s="36"/>
      <c r="RSS97" s="36"/>
      <c r="RST97" s="36"/>
      <c r="RSU97" s="36"/>
      <c r="RSV97" s="36"/>
      <c r="RSW97" s="42"/>
      <c r="RTB97" s="36"/>
      <c r="RTC97" s="36"/>
      <c r="RTD97" s="36"/>
      <c r="RTE97" s="36"/>
      <c r="RTF97" s="36"/>
      <c r="RTG97" s="36"/>
      <c r="RTH97" s="36"/>
      <c r="RTI97" s="36"/>
      <c r="RTJ97" s="36"/>
      <c r="RTK97" s="36"/>
      <c r="RTL97" s="36"/>
      <c r="RTM97" s="42"/>
      <c r="RTR97" s="36"/>
      <c r="RTS97" s="36"/>
      <c r="RTT97" s="36"/>
      <c r="RTU97" s="36"/>
      <c r="RTV97" s="36"/>
      <c r="RTW97" s="36"/>
      <c r="RTX97" s="36"/>
      <c r="RTY97" s="36"/>
      <c r="RTZ97" s="36"/>
      <c r="RUA97" s="36"/>
      <c r="RUB97" s="36"/>
      <c r="RUC97" s="42"/>
      <c r="RUH97" s="36"/>
      <c r="RUI97" s="36"/>
      <c r="RUJ97" s="36"/>
      <c r="RUK97" s="36"/>
      <c r="RUL97" s="36"/>
      <c r="RUM97" s="36"/>
      <c r="RUN97" s="36"/>
      <c r="RUO97" s="36"/>
      <c r="RUP97" s="36"/>
      <c r="RUQ97" s="36"/>
      <c r="RUR97" s="36"/>
      <c r="RUS97" s="42"/>
      <c r="RUX97" s="36"/>
      <c r="RUY97" s="36"/>
      <c r="RUZ97" s="36"/>
      <c r="RVA97" s="36"/>
      <c r="RVB97" s="36"/>
      <c r="RVC97" s="36"/>
      <c r="RVD97" s="36"/>
      <c r="RVE97" s="36"/>
      <c r="RVF97" s="36"/>
      <c r="RVG97" s="36"/>
      <c r="RVH97" s="36"/>
      <c r="RVI97" s="42"/>
      <c r="RVN97" s="36"/>
      <c r="RVO97" s="36"/>
      <c r="RVP97" s="36"/>
      <c r="RVQ97" s="36"/>
      <c r="RVR97" s="36"/>
      <c r="RVS97" s="36"/>
      <c r="RVT97" s="36"/>
      <c r="RVU97" s="36"/>
      <c r="RVV97" s="36"/>
      <c r="RVW97" s="36"/>
      <c r="RVX97" s="36"/>
      <c r="RVY97" s="42"/>
      <c r="RWD97" s="36"/>
      <c r="RWE97" s="36"/>
      <c r="RWF97" s="36"/>
      <c r="RWG97" s="36"/>
      <c r="RWH97" s="36"/>
      <c r="RWI97" s="36"/>
      <c r="RWJ97" s="36"/>
      <c r="RWK97" s="36"/>
      <c r="RWL97" s="36"/>
      <c r="RWM97" s="36"/>
      <c r="RWN97" s="36"/>
      <c r="RWO97" s="42"/>
      <c r="RWT97" s="36"/>
      <c r="RWU97" s="36"/>
      <c r="RWV97" s="36"/>
      <c r="RWW97" s="36"/>
      <c r="RWX97" s="36"/>
      <c r="RWY97" s="36"/>
      <c r="RWZ97" s="36"/>
      <c r="RXA97" s="36"/>
      <c r="RXB97" s="36"/>
      <c r="RXC97" s="36"/>
      <c r="RXD97" s="36"/>
      <c r="RXE97" s="42"/>
      <c r="RXJ97" s="36"/>
      <c r="RXK97" s="36"/>
      <c r="RXL97" s="36"/>
      <c r="RXM97" s="36"/>
      <c r="RXN97" s="36"/>
      <c r="RXO97" s="36"/>
      <c r="RXP97" s="36"/>
      <c r="RXQ97" s="36"/>
      <c r="RXR97" s="36"/>
      <c r="RXS97" s="36"/>
      <c r="RXT97" s="36"/>
      <c r="RXU97" s="42"/>
      <c r="RXZ97" s="36"/>
      <c r="RYA97" s="36"/>
      <c r="RYB97" s="36"/>
      <c r="RYC97" s="36"/>
      <c r="RYD97" s="36"/>
      <c r="RYE97" s="36"/>
      <c r="RYF97" s="36"/>
      <c r="RYG97" s="36"/>
      <c r="RYH97" s="36"/>
      <c r="RYI97" s="36"/>
      <c r="RYJ97" s="36"/>
      <c r="RYK97" s="42"/>
      <c r="RYP97" s="36"/>
      <c r="RYQ97" s="36"/>
      <c r="RYR97" s="36"/>
      <c r="RYS97" s="36"/>
      <c r="RYT97" s="36"/>
      <c r="RYU97" s="36"/>
      <c r="RYV97" s="36"/>
      <c r="RYW97" s="36"/>
      <c r="RYX97" s="36"/>
      <c r="RYY97" s="36"/>
      <c r="RYZ97" s="36"/>
      <c r="RZA97" s="42"/>
      <c r="RZF97" s="36"/>
      <c r="RZG97" s="36"/>
      <c r="RZH97" s="36"/>
      <c r="RZI97" s="36"/>
      <c r="RZJ97" s="36"/>
      <c r="RZK97" s="36"/>
      <c r="RZL97" s="36"/>
      <c r="RZM97" s="36"/>
      <c r="RZN97" s="36"/>
      <c r="RZO97" s="36"/>
      <c r="RZP97" s="36"/>
      <c r="RZQ97" s="42"/>
      <c r="RZV97" s="36"/>
      <c r="RZW97" s="36"/>
      <c r="RZX97" s="36"/>
      <c r="RZY97" s="36"/>
      <c r="RZZ97" s="36"/>
      <c r="SAA97" s="36"/>
      <c r="SAB97" s="36"/>
      <c r="SAC97" s="36"/>
      <c r="SAD97" s="36"/>
      <c r="SAE97" s="36"/>
      <c r="SAF97" s="36"/>
      <c r="SAG97" s="42"/>
      <c r="SAL97" s="36"/>
      <c r="SAM97" s="36"/>
      <c r="SAN97" s="36"/>
      <c r="SAO97" s="36"/>
      <c r="SAP97" s="36"/>
      <c r="SAQ97" s="36"/>
      <c r="SAR97" s="36"/>
      <c r="SAS97" s="36"/>
      <c r="SAT97" s="36"/>
      <c r="SAU97" s="36"/>
      <c r="SAV97" s="36"/>
      <c r="SAW97" s="42"/>
      <c r="SBB97" s="36"/>
      <c r="SBC97" s="36"/>
      <c r="SBD97" s="36"/>
      <c r="SBE97" s="36"/>
      <c r="SBF97" s="36"/>
      <c r="SBG97" s="36"/>
      <c r="SBH97" s="36"/>
      <c r="SBI97" s="36"/>
      <c r="SBJ97" s="36"/>
      <c r="SBK97" s="36"/>
      <c r="SBL97" s="36"/>
      <c r="SBM97" s="42"/>
      <c r="SBR97" s="36"/>
      <c r="SBS97" s="36"/>
      <c r="SBT97" s="36"/>
      <c r="SBU97" s="36"/>
      <c r="SBV97" s="36"/>
      <c r="SBW97" s="36"/>
      <c r="SBX97" s="36"/>
      <c r="SBY97" s="36"/>
      <c r="SBZ97" s="36"/>
      <c r="SCA97" s="36"/>
      <c r="SCB97" s="36"/>
      <c r="SCC97" s="42"/>
      <c r="SCH97" s="36"/>
      <c r="SCI97" s="36"/>
      <c r="SCJ97" s="36"/>
      <c r="SCK97" s="36"/>
      <c r="SCL97" s="36"/>
      <c r="SCM97" s="36"/>
      <c r="SCN97" s="36"/>
      <c r="SCO97" s="36"/>
      <c r="SCP97" s="36"/>
      <c r="SCQ97" s="36"/>
      <c r="SCR97" s="36"/>
      <c r="SCS97" s="42"/>
      <c r="SCX97" s="36"/>
      <c r="SCY97" s="36"/>
      <c r="SCZ97" s="36"/>
      <c r="SDA97" s="36"/>
      <c r="SDB97" s="36"/>
      <c r="SDC97" s="36"/>
      <c r="SDD97" s="36"/>
      <c r="SDE97" s="36"/>
      <c r="SDF97" s="36"/>
      <c r="SDG97" s="36"/>
      <c r="SDH97" s="36"/>
      <c r="SDI97" s="42"/>
      <c r="SDN97" s="36"/>
      <c r="SDO97" s="36"/>
      <c r="SDP97" s="36"/>
      <c r="SDQ97" s="36"/>
      <c r="SDR97" s="36"/>
      <c r="SDS97" s="36"/>
      <c r="SDT97" s="36"/>
      <c r="SDU97" s="36"/>
      <c r="SDV97" s="36"/>
      <c r="SDW97" s="36"/>
      <c r="SDX97" s="36"/>
      <c r="SDY97" s="42"/>
      <c r="SED97" s="36"/>
      <c r="SEE97" s="36"/>
      <c r="SEF97" s="36"/>
      <c r="SEG97" s="36"/>
      <c r="SEH97" s="36"/>
      <c r="SEI97" s="36"/>
      <c r="SEJ97" s="36"/>
      <c r="SEK97" s="36"/>
      <c r="SEL97" s="36"/>
      <c r="SEM97" s="36"/>
      <c r="SEN97" s="36"/>
      <c r="SEO97" s="42"/>
      <c r="SET97" s="36"/>
      <c r="SEU97" s="36"/>
      <c r="SEV97" s="36"/>
      <c r="SEW97" s="36"/>
      <c r="SEX97" s="36"/>
      <c r="SEY97" s="36"/>
      <c r="SEZ97" s="36"/>
      <c r="SFA97" s="36"/>
      <c r="SFB97" s="36"/>
      <c r="SFC97" s="36"/>
      <c r="SFD97" s="36"/>
      <c r="SFE97" s="42"/>
      <c r="SFJ97" s="36"/>
      <c r="SFK97" s="36"/>
      <c r="SFL97" s="36"/>
      <c r="SFM97" s="36"/>
      <c r="SFN97" s="36"/>
      <c r="SFO97" s="36"/>
      <c r="SFP97" s="36"/>
      <c r="SFQ97" s="36"/>
      <c r="SFR97" s="36"/>
      <c r="SFS97" s="36"/>
      <c r="SFT97" s="36"/>
      <c r="SFU97" s="42"/>
      <c r="SFZ97" s="36"/>
      <c r="SGA97" s="36"/>
      <c r="SGB97" s="36"/>
      <c r="SGC97" s="36"/>
      <c r="SGD97" s="36"/>
      <c r="SGE97" s="36"/>
      <c r="SGF97" s="36"/>
      <c r="SGG97" s="36"/>
      <c r="SGH97" s="36"/>
      <c r="SGI97" s="36"/>
      <c r="SGJ97" s="36"/>
      <c r="SGK97" s="42"/>
      <c r="SGP97" s="36"/>
      <c r="SGQ97" s="36"/>
      <c r="SGR97" s="36"/>
      <c r="SGS97" s="36"/>
      <c r="SGT97" s="36"/>
      <c r="SGU97" s="36"/>
      <c r="SGV97" s="36"/>
      <c r="SGW97" s="36"/>
      <c r="SGX97" s="36"/>
      <c r="SGY97" s="36"/>
      <c r="SGZ97" s="36"/>
      <c r="SHA97" s="42"/>
      <c r="SHF97" s="36"/>
      <c r="SHG97" s="36"/>
      <c r="SHH97" s="36"/>
      <c r="SHI97" s="36"/>
      <c r="SHJ97" s="36"/>
      <c r="SHK97" s="36"/>
      <c r="SHL97" s="36"/>
      <c r="SHM97" s="36"/>
      <c r="SHN97" s="36"/>
      <c r="SHO97" s="36"/>
      <c r="SHP97" s="36"/>
      <c r="SHQ97" s="42"/>
      <c r="SHV97" s="36"/>
      <c r="SHW97" s="36"/>
      <c r="SHX97" s="36"/>
      <c r="SHY97" s="36"/>
      <c r="SHZ97" s="36"/>
      <c r="SIA97" s="36"/>
      <c r="SIB97" s="36"/>
      <c r="SIC97" s="36"/>
      <c r="SID97" s="36"/>
      <c r="SIE97" s="36"/>
      <c r="SIF97" s="36"/>
      <c r="SIG97" s="42"/>
      <c r="SIL97" s="36"/>
      <c r="SIM97" s="36"/>
      <c r="SIN97" s="36"/>
      <c r="SIO97" s="36"/>
      <c r="SIP97" s="36"/>
      <c r="SIQ97" s="36"/>
      <c r="SIR97" s="36"/>
      <c r="SIS97" s="36"/>
      <c r="SIT97" s="36"/>
      <c r="SIU97" s="36"/>
      <c r="SIV97" s="36"/>
      <c r="SIW97" s="42"/>
      <c r="SJB97" s="36"/>
      <c r="SJC97" s="36"/>
      <c r="SJD97" s="36"/>
      <c r="SJE97" s="36"/>
      <c r="SJF97" s="36"/>
      <c r="SJG97" s="36"/>
      <c r="SJH97" s="36"/>
      <c r="SJI97" s="36"/>
      <c r="SJJ97" s="36"/>
      <c r="SJK97" s="36"/>
      <c r="SJL97" s="36"/>
      <c r="SJM97" s="42"/>
      <c r="SJR97" s="36"/>
      <c r="SJS97" s="36"/>
      <c r="SJT97" s="36"/>
      <c r="SJU97" s="36"/>
      <c r="SJV97" s="36"/>
      <c r="SJW97" s="36"/>
      <c r="SJX97" s="36"/>
      <c r="SJY97" s="36"/>
      <c r="SJZ97" s="36"/>
      <c r="SKA97" s="36"/>
      <c r="SKB97" s="36"/>
      <c r="SKC97" s="42"/>
      <c r="SKH97" s="36"/>
      <c r="SKI97" s="36"/>
      <c r="SKJ97" s="36"/>
      <c r="SKK97" s="36"/>
      <c r="SKL97" s="36"/>
      <c r="SKM97" s="36"/>
      <c r="SKN97" s="36"/>
      <c r="SKO97" s="36"/>
      <c r="SKP97" s="36"/>
      <c r="SKQ97" s="36"/>
      <c r="SKR97" s="36"/>
      <c r="SKS97" s="42"/>
      <c r="SKX97" s="36"/>
      <c r="SKY97" s="36"/>
      <c r="SKZ97" s="36"/>
      <c r="SLA97" s="36"/>
      <c r="SLB97" s="36"/>
      <c r="SLC97" s="36"/>
      <c r="SLD97" s="36"/>
      <c r="SLE97" s="36"/>
      <c r="SLF97" s="36"/>
      <c r="SLG97" s="36"/>
      <c r="SLH97" s="36"/>
      <c r="SLI97" s="42"/>
      <c r="SLN97" s="36"/>
      <c r="SLO97" s="36"/>
      <c r="SLP97" s="36"/>
      <c r="SLQ97" s="36"/>
      <c r="SLR97" s="36"/>
      <c r="SLS97" s="36"/>
      <c r="SLT97" s="36"/>
      <c r="SLU97" s="36"/>
      <c r="SLV97" s="36"/>
      <c r="SLW97" s="36"/>
      <c r="SLX97" s="36"/>
      <c r="SLY97" s="42"/>
      <c r="SMD97" s="36"/>
      <c r="SME97" s="36"/>
      <c r="SMF97" s="36"/>
      <c r="SMG97" s="36"/>
      <c r="SMH97" s="36"/>
      <c r="SMI97" s="36"/>
      <c r="SMJ97" s="36"/>
      <c r="SMK97" s="36"/>
      <c r="SML97" s="36"/>
      <c r="SMM97" s="36"/>
      <c r="SMN97" s="36"/>
      <c r="SMO97" s="42"/>
      <c r="SMT97" s="36"/>
      <c r="SMU97" s="36"/>
      <c r="SMV97" s="36"/>
      <c r="SMW97" s="36"/>
      <c r="SMX97" s="36"/>
      <c r="SMY97" s="36"/>
      <c r="SMZ97" s="36"/>
      <c r="SNA97" s="36"/>
      <c r="SNB97" s="36"/>
      <c r="SNC97" s="36"/>
      <c r="SND97" s="36"/>
      <c r="SNE97" s="42"/>
      <c r="SNJ97" s="36"/>
      <c r="SNK97" s="36"/>
      <c r="SNL97" s="36"/>
      <c r="SNM97" s="36"/>
      <c r="SNN97" s="36"/>
      <c r="SNO97" s="36"/>
      <c r="SNP97" s="36"/>
      <c r="SNQ97" s="36"/>
      <c r="SNR97" s="36"/>
      <c r="SNS97" s="36"/>
      <c r="SNT97" s="36"/>
      <c r="SNU97" s="42"/>
      <c r="SNZ97" s="36"/>
      <c r="SOA97" s="36"/>
      <c r="SOB97" s="36"/>
      <c r="SOC97" s="36"/>
      <c r="SOD97" s="36"/>
      <c r="SOE97" s="36"/>
      <c r="SOF97" s="36"/>
      <c r="SOG97" s="36"/>
      <c r="SOH97" s="36"/>
      <c r="SOI97" s="36"/>
      <c r="SOJ97" s="36"/>
      <c r="SOK97" s="42"/>
      <c r="SOP97" s="36"/>
      <c r="SOQ97" s="36"/>
      <c r="SOR97" s="36"/>
      <c r="SOS97" s="36"/>
      <c r="SOT97" s="36"/>
      <c r="SOU97" s="36"/>
      <c r="SOV97" s="36"/>
      <c r="SOW97" s="36"/>
      <c r="SOX97" s="36"/>
      <c r="SOY97" s="36"/>
      <c r="SOZ97" s="36"/>
      <c r="SPA97" s="42"/>
      <c r="SPF97" s="36"/>
      <c r="SPG97" s="36"/>
      <c r="SPH97" s="36"/>
      <c r="SPI97" s="36"/>
      <c r="SPJ97" s="36"/>
      <c r="SPK97" s="36"/>
      <c r="SPL97" s="36"/>
      <c r="SPM97" s="36"/>
      <c r="SPN97" s="36"/>
      <c r="SPO97" s="36"/>
      <c r="SPP97" s="36"/>
      <c r="SPQ97" s="42"/>
      <c r="SPV97" s="36"/>
      <c r="SPW97" s="36"/>
      <c r="SPX97" s="36"/>
      <c r="SPY97" s="36"/>
      <c r="SPZ97" s="36"/>
      <c r="SQA97" s="36"/>
      <c r="SQB97" s="36"/>
      <c r="SQC97" s="36"/>
      <c r="SQD97" s="36"/>
      <c r="SQE97" s="36"/>
      <c r="SQF97" s="36"/>
      <c r="SQG97" s="42"/>
      <c r="SQL97" s="36"/>
      <c r="SQM97" s="36"/>
      <c r="SQN97" s="36"/>
      <c r="SQO97" s="36"/>
      <c r="SQP97" s="36"/>
      <c r="SQQ97" s="36"/>
      <c r="SQR97" s="36"/>
      <c r="SQS97" s="36"/>
      <c r="SQT97" s="36"/>
      <c r="SQU97" s="36"/>
      <c r="SQV97" s="36"/>
      <c r="SQW97" s="42"/>
      <c r="SRB97" s="36"/>
      <c r="SRC97" s="36"/>
      <c r="SRD97" s="36"/>
      <c r="SRE97" s="36"/>
      <c r="SRF97" s="36"/>
      <c r="SRG97" s="36"/>
      <c r="SRH97" s="36"/>
      <c r="SRI97" s="36"/>
      <c r="SRJ97" s="36"/>
      <c r="SRK97" s="36"/>
      <c r="SRL97" s="36"/>
      <c r="SRM97" s="42"/>
      <c r="SRR97" s="36"/>
      <c r="SRS97" s="36"/>
      <c r="SRT97" s="36"/>
      <c r="SRU97" s="36"/>
      <c r="SRV97" s="36"/>
      <c r="SRW97" s="36"/>
      <c r="SRX97" s="36"/>
      <c r="SRY97" s="36"/>
      <c r="SRZ97" s="36"/>
      <c r="SSA97" s="36"/>
      <c r="SSB97" s="36"/>
      <c r="SSC97" s="42"/>
      <c r="SSH97" s="36"/>
      <c r="SSI97" s="36"/>
      <c r="SSJ97" s="36"/>
      <c r="SSK97" s="36"/>
      <c r="SSL97" s="36"/>
      <c r="SSM97" s="36"/>
      <c r="SSN97" s="36"/>
      <c r="SSO97" s="36"/>
      <c r="SSP97" s="36"/>
      <c r="SSQ97" s="36"/>
      <c r="SSR97" s="36"/>
      <c r="SSS97" s="42"/>
      <c r="SSX97" s="36"/>
      <c r="SSY97" s="36"/>
      <c r="SSZ97" s="36"/>
      <c r="STA97" s="36"/>
      <c r="STB97" s="36"/>
      <c r="STC97" s="36"/>
      <c r="STD97" s="36"/>
      <c r="STE97" s="36"/>
      <c r="STF97" s="36"/>
      <c r="STG97" s="36"/>
      <c r="STH97" s="36"/>
      <c r="STI97" s="42"/>
      <c r="STN97" s="36"/>
      <c r="STO97" s="36"/>
      <c r="STP97" s="36"/>
      <c r="STQ97" s="36"/>
      <c r="STR97" s="36"/>
      <c r="STS97" s="36"/>
      <c r="STT97" s="36"/>
      <c r="STU97" s="36"/>
      <c r="STV97" s="36"/>
      <c r="STW97" s="36"/>
      <c r="STX97" s="36"/>
      <c r="STY97" s="42"/>
      <c r="SUD97" s="36"/>
      <c r="SUE97" s="36"/>
      <c r="SUF97" s="36"/>
      <c r="SUG97" s="36"/>
      <c r="SUH97" s="36"/>
      <c r="SUI97" s="36"/>
      <c r="SUJ97" s="36"/>
      <c r="SUK97" s="36"/>
      <c r="SUL97" s="36"/>
      <c r="SUM97" s="36"/>
      <c r="SUN97" s="36"/>
      <c r="SUO97" s="42"/>
      <c r="SUT97" s="36"/>
      <c r="SUU97" s="36"/>
      <c r="SUV97" s="36"/>
      <c r="SUW97" s="36"/>
      <c r="SUX97" s="36"/>
      <c r="SUY97" s="36"/>
      <c r="SUZ97" s="36"/>
      <c r="SVA97" s="36"/>
      <c r="SVB97" s="36"/>
      <c r="SVC97" s="36"/>
      <c r="SVD97" s="36"/>
      <c r="SVE97" s="42"/>
      <c r="SVJ97" s="36"/>
      <c r="SVK97" s="36"/>
      <c r="SVL97" s="36"/>
      <c r="SVM97" s="36"/>
      <c r="SVN97" s="36"/>
      <c r="SVO97" s="36"/>
      <c r="SVP97" s="36"/>
      <c r="SVQ97" s="36"/>
      <c r="SVR97" s="36"/>
      <c r="SVS97" s="36"/>
      <c r="SVT97" s="36"/>
      <c r="SVU97" s="42"/>
      <c r="SVZ97" s="36"/>
      <c r="SWA97" s="36"/>
      <c r="SWB97" s="36"/>
      <c r="SWC97" s="36"/>
      <c r="SWD97" s="36"/>
      <c r="SWE97" s="36"/>
      <c r="SWF97" s="36"/>
      <c r="SWG97" s="36"/>
      <c r="SWH97" s="36"/>
      <c r="SWI97" s="36"/>
      <c r="SWJ97" s="36"/>
      <c r="SWK97" s="42"/>
      <c r="SWP97" s="36"/>
      <c r="SWQ97" s="36"/>
      <c r="SWR97" s="36"/>
      <c r="SWS97" s="36"/>
      <c r="SWT97" s="36"/>
      <c r="SWU97" s="36"/>
      <c r="SWV97" s="36"/>
      <c r="SWW97" s="36"/>
      <c r="SWX97" s="36"/>
      <c r="SWY97" s="36"/>
      <c r="SWZ97" s="36"/>
      <c r="SXA97" s="42"/>
      <c r="SXF97" s="36"/>
      <c r="SXG97" s="36"/>
      <c r="SXH97" s="36"/>
      <c r="SXI97" s="36"/>
      <c r="SXJ97" s="36"/>
      <c r="SXK97" s="36"/>
      <c r="SXL97" s="36"/>
      <c r="SXM97" s="36"/>
      <c r="SXN97" s="36"/>
      <c r="SXO97" s="36"/>
      <c r="SXP97" s="36"/>
      <c r="SXQ97" s="42"/>
      <c r="SXV97" s="36"/>
      <c r="SXW97" s="36"/>
      <c r="SXX97" s="36"/>
      <c r="SXY97" s="36"/>
      <c r="SXZ97" s="36"/>
      <c r="SYA97" s="36"/>
      <c r="SYB97" s="36"/>
      <c r="SYC97" s="36"/>
      <c r="SYD97" s="36"/>
      <c r="SYE97" s="36"/>
      <c r="SYF97" s="36"/>
      <c r="SYG97" s="42"/>
      <c r="SYL97" s="36"/>
      <c r="SYM97" s="36"/>
      <c r="SYN97" s="36"/>
      <c r="SYO97" s="36"/>
      <c r="SYP97" s="36"/>
      <c r="SYQ97" s="36"/>
      <c r="SYR97" s="36"/>
      <c r="SYS97" s="36"/>
      <c r="SYT97" s="36"/>
      <c r="SYU97" s="36"/>
      <c r="SYV97" s="36"/>
      <c r="SYW97" s="42"/>
      <c r="SZB97" s="36"/>
      <c r="SZC97" s="36"/>
      <c r="SZD97" s="36"/>
      <c r="SZE97" s="36"/>
      <c r="SZF97" s="36"/>
      <c r="SZG97" s="36"/>
      <c r="SZH97" s="36"/>
      <c r="SZI97" s="36"/>
      <c r="SZJ97" s="36"/>
      <c r="SZK97" s="36"/>
      <c r="SZL97" s="36"/>
      <c r="SZM97" s="42"/>
      <c r="SZR97" s="36"/>
      <c r="SZS97" s="36"/>
      <c r="SZT97" s="36"/>
      <c r="SZU97" s="36"/>
      <c r="SZV97" s="36"/>
      <c r="SZW97" s="36"/>
      <c r="SZX97" s="36"/>
      <c r="SZY97" s="36"/>
      <c r="SZZ97" s="36"/>
      <c r="TAA97" s="36"/>
      <c r="TAB97" s="36"/>
      <c r="TAC97" s="42"/>
      <c r="TAH97" s="36"/>
      <c r="TAI97" s="36"/>
      <c r="TAJ97" s="36"/>
      <c r="TAK97" s="36"/>
      <c r="TAL97" s="36"/>
      <c r="TAM97" s="36"/>
      <c r="TAN97" s="36"/>
      <c r="TAO97" s="36"/>
      <c r="TAP97" s="36"/>
      <c r="TAQ97" s="36"/>
      <c r="TAR97" s="36"/>
      <c r="TAS97" s="42"/>
      <c r="TAX97" s="36"/>
      <c r="TAY97" s="36"/>
      <c r="TAZ97" s="36"/>
      <c r="TBA97" s="36"/>
      <c r="TBB97" s="36"/>
      <c r="TBC97" s="36"/>
      <c r="TBD97" s="36"/>
      <c r="TBE97" s="36"/>
      <c r="TBF97" s="36"/>
      <c r="TBG97" s="36"/>
      <c r="TBH97" s="36"/>
      <c r="TBI97" s="42"/>
      <c r="TBN97" s="36"/>
      <c r="TBO97" s="36"/>
      <c r="TBP97" s="36"/>
      <c r="TBQ97" s="36"/>
      <c r="TBR97" s="36"/>
      <c r="TBS97" s="36"/>
      <c r="TBT97" s="36"/>
      <c r="TBU97" s="36"/>
      <c r="TBV97" s="36"/>
      <c r="TBW97" s="36"/>
      <c r="TBX97" s="36"/>
      <c r="TBY97" s="42"/>
      <c r="TCD97" s="36"/>
      <c r="TCE97" s="36"/>
      <c r="TCF97" s="36"/>
      <c r="TCG97" s="36"/>
      <c r="TCH97" s="36"/>
      <c r="TCI97" s="36"/>
      <c r="TCJ97" s="36"/>
      <c r="TCK97" s="36"/>
      <c r="TCL97" s="36"/>
      <c r="TCM97" s="36"/>
      <c r="TCN97" s="36"/>
      <c r="TCO97" s="42"/>
      <c r="TCT97" s="36"/>
      <c r="TCU97" s="36"/>
      <c r="TCV97" s="36"/>
      <c r="TCW97" s="36"/>
      <c r="TCX97" s="36"/>
      <c r="TCY97" s="36"/>
      <c r="TCZ97" s="36"/>
      <c r="TDA97" s="36"/>
      <c r="TDB97" s="36"/>
      <c r="TDC97" s="36"/>
      <c r="TDD97" s="36"/>
      <c r="TDE97" s="42"/>
      <c r="TDJ97" s="36"/>
      <c r="TDK97" s="36"/>
      <c r="TDL97" s="36"/>
      <c r="TDM97" s="36"/>
      <c r="TDN97" s="36"/>
      <c r="TDO97" s="36"/>
      <c r="TDP97" s="36"/>
      <c r="TDQ97" s="36"/>
      <c r="TDR97" s="36"/>
      <c r="TDS97" s="36"/>
      <c r="TDT97" s="36"/>
      <c r="TDU97" s="42"/>
      <c r="TDZ97" s="36"/>
      <c r="TEA97" s="36"/>
      <c r="TEB97" s="36"/>
      <c r="TEC97" s="36"/>
      <c r="TED97" s="36"/>
      <c r="TEE97" s="36"/>
      <c r="TEF97" s="36"/>
      <c r="TEG97" s="36"/>
      <c r="TEH97" s="36"/>
      <c r="TEI97" s="36"/>
      <c r="TEJ97" s="36"/>
      <c r="TEK97" s="42"/>
      <c r="TEP97" s="36"/>
      <c r="TEQ97" s="36"/>
      <c r="TER97" s="36"/>
      <c r="TES97" s="36"/>
      <c r="TET97" s="36"/>
      <c r="TEU97" s="36"/>
      <c r="TEV97" s="36"/>
      <c r="TEW97" s="36"/>
      <c r="TEX97" s="36"/>
      <c r="TEY97" s="36"/>
      <c r="TEZ97" s="36"/>
      <c r="TFA97" s="42"/>
      <c r="TFF97" s="36"/>
      <c r="TFG97" s="36"/>
      <c r="TFH97" s="36"/>
      <c r="TFI97" s="36"/>
      <c r="TFJ97" s="36"/>
      <c r="TFK97" s="36"/>
      <c r="TFL97" s="36"/>
      <c r="TFM97" s="36"/>
      <c r="TFN97" s="36"/>
      <c r="TFO97" s="36"/>
      <c r="TFP97" s="36"/>
      <c r="TFQ97" s="42"/>
      <c r="TFV97" s="36"/>
      <c r="TFW97" s="36"/>
      <c r="TFX97" s="36"/>
      <c r="TFY97" s="36"/>
      <c r="TFZ97" s="36"/>
      <c r="TGA97" s="36"/>
      <c r="TGB97" s="36"/>
      <c r="TGC97" s="36"/>
      <c r="TGD97" s="36"/>
      <c r="TGE97" s="36"/>
      <c r="TGF97" s="36"/>
      <c r="TGG97" s="42"/>
      <c r="TGL97" s="36"/>
      <c r="TGM97" s="36"/>
      <c r="TGN97" s="36"/>
      <c r="TGO97" s="36"/>
      <c r="TGP97" s="36"/>
      <c r="TGQ97" s="36"/>
      <c r="TGR97" s="36"/>
      <c r="TGS97" s="36"/>
      <c r="TGT97" s="36"/>
      <c r="TGU97" s="36"/>
      <c r="TGV97" s="36"/>
      <c r="TGW97" s="42"/>
      <c r="THB97" s="36"/>
      <c r="THC97" s="36"/>
      <c r="THD97" s="36"/>
      <c r="THE97" s="36"/>
      <c r="THF97" s="36"/>
      <c r="THG97" s="36"/>
      <c r="THH97" s="36"/>
      <c r="THI97" s="36"/>
      <c r="THJ97" s="36"/>
      <c r="THK97" s="36"/>
      <c r="THL97" s="36"/>
      <c r="THM97" s="42"/>
      <c r="THR97" s="36"/>
      <c r="THS97" s="36"/>
      <c r="THT97" s="36"/>
      <c r="THU97" s="36"/>
      <c r="THV97" s="36"/>
      <c r="THW97" s="36"/>
      <c r="THX97" s="36"/>
      <c r="THY97" s="36"/>
      <c r="THZ97" s="36"/>
      <c r="TIA97" s="36"/>
      <c r="TIB97" s="36"/>
      <c r="TIC97" s="42"/>
      <c r="TIH97" s="36"/>
      <c r="TII97" s="36"/>
      <c r="TIJ97" s="36"/>
      <c r="TIK97" s="36"/>
      <c r="TIL97" s="36"/>
      <c r="TIM97" s="36"/>
      <c r="TIN97" s="36"/>
      <c r="TIO97" s="36"/>
      <c r="TIP97" s="36"/>
      <c r="TIQ97" s="36"/>
      <c r="TIR97" s="36"/>
      <c r="TIS97" s="42"/>
      <c r="TIX97" s="36"/>
      <c r="TIY97" s="36"/>
      <c r="TIZ97" s="36"/>
      <c r="TJA97" s="36"/>
      <c r="TJB97" s="36"/>
      <c r="TJC97" s="36"/>
      <c r="TJD97" s="36"/>
      <c r="TJE97" s="36"/>
      <c r="TJF97" s="36"/>
      <c r="TJG97" s="36"/>
      <c r="TJH97" s="36"/>
      <c r="TJI97" s="42"/>
      <c r="TJN97" s="36"/>
      <c r="TJO97" s="36"/>
      <c r="TJP97" s="36"/>
      <c r="TJQ97" s="36"/>
      <c r="TJR97" s="36"/>
      <c r="TJS97" s="36"/>
      <c r="TJT97" s="36"/>
      <c r="TJU97" s="36"/>
      <c r="TJV97" s="36"/>
      <c r="TJW97" s="36"/>
      <c r="TJX97" s="36"/>
      <c r="TJY97" s="42"/>
      <c r="TKD97" s="36"/>
      <c r="TKE97" s="36"/>
      <c r="TKF97" s="36"/>
      <c r="TKG97" s="36"/>
      <c r="TKH97" s="36"/>
      <c r="TKI97" s="36"/>
      <c r="TKJ97" s="36"/>
      <c r="TKK97" s="36"/>
      <c r="TKL97" s="36"/>
      <c r="TKM97" s="36"/>
      <c r="TKN97" s="36"/>
      <c r="TKO97" s="42"/>
      <c r="TKT97" s="36"/>
      <c r="TKU97" s="36"/>
      <c r="TKV97" s="36"/>
      <c r="TKW97" s="36"/>
      <c r="TKX97" s="36"/>
      <c r="TKY97" s="36"/>
      <c r="TKZ97" s="36"/>
      <c r="TLA97" s="36"/>
      <c r="TLB97" s="36"/>
      <c r="TLC97" s="36"/>
      <c r="TLD97" s="36"/>
      <c r="TLE97" s="42"/>
      <c r="TLJ97" s="36"/>
      <c r="TLK97" s="36"/>
      <c r="TLL97" s="36"/>
      <c r="TLM97" s="36"/>
      <c r="TLN97" s="36"/>
      <c r="TLO97" s="36"/>
      <c r="TLP97" s="36"/>
      <c r="TLQ97" s="36"/>
      <c r="TLR97" s="36"/>
      <c r="TLS97" s="36"/>
      <c r="TLT97" s="36"/>
      <c r="TLU97" s="42"/>
      <c r="TLZ97" s="36"/>
      <c r="TMA97" s="36"/>
      <c r="TMB97" s="36"/>
      <c r="TMC97" s="36"/>
      <c r="TMD97" s="36"/>
      <c r="TME97" s="36"/>
      <c r="TMF97" s="36"/>
      <c r="TMG97" s="36"/>
      <c r="TMH97" s="36"/>
      <c r="TMI97" s="36"/>
      <c r="TMJ97" s="36"/>
      <c r="TMK97" s="42"/>
      <c r="TMP97" s="36"/>
      <c r="TMQ97" s="36"/>
      <c r="TMR97" s="36"/>
      <c r="TMS97" s="36"/>
      <c r="TMT97" s="36"/>
      <c r="TMU97" s="36"/>
      <c r="TMV97" s="36"/>
      <c r="TMW97" s="36"/>
      <c r="TMX97" s="36"/>
      <c r="TMY97" s="36"/>
      <c r="TMZ97" s="36"/>
      <c r="TNA97" s="42"/>
      <c r="TNF97" s="36"/>
      <c r="TNG97" s="36"/>
      <c r="TNH97" s="36"/>
      <c r="TNI97" s="36"/>
      <c r="TNJ97" s="36"/>
      <c r="TNK97" s="36"/>
      <c r="TNL97" s="36"/>
      <c r="TNM97" s="36"/>
      <c r="TNN97" s="36"/>
      <c r="TNO97" s="36"/>
      <c r="TNP97" s="36"/>
      <c r="TNQ97" s="42"/>
      <c r="TNV97" s="36"/>
      <c r="TNW97" s="36"/>
      <c r="TNX97" s="36"/>
      <c r="TNY97" s="36"/>
      <c r="TNZ97" s="36"/>
      <c r="TOA97" s="36"/>
      <c r="TOB97" s="36"/>
      <c r="TOC97" s="36"/>
      <c r="TOD97" s="36"/>
      <c r="TOE97" s="36"/>
      <c r="TOF97" s="36"/>
      <c r="TOG97" s="42"/>
      <c r="TOL97" s="36"/>
      <c r="TOM97" s="36"/>
      <c r="TON97" s="36"/>
      <c r="TOO97" s="36"/>
      <c r="TOP97" s="36"/>
      <c r="TOQ97" s="36"/>
      <c r="TOR97" s="36"/>
      <c r="TOS97" s="36"/>
      <c r="TOT97" s="36"/>
      <c r="TOU97" s="36"/>
      <c r="TOV97" s="36"/>
      <c r="TOW97" s="42"/>
      <c r="TPB97" s="36"/>
      <c r="TPC97" s="36"/>
      <c r="TPD97" s="36"/>
      <c r="TPE97" s="36"/>
      <c r="TPF97" s="36"/>
      <c r="TPG97" s="36"/>
      <c r="TPH97" s="36"/>
      <c r="TPI97" s="36"/>
      <c r="TPJ97" s="36"/>
      <c r="TPK97" s="36"/>
      <c r="TPL97" s="36"/>
      <c r="TPM97" s="42"/>
      <c r="TPR97" s="36"/>
      <c r="TPS97" s="36"/>
      <c r="TPT97" s="36"/>
      <c r="TPU97" s="36"/>
      <c r="TPV97" s="36"/>
      <c r="TPW97" s="36"/>
      <c r="TPX97" s="36"/>
      <c r="TPY97" s="36"/>
      <c r="TPZ97" s="36"/>
      <c r="TQA97" s="36"/>
      <c r="TQB97" s="36"/>
      <c r="TQC97" s="42"/>
      <c r="TQH97" s="36"/>
      <c r="TQI97" s="36"/>
      <c r="TQJ97" s="36"/>
      <c r="TQK97" s="36"/>
      <c r="TQL97" s="36"/>
      <c r="TQM97" s="36"/>
      <c r="TQN97" s="36"/>
      <c r="TQO97" s="36"/>
      <c r="TQP97" s="36"/>
      <c r="TQQ97" s="36"/>
      <c r="TQR97" s="36"/>
      <c r="TQS97" s="42"/>
      <c r="TQX97" s="36"/>
      <c r="TQY97" s="36"/>
      <c r="TQZ97" s="36"/>
      <c r="TRA97" s="36"/>
      <c r="TRB97" s="36"/>
      <c r="TRC97" s="36"/>
      <c r="TRD97" s="36"/>
      <c r="TRE97" s="36"/>
      <c r="TRF97" s="36"/>
      <c r="TRG97" s="36"/>
      <c r="TRH97" s="36"/>
      <c r="TRI97" s="42"/>
      <c r="TRN97" s="36"/>
      <c r="TRO97" s="36"/>
      <c r="TRP97" s="36"/>
      <c r="TRQ97" s="36"/>
      <c r="TRR97" s="36"/>
      <c r="TRS97" s="36"/>
      <c r="TRT97" s="36"/>
      <c r="TRU97" s="36"/>
      <c r="TRV97" s="36"/>
      <c r="TRW97" s="36"/>
      <c r="TRX97" s="36"/>
      <c r="TRY97" s="42"/>
      <c r="TSD97" s="36"/>
      <c r="TSE97" s="36"/>
      <c r="TSF97" s="36"/>
      <c r="TSG97" s="36"/>
      <c r="TSH97" s="36"/>
      <c r="TSI97" s="36"/>
      <c r="TSJ97" s="36"/>
      <c r="TSK97" s="36"/>
      <c r="TSL97" s="36"/>
      <c r="TSM97" s="36"/>
      <c r="TSN97" s="36"/>
      <c r="TSO97" s="42"/>
      <c r="TST97" s="36"/>
      <c r="TSU97" s="36"/>
      <c r="TSV97" s="36"/>
      <c r="TSW97" s="36"/>
      <c r="TSX97" s="36"/>
      <c r="TSY97" s="36"/>
      <c r="TSZ97" s="36"/>
      <c r="TTA97" s="36"/>
      <c r="TTB97" s="36"/>
      <c r="TTC97" s="36"/>
      <c r="TTD97" s="36"/>
      <c r="TTE97" s="42"/>
      <c r="TTJ97" s="36"/>
      <c r="TTK97" s="36"/>
      <c r="TTL97" s="36"/>
      <c r="TTM97" s="36"/>
      <c r="TTN97" s="36"/>
      <c r="TTO97" s="36"/>
      <c r="TTP97" s="36"/>
      <c r="TTQ97" s="36"/>
      <c r="TTR97" s="36"/>
      <c r="TTS97" s="36"/>
      <c r="TTT97" s="36"/>
      <c r="TTU97" s="42"/>
      <c r="TTZ97" s="36"/>
      <c r="TUA97" s="36"/>
      <c r="TUB97" s="36"/>
      <c r="TUC97" s="36"/>
      <c r="TUD97" s="36"/>
      <c r="TUE97" s="36"/>
      <c r="TUF97" s="36"/>
      <c r="TUG97" s="36"/>
      <c r="TUH97" s="36"/>
      <c r="TUI97" s="36"/>
      <c r="TUJ97" s="36"/>
      <c r="TUK97" s="42"/>
      <c r="TUP97" s="36"/>
      <c r="TUQ97" s="36"/>
      <c r="TUR97" s="36"/>
      <c r="TUS97" s="36"/>
      <c r="TUT97" s="36"/>
      <c r="TUU97" s="36"/>
      <c r="TUV97" s="36"/>
      <c r="TUW97" s="36"/>
      <c r="TUX97" s="36"/>
      <c r="TUY97" s="36"/>
      <c r="TUZ97" s="36"/>
      <c r="TVA97" s="42"/>
      <c r="TVF97" s="36"/>
      <c r="TVG97" s="36"/>
      <c r="TVH97" s="36"/>
      <c r="TVI97" s="36"/>
      <c r="TVJ97" s="36"/>
      <c r="TVK97" s="36"/>
      <c r="TVL97" s="36"/>
      <c r="TVM97" s="36"/>
      <c r="TVN97" s="36"/>
      <c r="TVO97" s="36"/>
      <c r="TVP97" s="36"/>
      <c r="TVQ97" s="42"/>
      <c r="TVV97" s="36"/>
      <c r="TVW97" s="36"/>
      <c r="TVX97" s="36"/>
      <c r="TVY97" s="36"/>
      <c r="TVZ97" s="36"/>
      <c r="TWA97" s="36"/>
      <c r="TWB97" s="36"/>
      <c r="TWC97" s="36"/>
      <c r="TWD97" s="36"/>
      <c r="TWE97" s="36"/>
      <c r="TWF97" s="36"/>
      <c r="TWG97" s="42"/>
      <c r="TWL97" s="36"/>
      <c r="TWM97" s="36"/>
      <c r="TWN97" s="36"/>
      <c r="TWO97" s="36"/>
      <c r="TWP97" s="36"/>
      <c r="TWQ97" s="36"/>
      <c r="TWR97" s="36"/>
      <c r="TWS97" s="36"/>
      <c r="TWT97" s="36"/>
      <c r="TWU97" s="36"/>
      <c r="TWV97" s="36"/>
      <c r="TWW97" s="42"/>
      <c r="TXB97" s="36"/>
      <c r="TXC97" s="36"/>
      <c r="TXD97" s="36"/>
      <c r="TXE97" s="36"/>
      <c r="TXF97" s="36"/>
      <c r="TXG97" s="36"/>
      <c r="TXH97" s="36"/>
      <c r="TXI97" s="36"/>
      <c r="TXJ97" s="36"/>
      <c r="TXK97" s="36"/>
      <c r="TXL97" s="36"/>
      <c r="TXM97" s="42"/>
      <c r="TXR97" s="36"/>
      <c r="TXS97" s="36"/>
      <c r="TXT97" s="36"/>
      <c r="TXU97" s="36"/>
      <c r="TXV97" s="36"/>
      <c r="TXW97" s="36"/>
      <c r="TXX97" s="36"/>
      <c r="TXY97" s="36"/>
      <c r="TXZ97" s="36"/>
      <c r="TYA97" s="36"/>
      <c r="TYB97" s="36"/>
      <c r="TYC97" s="42"/>
      <c r="TYH97" s="36"/>
      <c r="TYI97" s="36"/>
      <c r="TYJ97" s="36"/>
      <c r="TYK97" s="36"/>
      <c r="TYL97" s="36"/>
      <c r="TYM97" s="36"/>
      <c r="TYN97" s="36"/>
      <c r="TYO97" s="36"/>
      <c r="TYP97" s="36"/>
      <c r="TYQ97" s="36"/>
      <c r="TYR97" s="36"/>
      <c r="TYS97" s="42"/>
      <c r="TYX97" s="36"/>
      <c r="TYY97" s="36"/>
      <c r="TYZ97" s="36"/>
      <c r="TZA97" s="36"/>
      <c r="TZB97" s="36"/>
      <c r="TZC97" s="36"/>
      <c r="TZD97" s="36"/>
      <c r="TZE97" s="36"/>
      <c r="TZF97" s="36"/>
      <c r="TZG97" s="36"/>
      <c r="TZH97" s="36"/>
      <c r="TZI97" s="42"/>
      <c r="TZN97" s="36"/>
      <c r="TZO97" s="36"/>
      <c r="TZP97" s="36"/>
      <c r="TZQ97" s="36"/>
      <c r="TZR97" s="36"/>
      <c r="TZS97" s="36"/>
      <c r="TZT97" s="36"/>
      <c r="TZU97" s="36"/>
      <c r="TZV97" s="36"/>
      <c r="TZW97" s="36"/>
      <c r="TZX97" s="36"/>
      <c r="TZY97" s="42"/>
      <c r="UAD97" s="36"/>
      <c r="UAE97" s="36"/>
      <c r="UAF97" s="36"/>
      <c r="UAG97" s="36"/>
      <c r="UAH97" s="36"/>
      <c r="UAI97" s="36"/>
      <c r="UAJ97" s="36"/>
      <c r="UAK97" s="36"/>
      <c r="UAL97" s="36"/>
      <c r="UAM97" s="36"/>
      <c r="UAN97" s="36"/>
      <c r="UAO97" s="42"/>
      <c r="UAT97" s="36"/>
      <c r="UAU97" s="36"/>
      <c r="UAV97" s="36"/>
      <c r="UAW97" s="36"/>
      <c r="UAX97" s="36"/>
      <c r="UAY97" s="36"/>
      <c r="UAZ97" s="36"/>
      <c r="UBA97" s="36"/>
      <c r="UBB97" s="36"/>
      <c r="UBC97" s="36"/>
      <c r="UBD97" s="36"/>
      <c r="UBE97" s="42"/>
      <c r="UBJ97" s="36"/>
      <c r="UBK97" s="36"/>
      <c r="UBL97" s="36"/>
      <c r="UBM97" s="36"/>
      <c r="UBN97" s="36"/>
      <c r="UBO97" s="36"/>
      <c r="UBP97" s="36"/>
      <c r="UBQ97" s="36"/>
      <c r="UBR97" s="36"/>
      <c r="UBS97" s="36"/>
      <c r="UBT97" s="36"/>
      <c r="UBU97" s="42"/>
      <c r="UBZ97" s="36"/>
      <c r="UCA97" s="36"/>
      <c r="UCB97" s="36"/>
      <c r="UCC97" s="36"/>
      <c r="UCD97" s="36"/>
      <c r="UCE97" s="36"/>
      <c r="UCF97" s="36"/>
      <c r="UCG97" s="36"/>
      <c r="UCH97" s="36"/>
      <c r="UCI97" s="36"/>
      <c r="UCJ97" s="36"/>
      <c r="UCK97" s="42"/>
      <c r="UCP97" s="36"/>
      <c r="UCQ97" s="36"/>
      <c r="UCR97" s="36"/>
      <c r="UCS97" s="36"/>
      <c r="UCT97" s="36"/>
      <c r="UCU97" s="36"/>
      <c r="UCV97" s="36"/>
      <c r="UCW97" s="36"/>
      <c r="UCX97" s="36"/>
      <c r="UCY97" s="36"/>
      <c r="UCZ97" s="36"/>
      <c r="UDA97" s="42"/>
      <c r="UDF97" s="36"/>
      <c r="UDG97" s="36"/>
      <c r="UDH97" s="36"/>
      <c r="UDI97" s="36"/>
      <c r="UDJ97" s="36"/>
      <c r="UDK97" s="36"/>
      <c r="UDL97" s="36"/>
      <c r="UDM97" s="36"/>
      <c r="UDN97" s="36"/>
      <c r="UDO97" s="36"/>
      <c r="UDP97" s="36"/>
      <c r="UDQ97" s="42"/>
      <c r="UDV97" s="36"/>
      <c r="UDW97" s="36"/>
      <c r="UDX97" s="36"/>
      <c r="UDY97" s="36"/>
      <c r="UDZ97" s="36"/>
      <c r="UEA97" s="36"/>
      <c r="UEB97" s="36"/>
      <c r="UEC97" s="36"/>
      <c r="UED97" s="36"/>
      <c r="UEE97" s="36"/>
      <c r="UEF97" s="36"/>
      <c r="UEG97" s="42"/>
      <c r="UEL97" s="36"/>
      <c r="UEM97" s="36"/>
      <c r="UEN97" s="36"/>
      <c r="UEO97" s="36"/>
      <c r="UEP97" s="36"/>
      <c r="UEQ97" s="36"/>
      <c r="UER97" s="36"/>
      <c r="UES97" s="36"/>
      <c r="UET97" s="36"/>
      <c r="UEU97" s="36"/>
      <c r="UEV97" s="36"/>
      <c r="UEW97" s="42"/>
      <c r="UFB97" s="36"/>
      <c r="UFC97" s="36"/>
      <c r="UFD97" s="36"/>
      <c r="UFE97" s="36"/>
      <c r="UFF97" s="36"/>
      <c r="UFG97" s="36"/>
      <c r="UFH97" s="36"/>
      <c r="UFI97" s="36"/>
      <c r="UFJ97" s="36"/>
      <c r="UFK97" s="36"/>
      <c r="UFL97" s="36"/>
      <c r="UFM97" s="42"/>
      <c r="UFR97" s="36"/>
      <c r="UFS97" s="36"/>
      <c r="UFT97" s="36"/>
      <c r="UFU97" s="36"/>
      <c r="UFV97" s="36"/>
      <c r="UFW97" s="36"/>
      <c r="UFX97" s="36"/>
      <c r="UFY97" s="36"/>
      <c r="UFZ97" s="36"/>
      <c r="UGA97" s="36"/>
      <c r="UGB97" s="36"/>
      <c r="UGC97" s="42"/>
      <c r="UGH97" s="36"/>
      <c r="UGI97" s="36"/>
      <c r="UGJ97" s="36"/>
      <c r="UGK97" s="36"/>
      <c r="UGL97" s="36"/>
      <c r="UGM97" s="36"/>
      <c r="UGN97" s="36"/>
      <c r="UGO97" s="36"/>
      <c r="UGP97" s="36"/>
      <c r="UGQ97" s="36"/>
      <c r="UGR97" s="36"/>
      <c r="UGS97" s="42"/>
      <c r="UGX97" s="36"/>
      <c r="UGY97" s="36"/>
      <c r="UGZ97" s="36"/>
      <c r="UHA97" s="36"/>
      <c r="UHB97" s="36"/>
      <c r="UHC97" s="36"/>
      <c r="UHD97" s="36"/>
      <c r="UHE97" s="36"/>
      <c r="UHF97" s="36"/>
      <c r="UHG97" s="36"/>
      <c r="UHH97" s="36"/>
      <c r="UHI97" s="42"/>
      <c r="UHN97" s="36"/>
      <c r="UHO97" s="36"/>
      <c r="UHP97" s="36"/>
      <c r="UHQ97" s="36"/>
      <c r="UHR97" s="36"/>
      <c r="UHS97" s="36"/>
      <c r="UHT97" s="36"/>
      <c r="UHU97" s="36"/>
      <c r="UHV97" s="36"/>
      <c r="UHW97" s="36"/>
      <c r="UHX97" s="36"/>
      <c r="UHY97" s="42"/>
      <c r="UID97" s="36"/>
      <c r="UIE97" s="36"/>
      <c r="UIF97" s="36"/>
      <c r="UIG97" s="36"/>
      <c r="UIH97" s="36"/>
      <c r="UII97" s="36"/>
      <c r="UIJ97" s="36"/>
      <c r="UIK97" s="36"/>
      <c r="UIL97" s="36"/>
      <c r="UIM97" s="36"/>
      <c r="UIN97" s="36"/>
      <c r="UIO97" s="42"/>
      <c r="UIT97" s="36"/>
      <c r="UIU97" s="36"/>
      <c r="UIV97" s="36"/>
      <c r="UIW97" s="36"/>
      <c r="UIX97" s="36"/>
      <c r="UIY97" s="36"/>
      <c r="UIZ97" s="36"/>
      <c r="UJA97" s="36"/>
      <c r="UJB97" s="36"/>
      <c r="UJC97" s="36"/>
      <c r="UJD97" s="36"/>
      <c r="UJE97" s="42"/>
      <c r="UJJ97" s="36"/>
      <c r="UJK97" s="36"/>
      <c r="UJL97" s="36"/>
      <c r="UJM97" s="36"/>
      <c r="UJN97" s="36"/>
      <c r="UJO97" s="36"/>
      <c r="UJP97" s="36"/>
      <c r="UJQ97" s="36"/>
      <c r="UJR97" s="36"/>
      <c r="UJS97" s="36"/>
      <c r="UJT97" s="36"/>
      <c r="UJU97" s="42"/>
      <c r="UJZ97" s="36"/>
      <c r="UKA97" s="36"/>
      <c r="UKB97" s="36"/>
      <c r="UKC97" s="36"/>
      <c r="UKD97" s="36"/>
      <c r="UKE97" s="36"/>
      <c r="UKF97" s="36"/>
      <c r="UKG97" s="36"/>
      <c r="UKH97" s="36"/>
      <c r="UKI97" s="36"/>
      <c r="UKJ97" s="36"/>
      <c r="UKK97" s="42"/>
      <c r="UKP97" s="36"/>
      <c r="UKQ97" s="36"/>
      <c r="UKR97" s="36"/>
      <c r="UKS97" s="36"/>
      <c r="UKT97" s="36"/>
      <c r="UKU97" s="36"/>
      <c r="UKV97" s="36"/>
      <c r="UKW97" s="36"/>
      <c r="UKX97" s="36"/>
      <c r="UKY97" s="36"/>
      <c r="UKZ97" s="36"/>
      <c r="ULA97" s="42"/>
      <c r="ULF97" s="36"/>
      <c r="ULG97" s="36"/>
      <c r="ULH97" s="36"/>
      <c r="ULI97" s="36"/>
      <c r="ULJ97" s="36"/>
      <c r="ULK97" s="36"/>
      <c r="ULL97" s="36"/>
      <c r="ULM97" s="36"/>
      <c r="ULN97" s="36"/>
      <c r="ULO97" s="36"/>
      <c r="ULP97" s="36"/>
      <c r="ULQ97" s="42"/>
      <c r="ULV97" s="36"/>
      <c r="ULW97" s="36"/>
      <c r="ULX97" s="36"/>
      <c r="ULY97" s="36"/>
      <c r="ULZ97" s="36"/>
      <c r="UMA97" s="36"/>
      <c r="UMB97" s="36"/>
      <c r="UMC97" s="36"/>
      <c r="UMD97" s="36"/>
      <c r="UME97" s="36"/>
      <c r="UMF97" s="36"/>
      <c r="UMG97" s="42"/>
      <c r="UML97" s="36"/>
      <c r="UMM97" s="36"/>
      <c r="UMN97" s="36"/>
      <c r="UMO97" s="36"/>
      <c r="UMP97" s="36"/>
      <c r="UMQ97" s="36"/>
      <c r="UMR97" s="36"/>
      <c r="UMS97" s="36"/>
      <c r="UMT97" s="36"/>
      <c r="UMU97" s="36"/>
      <c r="UMV97" s="36"/>
      <c r="UMW97" s="42"/>
      <c r="UNB97" s="36"/>
      <c r="UNC97" s="36"/>
      <c r="UND97" s="36"/>
      <c r="UNE97" s="36"/>
      <c r="UNF97" s="36"/>
      <c r="UNG97" s="36"/>
      <c r="UNH97" s="36"/>
      <c r="UNI97" s="36"/>
      <c r="UNJ97" s="36"/>
      <c r="UNK97" s="36"/>
      <c r="UNL97" s="36"/>
      <c r="UNM97" s="42"/>
      <c r="UNR97" s="36"/>
      <c r="UNS97" s="36"/>
      <c r="UNT97" s="36"/>
      <c r="UNU97" s="36"/>
      <c r="UNV97" s="36"/>
      <c r="UNW97" s="36"/>
      <c r="UNX97" s="36"/>
      <c r="UNY97" s="36"/>
      <c r="UNZ97" s="36"/>
      <c r="UOA97" s="36"/>
      <c r="UOB97" s="36"/>
      <c r="UOC97" s="42"/>
      <c r="UOH97" s="36"/>
      <c r="UOI97" s="36"/>
      <c r="UOJ97" s="36"/>
      <c r="UOK97" s="36"/>
      <c r="UOL97" s="36"/>
      <c r="UOM97" s="36"/>
      <c r="UON97" s="36"/>
      <c r="UOO97" s="36"/>
      <c r="UOP97" s="36"/>
      <c r="UOQ97" s="36"/>
      <c r="UOR97" s="36"/>
      <c r="UOS97" s="42"/>
      <c r="UOX97" s="36"/>
      <c r="UOY97" s="36"/>
      <c r="UOZ97" s="36"/>
      <c r="UPA97" s="36"/>
      <c r="UPB97" s="36"/>
      <c r="UPC97" s="36"/>
      <c r="UPD97" s="36"/>
      <c r="UPE97" s="36"/>
      <c r="UPF97" s="36"/>
      <c r="UPG97" s="36"/>
      <c r="UPH97" s="36"/>
      <c r="UPI97" s="42"/>
      <c r="UPN97" s="36"/>
      <c r="UPO97" s="36"/>
      <c r="UPP97" s="36"/>
      <c r="UPQ97" s="36"/>
      <c r="UPR97" s="36"/>
      <c r="UPS97" s="36"/>
      <c r="UPT97" s="36"/>
      <c r="UPU97" s="36"/>
      <c r="UPV97" s="36"/>
      <c r="UPW97" s="36"/>
      <c r="UPX97" s="36"/>
      <c r="UPY97" s="42"/>
      <c r="UQD97" s="36"/>
      <c r="UQE97" s="36"/>
      <c r="UQF97" s="36"/>
      <c r="UQG97" s="36"/>
      <c r="UQH97" s="36"/>
      <c r="UQI97" s="36"/>
      <c r="UQJ97" s="36"/>
      <c r="UQK97" s="36"/>
      <c r="UQL97" s="36"/>
      <c r="UQM97" s="36"/>
      <c r="UQN97" s="36"/>
      <c r="UQO97" s="42"/>
      <c r="UQT97" s="36"/>
      <c r="UQU97" s="36"/>
      <c r="UQV97" s="36"/>
      <c r="UQW97" s="36"/>
      <c r="UQX97" s="36"/>
      <c r="UQY97" s="36"/>
      <c r="UQZ97" s="36"/>
      <c r="URA97" s="36"/>
      <c r="URB97" s="36"/>
      <c r="URC97" s="36"/>
      <c r="URD97" s="36"/>
      <c r="URE97" s="42"/>
      <c r="URJ97" s="36"/>
      <c r="URK97" s="36"/>
      <c r="URL97" s="36"/>
      <c r="URM97" s="36"/>
      <c r="URN97" s="36"/>
      <c r="URO97" s="36"/>
      <c r="URP97" s="36"/>
      <c r="URQ97" s="36"/>
      <c r="URR97" s="36"/>
      <c r="URS97" s="36"/>
      <c r="URT97" s="36"/>
      <c r="URU97" s="42"/>
      <c r="URZ97" s="36"/>
      <c r="USA97" s="36"/>
      <c r="USB97" s="36"/>
      <c r="USC97" s="36"/>
      <c r="USD97" s="36"/>
      <c r="USE97" s="36"/>
      <c r="USF97" s="36"/>
      <c r="USG97" s="36"/>
      <c r="USH97" s="36"/>
      <c r="USI97" s="36"/>
      <c r="USJ97" s="36"/>
      <c r="USK97" s="42"/>
      <c r="USP97" s="36"/>
      <c r="USQ97" s="36"/>
      <c r="USR97" s="36"/>
      <c r="USS97" s="36"/>
      <c r="UST97" s="36"/>
      <c r="USU97" s="36"/>
      <c r="USV97" s="36"/>
      <c r="USW97" s="36"/>
      <c r="USX97" s="36"/>
      <c r="USY97" s="36"/>
      <c r="USZ97" s="36"/>
      <c r="UTA97" s="42"/>
      <c r="UTF97" s="36"/>
      <c r="UTG97" s="36"/>
      <c r="UTH97" s="36"/>
      <c r="UTI97" s="36"/>
      <c r="UTJ97" s="36"/>
      <c r="UTK97" s="36"/>
      <c r="UTL97" s="36"/>
      <c r="UTM97" s="36"/>
      <c r="UTN97" s="36"/>
      <c r="UTO97" s="36"/>
      <c r="UTP97" s="36"/>
      <c r="UTQ97" s="42"/>
      <c r="UTV97" s="36"/>
      <c r="UTW97" s="36"/>
      <c r="UTX97" s="36"/>
      <c r="UTY97" s="36"/>
      <c r="UTZ97" s="36"/>
      <c r="UUA97" s="36"/>
      <c r="UUB97" s="36"/>
      <c r="UUC97" s="36"/>
      <c r="UUD97" s="36"/>
      <c r="UUE97" s="36"/>
      <c r="UUF97" s="36"/>
      <c r="UUG97" s="42"/>
      <c r="UUL97" s="36"/>
      <c r="UUM97" s="36"/>
      <c r="UUN97" s="36"/>
      <c r="UUO97" s="36"/>
      <c r="UUP97" s="36"/>
      <c r="UUQ97" s="36"/>
      <c r="UUR97" s="36"/>
      <c r="UUS97" s="36"/>
      <c r="UUT97" s="36"/>
      <c r="UUU97" s="36"/>
      <c r="UUV97" s="36"/>
      <c r="UUW97" s="42"/>
      <c r="UVB97" s="36"/>
      <c r="UVC97" s="36"/>
      <c r="UVD97" s="36"/>
      <c r="UVE97" s="36"/>
      <c r="UVF97" s="36"/>
      <c r="UVG97" s="36"/>
      <c r="UVH97" s="36"/>
      <c r="UVI97" s="36"/>
      <c r="UVJ97" s="36"/>
      <c r="UVK97" s="36"/>
      <c r="UVL97" s="36"/>
      <c r="UVM97" s="42"/>
      <c r="UVR97" s="36"/>
      <c r="UVS97" s="36"/>
      <c r="UVT97" s="36"/>
      <c r="UVU97" s="36"/>
      <c r="UVV97" s="36"/>
      <c r="UVW97" s="36"/>
      <c r="UVX97" s="36"/>
      <c r="UVY97" s="36"/>
      <c r="UVZ97" s="36"/>
      <c r="UWA97" s="36"/>
      <c r="UWB97" s="36"/>
      <c r="UWC97" s="42"/>
      <c r="UWH97" s="36"/>
      <c r="UWI97" s="36"/>
      <c r="UWJ97" s="36"/>
      <c r="UWK97" s="36"/>
      <c r="UWL97" s="36"/>
      <c r="UWM97" s="36"/>
      <c r="UWN97" s="36"/>
      <c r="UWO97" s="36"/>
      <c r="UWP97" s="36"/>
      <c r="UWQ97" s="36"/>
      <c r="UWR97" s="36"/>
      <c r="UWS97" s="42"/>
      <c r="UWX97" s="36"/>
      <c r="UWY97" s="36"/>
      <c r="UWZ97" s="36"/>
      <c r="UXA97" s="36"/>
      <c r="UXB97" s="36"/>
      <c r="UXC97" s="36"/>
      <c r="UXD97" s="36"/>
      <c r="UXE97" s="36"/>
      <c r="UXF97" s="36"/>
      <c r="UXG97" s="36"/>
      <c r="UXH97" s="36"/>
      <c r="UXI97" s="42"/>
      <c r="UXN97" s="36"/>
      <c r="UXO97" s="36"/>
      <c r="UXP97" s="36"/>
      <c r="UXQ97" s="36"/>
      <c r="UXR97" s="36"/>
      <c r="UXS97" s="36"/>
      <c r="UXT97" s="36"/>
      <c r="UXU97" s="36"/>
      <c r="UXV97" s="36"/>
      <c r="UXW97" s="36"/>
      <c r="UXX97" s="36"/>
      <c r="UXY97" s="42"/>
      <c r="UYD97" s="36"/>
      <c r="UYE97" s="36"/>
      <c r="UYF97" s="36"/>
      <c r="UYG97" s="36"/>
      <c r="UYH97" s="36"/>
      <c r="UYI97" s="36"/>
      <c r="UYJ97" s="36"/>
      <c r="UYK97" s="36"/>
      <c r="UYL97" s="36"/>
      <c r="UYM97" s="36"/>
      <c r="UYN97" s="36"/>
      <c r="UYO97" s="42"/>
      <c r="UYT97" s="36"/>
      <c r="UYU97" s="36"/>
      <c r="UYV97" s="36"/>
      <c r="UYW97" s="36"/>
      <c r="UYX97" s="36"/>
      <c r="UYY97" s="36"/>
      <c r="UYZ97" s="36"/>
      <c r="UZA97" s="36"/>
      <c r="UZB97" s="36"/>
      <c r="UZC97" s="36"/>
      <c r="UZD97" s="36"/>
      <c r="UZE97" s="42"/>
      <c r="UZJ97" s="36"/>
      <c r="UZK97" s="36"/>
      <c r="UZL97" s="36"/>
      <c r="UZM97" s="36"/>
      <c r="UZN97" s="36"/>
      <c r="UZO97" s="36"/>
      <c r="UZP97" s="36"/>
      <c r="UZQ97" s="36"/>
      <c r="UZR97" s="36"/>
      <c r="UZS97" s="36"/>
      <c r="UZT97" s="36"/>
      <c r="UZU97" s="42"/>
      <c r="UZZ97" s="36"/>
      <c r="VAA97" s="36"/>
      <c r="VAB97" s="36"/>
      <c r="VAC97" s="36"/>
      <c r="VAD97" s="36"/>
      <c r="VAE97" s="36"/>
      <c r="VAF97" s="36"/>
      <c r="VAG97" s="36"/>
      <c r="VAH97" s="36"/>
      <c r="VAI97" s="36"/>
      <c r="VAJ97" s="36"/>
      <c r="VAK97" s="42"/>
      <c r="VAP97" s="36"/>
      <c r="VAQ97" s="36"/>
      <c r="VAR97" s="36"/>
      <c r="VAS97" s="36"/>
      <c r="VAT97" s="36"/>
      <c r="VAU97" s="36"/>
      <c r="VAV97" s="36"/>
      <c r="VAW97" s="36"/>
      <c r="VAX97" s="36"/>
      <c r="VAY97" s="36"/>
      <c r="VAZ97" s="36"/>
      <c r="VBA97" s="42"/>
      <c r="VBF97" s="36"/>
      <c r="VBG97" s="36"/>
      <c r="VBH97" s="36"/>
      <c r="VBI97" s="36"/>
      <c r="VBJ97" s="36"/>
      <c r="VBK97" s="36"/>
      <c r="VBL97" s="36"/>
      <c r="VBM97" s="36"/>
      <c r="VBN97" s="36"/>
      <c r="VBO97" s="36"/>
      <c r="VBP97" s="36"/>
      <c r="VBQ97" s="42"/>
      <c r="VBV97" s="36"/>
      <c r="VBW97" s="36"/>
      <c r="VBX97" s="36"/>
      <c r="VBY97" s="36"/>
      <c r="VBZ97" s="36"/>
      <c r="VCA97" s="36"/>
      <c r="VCB97" s="36"/>
      <c r="VCC97" s="36"/>
      <c r="VCD97" s="36"/>
      <c r="VCE97" s="36"/>
      <c r="VCF97" s="36"/>
      <c r="VCG97" s="42"/>
      <c r="VCL97" s="36"/>
      <c r="VCM97" s="36"/>
      <c r="VCN97" s="36"/>
      <c r="VCO97" s="36"/>
      <c r="VCP97" s="36"/>
      <c r="VCQ97" s="36"/>
      <c r="VCR97" s="36"/>
      <c r="VCS97" s="36"/>
      <c r="VCT97" s="36"/>
      <c r="VCU97" s="36"/>
      <c r="VCV97" s="36"/>
      <c r="VCW97" s="42"/>
      <c r="VDB97" s="36"/>
      <c r="VDC97" s="36"/>
      <c r="VDD97" s="36"/>
      <c r="VDE97" s="36"/>
      <c r="VDF97" s="36"/>
      <c r="VDG97" s="36"/>
      <c r="VDH97" s="36"/>
      <c r="VDI97" s="36"/>
      <c r="VDJ97" s="36"/>
      <c r="VDK97" s="36"/>
      <c r="VDL97" s="36"/>
      <c r="VDM97" s="42"/>
      <c r="VDR97" s="36"/>
      <c r="VDS97" s="36"/>
      <c r="VDT97" s="36"/>
      <c r="VDU97" s="36"/>
      <c r="VDV97" s="36"/>
      <c r="VDW97" s="36"/>
      <c r="VDX97" s="36"/>
      <c r="VDY97" s="36"/>
      <c r="VDZ97" s="36"/>
      <c r="VEA97" s="36"/>
      <c r="VEB97" s="36"/>
      <c r="VEC97" s="42"/>
      <c r="VEH97" s="36"/>
      <c r="VEI97" s="36"/>
      <c r="VEJ97" s="36"/>
      <c r="VEK97" s="36"/>
      <c r="VEL97" s="36"/>
      <c r="VEM97" s="36"/>
      <c r="VEN97" s="36"/>
      <c r="VEO97" s="36"/>
      <c r="VEP97" s="36"/>
      <c r="VEQ97" s="36"/>
      <c r="VER97" s="36"/>
      <c r="VES97" s="42"/>
      <c r="VEX97" s="36"/>
      <c r="VEY97" s="36"/>
      <c r="VEZ97" s="36"/>
      <c r="VFA97" s="36"/>
      <c r="VFB97" s="36"/>
      <c r="VFC97" s="36"/>
      <c r="VFD97" s="36"/>
      <c r="VFE97" s="36"/>
      <c r="VFF97" s="36"/>
      <c r="VFG97" s="36"/>
      <c r="VFH97" s="36"/>
      <c r="VFI97" s="42"/>
      <c r="VFN97" s="36"/>
      <c r="VFO97" s="36"/>
      <c r="VFP97" s="36"/>
      <c r="VFQ97" s="36"/>
      <c r="VFR97" s="36"/>
      <c r="VFS97" s="36"/>
      <c r="VFT97" s="36"/>
      <c r="VFU97" s="36"/>
      <c r="VFV97" s="36"/>
      <c r="VFW97" s="36"/>
      <c r="VFX97" s="36"/>
      <c r="VFY97" s="42"/>
      <c r="VGD97" s="36"/>
      <c r="VGE97" s="36"/>
      <c r="VGF97" s="36"/>
      <c r="VGG97" s="36"/>
      <c r="VGH97" s="36"/>
      <c r="VGI97" s="36"/>
      <c r="VGJ97" s="36"/>
      <c r="VGK97" s="36"/>
      <c r="VGL97" s="36"/>
      <c r="VGM97" s="36"/>
      <c r="VGN97" s="36"/>
      <c r="VGO97" s="42"/>
      <c r="VGT97" s="36"/>
      <c r="VGU97" s="36"/>
      <c r="VGV97" s="36"/>
      <c r="VGW97" s="36"/>
      <c r="VGX97" s="36"/>
      <c r="VGY97" s="36"/>
      <c r="VGZ97" s="36"/>
      <c r="VHA97" s="36"/>
      <c r="VHB97" s="36"/>
      <c r="VHC97" s="36"/>
      <c r="VHD97" s="36"/>
      <c r="VHE97" s="42"/>
      <c r="VHJ97" s="36"/>
      <c r="VHK97" s="36"/>
      <c r="VHL97" s="36"/>
      <c r="VHM97" s="36"/>
      <c r="VHN97" s="36"/>
      <c r="VHO97" s="36"/>
      <c r="VHP97" s="36"/>
      <c r="VHQ97" s="36"/>
      <c r="VHR97" s="36"/>
      <c r="VHS97" s="36"/>
      <c r="VHT97" s="36"/>
      <c r="VHU97" s="42"/>
      <c r="VHZ97" s="36"/>
      <c r="VIA97" s="36"/>
      <c r="VIB97" s="36"/>
      <c r="VIC97" s="36"/>
      <c r="VID97" s="36"/>
      <c r="VIE97" s="36"/>
      <c r="VIF97" s="36"/>
      <c r="VIG97" s="36"/>
      <c r="VIH97" s="36"/>
      <c r="VII97" s="36"/>
      <c r="VIJ97" s="36"/>
      <c r="VIK97" s="42"/>
      <c r="VIP97" s="36"/>
      <c r="VIQ97" s="36"/>
      <c r="VIR97" s="36"/>
      <c r="VIS97" s="36"/>
      <c r="VIT97" s="36"/>
      <c r="VIU97" s="36"/>
      <c r="VIV97" s="36"/>
      <c r="VIW97" s="36"/>
      <c r="VIX97" s="36"/>
      <c r="VIY97" s="36"/>
      <c r="VIZ97" s="36"/>
      <c r="VJA97" s="42"/>
      <c r="VJF97" s="36"/>
      <c r="VJG97" s="36"/>
      <c r="VJH97" s="36"/>
      <c r="VJI97" s="36"/>
      <c r="VJJ97" s="36"/>
      <c r="VJK97" s="36"/>
      <c r="VJL97" s="36"/>
      <c r="VJM97" s="36"/>
      <c r="VJN97" s="36"/>
      <c r="VJO97" s="36"/>
      <c r="VJP97" s="36"/>
      <c r="VJQ97" s="42"/>
      <c r="VJV97" s="36"/>
      <c r="VJW97" s="36"/>
      <c r="VJX97" s="36"/>
      <c r="VJY97" s="36"/>
      <c r="VJZ97" s="36"/>
      <c r="VKA97" s="36"/>
      <c r="VKB97" s="36"/>
      <c r="VKC97" s="36"/>
      <c r="VKD97" s="36"/>
      <c r="VKE97" s="36"/>
      <c r="VKF97" s="36"/>
      <c r="VKG97" s="42"/>
      <c r="VKL97" s="36"/>
      <c r="VKM97" s="36"/>
      <c r="VKN97" s="36"/>
      <c r="VKO97" s="36"/>
      <c r="VKP97" s="36"/>
      <c r="VKQ97" s="36"/>
      <c r="VKR97" s="36"/>
      <c r="VKS97" s="36"/>
      <c r="VKT97" s="36"/>
      <c r="VKU97" s="36"/>
      <c r="VKV97" s="36"/>
      <c r="VKW97" s="42"/>
      <c r="VLB97" s="36"/>
      <c r="VLC97" s="36"/>
      <c r="VLD97" s="36"/>
      <c r="VLE97" s="36"/>
      <c r="VLF97" s="36"/>
      <c r="VLG97" s="36"/>
      <c r="VLH97" s="36"/>
      <c r="VLI97" s="36"/>
      <c r="VLJ97" s="36"/>
      <c r="VLK97" s="36"/>
      <c r="VLL97" s="36"/>
      <c r="VLM97" s="42"/>
      <c r="VLR97" s="36"/>
      <c r="VLS97" s="36"/>
      <c r="VLT97" s="36"/>
      <c r="VLU97" s="36"/>
      <c r="VLV97" s="36"/>
      <c r="VLW97" s="36"/>
      <c r="VLX97" s="36"/>
      <c r="VLY97" s="36"/>
      <c r="VLZ97" s="36"/>
      <c r="VMA97" s="36"/>
      <c r="VMB97" s="36"/>
      <c r="VMC97" s="42"/>
      <c r="VMH97" s="36"/>
      <c r="VMI97" s="36"/>
      <c r="VMJ97" s="36"/>
      <c r="VMK97" s="36"/>
      <c r="VML97" s="36"/>
      <c r="VMM97" s="36"/>
      <c r="VMN97" s="36"/>
      <c r="VMO97" s="36"/>
      <c r="VMP97" s="36"/>
      <c r="VMQ97" s="36"/>
      <c r="VMR97" s="36"/>
      <c r="VMS97" s="42"/>
      <c r="VMX97" s="36"/>
      <c r="VMY97" s="36"/>
      <c r="VMZ97" s="36"/>
      <c r="VNA97" s="36"/>
      <c r="VNB97" s="36"/>
      <c r="VNC97" s="36"/>
      <c r="VND97" s="36"/>
      <c r="VNE97" s="36"/>
      <c r="VNF97" s="36"/>
      <c r="VNG97" s="36"/>
      <c r="VNH97" s="36"/>
      <c r="VNI97" s="42"/>
      <c r="VNN97" s="36"/>
      <c r="VNO97" s="36"/>
      <c r="VNP97" s="36"/>
      <c r="VNQ97" s="36"/>
      <c r="VNR97" s="36"/>
      <c r="VNS97" s="36"/>
      <c r="VNT97" s="36"/>
      <c r="VNU97" s="36"/>
      <c r="VNV97" s="36"/>
      <c r="VNW97" s="36"/>
      <c r="VNX97" s="36"/>
      <c r="VNY97" s="42"/>
      <c r="VOD97" s="36"/>
      <c r="VOE97" s="36"/>
      <c r="VOF97" s="36"/>
      <c r="VOG97" s="36"/>
      <c r="VOH97" s="36"/>
      <c r="VOI97" s="36"/>
      <c r="VOJ97" s="36"/>
      <c r="VOK97" s="36"/>
      <c r="VOL97" s="36"/>
      <c r="VOM97" s="36"/>
      <c r="VON97" s="36"/>
      <c r="VOO97" s="42"/>
      <c r="VOT97" s="36"/>
      <c r="VOU97" s="36"/>
      <c r="VOV97" s="36"/>
      <c r="VOW97" s="36"/>
      <c r="VOX97" s="36"/>
      <c r="VOY97" s="36"/>
      <c r="VOZ97" s="36"/>
      <c r="VPA97" s="36"/>
      <c r="VPB97" s="36"/>
      <c r="VPC97" s="36"/>
      <c r="VPD97" s="36"/>
      <c r="VPE97" s="42"/>
      <c r="VPJ97" s="36"/>
      <c r="VPK97" s="36"/>
      <c r="VPL97" s="36"/>
      <c r="VPM97" s="36"/>
      <c r="VPN97" s="36"/>
      <c r="VPO97" s="36"/>
      <c r="VPP97" s="36"/>
      <c r="VPQ97" s="36"/>
      <c r="VPR97" s="36"/>
      <c r="VPS97" s="36"/>
      <c r="VPT97" s="36"/>
      <c r="VPU97" s="42"/>
      <c r="VPZ97" s="36"/>
      <c r="VQA97" s="36"/>
      <c r="VQB97" s="36"/>
      <c r="VQC97" s="36"/>
      <c r="VQD97" s="36"/>
      <c r="VQE97" s="36"/>
      <c r="VQF97" s="36"/>
      <c r="VQG97" s="36"/>
      <c r="VQH97" s="36"/>
      <c r="VQI97" s="36"/>
      <c r="VQJ97" s="36"/>
      <c r="VQK97" s="42"/>
      <c r="VQP97" s="36"/>
      <c r="VQQ97" s="36"/>
      <c r="VQR97" s="36"/>
      <c r="VQS97" s="36"/>
      <c r="VQT97" s="36"/>
      <c r="VQU97" s="36"/>
      <c r="VQV97" s="36"/>
      <c r="VQW97" s="36"/>
      <c r="VQX97" s="36"/>
      <c r="VQY97" s="36"/>
      <c r="VQZ97" s="36"/>
      <c r="VRA97" s="42"/>
      <c r="VRF97" s="36"/>
      <c r="VRG97" s="36"/>
      <c r="VRH97" s="36"/>
      <c r="VRI97" s="36"/>
      <c r="VRJ97" s="36"/>
      <c r="VRK97" s="36"/>
      <c r="VRL97" s="36"/>
      <c r="VRM97" s="36"/>
      <c r="VRN97" s="36"/>
      <c r="VRO97" s="36"/>
      <c r="VRP97" s="36"/>
      <c r="VRQ97" s="42"/>
      <c r="VRV97" s="36"/>
      <c r="VRW97" s="36"/>
      <c r="VRX97" s="36"/>
      <c r="VRY97" s="36"/>
      <c r="VRZ97" s="36"/>
      <c r="VSA97" s="36"/>
      <c r="VSB97" s="36"/>
      <c r="VSC97" s="36"/>
      <c r="VSD97" s="36"/>
      <c r="VSE97" s="36"/>
      <c r="VSF97" s="36"/>
      <c r="VSG97" s="42"/>
      <c r="VSL97" s="36"/>
      <c r="VSM97" s="36"/>
      <c r="VSN97" s="36"/>
      <c r="VSO97" s="36"/>
      <c r="VSP97" s="36"/>
      <c r="VSQ97" s="36"/>
      <c r="VSR97" s="36"/>
      <c r="VSS97" s="36"/>
      <c r="VST97" s="36"/>
      <c r="VSU97" s="36"/>
      <c r="VSV97" s="36"/>
      <c r="VSW97" s="42"/>
      <c r="VTB97" s="36"/>
      <c r="VTC97" s="36"/>
      <c r="VTD97" s="36"/>
      <c r="VTE97" s="36"/>
      <c r="VTF97" s="36"/>
      <c r="VTG97" s="36"/>
      <c r="VTH97" s="36"/>
      <c r="VTI97" s="36"/>
      <c r="VTJ97" s="36"/>
      <c r="VTK97" s="36"/>
      <c r="VTL97" s="36"/>
      <c r="VTM97" s="42"/>
      <c r="VTR97" s="36"/>
      <c r="VTS97" s="36"/>
      <c r="VTT97" s="36"/>
      <c r="VTU97" s="36"/>
      <c r="VTV97" s="36"/>
      <c r="VTW97" s="36"/>
      <c r="VTX97" s="36"/>
      <c r="VTY97" s="36"/>
      <c r="VTZ97" s="36"/>
      <c r="VUA97" s="36"/>
      <c r="VUB97" s="36"/>
      <c r="VUC97" s="42"/>
      <c r="VUH97" s="36"/>
      <c r="VUI97" s="36"/>
      <c r="VUJ97" s="36"/>
      <c r="VUK97" s="36"/>
      <c r="VUL97" s="36"/>
      <c r="VUM97" s="36"/>
      <c r="VUN97" s="36"/>
      <c r="VUO97" s="36"/>
      <c r="VUP97" s="36"/>
      <c r="VUQ97" s="36"/>
      <c r="VUR97" s="36"/>
      <c r="VUS97" s="42"/>
      <c r="VUX97" s="36"/>
      <c r="VUY97" s="36"/>
      <c r="VUZ97" s="36"/>
      <c r="VVA97" s="36"/>
      <c r="VVB97" s="36"/>
      <c r="VVC97" s="36"/>
      <c r="VVD97" s="36"/>
      <c r="VVE97" s="36"/>
      <c r="VVF97" s="36"/>
      <c r="VVG97" s="36"/>
      <c r="VVH97" s="36"/>
      <c r="VVI97" s="42"/>
      <c r="VVN97" s="36"/>
      <c r="VVO97" s="36"/>
      <c r="VVP97" s="36"/>
      <c r="VVQ97" s="36"/>
      <c r="VVR97" s="36"/>
      <c r="VVS97" s="36"/>
      <c r="VVT97" s="36"/>
      <c r="VVU97" s="36"/>
      <c r="VVV97" s="36"/>
      <c r="VVW97" s="36"/>
      <c r="VVX97" s="36"/>
      <c r="VVY97" s="42"/>
      <c r="VWD97" s="36"/>
      <c r="VWE97" s="36"/>
      <c r="VWF97" s="36"/>
      <c r="VWG97" s="36"/>
      <c r="VWH97" s="36"/>
      <c r="VWI97" s="36"/>
      <c r="VWJ97" s="36"/>
      <c r="VWK97" s="36"/>
      <c r="VWL97" s="36"/>
      <c r="VWM97" s="36"/>
      <c r="VWN97" s="36"/>
      <c r="VWO97" s="42"/>
      <c r="VWT97" s="36"/>
      <c r="VWU97" s="36"/>
      <c r="VWV97" s="36"/>
      <c r="VWW97" s="36"/>
      <c r="VWX97" s="36"/>
      <c r="VWY97" s="36"/>
      <c r="VWZ97" s="36"/>
      <c r="VXA97" s="36"/>
      <c r="VXB97" s="36"/>
      <c r="VXC97" s="36"/>
      <c r="VXD97" s="36"/>
      <c r="VXE97" s="42"/>
      <c r="VXJ97" s="36"/>
      <c r="VXK97" s="36"/>
      <c r="VXL97" s="36"/>
      <c r="VXM97" s="36"/>
      <c r="VXN97" s="36"/>
      <c r="VXO97" s="36"/>
      <c r="VXP97" s="36"/>
      <c r="VXQ97" s="36"/>
      <c r="VXR97" s="36"/>
      <c r="VXS97" s="36"/>
      <c r="VXT97" s="36"/>
      <c r="VXU97" s="42"/>
      <c r="VXZ97" s="36"/>
      <c r="VYA97" s="36"/>
      <c r="VYB97" s="36"/>
      <c r="VYC97" s="36"/>
      <c r="VYD97" s="36"/>
      <c r="VYE97" s="36"/>
      <c r="VYF97" s="36"/>
      <c r="VYG97" s="36"/>
      <c r="VYH97" s="36"/>
      <c r="VYI97" s="36"/>
      <c r="VYJ97" s="36"/>
      <c r="VYK97" s="42"/>
      <c r="VYP97" s="36"/>
      <c r="VYQ97" s="36"/>
      <c r="VYR97" s="36"/>
      <c r="VYS97" s="36"/>
      <c r="VYT97" s="36"/>
      <c r="VYU97" s="36"/>
      <c r="VYV97" s="36"/>
      <c r="VYW97" s="36"/>
      <c r="VYX97" s="36"/>
      <c r="VYY97" s="36"/>
      <c r="VYZ97" s="36"/>
      <c r="VZA97" s="42"/>
      <c r="VZF97" s="36"/>
      <c r="VZG97" s="36"/>
      <c r="VZH97" s="36"/>
      <c r="VZI97" s="36"/>
      <c r="VZJ97" s="36"/>
      <c r="VZK97" s="36"/>
      <c r="VZL97" s="36"/>
      <c r="VZM97" s="36"/>
      <c r="VZN97" s="36"/>
      <c r="VZO97" s="36"/>
      <c r="VZP97" s="36"/>
      <c r="VZQ97" s="42"/>
      <c r="VZV97" s="36"/>
      <c r="VZW97" s="36"/>
      <c r="VZX97" s="36"/>
      <c r="VZY97" s="36"/>
      <c r="VZZ97" s="36"/>
      <c r="WAA97" s="36"/>
      <c r="WAB97" s="36"/>
      <c r="WAC97" s="36"/>
      <c r="WAD97" s="36"/>
      <c r="WAE97" s="36"/>
      <c r="WAF97" s="36"/>
      <c r="WAG97" s="42"/>
      <c r="WAL97" s="36"/>
      <c r="WAM97" s="36"/>
      <c r="WAN97" s="36"/>
      <c r="WAO97" s="36"/>
      <c r="WAP97" s="36"/>
      <c r="WAQ97" s="36"/>
      <c r="WAR97" s="36"/>
      <c r="WAS97" s="36"/>
      <c r="WAT97" s="36"/>
      <c r="WAU97" s="36"/>
      <c r="WAV97" s="36"/>
      <c r="WAW97" s="42"/>
      <c r="WBB97" s="36"/>
      <c r="WBC97" s="36"/>
      <c r="WBD97" s="36"/>
      <c r="WBE97" s="36"/>
      <c r="WBF97" s="36"/>
      <c r="WBG97" s="36"/>
      <c r="WBH97" s="36"/>
      <c r="WBI97" s="36"/>
      <c r="WBJ97" s="36"/>
      <c r="WBK97" s="36"/>
      <c r="WBL97" s="36"/>
      <c r="WBM97" s="42"/>
      <c r="WBR97" s="36"/>
      <c r="WBS97" s="36"/>
      <c r="WBT97" s="36"/>
      <c r="WBU97" s="36"/>
      <c r="WBV97" s="36"/>
      <c r="WBW97" s="36"/>
      <c r="WBX97" s="36"/>
      <c r="WBY97" s="36"/>
      <c r="WBZ97" s="36"/>
      <c r="WCA97" s="36"/>
      <c r="WCB97" s="36"/>
      <c r="WCC97" s="42"/>
      <c r="WCH97" s="36"/>
      <c r="WCI97" s="36"/>
      <c r="WCJ97" s="36"/>
      <c r="WCK97" s="36"/>
      <c r="WCL97" s="36"/>
      <c r="WCM97" s="36"/>
      <c r="WCN97" s="36"/>
      <c r="WCO97" s="36"/>
      <c r="WCP97" s="36"/>
      <c r="WCQ97" s="36"/>
      <c r="WCR97" s="36"/>
      <c r="WCS97" s="42"/>
      <c r="WCX97" s="36"/>
      <c r="WCY97" s="36"/>
      <c r="WCZ97" s="36"/>
      <c r="WDA97" s="36"/>
      <c r="WDB97" s="36"/>
      <c r="WDC97" s="36"/>
      <c r="WDD97" s="36"/>
      <c r="WDE97" s="36"/>
      <c r="WDF97" s="36"/>
      <c r="WDG97" s="36"/>
      <c r="WDH97" s="36"/>
      <c r="WDI97" s="42"/>
      <c r="WDN97" s="36"/>
      <c r="WDO97" s="36"/>
      <c r="WDP97" s="36"/>
      <c r="WDQ97" s="36"/>
      <c r="WDR97" s="36"/>
      <c r="WDS97" s="36"/>
      <c r="WDT97" s="36"/>
      <c r="WDU97" s="36"/>
      <c r="WDV97" s="36"/>
      <c r="WDW97" s="36"/>
      <c r="WDX97" s="36"/>
      <c r="WDY97" s="42"/>
      <c r="WED97" s="36"/>
      <c r="WEE97" s="36"/>
      <c r="WEF97" s="36"/>
      <c r="WEG97" s="36"/>
      <c r="WEH97" s="36"/>
      <c r="WEI97" s="36"/>
      <c r="WEJ97" s="36"/>
      <c r="WEK97" s="36"/>
      <c r="WEL97" s="36"/>
      <c r="WEM97" s="36"/>
      <c r="WEN97" s="36"/>
      <c r="WEO97" s="42"/>
      <c r="WET97" s="36"/>
      <c r="WEU97" s="36"/>
      <c r="WEV97" s="36"/>
      <c r="WEW97" s="36"/>
      <c r="WEX97" s="36"/>
      <c r="WEY97" s="36"/>
      <c r="WEZ97" s="36"/>
      <c r="WFA97" s="36"/>
      <c r="WFB97" s="36"/>
      <c r="WFC97" s="36"/>
      <c r="WFD97" s="36"/>
      <c r="WFE97" s="42"/>
      <c r="WFJ97" s="36"/>
      <c r="WFK97" s="36"/>
      <c r="WFL97" s="36"/>
      <c r="WFM97" s="36"/>
      <c r="WFN97" s="36"/>
      <c r="WFO97" s="36"/>
      <c r="WFP97" s="36"/>
      <c r="WFQ97" s="36"/>
      <c r="WFR97" s="36"/>
      <c r="WFS97" s="36"/>
      <c r="WFT97" s="36"/>
      <c r="WFU97" s="42"/>
      <c r="WFZ97" s="36"/>
      <c r="WGA97" s="36"/>
      <c r="WGB97" s="36"/>
      <c r="WGC97" s="36"/>
      <c r="WGD97" s="36"/>
      <c r="WGE97" s="36"/>
      <c r="WGF97" s="36"/>
      <c r="WGG97" s="36"/>
      <c r="WGH97" s="36"/>
      <c r="WGI97" s="36"/>
      <c r="WGJ97" s="36"/>
      <c r="WGK97" s="42"/>
      <c r="WGP97" s="36"/>
      <c r="WGQ97" s="36"/>
      <c r="WGR97" s="36"/>
      <c r="WGS97" s="36"/>
      <c r="WGT97" s="36"/>
      <c r="WGU97" s="36"/>
      <c r="WGV97" s="36"/>
      <c r="WGW97" s="36"/>
      <c r="WGX97" s="36"/>
      <c r="WGY97" s="36"/>
      <c r="WGZ97" s="36"/>
      <c r="WHA97" s="42"/>
      <c r="WHF97" s="36"/>
      <c r="WHG97" s="36"/>
      <c r="WHH97" s="36"/>
      <c r="WHI97" s="36"/>
      <c r="WHJ97" s="36"/>
      <c r="WHK97" s="36"/>
      <c r="WHL97" s="36"/>
      <c r="WHM97" s="36"/>
      <c r="WHN97" s="36"/>
      <c r="WHO97" s="36"/>
      <c r="WHP97" s="36"/>
      <c r="WHQ97" s="42"/>
      <c r="WHV97" s="36"/>
      <c r="WHW97" s="36"/>
      <c r="WHX97" s="36"/>
      <c r="WHY97" s="36"/>
      <c r="WHZ97" s="36"/>
      <c r="WIA97" s="36"/>
      <c r="WIB97" s="36"/>
      <c r="WIC97" s="36"/>
      <c r="WID97" s="36"/>
      <c r="WIE97" s="36"/>
      <c r="WIF97" s="36"/>
      <c r="WIG97" s="42"/>
      <c r="WIL97" s="36"/>
      <c r="WIM97" s="36"/>
      <c r="WIN97" s="36"/>
      <c r="WIO97" s="36"/>
      <c r="WIP97" s="36"/>
      <c r="WIQ97" s="36"/>
      <c r="WIR97" s="36"/>
      <c r="WIS97" s="36"/>
      <c r="WIT97" s="36"/>
      <c r="WIU97" s="36"/>
      <c r="WIV97" s="36"/>
      <c r="WIW97" s="42"/>
      <c r="WJB97" s="36"/>
      <c r="WJC97" s="36"/>
      <c r="WJD97" s="36"/>
      <c r="WJE97" s="36"/>
      <c r="WJF97" s="36"/>
      <c r="WJG97" s="36"/>
      <c r="WJH97" s="36"/>
      <c r="WJI97" s="36"/>
      <c r="WJJ97" s="36"/>
      <c r="WJK97" s="36"/>
      <c r="WJL97" s="36"/>
      <c r="WJM97" s="42"/>
      <c r="WJR97" s="36"/>
      <c r="WJS97" s="36"/>
      <c r="WJT97" s="36"/>
      <c r="WJU97" s="36"/>
      <c r="WJV97" s="36"/>
      <c r="WJW97" s="36"/>
      <c r="WJX97" s="36"/>
      <c r="WJY97" s="36"/>
      <c r="WJZ97" s="36"/>
      <c r="WKA97" s="36"/>
      <c r="WKB97" s="36"/>
      <c r="WKC97" s="42"/>
      <c r="WKH97" s="36"/>
      <c r="WKI97" s="36"/>
      <c r="WKJ97" s="36"/>
      <c r="WKK97" s="36"/>
      <c r="WKL97" s="36"/>
      <c r="WKM97" s="36"/>
      <c r="WKN97" s="36"/>
      <c r="WKO97" s="36"/>
      <c r="WKP97" s="36"/>
      <c r="WKQ97" s="36"/>
      <c r="WKR97" s="36"/>
      <c r="WKS97" s="42"/>
      <c r="WKX97" s="36"/>
      <c r="WKY97" s="36"/>
      <c r="WKZ97" s="36"/>
      <c r="WLA97" s="36"/>
      <c r="WLB97" s="36"/>
      <c r="WLC97" s="36"/>
      <c r="WLD97" s="36"/>
      <c r="WLE97" s="36"/>
      <c r="WLF97" s="36"/>
      <c r="WLG97" s="36"/>
      <c r="WLH97" s="36"/>
      <c r="WLI97" s="42"/>
      <c r="WLN97" s="36"/>
      <c r="WLO97" s="36"/>
      <c r="WLP97" s="36"/>
      <c r="WLQ97" s="36"/>
      <c r="WLR97" s="36"/>
      <c r="WLS97" s="36"/>
      <c r="WLT97" s="36"/>
      <c r="WLU97" s="36"/>
      <c r="WLV97" s="36"/>
      <c r="WLW97" s="36"/>
      <c r="WLX97" s="36"/>
      <c r="WLY97" s="42"/>
      <c r="WMD97" s="36"/>
      <c r="WME97" s="36"/>
      <c r="WMF97" s="36"/>
      <c r="WMG97" s="36"/>
      <c r="WMH97" s="36"/>
      <c r="WMI97" s="36"/>
      <c r="WMJ97" s="36"/>
      <c r="WMK97" s="36"/>
      <c r="WML97" s="36"/>
      <c r="WMM97" s="36"/>
      <c r="WMN97" s="36"/>
      <c r="WMO97" s="42"/>
      <c r="WMT97" s="36"/>
      <c r="WMU97" s="36"/>
      <c r="WMV97" s="36"/>
      <c r="WMW97" s="36"/>
      <c r="WMX97" s="36"/>
      <c r="WMY97" s="36"/>
      <c r="WMZ97" s="36"/>
      <c r="WNA97" s="36"/>
      <c r="WNB97" s="36"/>
      <c r="WNC97" s="36"/>
      <c r="WND97" s="36"/>
      <c r="WNE97" s="42"/>
      <c r="WNJ97" s="36"/>
      <c r="WNK97" s="36"/>
      <c r="WNL97" s="36"/>
      <c r="WNM97" s="36"/>
      <c r="WNN97" s="36"/>
      <c r="WNO97" s="36"/>
      <c r="WNP97" s="36"/>
      <c r="WNQ97" s="36"/>
      <c r="WNR97" s="36"/>
      <c r="WNS97" s="36"/>
      <c r="WNT97" s="36"/>
      <c r="WNU97" s="42"/>
      <c r="WNZ97" s="36"/>
      <c r="WOA97" s="36"/>
      <c r="WOB97" s="36"/>
      <c r="WOC97" s="36"/>
      <c r="WOD97" s="36"/>
      <c r="WOE97" s="36"/>
      <c r="WOF97" s="36"/>
      <c r="WOG97" s="36"/>
      <c r="WOH97" s="36"/>
      <c r="WOI97" s="36"/>
      <c r="WOJ97" s="36"/>
      <c r="WOK97" s="42"/>
      <c r="WOP97" s="36"/>
      <c r="WOQ97" s="36"/>
      <c r="WOR97" s="36"/>
      <c r="WOS97" s="36"/>
      <c r="WOT97" s="36"/>
      <c r="WOU97" s="36"/>
      <c r="WOV97" s="36"/>
      <c r="WOW97" s="36"/>
      <c r="WOX97" s="36"/>
      <c r="WOY97" s="36"/>
      <c r="WOZ97" s="36"/>
      <c r="WPA97" s="42"/>
      <c r="WPF97" s="36"/>
      <c r="WPG97" s="36"/>
      <c r="WPH97" s="36"/>
      <c r="WPI97" s="36"/>
      <c r="WPJ97" s="36"/>
      <c r="WPK97" s="36"/>
      <c r="WPL97" s="36"/>
      <c r="WPM97" s="36"/>
      <c r="WPN97" s="36"/>
      <c r="WPO97" s="36"/>
      <c r="WPP97" s="36"/>
      <c r="WPQ97" s="42"/>
      <c r="WPV97" s="36"/>
      <c r="WPW97" s="36"/>
      <c r="WPX97" s="36"/>
      <c r="WPY97" s="36"/>
      <c r="WPZ97" s="36"/>
      <c r="WQA97" s="36"/>
      <c r="WQB97" s="36"/>
      <c r="WQC97" s="36"/>
      <c r="WQD97" s="36"/>
      <c r="WQE97" s="36"/>
      <c r="WQF97" s="36"/>
      <c r="WQG97" s="42"/>
      <c r="WQL97" s="36"/>
      <c r="WQM97" s="36"/>
      <c r="WQN97" s="36"/>
      <c r="WQO97" s="36"/>
      <c r="WQP97" s="36"/>
      <c r="WQQ97" s="36"/>
      <c r="WQR97" s="36"/>
      <c r="WQS97" s="36"/>
      <c r="WQT97" s="36"/>
      <c r="WQU97" s="36"/>
      <c r="WQV97" s="36"/>
      <c r="WQW97" s="42"/>
      <c r="WRB97" s="36"/>
      <c r="WRC97" s="36"/>
      <c r="WRD97" s="36"/>
      <c r="WRE97" s="36"/>
      <c r="WRF97" s="36"/>
      <c r="WRG97" s="36"/>
      <c r="WRH97" s="36"/>
      <c r="WRI97" s="36"/>
      <c r="WRJ97" s="36"/>
      <c r="WRK97" s="36"/>
      <c r="WRL97" s="36"/>
      <c r="WRM97" s="42"/>
      <c r="WRR97" s="36"/>
      <c r="WRS97" s="36"/>
      <c r="WRT97" s="36"/>
      <c r="WRU97" s="36"/>
      <c r="WRV97" s="36"/>
      <c r="WRW97" s="36"/>
      <c r="WRX97" s="36"/>
      <c r="WRY97" s="36"/>
      <c r="WRZ97" s="36"/>
      <c r="WSA97" s="36"/>
      <c r="WSB97" s="36"/>
      <c r="WSC97" s="42"/>
      <c r="WSH97" s="36"/>
      <c r="WSI97" s="36"/>
      <c r="WSJ97" s="36"/>
      <c r="WSK97" s="36"/>
      <c r="WSL97" s="36"/>
      <c r="WSM97" s="36"/>
      <c r="WSN97" s="36"/>
      <c r="WSO97" s="36"/>
      <c r="WSP97" s="36"/>
      <c r="WSQ97" s="36"/>
      <c r="WSR97" s="36"/>
      <c r="WSS97" s="42"/>
      <c r="WSX97" s="36"/>
      <c r="WSY97" s="36"/>
      <c r="WSZ97" s="36"/>
      <c r="WTA97" s="36"/>
      <c r="WTB97" s="36"/>
      <c r="WTC97" s="36"/>
      <c r="WTD97" s="36"/>
      <c r="WTE97" s="36"/>
      <c r="WTF97" s="36"/>
      <c r="WTG97" s="36"/>
      <c r="WTH97" s="36"/>
      <c r="WTI97" s="42"/>
      <c r="WTN97" s="36"/>
      <c r="WTO97" s="36"/>
      <c r="WTP97" s="36"/>
      <c r="WTQ97" s="36"/>
      <c r="WTR97" s="36"/>
      <c r="WTS97" s="36"/>
      <c r="WTT97" s="36"/>
      <c r="WTU97" s="36"/>
      <c r="WTV97" s="36"/>
      <c r="WTW97" s="36"/>
      <c r="WTX97" s="36"/>
      <c r="WTY97" s="42"/>
      <c r="WUD97" s="36"/>
      <c r="WUE97" s="36"/>
      <c r="WUF97" s="36"/>
      <c r="WUG97" s="36"/>
      <c r="WUH97" s="36"/>
      <c r="WUI97" s="36"/>
      <c r="WUJ97" s="36"/>
      <c r="WUK97" s="36"/>
      <c r="WUL97" s="36"/>
      <c r="WUM97" s="36"/>
      <c r="WUN97" s="36"/>
      <c r="WUO97" s="42"/>
      <c r="WUT97" s="36"/>
      <c r="WUU97" s="36"/>
      <c r="WUV97" s="36"/>
      <c r="WUW97" s="36"/>
      <c r="WUX97" s="36"/>
      <c r="WUY97" s="36"/>
      <c r="WUZ97" s="36"/>
      <c r="WVA97" s="36"/>
      <c r="WVB97" s="36"/>
      <c r="WVC97" s="36"/>
      <c r="WVD97" s="36"/>
      <c r="WVE97" s="42"/>
      <c r="WVJ97" s="36"/>
      <c r="WVK97" s="36"/>
      <c r="WVL97" s="36"/>
      <c r="WVM97" s="36"/>
      <c r="WVN97" s="36"/>
      <c r="WVO97" s="36"/>
      <c r="WVP97" s="36"/>
      <c r="WVQ97" s="36"/>
      <c r="WVR97" s="36"/>
      <c r="WVS97" s="36"/>
      <c r="WVT97" s="36"/>
      <c r="WVU97" s="42"/>
      <c r="WVZ97" s="36"/>
      <c r="WWA97" s="36"/>
      <c r="WWB97" s="36"/>
      <c r="WWC97" s="36"/>
      <c r="WWD97" s="36"/>
      <c r="WWE97" s="36"/>
      <c r="WWF97" s="36"/>
      <c r="WWG97" s="36"/>
      <c r="WWH97" s="36"/>
      <c r="WWI97" s="36"/>
      <c r="WWJ97" s="36"/>
      <c r="WWK97" s="42"/>
      <c r="WWP97" s="36"/>
      <c r="WWQ97" s="36"/>
      <c r="WWR97" s="36"/>
      <c r="WWS97" s="36"/>
      <c r="WWT97" s="36"/>
      <c r="WWU97" s="36"/>
      <c r="WWV97" s="36"/>
      <c r="WWW97" s="36"/>
      <c r="WWX97" s="36"/>
      <c r="WWY97" s="36"/>
      <c r="WWZ97" s="36"/>
      <c r="WXA97" s="42"/>
      <c r="WXF97" s="36"/>
      <c r="WXG97" s="36"/>
      <c r="WXH97" s="36"/>
      <c r="WXI97" s="36"/>
      <c r="WXJ97" s="36"/>
      <c r="WXK97" s="36"/>
      <c r="WXL97" s="36"/>
      <c r="WXM97" s="36"/>
      <c r="WXN97" s="36"/>
      <c r="WXO97" s="36"/>
      <c r="WXP97" s="36"/>
      <c r="WXQ97" s="42"/>
      <c r="WXV97" s="36"/>
      <c r="WXW97" s="36"/>
      <c r="WXX97" s="36"/>
      <c r="WXY97" s="36"/>
      <c r="WXZ97" s="36"/>
      <c r="WYA97" s="36"/>
      <c r="WYB97" s="36"/>
      <c r="WYC97" s="36"/>
      <c r="WYD97" s="36"/>
      <c r="WYE97" s="36"/>
      <c r="WYF97" s="36"/>
      <c r="WYG97" s="42"/>
      <c r="WYL97" s="36"/>
      <c r="WYM97" s="36"/>
      <c r="WYN97" s="36"/>
      <c r="WYO97" s="36"/>
      <c r="WYP97" s="36"/>
      <c r="WYQ97" s="36"/>
      <c r="WYR97" s="36"/>
      <c r="WYS97" s="36"/>
      <c r="WYT97" s="36"/>
      <c r="WYU97" s="36"/>
      <c r="WYV97" s="36"/>
      <c r="WYW97" s="42"/>
      <c r="WZB97" s="36"/>
      <c r="WZC97" s="36"/>
      <c r="WZD97" s="36"/>
      <c r="WZE97" s="36"/>
      <c r="WZF97" s="36"/>
      <c r="WZG97" s="36"/>
      <c r="WZH97" s="36"/>
      <c r="WZI97" s="36"/>
      <c r="WZJ97" s="36"/>
      <c r="WZK97" s="36"/>
      <c r="WZL97" s="36"/>
      <c r="WZM97" s="42"/>
      <c r="WZR97" s="36"/>
      <c r="WZS97" s="36"/>
      <c r="WZT97" s="36"/>
      <c r="WZU97" s="36"/>
      <c r="WZV97" s="36"/>
      <c r="WZW97" s="36"/>
      <c r="WZX97" s="36"/>
      <c r="WZY97" s="36"/>
      <c r="WZZ97" s="36"/>
      <c r="XAA97" s="36"/>
      <c r="XAB97" s="36"/>
      <c r="XAC97" s="42"/>
      <c r="XAH97" s="36"/>
      <c r="XAI97" s="36"/>
      <c r="XAJ97" s="36"/>
      <c r="XAK97" s="36"/>
      <c r="XAL97" s="36"/>
      <c r="XAM97" s="36"/>
      <c r="XAN97" s="36"/>
      <c r="XAO97" s="36"/>
      <c r="XAP97" s="36"/>
      <c r="XAQ97" s="36"/>
      <c r="XAR97" s="36"/>
      <c r="XAS97" s="42"/>
      <c r="XAX97" s="36"/>
      <c r="XAY97" s="36"/>
      <c r="XAZ97" s="36"/>
      <c r="XBA97" s="36"/>
      <c r="XBB97" s="36"/>
      <c r="XBC97" s="36"/>
      <c r="XBD97" s="36"/>
      <c r="XBE97" s="36"/>
      <c r="XBF97" s="36"/>
      <c r="XBG97" s="36"/>
      <c r="XBH97" s="36"/>
      <c r="XBI97" s="42"/>
      <c r="XBN97" s="36"/>
      <c r="XBO97" s="36"/>
      <c r="XBP97" s="36"/>
      <c r="XBQ97" s="36"/>
      <c r="XBR97" s="36"/>
      <c r="XBS97" s="36"/>
      <c r="XBT97" s="36"/>
      <c r="XBU97" s="36"/>
      <c r="XBV97" s="36"/>
      <c r="XBW97" s="36"/>
      <c r="XBX97" s="36"/>
      <c r="XBY97" s="42"/>
      <c r="XCD97" s="36"/>
      <c r="XCE97" s="36"/>
      <c r="XCF97" s="36"/>
      <c r="XCG97" s="36"/>
      <c r="XCH97" s="36"/>
      <c r="XCI97" s="36"/>
      <c r="XCJ97" s="36"/>
      <c r="XCK97" s="36"/>
      <c r="XCL97" s="36"/>
      <c r="XCM97" s="36"/>
      <c r="XCN97" s="36"/>
      <c r="XCO97" s="42"/>
      <c r="XCT97" s="36"/>
      <c r="XCU97" s="36"/>
      <c r="XCV97" s="36"/>
      <c r="XCW97" s="36"/>
      <c r="XCX97" s="36"/>
      <c r="XCY97" s="36"/>
      <c r="XCZ97" s="36"/>
      <c r="XDA97" s="36"/>
      <c r="XDB97" s="36"/>
      <c r="XDC97" s="36"/>
      <c r="XDD97" s="36"/>
      <c r="XDE97" s="42"/>
      <c r="XDJ97" s="36"/>
      <c r="XDK97" s="36"/>
      <c r="XDL97" s="36"/>
      <c r="XDM97" s="36"/>
      <c r="XDN97" s="36"/>
      <c r="XDO97" s="36"/>
      <c r="XDP97" s="36"/>
      <c r="XDQ97" s="36"/>
      <c r="XDR97" s="36"/>
      <c r="XDS97" s="36"/>
      <c r="XDT97" s="36"/>
      <c r="XDU97" s="42"/>
      <c r="XDZ97" s="36"/>
      <c r="XEA97" s="36"/>
      <c r="XEB97" s="36"/>
      <c r="XEC97" s="36"/>
      <c r="XED97" s="36"/>
      <c r="XEE97" s="36"/>
      <c r="XEF97" s="36"/>
      <c r="XEG97" s="36"/>
      <c r="XEH97" s="36"/>
      <c r="XEI97" s="36"/>
      <c r="XEJ97" s="36"/>
      <c r="XEK97" s="42"/>
      <c r="XEP97" s="36"/>
      <c r="XEQ97" s="36"/>
      <c r="XER97" s="36"/>
      <c r="XES97" s="36"/>
      <c r="XET97" s="36"/>
      <c r="XEU97" s="36"/>
      <c r="XEV97" s="36"/>
      <c r="XEW97" s="36"/>
      <c r="XEX97" s="36"/>
      <c r="XEY97" s="36"/>
      <c r="XEZ97" s="36"/>
      <c r="XFA97" s="42"/>
    </row>
    <row r="98" spans="2:1021 1026:2045 2050:3069 3074:4093 4098:5117 5122:6141 6146:7165 7170:8189 8194:9213 9218:10237 10242:11261 11266:12285 12290:13309 13314:14333 14338:15357 15362:16381" x14ac:dyDescent="0.35">
      <c r="B98" t="s">
        <v>864</v>
      </c>
      <c r="C98" s="2" t="s">
        <v>1176</v>
      </c>
      <c r="D98" s="7" t="s">
        <v>37</v>
      </c>
      <c r="E98" s="2"/>
      <c r="G98" s="2"/>
      <c r="H98" s="2"/>
      <c r="I98" s="2"/>
      <c r="J98" s="2"/>
      <c r="K98" s="36"/>
      <c r="L98" s="7" t="s">
        <v>23</v>
      </c>
      <c r="M98" s="4" t="s">
        <v>25</v>
      </c>
      <c r="N98" s="107"/>
      <c r="R98" s="36"/>
      <c r="S98" s="36"/>
      <c r="T98" s="36"/>
      <c r="U98" s="36"/>
      <c r="V98" s="36"/>
      <c r="W98" s="36"/>
      <c r="X98" s="36"/>
      <c r="Y98" s="36"/>
      <c r="Z98" s="36"/>
      <c r="AA98" s="36"/>
      <c r="AB98" s="36"/>
      <c r="AH98" s="36"/>
      <c r="AI98" s="36"/>
      <c r="AJ98" s="36"/>
      <c r="AK98" s="36"/>
      <c r="AL98" s="36"/>
      <c r="AM98" s="36"/>
      <c r="AN98" s="36"/>
      <c r="AO98" s="36"/>
      <c r="AP98" s="36"/>
      <c r="AQ98" s="36"/>
      <c r="AR98" s="36"/>
      <c r="AX98" s="36"/>
      <c r="AY98" s="36"/>
      <c r="AZ98" s="36"/>
      <c r="BA98" s="36"/>
      <c r="BB98" s="36"/>
      <c r="BC98" s="36"/>
      <c r="BD98" s="36"/>
      <c r="BE98" s="36"/>
      <c r="BF98" s="36"/>
      <c r="BG98" s="36"/>
      <c r="BH98" s="36"/>
      <c r="BN98" s="36"/>
      <c r="BO98" s="36"/>
      <c r="BP98" s="36"/>
      <c r="BQ98" s="36"/>
      <c r="BR98" s="36"/>
      <c r="BS98" s="36"/>
      <c r="BT98" s="36"/>
      <c r="BU98" s="36"/>
      <c r="BV98" s="36"/>
      <c r="BW98" s="36"/>
      <c r="BX98" s="36"/>
      <c r="CD98" s="36"/>
      <c r="CE98" s="36"/>
      <c r="CF98" s="36"/>
      <c r="CG98" s="36"/>
      <c r="CH98" s="36"/>
      <c r="CI98" s="36"/>
      <c r="CJ98" s="36"/>
      <c r="CK98" s="36"/>
      <c r="CL98" s="36"/>
      <c r="CM98" s="36"/>
      <c r="CN98" s="36"/>
      <c r="CT98" s="36"/>
      <c r="CU98" s="36"/>
      <c r="CV98" s="36"/>
      <c r="CW98" s="36"/>
      <c r="CX98" s="36"/>
      <c r="CY98" s="36"/>
      <c r="CZ98" s="36"/>
      <c r="DA98" s="36"/>
      <c r="DB98" s="36"/>
      <c r="DC98" s="36"/>
      <c r="DD98" s="36"/>
      <c r="DJ98" s="36"/>
      <c r="DK98" s="36"/>
      <c r="DL98" s="36"/>
      <c r="DM98" s="36"/>
      <c r="DN98" s="36"/>
      <c r="DO98" s="36"/>
      <c r="DP98" s="36"/>
      <c r="DQ98" s="36"/>
      <c r="DR98" s="36"/>
      <c r="DS98" s="36"/>
      <c r="DT98" s="36"/>
      <c r="DZ98" s="36"/>
      <c r="EA98" s="36"/>
      <c r="EB98" s="36"/>
      <c r="EC98" s="36"/>
      <c r="ED98" s="36"/>
      <c r="EE98" s="36"/>
      <c r="EF98" s="36"/>
      <c r="EG98" s="36"/>
      <c r="EH98" s="36"/>
      <c r="EI98" s="36"/>
      <c r="EJ98" s="36"/>
      <c r="EP98" s="36"/>
      <c r="EQ98" s="36"/>
      <c r="ER98" s="36"/>
      <c r="ES98" s="36"/>
      <c r="ET98" s="36"/>
      <c r="EU98" s="36"/>
      <c r="EV98" s="36"/>
      <c r="EW98" s="36"/>
      <c r="EX98" s="36"/>
      <c r="EY98" s="36"/>
      <c r="EZ98" s="36"/>
      <c r="FF98" s="36"/>
      <c r="FG98" s="36"/>
      <c r="FH98" s="36"/>
      <c r="FI98" s="36"/>
      <c r="FJ98" s="36"/>
      <c r="FK98" s="36"/>
      <c r="FL98" s="36"/>
      <c r="FM98" s="36"/>
      <c r="FN98" s="36"/>
      <c r="FO98" s="36"/>
      <c r="FP98" s="36"/>
      <c r="FV98" s="36"/>
      <c r="FW98" s="36"/>
      <c r="FX98" s="36"/>
      <c r="FY98" s="36"/>
      <c r="FZ98" s="36"/>
      <c r="GA98" s="36"/>
      <c r="GB98" s="36"/>
      <c r="GC98" s="36"/>
      <c r="GD98" s="36"/>
      <c r="GE98" s="36"/>
      <c r="GF98" s="36"/>
      <c r="GL98" s="36"/>
      <c r="GM98" s="36"/>
      <c r="GN98" s="36"/>
      <c r="GO98" s="36"/>
      <c r="GP98" s="36"/>
      <c r="GQ98" s="36"/>
      <c r="GR98" s="36"/>
      <c r="GS98" s="36"/>
      <c r="GT98" s="36"/>
      <c r="GU98" s="36"/>
      <c r="GV98" s="36"/>
      <c r="HB98" s="36"/>
      <c r="HC98" s="36"/>
      <c r="HD98" s="36"/>
      <c r="HE98" s="36"/>
      <c r="HF98" s="36"/>
      <c r="HG98" s="36"/>
      <c r="HH98" s="36"/>
      <c r="HI98" s="36"/>
      <c r="HJ98" s="36"/>
      <c r="HK98" s="36"/>
      <c r="HL98" s="36"/>
      <c r="HR98" s="36"/>
      <c r="HS98" s="36"/>
      <c r="HT98" s="36"/>
      <c r="HU98" s="36"/>
      <c r="HV98" s="36"/>
      <c r="HW98" s="36"/>
      <c r="HX98" s="36"/>
      <c r="HY98" s="36"/>
      <c r="HZ98" s="36"/>
      <c r="IA98" s="36"/>
      <c r="IB98" s="36"/>
      <c r="IH98" s="36"/>
      <c r="II98" s="36"/>
      <c r="IJ98" s="36"/>
      <c r="IK98" s="36"/>
      <c r="IL98" s="36"/>
      <c r="IM98" s="36"/>
      <c r="IN98" s="36"/>
      <c r="IO98" s="36"/>
      <c r="IP98" s="36"/>
      <c r="IQ98" s="36"/>
      <c r="IR98" s="36"/>
      <c r="IX98" s="36"/>
      <c r="IY98" s="36"/>
      <c r="IZ98" s="36"/>
      <c r="JA98" s="36"/>
      <c r="JB98" s="36"/>
      <c r="JC98" s="36"/>
      <c r="JD98" s="36"/>
      <c r="JE98" s="36"/>
      <c r="JF98" s="36"/>
      <c r="JG98" s="36"/>
      <c r="JH98" s="36"/>
      <c r="JN98" s="36"/>
      <c r="JO98" s="36"/>
      <c r="JP98" s="36"/>
      <c r="JQ98" s="36"/>
      <c r="JR98" s="36"/>
      <c r="JS98" s="36"/>
      <c r="JT98" s="36"/>
      <c r="JU98" s="36"/>
      <c r="JV98" s="36"/>
      <c r="JW98" s="36"/>
      <c r="JX98" s="36"/>
      <c r="KD98" s="36"/>
      <c r="KE98" s="36"/>
      <c r="KF98" s="36"/>
      <c r="KG98" s="36"/>
      <c r="KH98" s="36"/>
      <c r="KI98" s="36"/>
      <c r="KJ98" s="36"/>
      <c r="KK98" s="36"/>
      <c r="KL98" s="36"/>
      <c r="KM98" s="36"/>
      <c r="KN98" s="36"/>
      <c r="KT98" s="36"/>
      <c r="KU98" s="36"/>
      <c r="KV98" s="36"/>
      <c r="KW98" s="36"/>
      <c r="KX98" s="36"/>
      <c r="KY98" s="36"/>
      <c r="KZ98" s="36"/>
      <c r="LA98" s="36"/>
      <c r="LB98" s="36"/>
      <c r="LC98" s="36"/>
      <c r="LD98" s="36"/>
      <c r="LJ98" s="36"/>
      <c r="LK98" s="36"/>
      <c r="LL98" s="36"/>
      <c r="LM98" s="36"/>
      <c r="LN98" s="36"/>
      <c r="LO98" s="36"/>
      <c r="LP98" s="36"/>
      <c r="LQ98" s="36"/>
      <c r="LR98" s="36"/>
      <c r="LS98" s="36"/>
      <c r="LT98" s="36"/>
      <c r="LZ98" s="36"/>
      <c r="MA98" s="36"/>
      <c r="MB98" s="36"/>
      <c r="MC98" s="36"/>
      <c r="MD98" s="36"/>
      <c r="ME98" s="36"/>
      <c r="MF98" s="36"/>
      <c r="MG98" s="36"/>
      <c r="MH98" s="36"/>
      <c r="MI98" s="36"/>
      <c r="MJ98" s="36"/>
      <c r="MP98" s="36"/>
      <c r="MQ98" s="36"/>
      <c r="MR98" s="36"/>
      <c r="MS98" s="36"/>
      <c r="MT98" s="36"/>
      <c r="MU98" s="36"/>
      <c r="MV98" s="36"/>
      <c r="MW98" s="36"/>
      <c r="MX98" s="36"/>
      <c r="MY98" s="36"/>
      <c r="MZ98" s="36"/>
      <c r="NF98" s="36"/>
      <c r="NG98" s="36"/>
      <c r="NH98" s="36"/>
      <c r="NI98" s="36"/>
      <c r="NJ98" s="36"/>
      <c r="NK98" s="36"/>
      <c r="NL98" s="36"/>
      <c r="NM98" s="36"/>
      <c r="NN98" s="36"/>
      <c r="NO98" s="36"/>
      <c r="NP98" s="36"/>
      <c r="NV98" s="36"/>
      <c r="NW98" s="36"/>
      <c r="NX98" s="36"/>
      <c r="NY98" s="36"/>
      <c r="NZ98" s="36"/>
      <c r="OA98" s="36"/>
      <c r="OB98" s="36"/>
      <c r="OC98" s="36"/>
      <c r="OD98" s="36"/>
      <c r="OE98" s="36"/>
      <c r="OF98" s="36"/>
      <c r="OL98" s="36"/>
      <c r="OM98" s="36"/>
      <c r="ON98" s="36"/>
      <c r="OO98" s="36"/>
      <c r="OP98" s="36"/>
      <c r="OQ98" s="36"/>
      <c r="OR98" s="36"/>
      <c r="OS98" s="36"/>
      <c r="OT98" s="36"/>
      <c r="OU98" s="36"/>
      <c r="OV98" s="36"/>
      <c r="PB98" s="36"/>
      <c r="PC98" s="36"/>
      <c r="PD98" s="36"/>
      <c r="PE98" s="36"/>
      <c r="PF98" s="36"/>
      <c r="PG98" s="36"/>
      <c r="PH98" s="36"/>
      <c r="PI98" s="36"/>
      <c r="PJ98" s="36"/>
      <c r="PK98" s="36"/>
      <c r="PL98" s="36"/>
      <c r="PR98" s="36"/>
      <c r="PS98" s="36"/>
      <c r="PT98" s="36"/>
      <c r="PU98" s="36"/>
      <c r="PV98" s="36"/>
      <c r="PW98" s="36"/>
      <c r="PX98" s="36"/>
      <c r="PY98" s="36"/>
      <c r="PZ98" s="36"/>
      <c r="QA98" s="36"/>
      <c r="QB98" s="36"/>
      <c r="QH98" s="36"/>
      <c r="QI98" s="36"/>
      <c r="QJ98" s="36"/>
      <c r="QK98" s="36"/>
      <c r="QL98" s="36"/>
      <c r="QM98" s="36"/>
      <c r="QN98" s="36"/>
      <c r="QO98" s="36"/>
      <c r="QP98" s="36"/>
      <c r="QQ98" s="36"/>
      <c r="QR98" s="36"/>
      <c r="QX98" s="36"/>
      <c r="QY98" s="36"/>
      <c r="QZ98" s="36"/>
      <c r="RA98" s="36"/>
      <c r="RB98" s="36"/>
      <c r="RC98" s="36"/>
      <c r="RD98" s="36"/>
      <c r="RE98" s="36"/>
      <c r="RF98" s="36"/>
      <c r="RG98" s="36"/>
      <c r="RH98" s="36"/>
      <c r="RN98" s="36"/>
      <c r="RO98" s="36"/>
      <c r="RP98" s="36"/>
      <c r="RQ98" s="36"/>
      <c r="RR98" s="36"/>
      <c r="RS98" s="36"/>
      <c r="RT98" s="36"/>
      <c r="RU98" s="36"/>
      <c r="RV98" s="36"/>
      <c r="RW98" s="36"/>
      <c r="RX98" s="36"/>
      <c r="SD98" s="36"/>
      <c r="SE98" s="36"/>
      <c r="SF98" s="36"/>
      <c r="SG98" s="36"/>
      <c r="SH98" s="36"/>
      <c r="SI98" s="36"/>
      <c r="SJ98" s="36"/>
      <c r="SK98" s="36"/>
      <c r="SL98" s="36"/>
      <c r="SM98" s="36"/>
      <c r="SN98" s="36"/>
      <c r="ST98" s="36"/>
      <c r="SU98" s="36"/>
      <c r="SV98" s="36"/>
      <c r="SW98" s="36"/>
      <c r="SX98" s="36"/>
      <c r="SY98" s="36"/>
      <c r="SZ98" s="36"/>
      <c r="TA98" s="36"/>
      <c r="TB98" s="36"/>
      <c r="TC98" s="36"/>
      <c r="TD98" s="36"/>
      <c r="TJ98" s="36"/>
      <c r="TK98" s="36"/>
      <c r="TL98" s="36"/>
      <c r="TM98" s="36"/>
      <c r="TN98" s="36"/>
      <c r="TO98" s="36"/>
      <c r="TP98" s="36"/>
      <c r="TQ98" s="36"/>
      <c r="TR98" s="36"/>
      <c r="TS98" s="36"/>
      <c r="TT98" s="36"/>
      <c r="TZ98" s="36"/>
      <c r="UA98" s="36"/>
      <c r="UB98" s="36"/>
      <c r="UC98" s="36"/>
      <c r="UD98" s="36"/>
      <c r="UE98" s="36"/>
      <c r="UF98" s="36"/>
      <c r="UG98" s="36"/>
      <c r="UH98" s="36"/>
      <c r="UI98" s="36"/>
      <c r="UJ98" s="36"/>
      <c r="UP98" s="36"/>
      <c r="UQ98" s="36"/>
      <c r="UR98" s="36"/>
      <c r="US98" s="36"/>
      <c r="UT98" s="36"/>
      <c r="UU98" s="36"/>
      <c r="UV98" s="36"/>
      <c r="UW98" s="36"/>
      <c r="UX98" s="36"/>
      <c r="UY98" s="36"/>
      <c r="UZ98" s="36"/>
      <c r="VF98" s="36"/>
      <c r="VG98" s="36"/>
      <c r="VH98" s="36"/>
      <c r="VI98" s="36"/>
      <c r="VJ98" s="36"/>
      <c r="VK98" s="36"/>
      <c r="VL98" s="36"/>
      <c r="VM98" s="36"/>
      <c r="VN98" s="36"/>
      <c r="VO98" s="36"/>
      <c r="VP98" s="36"/>
      <c r="VV98" s="36"/>
      <c r="VW98" s="36"/>
      <c r="VX98" s="36"/>
      <c r="VY98" s="36"/>
      <c r="VZ98" s="36"/>
      <c r="WA98" s="36"/>
      <c r="WB98" s="36"/>
      <c r="WC98" s="36"/>
      <c r="WD98" s="36"/>
      <c r="WE98" s="36"/>
      <c r="WF98" s="36"/>
      <c r="WL98" s="36"/>
      <c r="WM98" s="36"/>
      <c r="WN98" s="36"/>
      <c r="WO98" s="36"/>
      <c r="WP98" s="36"/>
      <c r="WQ98" s="36"/>
      <c r="WR98" s="36"/>
      <c r="WS98" s="36"/>
      <c r="WT98" s="36"/>
      <c r="WU98" s="36"/>
      <c r="WV98" s="36"/>
      <c r="XB98" s="36"/>
      <c r="XC98" s="36"/>
      <c r="XD98" s="36"/>
      <c r="XE98" s="36"/>
      <c r="XF98" s="36"/>
      <c r="XG98" s="36"/>
      <c r="XH98" s="36"/>
      <c r="XI98" s="36"/>
      <c r="XJ98" s="36"/>
      <c r="XK98" s="36"/>
      <c r="XL98" s="36"/>
      <c r="XR98" s="36"/>
      <c r="XS98" s="36"/>
      <c r="XT98" s="36"/>
      <c r="XU98" s="36"/>
      <c r="XV98" s="36"/>
      <c r="XW98" s="36"/>
      <c r="XX98" s="36"/>
      <c r="XY98" s="36"/>
      <c r="XZ98" s="36"/>
      <c r="YA98" s="36"/>
      <c r="YB98" s="36"/>
      <c r="YH98" s="36"/>
      <c r="YI98" s="36"/>
      <c r="YJ98" s="36"/>
      <c r="YK98" s="36"/>
      <c r="YL98" s="36"/>
      <c r="YM98" s="36"/>
      <c r="YN98" s="36"/>
      <c r="YO98" s="36"/>
      <c r="YP98" s="36"/>
      <c r="YQ98" s="36"/>
      <c r="YR98" s="36"/>
      <c r="YX98" s="36"/>
      <c r="YY98" s="36"/>
      <c r="YZ98" s="36"/>
      <c r="ZA98" s="36"/>
      <c r="ZB98" s="36"/>
      <c r="ZC98" s="36"/>
      <c r="ZD98" s="36"/>
      <c r="ZE98" s="36"/>
      <c r="ZF98" s="36"/>
      <c r="ZG98" s="36"/>
      <c r="ZH98" s="36"/>
      <c r="ZN98" s="36"/>
      <c r="ZO98" s="36"/>
      <c r="ZP98" s="36"/>
      <c r="ZQ98" s="36"/>
      <c r="ZR98" s="36"/>
      <c r="ZS98" s="36"/>
      <c r="ZT98" s="36"/>
      <c r="ZU98" s="36"/>
      <c r="ZV98" s="36"/>
      <c r="ZW98" s="36"/>
      <c r="ZX98" s="36"/>
      <c r="AAD98" s="36"/>
      <c r="AAE98" s="36"/>
      <c r="AAF98" s="36"/>
      <c r="AAG98" s="36"/>
      <c r="AAH98" s="36"/>
      <c r="AAI98" s="36"/>
      <c r="AAJ98" s="36"/>
      <c r="AAK98" s="36"/>
      <c r="AAL98" s="36"/>
      <c r="AAM98" s="36"/>
      <c r="AAN98" s="36"/>
      <c r="AAT98" s="36"/>
      <c r="AAU98" s="36"/>
      <c r="AAV98" s="36"/>
      <c r="AAW98" s="36"/>
      <c r="AAX98" s="36"/>
      <c r="AAY98" s="36"/>
      <c r="AAZ98" s="36"/>
      <c r="ABA98" s="36"/>
      <c r="ABB98" s="36"/>
      <c r="ABC98" s="36"/>
      <c r="ABD98" s="36"/>
      <c r="ABJ98" s="36"/>
      <c r="ABK98" s="36"/>
      <c r="ABL98" s="36"/>
      <c r="ABM98" s="36"/>
      <c r="ABN98" s="36"/>
      <c r="ABO98" s="36"/>
      <c r="ABP98" s="36"/>
      <c r="ABQ98" s="36"/>
      <c r="ABR98" s="36"/>
      <c r="ABS98" s="36"/>
      <c r="ABT98" s="36"/>
      <c r="ABZ98" s="36"/>
      <c r="ACA98" s="36"/>
      <c r="ACB98" s="36"/>
      <c r="ACC98" s="36"/>
      <c r="ACD98" s="36"/>
      <c r="ACE98" s="36"/>
      <c r="ACF98" s="36"/>
      <c r="ACG98" s="36"/>
      <c r="ACH98" s="36"/>
      <c r="ACI98" s="36"/>
      <c r="ACJ98" s="36"/>
      <c r="ACP98" s="36"/>
      <c r="ACQ98" s="36"/>
      <c r="ACR98" s="36"/>
      <c r="ACS98" s="36"/>
      <c r="ACT98" s="36"/>
      <c r="ACU98" s="36"/>
      <c r="ACV98" s="36"/>
      <c r="ACW98" s="36"/>
      <c r="ACX98" s="36"/>
      <c r="ACY98" s="36"/>
      <c r="ACZ98" s="36"/>
      <c r="ADF98" s="36"/>
      <c r="ADG98" s="36"/>
      <c r="ADH98" s="36"/>
      <c r="ADI98" s="36"/>
      <c r="ADJ98" s="36"/>
      <c r="ADK98" s="36"/>
      <c r="ADL98" s="36"/>
      <c r="ADM98" s="36"/>
      <c r="ADN98" s="36"/>
      <c r="ADO98" s="36"/>
      <c r="ADP98" s="36"/>
      <c r="ADV98" s="36"/>
      <c r="ADW98" s="36"/>
      <c r="ADX98" s="36"/>
      <c r="ADY98" s="36"/>
      <c r="ADZ98" s="36"/>
      <c r="AEA98" s="36"/>
      <c r="AEB98" s="36"/>
      <c r="AEC98" s="36"/>
      <c r="AED98" s="36"/>
      <c r="AEE98" s="36"/>
      <c r="AEF98" s="36"/>
      <c r="AEL98" s="36"/>
      <c r="AEM98" s="36"/>
      <c r="AEN98" s="36"/>
      <c r="AEO98" s="36"/>
      <c r="AEP98" s="36"/>
      <c r="AEQ98" s="36"/>
      <c r="AER98" s="36"/>
      <c r="AES98" s="36"/>
      <c r="AET98" s="36"/>
      <c r="AEU98" s="36"/>
      <c r="AEV98" s="36"/>
      <c r="AFB98" s="36"/>
      <c r="AFC98" s="36"/>
      <c r="AFD98" s="36"/>
      <c r="AFE98" s="36"/>
      <c r="AFF98" s="36"/>
      <c r="AFG98" s="36"/>
      <c r="AFH98" s="36"/>
      <c r="AFI98" s="36"/>
      <c r="AFJ98" s="36"/>
      <c r="AFK98" s="36"/>
      <c r="AFL98" s="36"/>
      <c r="AFR98" s="36"/>
      <c r="AFS98" s="36"/>
      <c r="AFT98" s="36"/>
      <c r="AFU98" s="36"/>
      <c r="AFV98" s="36"/>
      <c r="AFW98" s="36"/>
      <c r="AFX98" s="36"/>
      <c r="AFY98" s="36"/>
      <c r="AFZ98" s="36"/>
      <c r="AGA98" s="36"/>
      <c r="AGB98" s="36"/>
      <c r="AGH98" s="36"/>
      <c r="AGI98" s="36"/>
      <c r="AGJ98" s="36"/>
      <c r="AGK98" s="36"/>
      <c r="AGL98" s="36"/>
      <c r="AGM98" s="36"/>
      <c r="AGN98" s="36"/>
      <c r="AGO98" s="36"/>
      <c r="AGP98" s="36"/>
      <c r="AGQ98" s="36"/>
      <c r="AGR98" s="36"/>
      <c r="AGX98" s="36"/>
      <c r="AGY98" s="36"/>
      <c r="AGZ98" s="36"/>
      <c r="AHA98" s="36"/>
      <c r="AHB98" s="36"/>
      <c r="AHC98" s="36"/>
      <c r="AHD98" s="36"/>
      <c r="AHE98" s="36"/>
      <c r="AHF98" s="36"/>
      <c r="AHG98" s="36"/>
      <c r="AHH98" s="36"/>
      <c r="AHN98" s="36"/>
      <c r="AHO98" s="36"/>
      <c r="AHP98" s="36"/>
      <c r="AHQ98" s="36"/>
      <c r="AHR98" s="36"/>
      <c r="AHS98" s="36"/>
      <c r="AHT98" s="36"/>
      <c r="AHU98" s="36"/>
      <c r="AHV98" s="36"/>
      <c r="AHW98" s="36"/>
      <c r="AHX98" s="36"/>
      <c r="AID98" s="36"/>
      <c r="AIE98" s="36"/>
      <c r="AIF98" s="36"/>
      <c r="AIG98" s="36"/>
      <c r="AIH98" s="36"/>
      <c r="AII98" s="36"/>
      <c r="AIJ98" s="36"/>
      <c r="AIK98" s="36"/>
      <c r="AIL98" s="36"/>
      <c r="AIM98" s="36"/>
      <c r="AIN98" s="36"/>
      <c r="AIT98" s="36"/>
      <c r="AIU98" s="36"/>
      <c r="AIV98" s="36"/>
      <c r="AIW98" s="36"/>
      <c r="AIX98" s="36"/>
      <c r="AIY98" s="36"/>
      <c r="AIZ98" s="36"/>
      <c r="AJA98" s="36"/>
      <c r="AJB98" s="36"/>
      <c r="AJC98" s="36"/>
      <c r="AJD98" s="36"/>
      <c r="AJJ98" s="36"/>
      <c r="AJK98" s="36"/>
      <c r="AJL98" s="36"/>
      <c r="AJM98" s="36"/>
      <c r="AJN98" s="36"/>
      <c r="AJO98" s="36"/>
      <c r="AJP98" s="36"/>
      <c r="AJQ98" s="36"/>
      <c r="AJR98" s="36"/>
      <c r="AJS98" s="36"/>
      <c r="AJT98" s="36"/>
      <c r="AJZ98" s="36"/>
      <c r="AKA98" s="36"/>
      <c r="AKB98" s="36"/>
      <c r="AKC98" s="36"/>
      <c r="AKD98" s="36"/>
      <c r="AKE98" s="36"/>
      <c r="AKF98" s="36"/>
      <c r="AKG98" s="36"/>
      <c r="AKH98" s="36"/>
      <c r="AKI98" s="36"/>
      <c r="AKJ98" s="36"/>
      <c r="AKP98" s="36"/>
      <c r="AKQ98" s="36"/>
      <c r="AKR98" s="36"/>
      <c r="AKS98" s="36"/>
      <c r="AKT98" s="36"/>
      <c r="AKU98" s="36"/>
      <c r="AKV98" s="36"/>
      <c r="AKW98" s="36"/>
      <c r="AKX98" s="36"/>
      <c r="AKY98" s="36"/>
      <c r="AKZ98" s="36"/>
      <c r="ALF98" s="36"/>
      <c r="ALG98" s="36"/>
      <c r="ALH98" s="36"/>
      <c r="ALI98" s="36"/>
      <c r="ALJ98" s="36"/>
      <c r="ALK98" s="36"/>
      <c r="ALL98" s="36"/>
      <c r="ALM98" s="36"/>
      <c r="ALN98" s="36"/>
      <c r="ALO98" s="36"/>
      <c r="ALP98" s="36"/>
      <c r="ALV98" s="36"/>
      <c r="ALW98" s="36"/>
      <c r="ALX98" s="36"/>
      <c r="ALY98" s="36"/>
      <c r="ALZ98" s="36"/>
      <c r="AMA98" s="36"/>
      <c r="AMB98" s="36"/>
      <c r="AMC98" s="36"/>
      <c r="AMD98" s="36"/>
      <c r="AME98" s="36"/>
      <c r="AMF98" s="36"/>
      <c r="AML98" s="36"/>
      <c r="AMM98" s="36"/>
      <c r="AMN98" s="36"/>
      <c r="AMO98" s="36"/>
      <c r="AMP98" s="36"/>
      <c r="AMQ98" s="36"/>
      <c r="AMR98" s="36"/>
      <c r="AMS98" s="36"/>
      <c r="AMT98" s="36"/>
      <c r="AMU98" s="36"/>
      <c r="AMV98" s="36"/>
      <c r="ANB98" s="36"/>
      <c r="ANC98" s="36"/>
      <c r="AND98" s="36"/>
      <c r="ANE98" s="36"/>
      <c r="ANF98" s="36"/>
      <c r="ANG98" s="36"/>
      <c r="ANH98" s="36"/>
      <c r="ANI98" s="36"/>
      <c r="ANJ98" s="36"/>
      <c r="ANK98" s="36"/>
      <c r="ANL98" s="36"/>
      <c r="ANR98" s="36"/>
      <c r="ANS98" s="36"/>
      <c r="ANT98" s="36"/>
      <c r="ANU98" s="36"/>
      <c r="ANV98" s="36"/>
      <c r="ANW98" s="36"/>
      <c r="ANX98" s="36"/>
      <c r="ANY98" s="36"/>
      <c r="ANZ98" s="36"/>
      <c r="AOA98" s="36"/>
      <c r="AOB98" s="36"/>
      <c r="AOH98" s="36"/>
      <c r="AOI98" s="36"/>
      <c r="AOJ98" s="36"/>
      <c r="AOK98" s="36"/>
      <c r="AOL98" s="36"/>
      <c r="AOM98" s="36"/>
      <c r="AON98" s="36"/>
      <c r="AOO98" s="36"/>
      <c r="AOP98" s="36"/>
      <c r="AOQ98" s="36"/>
      <c r="AOR98" s="36"/>
      <c r="AOX98" s="36"/>
      <c r="AOY98" s="36"/>
      <c r="AOZ98" s="36"/>
      <c r="APA98" s="36"/>
      <c r="APB98" s="36"/>
      <c r="APC98" s="36"/>
      <c r="APD98" s="36"/>
      <c r="APE98" s="36"/>
      <c r="APF98" s="36"/>
      <c r="APG98" s="36"/>
      <c r="APH98" s="36"/>
      <c r="APN98" s="36"/>
      <c r="APO98" s="36"/>
      <c r="APP98" s="36"/>
      <c r="APQ98" s="36"/>
      <c r="APR98" s="36"/>
      <c r="APS98" s="36"/>
      <c r="APT98" s="36"/>
      <c r="APU98" s="36"/>
      <c r="APV98" s="36"/>
      <c r="APW98" s="36"/>
      <c r="APX98" s="36"/>
      <c r="AQD98" s="36"/>
      <c r="AQE98" s="36"/>
      <c r="AQF98" s="36"/>
      <c r="AQG98" s="36"/>
      <c r="AQH98" s="36"/>
      <c r="AQI98" s="36"/>
      <c r="AQJ98" s="36"/>
      <c r="AQK98" s="36"/>
      <c r="AQL98" s="36"/>
      <c r="AQM98" s="36"/>
      <c r="AQN98" s="36"/>
      <c r="AQT98" s="36"/>
      <c r="AQU98" s="36"/>
      <c r="AQV98" s="36"/>
      <c r="AQW98" s="36"/>
      <c r="AQX98" s="36"/>
      <c r="AQY98" s="36"/>
      <c r="AQZ98" s="36"/>
      <c r="ARA98" s="36"/>
      <c r="ARB98" s="36"/>
      <c r="ARC98" s="36"/>
      <c r="ARD98" s="36"/>
      <c r="ARJ98" s="36"/>
      <c r="ARK98" s="36"/>
      <c r="ARL98" s="36"/>
      <c r="ARM98" s="36"/>
      <c r="ARN98" s="36"/>
      <c r="ARO98" s="36"/>
      <c r="ARP98" s="36"/>
      <c r="ARQ98" s="36"/>
      <c r="ARR98" s="36"/>
      <c r="ARS98" s="36"/>
      <c r="ART98" s="36"/>
      <c r="ARZ98" s="36"/>
      <c r="ASA98" s="36"/>
      <c r="ASB98" s="36"/>
      <c r="ASC98" s="36"/>
      <c r="ASD98" s="36"/>
      <c r="ASE98" s="36"/>
      <c r="ASF98" s="36"/>
      <c r="ASG98" s="36"/>
      <c r="ASH98" s="36"/>
      <c r="ASI98" s="36"/>
      <c r="ASJ98" s="36"/>
      <c r="ASP98" s="36"/>
      <c r="ASQ98" s="36"/>
      <c r="ASR98" s="36"/>
      <c r="ASS98" s="36"/>
      <c r="AST98" s="36"/>
      <c r="ASU98" s="36"/>
      <c r="ASV98" s="36"/>
      <c r="ASW98" s="36"/>
      <c r="ASX98" s="36"/>
      <c r="ASY98" s="36"/>
      <c r="ASZ98" s="36"/>
      <c r="ATF98" s="36"/>
      <c r="ATG98" s="36"/>
      <c r="ATH98" s="36"/>
      <c r="ATI98" s="36"/>
      <c r="ATJ98" s="36"/>
      <c r="ATK98" s="36"/>
      <c r="ATL98" s="36"/>
      <c r="ATM98" s="36"/>
      <c r="ATN98" s="36"/>
      <c r="ATO98" s="36"/>
      <c r="ATP98" s="36"/>
      <c r="ATV98" s="36"/>
      <c r="ATW98" s="36"/>
      <c r="ATX98" s="36"/>
      <c r="ATY98" s="36"/>
      <c r="ATZ98" s="36"/>
      <c r="AUA98" s="36"/>
      <c r="AUB98" s="36"/>
      <c r="AUC98" s="36"/>
      <c r="AUD98" s="36"/>
      <c r="AUE98" s="36"/>
      <c r="AUF98" s="36"/>
      <c r="AUL98" s="36"/>
      <c r="AUM98" s="36"/>
      <c r="AUN98" s="36"/>
      <c r="AUO98" s="36"/>
      <c r="AUP98" s="36"/>
      <c r="AUQ98" s="36"/>
      <c r="AUR98" s="36"/>
      <c r="AUS98" s="36"/>
      <c r="AUT98" s="36"/>
      <c r="AUU98" s="36"/>
      <c r="AUV98" s="36"/>
      <c r="AVB98" s="36"/>
      <c r="AVC98" s="36"/>
      <c r="AVD98" s="36"/>
      <c r="AVE98" s="36"/>
      <c r="AVF98" s="36"/>
      <c r="AVG98" s="36"/>
      <c r="AVH98" s="36"/>
      <c r="AVI98" s="36"/>
      <c r="AVJ98" s="36"/>
      <c r="AVK98" s="36"/>
      <c r="AVL98" s="36"/>
      <c r="AVR98" s="36"/>
      <c r="AVS98" s="36"/>
      <c r="AVT98" s="36"/>
      <c r="AVU98" s="36"/>
      <c r="AVV98" s="36"/>
      <c r="AVW98" s="36"/>
      <c r="AVX98" s="36"/>
      <c r="AVY98" s="36"/>
      <c r="AVZ98" s="36"/>
      <c r="AWA98" s="36"/>
      <c r="AWB98" s="36"/>
      <c r="AWH98" s="36"/>
      <c r="AWI98" s="36"/>
      <c r="AWJ98" s="36"/>
      <c r="AWK98" s="36"/>
      <c r="AWL98" s="36"/>
      <c r="AWM98" s="36"/>
      <c r="AWN98" s="36"/>
      <c r="AWO98" s="36"/>
      <c r="AWP98" s="36"/>
      <c r="AWQ98" s="36"/>
      <c r="AWR98" s="36"/>
      <c r="AWX98" s="36"/>
      <c r="AWY98" s="36"/>
      <c r="AWZ98" s="36"/>
      <c r="AXA98" s="36"/>
      <c r="AXB98" s="36"/>
      <c r="AXC98" s="36"/>
      <c r="AXD98" s="36"/>
      <c r="AXE98" s="36"/>
      <c r="AXF98" s="36"/>
      <c r="AXG98" s="36"/>
      <c r="AXH98" s="36"/>
      <c r="AXN98" s="36"/>
      <c r="AXO98" s="36"/>
      <c r="AXP98" s="36"/>
      <c r="AXQ98" s="36"/>
      <c r="AXR98" s="36"/>
      <c r="AXS98" s="36"/>
      <c r="AXT98" s="36"/>
      <c r="AXU98" s="36"/>
      <c r="AXV98" s="36"/>
      <c r="AXW98" s="36"/>
      <c r="AXX98" s="36"/>
      <c r="AYD98" s="36"/>
      <c r="AYE98" s="36"/>
      <c r="AYF98" s="36"/>
      <c r="AYG98" s="36"/>
      <c r="AYH98" s="36"/>
      <c r="AYI98" s="36"/>
      <c r="AYJ98" s="36"/>
      <c r="AYK98" s="36"/>
      <c r="AYL98" s="36"/>
      <c r="AYM98" s="36"/>
      <c r="AYN98" s="36"/>
      <c r="AYT98" s="36"/>
      <c r="AYU98" s="36"/>
      <c r="AYV98" s="36"/>
      <c r="AYW98" s="36"/>
      <c r="AYX98" s="36"/>
      <c r="AYY98" s="36"/>
      <c r="AYZ98" s="36"/>
      <c r="AZA98" s="36"/>
      <c r="AZB98" s="36"/>
      <c r="AZC98" s="36"/>
      <c r="AZD98" s="36"/>
      <c r="AZJ98" s="36"/>
      <c r="AZK98" s="36"/>
      <c r="AZL98" s="36"/>
      <c r="AZM98" s="36"/>
      <c r="AZN98" s="36"/>
      <c r="AZO98" s="36"/>
      <c r="AZP98" s="36"/>
      <c r="AZQ98" s="36"/>
      <c r="AZR98" s="36"/>
      <c r="AZS98" s="36"/>
      <c r="AZT98" s="36"/>
      <c r="AZZ98" s="36"/>
      <c r="BAA98" s="36"/>
      <c r="BAB98" s="36"/>
      <c r="BAC98" s="36"/>
      <c r="BAD98" s="36"/>
      <c r="BAE98" s="36"/>
      <c r="BAF98" s="36"/>
      <c r="BAG98" s="36"/>
      <c r="BAH98" s="36"/>
      <c r="BAI98" s="36"/>
      <c r="BAJ98" s="36"/>
      <c r="BAP98" s="36"/>
      <c r="BAQ98" s="36"/>
      <c r="BAR98" s="36"/>
      <c r="BAS98" s="36"/>
      <c r="BAT98" s="36"/>
      <c r="BAU98" s="36"/>
      <c r="BAV98" s="36"/>
      <c r="BAW98" s="36"/>
      <c r="BAX98" s="36"/>
      <c r="BAY98" s="36"/>
      <c r="BAZ98" s="36"/>
      <c r="BBF98" s="36"/>
      <c r="BBG98" s="36"/>
      <c r="BBH98" s="36"/>
      <c r="BBI98" s="36"/>
      <c r="BBJ98" s="36"/>
      <c r="BBK98" s="36"/>
      <c r="BBL98" s="36"/>
      <c r="BBM98" s="36"/>
      <c r="BBN98" s="36"/>
      <c r="BBO98" s="36"/>
      <c r="BBP98" s="36"/>
      <c r="BBV98" s="36"/>
      <c r="BBW98" s="36"/>
      <c r="BBX98" s="36"/>
      <c r="BBY98" s="36"/>
      <c r="BBZ98" s="36"/>
      <c r="BCA98" s="36"/>
      <c r="BCB98" s="36"/>
      <c r="BCC98" s="36"/>
      <c r="BCD98" s="36"/>
      <c r="BCE98" s="36"/>
      <c r="BCF98" s="36"/>
      <c r="BCL98" s="36"/>
      <c r="BCM98" s="36"/>
      <c r="BCN98" s="36"/>
      <c r="BCO98" s="36"/>
      <c r="BCP98" s="36"/>
      <c r="BCQ98" s="36"/>
      <c r="BCR98" s="36"/>
      <c r="BCS98" s="36"/>
      <c r="BCT98" s="36"/>
      <c r="BCU98" s="36"/>
      <c r="BCV98" s="36"/>
      <c r="BDB98" s="36"/>
      <c r="BDC98" s="36"/>
      <c r="BDD98" s="36"/>
      <c r="BDE98" s="36"/>
      <c r="BDF98" s="36"/>
      <c r="BDG98" s="36"/>
      <c r="BDH98" s="36"/>
      <c r="BDI98" s="36"/>
      <c r="BDJ98" s="36"/>
      <c r="BDK98" s="36"/>
      <c r="BDL98" s="36"/>
      <c r="BDR98" s="36"/>
      <c r="BDS98" s="36"/>
      <c r="BDT98" s="36"/>
      <c r="BDU98" s="36"/>
      <c r="BDV98" s="36"/>
      <c r="BDW98" s="36"/>
      <c r="BDX98" s="36"/>
      <c r="BDY98" s="36"/>
      <c r="BDZ98" s="36"/>
      <c r="BEA98" s="36"/>
      <c r="BEB98" s="36"/>
      <c r="BEH98" s="36"/>
      <c r="BEI98" s="36"/>
      <c r="BEJ98" s="36"/>
      <c r="BEK98" s="36"/>
      <c r="BEL98" s="36"/>
      <c r="BEM98" s="36"/>
      <c r="BEN98" s="36"/>
      <c r="BEO98" s="36"/>
      <c r="BEP98" s="36"/>
      <c r="BEQ98" s="36"/>
      <c r="BER98" s="36"/>
      <c r="BEX98" s="36"/>
      <c r="BEY98" s="36"/>
      <c r="BEZ98" s="36"/>
      <c r="BFA98" s="36"/>
      <c r="BFB98" s="36"/>
      <c r="BFC98" s="36"/>
      <c r="BFD98" s="36"/>
      <c r="BFE98" s="36"/>
      <c r="BFF98" s="36"/>
      <c r="BFG98" s="36"/>
      <c r="BFH98" s="36"/>
      <c r="BFN98" s="36"/>
      <c r="BFO98" s="36"/>
      <c r="BFP98" s="36"/>
      <c r="BFQ98" s="36"/>
      <c r="BFR98" s="36"/>
      <c r="BFS98" s="36"/>
      <c r="BFT98" s="36"/>
      <c r="BFU98" s="36"/>
      <c r="BFV98" s="36"/>
      <c r="BFW98" s="36"/>
      <c r="BFX98" s="36"/>
      <c r="BGD98" s="36"/>
      <c r="BGE98" s="36"/>
      <c r="BGF98" s="36"/>
      <c r="BGG98" s="36"/>
      <c r="BGH98" s="36"/>
      <c r="BGI98" s="36"/>
      <c r="BGJ98" s="36"/>
      <c r="BGK98" s="36"/>
      <c r="BGL98" s="36"/>
      <c r="BGM98" s="36"/>
      <c r="BGN98" s="36"/>
      <c r="BGT98" s="36"/>
      <c r="BGU98" s="36"/>
      <c r="BGV98" s="36"/>
      <c r="BGW98" s="36"/>
      <c r="BGX98" s="36"/>
      <c r="BGY98" s="36"/>
      <c r="BGZ98" s="36"/>
      <c r="BHA98" s="36"/>
      <c r="BHB98" s="36"/>
      <c r="BHC98" s="36"/>
      <c r="BHD98" s="36"/>
      <c r="BHJ98" s="36"/>
      <c r="BHK98" s="36"/>
      <c r="BHL98" s="36"/>
      <c r="BHM98" s="36"/>
      <c r="BHN98" s="36"/>
      <c r="BHO98" s="36"/>
      <c r="BHP98" s="36"/>
      <c r="BHQ98" s="36"/>
      <c r="BHR98" s="36"/>
      <c r="BHS98" s="36"/>
      <c r="BHT98" s="36"/>
      <c r="BHZ98" s="36"/>
      <c r="BIA98" s="36"/>
      <c r="BIB98" s="36"/>
      <c r="BIC98" s="36"/>
      <c r="BID98" s="36"/>
      <c r="BIE98" s="36"/>
      <c r="BIF98" s="36"/>
      <c r="BIG98" s="36"/>
      <c r="BIH98" s="36"/>
      <c r="BII98" s="36"/>
      <c r="BIJ98" s="36"/>
      <c r="BIP98" s="36"/>
      <c r="BIQ98" s="36"/>
      <c r="BIR98" s="36"/>
      <c r="BIS98" s="36"/>
      <c r="BIT98" s="36"/>
      <c r="BIU98" s="36"/>
      <c r="BIV98" s="36"/>
      <c r="BIW98" s="36"/>
      <c r="BIX98" s="36"/>
      <c r="BIY98" s="36"/>
      <c r="BIZ98" s="36"/>
      <c r="BJF98" s="36"/>
      <c r="BJG98" s="36"/>
      <c r="BJH98" s="36"/>
      <c r="BJI98" s="36"/>
      <c r="BJJ98" s="36"/>
      <c r="BJK98" s="36"/>
      <c r="BJL98" s="36"/>
      <c r="BJM98" s="36"/>
      <c r="BJN98" s="36"/>
      <c r="BJO98" s="36"/>
      <c r="BJP98" s="36"/>
      <c r="BJV98" s="36"/>
      <c r="BJW98" s="36"/>
      <c r="BJX98" s="36"/>
      <c r="BJY98" s="36"/>
      <c r="BJZ98" s="36"/>
      <c r="BKA98" s="36"/>
      <c r="BKB98" s="36"/>
      <c r="BKC98" s="36"/>
      <c r="BKD98" s="36"/>
      <c r="BKE98" s="36"/>
      <c r="BKF98" s="36"/>
      <c r="BKL98" s="36"/>
      <c r="BKM98" s="36"/>
      <c r="BKN98" s="36"/>
      <c r="BKO98" s="36"/>
      <c r="BKP98" s="36"/>
      <c r="BKQ98" s="36"/>
      <c r="BKR98" s="36"/>
      <c r="BKS98" s="36"/>
      <c r="BKT98" s="36"/>
      <c r="BKU98" s="36"/>
      <c r="BKV98" s="36"/>
      <c r="BLB98" s="36"/>
      <c r="BLC98" s="36"/>
      <c r="BLD98" s="36"/>
      <c r="BLE98" s="36"/>
      <c r="BLF98" s="36"/>
      <c r="BLG98" s="36"/>
      <c r="BLH98" s="36"/>
      <c r="BLI98" s="36"/>
      <c r="BLJ98" s="36"/>
      <c r="BLK98" s="36"/>
      <c r="BLL98" s="36"/>
      <c r="BLR98" s="36"/>
      <c r="BLS98" s="36"/>
      <c r="BLT98" s="36"/>
      <c r="BLU98" s="36"/>
      <c r="BLV98" s="36"/>
      <c r="BLW98" s="36"/>
      <c r="BLX98" s="36"/>
      <c r="BLY98" s="36"/>
      <c r="BLZ98" s="36"/>
      <c r="BMA98" s="36"/>
      <c r="BMB98" s="36"/>
      <c r="BMH98" s="36"/>
      <c r="BMI98" s="36"/>
      <c r="BMJ98" s="36"/>
      <c r="BMK98" s="36"/>
      <c r="BML98" s="36"/>
      <c r="BMM98" s="36"/>
      <c r="BMN98" s="36"/>
      <c r="BMO98" s="36"/>
      <c r="BMP98" s="36"/>
      <c r="BMQ98" s="36"/>
      <c r="BMR98" s="36"/>
      <c r="BMX98" s="36"/>
      <c r="BMY98" s="36"/>
      <c r="BMZ98" s="36"/>
      <c r="BNA98" s="36"/>
      <c r="BNB98" s="36"/>
      <c r="BNC98" s="36"/>
      <c r="BND98" s="36"/>
      <c r="BNE98" s="36"/>
      <c r="BNF98" s="36"/>
      <c r="BNG98" s="36"/>
      <c r="BNH98" s="36"/>
      <c r="BNN98" s="36"/>
      <c r="BNO98" s="36"/>
      <c r="BNP98" s="36"/>
      <c r="BNQ98" s="36"/>
      <c r="BNR98" s="36"/>
      <c r="BNS98" s="36"/>
      <c r="BNT98" s="36"/>
      <c r="BNU98" s="36"/>
      <c r="BNV98" s="36"/>
      <c r="BNW98" s="36"/>
      <c r="BNX98" s="36"/>
      <c r="BOD98" s="36"/>
      <c r="BOE98" s="36"/>
      <c r="BOF98" s="36"/>
      <c r="BOG98" s="36"/>
      <c r="BOH98" s="36"/>
      <c r="BOI98" s="36"/>
      <c r="BOJ98" s="36"/>
      <c r="BOK98" s="36"/>
      <c r="BOL98" s="36"/>
      <c r="BOM98" s="36"/>
      <c r="BON98" s="36"/>
      <c r="BOT98" s="36"/>
      <c r="BOU98" s="36"/>
      <c r="BOV98" s="36"/>
      <c r="BOW98" s="36"/>
      <c r="BOX98" s="36"/>
      <c r="BOY98" s="36"/>
      <c r="BOZ98" s="36"/>
      <c r="BPA98" s="36"/>
      <c r="BPB98" s="36"/>
      <c r="BPC98" s="36"/>
      <c r="BPD98" s="36"/>
      <c r="BPJ98" s="36"/>
      <c r="BPK98" s="36"/>
      <c r="BPL98" s="36"/>
      <c r="BPM98" s="36"/>
      <c r="BPN98" s="36"/>
      <c r="BPO98" s="36"/>
      <c r="BPP98" s="36"/>
      <c r="BPQ98" s="36"/>
      <c r="BPR98" s="36"/>
      <c r="BPS98" s="36"/>
      <c r="BPT98" s="36"/>
      <c r="BPZ98" s="36"/>
      <c r="BQA98" s="36"/>
      <c r="BQB98" s="36"/>
      <c r="BQC98" s="36"/>
      <c r="BQD98" s="36"/>
      <c r="BQE98" s="36"/>
      <c r="BQF98" s="36"/>
      <c r="BQG98" s="36"/>
      <c r="BQH98" s="36"/>
      <c r="BQI98" s="36"/>
      <c r="BQJ98" s="36"/>
      <c r="BQP98" s="36"/>
      <c r="BQQ98" s="36"/>
      <c r="BQR98" s="36"/>
      <c r="BQS98" s="36"/>
      <c r="BQT98" s="36"/>
      <c r="BQU98" s="36"/>
      <c r="BQV98" s="36"/>
      <c r="BQW98" s="36"/>
      <c r="BQX98" s="36"/>
      <c r="BQY98" s="36"/>
      <c r="BQZ98" s="36"/>
      <c r="BRF98" s="36"/>
      <c r="BRG98" s="36"/>
      <c r="BRH98" s="36"/>
      <c r="BRI98" s="36"/>
      <c r="BRJ98" s="36"/>
      <c r="BRK98" s="36"/>
      <c r="BRL98" s="36"/>
      <c r="BRM98" s="36"/>
      <c r="BRN98" s="36"/>
      <c r="BRO98" s="36"/>
      <c r="BRP98" s="36"/>
      <c r="BRV98" s="36"/>
      <c r="BRW98" s="36"/>
      <c r="BRX98" s="36"/>
      <c r="BRY98" s="36"/>
      <c r="BRZ98" s="36"/>
      <c r="BSA98" s="36"/>
      <c r="BSB98" s="36"/>
      <c r="BSC98" s="36"/>
      <c r="BSD98" s="36"/>
      <c r="BSE98" s="36"/>
      <c r="BSF98" s="36"/>
      <c r="BSL98" s="36"/>
      <c r="BSM98" s="36"/>
      <c r="BSN98" s="36"/>
      <c r="BSO98" s="36"/>
      <c r="BSP98" s="36"/>
      <c r="BSQ98" s="36"/>
      <c r="BSR98" s="36"/>
      <c r="BSS98" s="36"/>
      <c r="BST98" s="36"/>
      <c r="BSU98" s="36"/>
      <c r="BSV98" s="36"/>
      <c r="BTB98" s="36"/>
      <c r="BTC98" s="36"/>
      <c r="BTD98" s="36"/>
      <c r="BTE98" s="36"/>
      <c r="BTF98" s="36"/>
      <c r="BTG98" s="36"/>
      <c r="BTH98" s="36"/>
      <c r="BTI98" s="36"/>
      <c r="BTJ98" s="36"/>
      <c r="BTK98" s="36"/>
      <c r="BTL98" s="36"/>
      <c r="BTR98" s="36"/>
      <c r="BTS98" s="36"/>
      <c r="BTT98" s="36"/>
      <c r="BTU98" s="36"/>
      <c r="BTV98" s="36"/>
      <c r="BTW98" s="36"/>
      <c r="BTX98" s="36"/>
      <c r="BTY98" s="36"/>
      <c r="BTZ98" s="36"/>
      <c r="BUA98" s="36"/>
      <c r="BUB98" s="36"/>
      <c r="BUH98" s="36"/>
      <c r="BUI98" s="36"/>
      <c r="BUJ98" s="36"/>
      <c r="BUK98" s="36"/>
      <c r="BUL98" s="36"/>
      <c r="BUM98" s="36"/>
      <c r="BUN98" s="36"/>
      <c r="BUO98" s="36"/>
      <c r="BUP98" s="36"/>
      <c r="BUQ98" s="36"/>
      <c r="BUR98" s="36"/>
      <c r="BUX98" s="36"/>
      <c r="BUY98" s="36"/>
      <c r="BUZ98" s="36"/>
      <c r="BVA98" s="36"/>
      <c r="BVB98" s="36"/>
      <c r="BVC98" s="36"/>
      <c r="BVD98" s="36"/>
      <c r="BVE98" s="36"/>
      <c r="BVF98" s="36"/>
      <c r="BVG98" s="36"/>
      <c r="BVH98" s="36"/>
      <c r="BVN98" s="36"/>
      <c r="BVO98" s="36"/>
      <c r="BVP98" s="36"/>
      <c r="BVQ98" s="36"/>
      <c r="BVR98" s="36"/>
      <c r="BVS98" s="36"/>
      <c r="BVT98" s="36"/>
      <c r="BVU98" s="36"/>
      <c r="BVV98" s="36"/>
      <c r="BVW98" s="36"/>
      <c r="BVX98" s="36"/>
      <c r="BWD98" s="36"/>
      <c r="BWE98" s="36"/>
      <c r="BWF98" s="36"/>
      <c r="BWG98" s="36"/>
      <c r="BWH98" s="36"/>
      <c r="BWI98" s="36"/>
      <c r="BWJ98" s="36"/>
      <c r="BWK98" s="36"/>
      <c r="BWL98" s="36"/>
      <c r="BWM98" s="36"/>
      <c r="BWN98" s="36"/>
      <c r="BWT98" s="36"/>
      <c r="BWU98" s="36"/>
      <c r="BWV98" s="36"/>
      <c r="BWW98" s="36"/>
      <c r="BWX98" s="36"/>
      <c r="BWY98" s="36"/>
      <c r="BWZ98" s="36"/>
      <c r="BXA98" s="36"/>
      <c r="BXB98" s="36"/>
      <c r="BXC98" s="36"/>
      <c r="BXD98" s="36"/>
      <c r="BXJ98" s="36"/>
      <c r="BXK98" s="36"/>
      <c r="BXL98" s="36"/>
      <c r="BXM98" s="36"/>
      <c r="BXN98" s="36"/>
      <c r="BXO98" s="36"/>
      <c r="BXP98" s="36"/>
      <c r="BXQ98" s="36"/>
      <c r="BXR98" s="36"/>
      <c r="BXS98" s="36"/>
      <c r="BXT98" s="36"/>
      <c r="BXZ98" s="36"/>
      <c r="BYA98" s="36"/>
      <c r="BYB98" s="36"/>
      <c r="BYC98" s="36"/>
      <c r="BYD98" s="36"/>
      <c r="BYE98" s="36"/>
      <c r="BYF98" s="36"/>
      <c r="BYG98" s="36"/>
      <c r="BYH98" s="36"/>
      <c r="BYI98" s="36"/>
      <c r="BYJ98" s="36"/>
      <c r="BYP98" s="36"/>
      <c r="BYQ98" s="36"/>
      <c r="BYR98" s="36"/>
      <c r="BYS98" s="36"/>
      <c r="BYT98" s="36"/>
      <c r="BYU98" s="36"/>
      <c r="BYV98" s="36"/>
      <c r="BYW98" s="36"/>
      <c r="BYX98" s="36"/>
      <c r="BYY98" s="36"/>
      <c r="BYZ98" s="36"/>
      <c r="BZF98" s="36"/>
      <c r="BZG98" s="36"/>
      <c r="BZH98" s="36"/>
      <c r="BZI98" s="36"/>
      <c r="BZJ98" s="36"/>
      <c r="BZK98" s="36"/>
      <c r="BZL98" s="36"/>
      <c r="BZM98" s="36"/>
      <c r="BZN98" s="36"/>
      <c r="BZO98" s="36"/>
      <c r="BZP98" s="36"/>
      <c r="BZV98" s="36"/>
      <c r="BZW98" s="36"/>
      <c r="BZX98" s="36"/>
      <c r="BZY98" s="36"/>
      <c r="BZZ98" s="36"/>
      <c r="CAA98" s="36"/>
      <c r="CAB98" s="36"/>
      <c r="CAC98" s="36"/>
      <c r="CAD98" s="36"/>
      <c r="CAE98" s="36"/>
      <c r="CAF98" s="36"/>
      <c r="CAL98" s="36"/>
      <c r="CAM98" s="36"/>
      <c r="CAN98" s="36"/>
      <c r="CAO98" s="36"/>
      <c r="CAP98" s="36"/>
      <c r="CAQ98" s="36"/>
      <c r="CAR98" s="36"/>
      <c r="CAS98" s="36"/>
      <c r="CAT98" s="36"/>
      <c r="CAU98" s="36"/>
      <c r="CAV98" s="36"/>
      <c r="CBB98" s="36"/>
      <c r="CBC98" s="36"/>
      <c r="CBD98" s="36"/>
      <c r="CBE98" s="36"/>
      <c r="CBF98" s="36"/>
      <c r="CBG98" s="36"/>
      <c r="CBH98" s="36"/>
      <c r="CBI98" s="36"/>
      <c r="CBJ98" s="36"/>
      <c r="CBK98" s="36"/>
      <c r="CBL98" s="36"/>
      <c r="CBR98" s="36"/>
      <c r="CBS98" s="36"/>
      <c r="CBT98" s="36"/>
      <c r="CBU98" s="36"/>
      <c r="CBV98" s="36"/>
      <c r="CBW98" s="36"/>
      <c r="CBX98" s="36"/>
      <c r="CBY98" s="36"/>
      <c r="CBZ98" s="36"/>
      <c r="CCA98" s="36"/>
      <c r="CCB98" s="36"/>
      <c r="CCH98" s="36"/>
      <c r="CCI98" s="36"/>
      <c r="CCJ98" s="36"/>
      <c r="CCK98" s="36"/>
      <c r="CCL98" s="36"/>
      <c r="CCM98" s="36"/>
      <c r="CCN98" s="36"/>
      <c r="CCO98" s="36"/>
      <c r="CCP98" s="36"/>
      <c r="CCQ98" s="36"/>
      <c r="CCR98" s="36"/>
      <c r="CCX98" s="36"/>
      <c r="CCY98" s="36"/>
      <c r="CCZ98" s="36"/>
      <c r="CDA98" s="36"/>
      <c r="CDB98" s="36"/>
      <c r="CDC98" s="36"/>
      <c r="CDD98" s="36"/>
      <c r="CDE98" s="36"/>
      <c r="CDF98" s="36"/>
      <c r="CDG98" s="36"/>
      <c r="CDH98" s="36"/>
      <c r="CDN98" s="36"/>
      <c r="CDO98" s="36"/>
      <c r="CDP98" s="36"/>
      <c r="CDQ98" s="36"/>
      <c r="CDR98" s="36"/>
      <c r="CDS98" s="36"/>
      <c r="CDT98" s="36"/>
      <c r="CDU98" s="36"/>
      <c r="CDV98" s="36"/>
      <c r="CDW98" s="36"/>
      <c r="CDX98" s="36"/>
      <c r="CED98" s="36"/>
      <c r="CEE98" s="36"/>
      <c r="CEF98" s="36"/>
      <c r="CEG98" s="36"/>
      <c r="CEH98" s="36"/>
      <c r="CEI98" s="36"/>
      <c r="CEJ98" s="36"/>
      <c r="CEK98" s="36"/>
      <c r="CEL98" s="36"/>
      <c r="CEM98" s="36"/>
      <c r="CEN98" s="36"/>
      <c r="CET98" s="36"/>
      <c r="CEU98" s="36"/>
      <c r="CEV98" s="36"/>
      <c r="CEW98" s="36"/>
      <c r="CEX98" s="36"/>
      <c r="CEY98" s="36"/>
      <c r="CEZ98" s="36"/>
      <c r="CFA98" s="36"/>
      <c r="CFB98" s="36"/>
      <c r="CFC98" s="36"/>
      <c r="CFD98" s="36"/>
      <c r="CFJ98" s="36"/>
      <c r="CFK98" s="36"/>
      <c r="CFL98" s="36"/>
      <c r="CFM98" s="36"/>
      <c r="CFN98" s="36"/>
      <c r="CFO98" s="36"/>
      <c r="CFP98" s="36"/>
      <c r="CFQ98" s="36"/>
      <c r="CFR98" s="36"/>
      <c r="CFS98" s="36"/>
      <c r="CFT98" s="36"/>
      <c r="CFZ98" s="36"/>
      <c r="CGA98" s="36"/>
      <c r="CGB98" s="36"/>
      <c r="CGC98" s="36"/>
      <c r="CGD98" s="36"/>
      <c r="CGE98" s="36"/>
      <c r="CGF98" s="36"/>
      <c r="CGG98" s="36"/>
      <c r="CGH98" s="36"/>
      <c r="CGI98" s="36"/>
      <c r="CGJ98" s="36"/>
      <c r="CGP98" s="36"/>
      <c r="CGQ98" s="36"/>
      <c r="CGR98" s="36"/>
      <c r="CGS98" s="36"/>
      <c r="CGT98" s="36"/>
      <c r="CGU98" s="36"/>
      <c r="CGV98" s="36"/>
      <c r="CGW98" s="36"/>
      <c r="CGX98" s="36"/>
      <c r="CGY98" s="36"/>
      <c r="CGZ98" s="36"/>
      <c r="CHF98" s="36"/>
      <c r="CHG98" s="36"/>
      <c r="CHH98" s="36"/>
      <c r="CHI98" s="36"/>
      <c r="CHJ98" s="36"/>
      <c r="CHK98" s="36"/>
      <c r="CHL98" s="36"/>
      <c r="CHM98" s="36"/>
      <c r="CHN98" s="36"/>
      <c r="CHO98" s="36"/>
      <c r="CHP98" s="36"/>
      <c r="CHV98" s="36"/>
      <c r="CHW98" s="36"/>
      <c r="CHX98" s="36"/>
      <c r="CHY98" s="36"/>
      <c r="CHZ98" s="36"/>
      <c r="CIA98" s="36"/>
      <c r="CIB98" s="36"/>
      <c r="CIC98" s="36"/>
      <c r="CID98" s="36"/>
      <c r="CIE98" s="36"/>
      <c r="CIF98" s="36"/>
      <c r="CIL98" s="36"/>
      <c r="CIM98" s="36"/>
      <c r="CIN98" s="36"/>
      <c r="CIO98" s="36"/>
      <c r="CIP98" s="36"/>
      <c r="CIQ98" s="36"/>
      <c r="CIR98" s="36"/>
      <c r="CIS98" s="36"/>
      <c r="CIT98" s="36"/>
      <c r="CIU98" s="36"/>
      <c r="CIV98" s="36"/>
      <c r="CJB98" s="36"/>
      <c r="CJC98" s="36"/>
      <c r="CJD98" s="36"/>
      <c r="CJE98" s="36"/>
      <c r="CJF98" s="36"/>
      <c r="CJG98" s="36"/>
      <c r="CJH98" s="36"/>
      <c r="CJI98" s="36"/>
      <c r="CJJ98" s="36"/>
      <c r="CJK98" s="36"/>
      <c r="CJL98" s="36"/>
      <c r="CJR98" s="36"/>
      <c r="CJS98" s="36"/>
      <c r="CJT98" s="36"/>
      <c r="CJU98" s="36"/>
      <c r="CJV98" s="36"/>
      <c r="CJW98" s="36"/>
      <c r="CJX98" s="36"/>
      <c r="CJY98" s="36"/>
      <c r="CJZ98" s="36"/>
      <c r="CKA98" s="36"/>
      <c r="CKB98" s="36"/>
      <c r="CKH98" s="36"/>
      <c r="CKI98" s="36"/>
      <c r="CKJ98" s="36"/>
      <c r="CKK98" s="36"/>
      <c r="CKL98" s="36"/>
      <c r="CKM98" s="36"/>
      <c r="CKN98" s="36"/>
      <c r="CKO98" s="36"/>
      <c r="CKP98" s="36"/>
      <c r="CKQ98" s="36"/>
      <c r="CKR98" s="36"/>
      <c r="CKX98" s="36"/>
      <c r="CKY98" s="36"/>
      <c r="CKZ98" s="36"/>
      <c r="CLA98" s="36"/>
      <c r="CLB98" s="36"/>
      <c r="CLC98" s="36"/>
      <c r="CLD98" s="36"/>
      <c r="CLE98" s="36"/>
      <c r="CLF98" s="36"/>
      <c r="CLG98" s="36"/>
      <c r="CLH98" s="36"/>
      <c r="CLN98" s="36"/>
      <c r="CLO98" s="36"/>
      <c r="CLP98" s="36"/>
      <c r="CLQ98" s="36"/>
      <c r="CLR98" s="36"/>
      <c r="CLS98" s="36"/>
      <c r="CLT98" s="36"/>
      <c r="CLU98" s="36"/>
      <c r="CLV98" s="36"/>
      <c r="CLW98" s="36"/>
      <c r="CLX98" s="36"/>
      <c r="CMD98" s="36"/>
      <c r="CME98" s="36"/>
      <c r="CMF98" s="36"/>
      <c r="CMG98" s="36"/>
      <c r="CMH98" s="36"/>
      <c r="CMI98" s="36"/>
      <c r="CMJ98" s="36"/>
      <c r="CMK98" s="36"/>
      <c r="CML98" s="36"/>
      <c r="CMM98" s="36"/>
      <c r="CMN98" s="36"/>
      <c r="CMT98" s="36"/>
      <c r="CMU98" s="36"/>
      <c r="CMV98" s="36"/>
      <c r="CMW98" s="36"/>
      <c r="CMX98" s="36"/>
      <c r="CMY98" s="36"/>
      <c r="CMZ98" s="36"/>
      <c r="CNA98" s="36"/>
      <c r="CNB98" s="36"/>
      <c r="CNC98" s="36"/>
      <c r="CND98" s="36"/>
      <c r="CNJ98" s="36"/>
      <c r="CNK98" s="36"/>
      <c r="CNL98" s="36"/>
      <c r="CNM98" s="36"/>
      <c r="CNN98" s="36"/>
      <c r="CNO98" s="36"/>
      <c r="CNP98" s="36"/>
      <c r="CNQ98" s="36"/>
      <c r="CNR98" s="36"/>
      <c r="CNS98" s="36"/>
      <c r="CNT98" s="36"/>
      <c r="CNZ98" s="36"/>
      <c r="COA98" s="36"/>
      <c r="COB98" s="36"/>
      <c r="COC98" s="36"/>
      <c r="COD98" s="36"/>
      <c r="COE98" s="36"/>
      <c r="COF98" s="36"/>
      <c r="COG98" s="36"/>
      <c r="COH98" s="36"/>
      <c r="COI98" s="36"/>
      <c r="COJ98" s="36"/>
      <c r="COP98" s="36"/>
      <c r="COQ98" s="36"/>
      <c r="COR98" s="36"/>
      <c r="COS98" s="36"/>
      <c r="COT98" s="36"/>
      <c r="COU98" s="36"/>
      <c r="COV98" s="36"/>
      <c r="COW98" s="36"/>
      <c r="COX98" s="36"/>
      <c r="COY98" s="36"/>
      <c r="COZ98" s="36"/>
      <c r="CPF98" s="36"/>
      <c r="CPG98" s="36"/>
      <c r="CPH98" s="36"/>
      <c r="CPI98" s="36"/>
      <c r="CPJ98" s="36"/>
      <c r="CPK98" s="36"/>
      <c r="CPL98" s="36"/>
      <c r="CPM98" s="36"/>
      <c r="CPN98" s="36"/>
      <c r="CPO98" s="36"/>
      <c r="CPP98" s="36"/>
      <c r="CPV98" s="36"/>
      <c r="CPW98" s="36"/>
      <c r="CPX98" s="36"/>
      <c r="CPY98" s="36"/>
      <c r="CPZ98" s="36"/>
      <c r="CQA98" s="36"/>
      <c r="CQB98" s="36"/>
      <c r="CQC98" s="36"/>
      <c r="CQD98" s="36"/>
      <c r="CQE98" s="36"/>
      <c r="CQF98" s="36"/>
      <c r="CQL98" s="36"/>
      <c r="CQM98" s="36"/>
      <c r="CQN98" s="36"/>
      <c r="CQO98" s="36"/>
      <c r="CQP98" s="36"/>
      <c r="CQQ98" s="36"/>
      <c r="CQR98" s="36"/>
      <c r="CQS98" s="36"/>
      <c r="CQT98" s="36"/>
      <c r="CQU98" s="36"/>
      <c r="CQV98" s="36"/>
      <c r="CRB98" s="36"/>
      <c r="CRC98" s="36"/>
      <c r="CRD98" s="36"/>
      <c r="CRE98" s="36"/>
      <c r="CRF98" s="36"/>
      <c r="CRG98" s="36"/>
      <c r="CRH98" s="36"/>
      <c r="CRI98" s="36"/>
      <c r="CRJ98" s="36"/>
      <c r="CRK98" s="36"/>
      <c r="CRL98" s="36"/>
      <c r="CRR98" s="36"/>
      <c r="CRS98" s="36"/>
      <c r="CRT98" s="36"/>
      <c r="CRU98" s="36"/>
      <c r="CRV98" s="36"/>
      <c r="CRW98" s="36"/>
      <c r="CRX98" s="36"/>
      <c r="CRY98" s="36"/>
      <c r="CRZ98" s="36"/>
      <c r="CSA98" s="36"/>
      <c r="CSB98" s="36"/>
      <c r="CSH98" s="36"/>
      <c r="CSI98" s="36"/>
      <c r="CSJ98" s="36"/>
      <c r="CSK98" s="36"/>
      <c r="CSL98" s="36"/>
      <c r="CSM98" s="36"/>
      <c r="CSN98" s="36"/>
      <c r="CSO98" s="36"/>
      <c r="CSP98" s="36"/>
      <c r="CSQ98" s="36"/>
      <c r="CSR98" s="36"/>
      <c r="CSX98" s="36"/>
      <c r="CSY98" s="36"/>
      <c r="CSZ98" s="36"/>
      <c r="CTA98" s="36"/>
      <c r="CTB98" s="36"/>
      <c r="CTC98" s="36"/>
      <c r="CTD98" s="36"/>
      <c r="CTE98" s="36"/>
      <c r="CTF98" s="36"/>
      <c r="CTG98" s="36"/>
      <c r="CTH98" s="36"/>
      <c r="CTN98" s="36"/>
      <c r="CTO98" s="36"/>
      <c r="CTP98" s="36"/>
      <c r="CTQ98" s="36"/>
      <c r="CTR98" s="36"/>
      <c r="CTS98" s="36"/>
      <c r="CTT98" s="36"/>
      <c r="CTU98" s="36"/>
      <c r="CTV98" s="36"/>
      <c r="CTW98" s="36"/>
      <c r="CTX98" s="36"/>
      <c r="CUD98" s="36"/>
      <c r="CUE98" s="36"/>
      <c r="CUF98" s="36"/>
      <c r="CUG98" s="36"/>
      <c r="CUH98" s="36"/>
      <c r="CUI98" s="36"/>
      <c r="CUJ98" s="36"/>
      <c r="CUK98" s="36"/>
      <c r="CUL98" s="36"/>
      <c r="CUM98" s="36"/>
      <c r="CUN98" s="36"/>
      <c r="CUT98" s="36"/>
      <c r="CUU98" s="36"/>
      <c r="CUV98" s="36"/>
      <c r="CUW98" s="36"/>
      <c r="CUX98" s="36"/>
      <c r="CUY98" s="36"/>
      <c r="CUZ98" s="36"/>
      <c r="CVA98" s="36"/>
      <c r="CVB98" s="36"/>
      <c r="CVC98" s="36"/>
      <c r="CVD98" s="36"/>
      <c r="CVJ98" s="36"/>
      <c r="CVK98" s="36"/>
      <c r="CVL98" s="36"/>
      <c r="CVM98" s="36"/>
      <c r="CVN98" s="36"/>
      <c r="CVO98" s="36"/>
      <c r="CVP98" s="36"/>
      <c r="CVQ98" s="36"/>
      <c r="CVR98" s="36"/>
      <c r="CVS98" s="36"/>
      <c r="CVT98" s="36"/>
      <c r="CVZ98" s="36"/>
      <c r="CWA98" s="36"/>
      <c r="CWB98" s="36"/>
      <c r="CWC98" s="36"/>
      <c r="CWD98" s="36"/>
      <c r="CWE98" s="36"/>
      <c r="CWF98" s="36"/>
      <c r="CWG98" s="36"/>
      <c r="CWH98" s="36"/>
      <c r="CWI98" s="36"/>
      <c r="CWJ98" s="36"/>
      <c r="CWP98" s="36"/>
      <c r="CWQ98" s="36"/>
      <c r="CWR98" s="36"/>
      <c r="CWS98" s="36"/>
      <c r="CWT98" s="36"/>
      <c r="CWU98" s="36"/>
      <c r="CWV98" s="36"/>
      <c r="CWW98" s="36"/>
      <c r="CWX98" s="36"/>
      <c r="CWY98" s="36"/>
      <c r="CWZ98" s="36"/>
      <c r="CXF98" s="36"/>
      <c r="CXG98" s="36"/>
      <c r="CXH98" s="36"/>
      <c r="CXI98" s="36"/>
      <c r="CXJ98" s="36"/>
      <c r="CXK98" s="36"/>
      <c r="CXL98" s="36"/>
      <c r="CXM98" s="36"/>
      <c r="CXN98" s="36"/>
      <c r="CXO98" s="36"/>
      <c r="CXP98" s="36"/>
      <c r="CXV98" s="36"/>
      <c r="CXW98" s="36"/>
      <c r="CXX98" s="36"/>
      <c r="CXY98" s="36"/>
      <c r="CXZ98" s="36"/>
      <c r="CYA98" s="36"/>
      <c r="CYB98" s="36"/>
      <c r="CYC98" s="36"/>
      <c r="CYD98" s="36"/>
      <c r="CYE98" s="36"/>
      <c r="CYF98" s="36"/>
      <c r="CYL98" s="36"/>
      <c r="CYM98" s="36"/>
      <c r="CYN98" s="36"/>
      <c r="CYO98" s="36"/>
      <c r="CYP98" s="36"/>
      <c r="CYQ98" s="36"/>
      <c r="CYR98" s="36"/>
      <c r="CYS98" s="36"/>
      <c r="CYT98" s="36"/>
      <c r="CYU98" s="36"/>
      <c r="CYV98" s="36"/>
      <c r="CZB98" s="36"/>
      <c r="CZC98" s="36"/>
      <c r="CZD98" s="36"/>
      <c r="CZE98" s="36"/>
      <c r="CZF98" s="36"/>
      <c r="CZG98" s="36"/>
      <c r="CZH98" s="36"/>
      <c r="CZI98" s="36"/>
      <c r="CZJ98" s="36"/>
      <c r="CZK98" s="36"/>
      <c r="CZL98" s="36"/>
      <c r="CZR98" s="36"/>
      <c r="CZS98" s="36"/>
      <c r="CZT98" s="36"/>
      <c r="CZU98" s="36"/>
      <c r="CZV98" s="36"/>
      <c r="CZW98" s="36"/>
      <c r="CZX98" s="36"/>
      <c r="CZY98" s="36"/>
      <c r="CZZ98" s="36"/>
      <c r="DAA98" s="36"/>
      <c r="DAB98" s="36"/>
      <c r="DAH98" s="36"/>
      <c r="DAI98" s="36"/>
      <c r="DAJ98" s="36"/>
      <c r="DAK98" s="36"/>
      <c r="DAL98" s="36"/>
      <c r="DAM98" s="36"/>
      <c r="DAN98" s="36"/>
      <c r="DAO98" s="36"/>
      <c r="DAP98" s="36"/>
      <c r="DAQ98" s="36"/>
      <c r="DAR98" s="36"/>
      <c r="DAX98" s="36"/>
      <c r="DAY98" s="36"/>
      <c r="DAZ98" s="36"/>
      <c r="DBA98" s="36"/>
      <c r="DBB98" s="36"/>
      <c r="DBC98" s="36"/>
      <c r="DBD98" s="36"/>
      <c r="DBE98" s="36"/>
      <c r="DBF98" s="36"/>
      <c r="DBG98" s="36"/>
      <c r="DBH98" s="36"/>
      <c r="DBN98" s="36"/>
      <c r="DBO98" s="36"/>
      <c r="DBP98" s="36"/>
      <c r="DBQ98" s="36"/>
      <c r="DBR98" s="36"/>
      <c r="DBS98" s="36"/>
      <c r="DBT98" s="36"/>
      <c r="DBU98" s="36"/>
      <c r="DBV98" s="36"/>
      <c r="DBW98" s="36"/>
      <c r="DBX98" s="36"/>
      <c r="DCD98" s="36"/>
      <c r="DCE98" s="36"/>
      <c r="DCF98" s="36"/>
      <c r="DCG98" s="36"/>
      <c r="DCH98" s="36"/>
      <c r="DCI98" s="36"/>
      <c r="DCJ98" s="36"/>
      <c r="DCK98" s="36"/>
      <c r="DCL98" s="36"/>
      <c r="DCM98" s="36"/>
      <c r="DCN98" s="36"/>
      <c r="DCT98" s="36"/>
      <c r="DCU98" s="36"/>
      <c r="DCV98" s="36"/>
      <c r="DCW98" s="36"/>
      <c r="DCX98" s="36"/>
      <c r="DCY98" s="36"/>
      <c r="DCZ98" s="36"/>
      <c r="DDA98" s="36"/>
      <c r="DDB98" s="36"/>
      <c r="DDC98" s="36"/>
      <c r="DDD98" s="36"/>
      <c r="DDJ98" s="36"/>
      <c r="DDK98" s="36"/>
      <c r="DDL98" s="36"/>
      <c r="DDM98" s="36"/>
      <c r="DDN98" s="36"/>
      <c r="DDO98" s="36"/>
      <c r="DDP98" s="36"/>
      <c r="DDQ98" s="36"/>
      <c r="DDR98" s="36"/>
      <c r="DDS98" s="36"/>
      <c r="DDT98" s="36"/>
      <c r="DDZ98" s="36"/>
      <c r="DEA98" s="36"/>
      <c r="DEB98" s="36"/>
      <c r="DEC98" s="36"/>
      <c r="DED98" s="36"/>
      <c r="DEE98" s="36"/>
      <c r="DEF98" s="36"/>
      <c r="DEG98" s="36"/>
      <c r="DEH98" s="36"/>
      <c r="DEI98" s="36"/>
      <c r="DEJ98" s="36"/>
      <c r="DEP98" s="36"/>
      <c r="DEQ98" s="36"/>
      <c r="DER98" s="36"/>
      <c r="DES98" s="36"/>
      <c r="DET98" s="36"/>
      <c r="DEU98" s="36"/>
      <c r="DEV98" s="36"/>
      <c r="DEW98" s="36"/>
      <c r="DEX98" s="36"/>
      <c r="DEY98" s="36"/>
      <c r="DEZ98" s="36"/>
      <c r="DFF98" s="36"/>
      <c r="DFG98" s="36"/>
      <c r="DFH98" s="36"/>
      <c r="DFI98" s="36"/>
      <c r="DFJ98" s="36"/>
      <c r="DFK98" s="36"/>
      <c r="DFL98" s="36"/>
      <c r="DFM98" s="36"/>
      <c r="DFN98" s="36"/>
      <c r="DFO98" s="36"/>
      <c r="DFP98" s="36"/>
      <c r="DFV98" s="36"/>
      <c r="DFW98" s="36"/>
      <c r="DFX98" s="36"/>
      <c r="DFY98" s="36"/>
      <c r="DFZ98" s="36"/>
      <c r="DGA98" s="36"/>
      <c r="DGB98" s="36"/>
      <c r="DGC98" s="36"/>
      <c r="DGD98" s="36"/>
      <c r="DGE98" s="36"/>
      <c r="DGF98" s="36"/>
      <c r="DGL98" s="36"/>
      <c r="DGM98" s="36"/>
      <c r="DGN98" s="36"/>
      <c r="DGO98" s="36"/>
      <c r="DGP98" s="36"/>
      <c r="DGQ98" s="36"/>
      <c r="DGR98" s="36"/>
      <c r="DGS98" s="36"/>
      <c r="DGT98" s="36"/>
      <c r="DGU98" s="36"/>
      <c r="DGV98" s="36"/>
      <c r="DHB98" s="36"/>
      <c r="DHC98" s="36"/>
      <c r="DHD98" s="36"/>
      <c r="DHE98" s="36"/>
      <c r="DHF98" s="36"/>
      <c r="DHG98" s="36"/>
      <c r="DHH98" s="36"/>
      <c r="DHI98" s="36"/>
      <c r="DHJ98" s="36"/>
      <c r="DHK98" s="36"/>
      <c r="DHL98" s="36"/>
      <c r="DHR98" s="36"/>
      <c r="DHS98" s="36"/>
      <c r="DHT98" s="36"/>
      <c r="DHU98" s="36"/>
      <c r="DHV98" s="36"/>
      <c r="DHW98" s="36"/>
      <c r="DHX98" s="36"/>
      <c r="DHY98" s="36"/>
      <c r="DHZ98" s="36"/>
      <c r="DIA98" s="36"/>
      <c r="DIB98" s="36"/>
      <c r="DIH98" s="36"/>
      <c r="DII98" s="36"/>
      <c r="DIJ98" s="36"/>
      <c r="DIK98" s="36"/>
      <c r="DIL98" s="36"/>
      <c r="DIM98" s="36"/>
      <c r="DIN98" s="36"/>
      <c r="DIO98" s="36"/>
      <c r="DIP98" s="36"/>
      <c r="DIQ98" s="36"/>
      <c r="DIR98" s="36"/>
      <c r="DIX98" s="36"/>
      <c r="DIY98" s="36"/>
      <c r="DIZ98" s="36"/>
      <c r="DJA98" s="36"/>
      <c r="DJB98" s="36"/>
      <c r="DJC98" s="36"/>
      <c r="DJD98" s="36"/>
      <c r="DJE98" s="36"/>
      <c r="DJF98" s="36"/>
      <c r="DJG98" s="36"/>
      <c r="DJH98" s="36"/>
      <c r="DJN98" s="36"/>
      <c r="DJO98" s="36"/>
      <c r="DJP98" s="36"/>
      <c r="DJQ98" s="36"/>
      <c r="DJR98" s="36"/>
      <c r="DJS98" s="36"/>
      <c r="DJT98" s="36"/>
      <c r="DJU98" s="36"/>
      <c r="DJV98" s="36"/>
      <c r="DJW98" s="36"/>
      <c r="DJX98" s="36"/>
      <c r="DKD98" s="36"/>
      <c r="DKE98" s="36"/>
      <c r="DKF98" s="36"/>
      <c r="DKG98" s="36"/>
      <c r="DKH98" s="36"/>
      <c r="DKI98" s="36"/>
      <c r="DKJ98" s="36"/>
      <c r="DKK98" s="36"/>
      <c r="DKL98" s="36"/>
      <c r="DKM98" s="36"/>
      <c r="DKN98" s="36"/>
      <c r="DKT98" s="36"/>
      <c r="DKU98" s="36"/>
      <c r="DKV98" s="36"/>
      <c r="DKW98" s="36"/>
      <c r="DKX98" s="36"/>
      <c r="DKY98" s="36"/>
      <c r="DKZ98" s="36"/>
      <c r="DLA98" s="36"/>
      <c r="DLB98" s="36"/>
      <c r="DLC98" s="36"/>
      <c r="DLD98" s="36"/>
      <c r="DLJ98" s="36"/>
      <c r="DLK98" s="36"/>
      <c r="DLL98" s="36"/>
      <c r="DLM98" s="36"/>
      <c r="DLN98" s="36"/>
      <c r="DLO98" s="36"/>
      <c r="DLP98" s="36"/>
      <c r="DLQ98" s="36"/>
      <c r="DLR98" s="36"/>
      <c r="DLS98" s="36"/>
      <c r="DLT98" s="36"/>
      <c r="DLZ98" s="36"/>
      <c r="DMA98" s="36"/>
      <c r="DMB98" s="36"/>
      <c r="DMC98" s="36"/>
      <c r="DMD98" s="36"/>
      <c r="DME98" s="36"/>
      <c r="DMF98" s="36"/>
      <c r="DMG98" s="36"/>
      <c r="DMH98" s="36"/>
      <c r="DMI98" s="36"/>
      <c r="DMJ98" s="36"/>
      <c r="DMP98" s="36"/>
      <c r="DMQ98" s="36"/>
      <c r="DMR98" s="36"/>
      <c r="DMS98" s="36"/>
      <c r="DMT98" s="36"/>
      <c r="DMU98" s="36"/>
      <c r="DMV98" s="36"/>
      <c r="DMW98" s="36"/>
      <c r="DMX98" s="36"/>
      <c r="DMY98" s="36"/>
      <c r="DMZ98" s="36"/>
      <c r="DNF98" s="36"/>
      <c r="DNG98" s="36"/>
      <c r="DNH98" s="36"/>
      <c r="DNI98" s="36"/>
      <c r="DNJ98" s="36"/>
      <c r="DNK98" s="36"/>
      <c r="DNL98" s="36"/>
      <c r="DNM98" s="36"/>
      <c r="DNN98" s="36"/>
      <c r="DNO98" s="36"/>
      <c r="DNP98" s="36"/>
      <c r="DNV98" s="36"/>
      <c r="DNW98" s="36"/>
      <c r="DNX98" s="36"/>
      <c r="DNY98" s="36"/>
      <c r="DNZ98" s="36"/>
      <c r="DOA98" s="36"/>
      <c r="DOB98" s="36"/>
      <c r="DOC98" s="36"/>
      <c r="DOD98" s="36"/>
      <c r="DOE98" s="36"/>
      <c r="DOF98" s="36"/>
      <c r="DOL98" s="36"/>
      <c r="DOM98" s="36"/>
      <c r="DON98" s="36"/>
      <c r="DOO98" s="36"/>
      <c r="DOP98" s="36"/>
      <c r="DOQ98" s="36"/>
      <c r="DOR98" s="36"/>
      <c r="DOS98" s="36"/>
      <c r="DOT98" s="36"/>
      <c r="DOU98" s="36"/>
      <c r="DOV98" s="36"/>
      <c r="DPB98" s="36"/>
      <c r="DPC98" s="36"/>
      <c r="DPD98" s="36"/>
      <c r="DPE98" s="36"/>
      <c r="DPF98" s="36"/>
      <c r="DPG98" s="36"/>
      <c r="DPH98" s="36"/>
      <c r="DPI98" s="36"/>
      <c r="DPJ98" s="36"/>
      <c r="DPK98" s="36"/>
      <c r="DPL98" s="36"/>
      <c r="DPR98" s="36"/>
      <c r="DPS98" s="36"/>
      <c r="DPT98" s="36"/>
      <c r="DPU98" s="36"/>
      <c r="DPV98" s="36"/>
      <c r="DPW98" s="36"/>
      <c r="DPX98" s="36"/>
      <c r="DPY98" s="36"/>
      <c r="DPZ98" s="36"/>
      <c r="DQA98" s="36"/>
      <c r="DQB98" s="36"/>
      <c r="DQH98" s="36"/>
      <c r="DQI98" s="36"/>
      <c r="DQJ98" s="36"/>
      <c r="DQK98" s="36"/>
      <c r="DQL98" s="36"/>
      <c r="DQM98" s="36"/>
      <c r="DQN98" s="36"/>
      <c r="DQO98" s="36"/>
      <c r="DQP98" s="36"/>
      <c r="DQQ98" s="36"/>
      <c r="DQR98" s="36"/>
      <c r="DQX98" s="36"/>
      <c r="DQY98" s="36"/>
      <c r="DQZ98" s="36"/>
      <c r="DRA98" s="36"/>
      <c r="DRB98" s="36"/>
      <c r="DRC98" s="36"/>
      <c r="DRD98" s="36"/>
      <c r="DRE98" s="36"/>
      <c r="DRF98" s="36"/>
      <c r="DRG98" s="36"/>
      <c r="DRH98" s="36"/>
      <c r="DRN98" s="36"/>
      <c r="DRO98" s="36"/>
      <c r="DRP98" s="36"/>
      <c r="DRQ98" s="36"/>
      <c r="DRR98" s="36"/>
      <c r="DRS98" s="36"/>
      <c r="DRT98" s="36"/>
      <c r="DRU98" s="36"/>
      <c r="DRV98" s="36"/>
      <c r="DRW98" s="36"/>
      <c r="DRX98" s="36"/>
      <c r="DSD98" s="36"/>
      <c r="DSE98" s="36"/>
      <c r="DSF98" s="36"/>
      <c r="DSG98" s="36"/>
      <c r="DSH98" s="36"/>
      <c r="DSI98" s="36"/>
      <c r="DSJ98" s="36"/>
      <c r="DSK98" s="36"/>
      <c r="DSL98" s="36"/>
      <c r="DSM98" s="36"/>
      <c r="DSN98" s="36"/>
      <c r="DST98" s="36"/>
      <c r="DSU98" s="36"/>
      <c r="DSV98" s="36"/>
      <c r="DSW98" s="36"/>
      <c r="DSX98" s="36"/>
      <c r="DSY98" s="36"/>
      <c r="DSZ98" s="36"/>
      <c r="DTA98" s="36"/>
      <c r="DTB98" s="36"/>
      <c r="DTC98" s="36"/>
      <c r="DTD98" s="36"/>
      <c r="DTJ98" s="36"/>
      <c r="DTK98" s="36"/>
      <c r="DTL98" s="36"/>
      <c r="DTM98" s="36"/>
      <c r="DTN98" s="36"/>
      <c r="DTO98" s="36"/>
      <c r="DTP98" s="36"/>
      <c r="DTQ98" s="36"/>
      <c r="DTR98" s="36"/>
      <c r="DTS98" s="36"/>
      <c r="DTT98" s="36"/>
      <c r="DTZ98" s="36"/>
      <c r="DUA98" s="36"/>
      <c r="DUB98" s="36"/>
      <c r="DUC98" s="36"/>
      <c r="DUD98" s="36"/>
      <c r="DUE98" s="36"/>
      <c r="DUF98" s="36"/>
      <c r="DUG98" s="36"/>
      <c r="DUH98" s="36"/>
      <c r="DUI98" s="36"/>
      <c r="DUJ98" s="36"/>
      <c r="DUP98" s="36"/>
      <c r="DUQ98" s="36"/>
      <c r="DUR98" s="36"/>
      <c r="DUS98" s="36"/>
      <c r="DUT98" s="36"/>
      <c r="DUU98" s="36"/>
      <c r="DUV98" s="36"/>
      <c r="DUW98" s="36"/>
      <c r="DUX98" s="36"/>
      <c r="DUY98" s="36"/>
      <c r="DUZ98" s="36"/>
      <c r="DVF98" s="36"/>
      <c r="DVG98" s="36"/>
      <c r="DVH98" s="36"/>
      <c r="DVI98" s="36"/>
      <c r="DVJ98" s="36"/>
      <c r="DVK98" s="36"/>
      <c r="DVL98" s="36"/>
      <c r="DVM98" s="36"/>
      <c r="DVN98" s="36"/>
      <c r="DVO98" s="36"/>
      <c r="DVP98" s="36"/>
      <c r="DVV98" s="36"/>
      <c r="DVW98" s="36"/>
      <c r="DVX98" s="36"/>
      <c r="DVY98" s="36"/>
      <c r="DVZ98" s="36"/>
      <c r="DWA98" s="36"/>
      <c r="DWB98" s="36"/>
      <c r="DWC98" s="36"/>
      <c r="DWD98" s="36"/>
      <c r="DWE98" s="36"/>
      <c r="DWF98" s="36"/>
      <c r="DWL98" s="36"/>
      <c r="DWM98" s="36"/>
      <c r="DWN98" s="36"/>
      <c r="DWO98" s="36"/>
      <c r="DWP98" s="36"/>
      <c r="DWQ98" s="36"/>
      <c r="DWR98" s="36"/>
      <c r="DWS98" s="36"/>
      <c r="DWT98" s="36"/>
      <c r="DWU98" s="36"/>
      <c r="DWV98" s="36"/>
      <c r="DXB98" s="36"/>
      <c r="DXC98" s="36"/>
      <c r="DXD98" s="36"/>
      <c r="DXE98" s="36"/>
      <c r="DXF98" s="36"/>
      <c r="DXG98" s="36"/>
      <c r="DXH98" s="36"/>
      <c r="DXI98" s="36"/>
      <c r="DXJ98" s="36"/>
      <c r="DXK98" s="36"/>
      <c r="DXL98" s="36"/>
      <c r="DXR98" s="36"/>
      <c r="DXS98" s="36"/>
      <c r="DXT98" s="36"/>
      <c r="DXU98" s="36"/>
      <c r="DXV98" s="36"/>
      <c r="DXW98" s="36"/>
      <c r="DXX98" s="36"/>
      <c r="DXY98" s="36"/>
      <c r="DXZ98" s="36"/>
      <c r="DYA98" s="36"/>
      <c r="DYB98" s="36"/>
      <c r="DYH98" s="36"/>
      <c r="DYI98" s="36"/>
      <c r="DYJ98" s="36"/>
      <c r="DYK98" s="36"/>
      <c r="DYL98" s="36"/>
      <c r="DYM98" s="36"/>
      <c r="DYN98" s="36"/>
      <c r="DYO98" s="36"/>
      <c r="DYP98" s="36"/>
      <c r="DYQ98" s="36"/>
      <c r="DYR98" s="36"/>
      <c r="DYX98" s="36"/>
      <c r="DYY98" s="36"/>
      <c r="DYZ98" s="36"/>
      <c r="DZA98" s="36"/>
      <c r="DZB98" s="36"/>
      <c r="DZC98" s="36"/>
      <c r="DZD98" s="36"/>
      <c r="DZE98" s="36"/>
      <c r="DZF98" s="36"/>
      <c r="DZG98" s="36"/>
      <c r="DZH98" s="36"/>
      <c r="DZN98" s="36"/>
      <c r="DZO98" s="36"/>
      <c r="DZP98" s="36"/>
      <c r="DZQ98" s="36"/>
      <c r="DZR98" s="36"/>
      <c r="DZS98" s="36"/>
      <c r="DZT98" s="36"/>
      <c r="DZU98" s="36"/>
      <c r="DZV98" s="36"/>
      <c r="DZW98" s="36"/>
      <c r="DZX98" s="36"/>
      <c r="EAD98" s="36"/>
      <c r="EAE98" s="36"/>
      <c r="EAF98" s="36"/>
      <c r="EAG98" s="36"/>
      <c r="EAH98" s="36"/>
      <c r="EAI98" s="36"/>
      <c r="EAJ98" s="36"/>
      <c r="EAK98" s="36"/>
      <c r="EAL98" s="36"/>
      <c r="EAM98" s="36"/>
      <c r="EAN98" s="36"/>
      <c r="EAT98" s="36"/>
      <c r="EAU98" s="36"/>
      <c r="EAV98" s="36"/>
      <c r="EAW98" s="36"/>
      <c r="EAX98" s="36"/>
      <c r="EAY98" s="36"/>
      <c r="EAZ98" s="36"/>
      <c r="EBA98" s="36"/>
      <c r="EBB98" s="36"/>
      <c r="EBC98" s="36"/>
      <c r="EBD98" s="36"/>
      <c r="EBJ98" s="36"/>
      <c r="EBK98" s="36"/>
      <c r="EBL98" s="36"/>
      <c r="EBM98" s="36"/>
      <c r="EBN98" s="36"/>
      <c r="EBO98" s="36"/>
      <c r="EBP98" s="36"/>
      <c r="EBQ98" s="36"/>
      <c r="EBR98" s="36"/>
      <c r="EBS98" s="36"/>
      <c r="EBT98" s="36"/>
      <c r="EBZ98" s="36"/>
      <c r="ECA98" s="36"/>
      <c r="ECB98" s="36"/>
      <c r="ECC98" s="36"/>
      <c r="ECD98" s="36"/>
      <c r="ECE98" s="36"/>
      <c r="ECF98" s="36"/>
      <c r="ECG98" s="36"/>
      <c r="ECH98" s="36"/>
      <c r="ECI98" s="36"/>
      <c r="ECJ98" s="36"/>
      <c r="ECP98" s="36"/>
      <c r="ECQ98" s="36"/>
      <c r="ECR98" s="36"/>
      <c r="ECS98" s="36"/>
      <c r="ECT98" s="36"/>
      <c r="ECU98" s="36"/>
      <c r="ECV98" s="36"/>
      <c r="ECW98" s="36"/>
      <c r="ECX98" s="36"/>
      <c r="ECY98" s="36"/>
      <c r="ECZ98" s="36"/>
      <c r="EDF98" s="36"/>
      <c r="EDG98" s="36"/>
      <c r="EDH98" s="36"/>
      <c r="EDI98" s="36"/>
      <c r="EDJ98" s="36"/>
      <c r="EDK98" s="36"/>
      <c r="EDL98" s="36"/>
      <c r="EDM98" s="36"/>
      <c r="EDN98" s="36"/>
      <c r="EDO98" s="36"/>
      <c r="EDP98" s="36"/>
      <c r="EDV98" s="36"/>
      <c r="EDW98" s="36"/>
      <c r="EDX98" s="36"/>
      <c r="EDY98" s="36"/>
      <c r="EDZ98" s="36"/>
      <c r="EEA98" s="36"/>
      <c r="EEB98" s="36"/>
      <c r="EEC98" s="36"/>
      <c r="EED98" s="36"/>
      <c r="EEE98" s="36"/>
      <c r="EEF98" s="36"/>
      <c r="EEL98" s="36"/>
      <c r="EEM98" s="36"/>
      <c r="EEN98" s="36"/>
      <c r="EEO98" s="36"/>
      <c r="EEP98" s="36"/>
      <c r="EEQ98" s="36"/>
      <c r="EER98" s="36"/>
      <c r="EES98" s="36"/>
      <c r="EET98" s="36"/>
      <c r="EEU98" s="36"/>
      <c r="EEV98" s="36"/>
      <c r="EFB98" s="36"/>
      <c r="EFC98" s="36"/>
      <c r="EFD98" s="36"/>
      <c r="EFE98" s="36"/>
      <c r="EFF98" s="36"/>
      <c r="EFG98" s="36"/>
      <c r="EFH98" s="36"/>
      <c r="EFI98" s="36"/>
      <c r="EFJ98" s="36"/>
      <c r="EFK98" s="36"/>
      <c r="EFL98" s="36"/>
      <c r="EFR98" s="36"/>
      <c r="EFS98" s="36"/>
      <c r="EFT98" s="36"/>
      <c r="EFU98" s="36"/>
      <c r="EFV98" s="36"/>
      <c r="EFW98" s="36"/>
      <c r="EFX98" s="36"/>
      <c r="EFY98" s="36"/>
      <c r="EFZ98" s="36"/>
      <c r="EGA98" s="36"/>
      <c r="EGB98" s="36"/>
      <c r="EGH98" s="36"/>
      <c r="EGI98" s="36"/>
      <c r="EGJ98" s="36"/>
      <c r="EGK98" s="36"/>
      <c r="EGL98" s="36"/>
      <c r="EGM98" s="36"/>
      <c r="EGN98" s="36"/>
      <c r="EGO98" s="36"/>
      <c r="EGP98" s="36"/>
      <c r="EGQ98" s="36"/>
      <c r="EGR98" s="36"/>
      <c r="EGX98" s="36"/>
      <c r="EGY98" s="36"/>
      <c r="EGZ98" s="36"/>
      <c r="EHA98" s="36"/>
      <c r="EHB98" s="36"/>
      <c r="EHC98" s="36"/>
      <c r="EHD98" s="36"/>
      <c r="EHE98" s="36"/>
      <c r="EHF98" s="36"/>
      <c r="EHG98" s="36"/>
      <c r="EHH98" s="36"/>
      <c r="EHN98" s="36"/>
      <c r="EHO98" s="36"/>
      <c r="EHP98" s="36"/>
      <c r="EHQ98" s="36"/>
      <c r="EHR98" s="36"/>
      <c r="EHS98" s="36"/>
      <c r="EHT98" s="36"/>
      <c r="EHU98" s="36"/>
      <c r="EHV98" s="36"/>
      <c r="EHW98" s="36"/>
      <c r="EHX98" s="36"/>
      <c r="EID98" s="36"/>
      <c r="EIE98" s="36"/>
      <c r="EIF98" s="36"/>
      <c r="EIG98" s="36"/>
      <c r="EIH98" s="36"/>
      <c r="EII98" s="36"/>
      <c r="EIJ98" s="36"/>
      <c r="EIK98" s="36"/>
      <c r="EIL98" s="36"/>
      <c r="EIM98" s="36"/>
      <c r="EIN98" s="36"/>
      <c r="EIT98" s="36"/>
      <c r="EIU98" s="36"/>
      <c r="EIV98" s="36"/>
      <c r="EIW98" s="36"/>
      <c r="EIX98" s="36"/>
      <c r="EIY98" s="36"/>
      <c r="EIZ98" s="36"/>
      <c r="EJA98" s="36"/>
      <c r="EJB98" s="36"/>
      <c r="EJC98" s="36"/>
      <c r="EJD98" s="36"/>
      <c r="EJJ98" s="36"/>
      <c r="EJK98" s="36"/>
      <c r="EJL98" s="36"/>
      <c r="EJM98" s="36"/>
      <c r="EJN98" s="36"/>
      <c r="EJO98" s="36"/>
      <c r="EJP98" s="36"/>
      <c r="EJQ98" s="36"/>
      <c r="EJR98" s="36"/>
      <c r="EJS98" s="36"/>
      <c r="EJT98" s="36"/>
      <c r="EJZ98" s="36"/>
      <c r="EKA98" s="36"/>
      <c r="EKB98" s="36"/>
      <c r="EKC98" s="36"/>
      <c r="EKD98" s="36"/>
      <c r="EKE98" s="36"/>
      <c r="EKF98" s="36"/>
      <c r="EKG98" s="36"/>
      <c r="EKH98" s="36"/>
      <c r="EKI98" s="36"/>
      <c r="EKJ98" s="36"/>
      <c r="EKP98" s="36"/>
      <c r="EKQ98" s="36"/>
      <c r="EKR98" s="36"/>
      <c r="EKS98" s="36"/>
      <c r="EKT98" s="36"/>
      <c r="EKU98" s="36"/>
      <c r="EKV98" s="36"/>
      <c r="EKW98" s="36"/>
      <c r="EKX98" s="36"/>
      <c r="EKY98" s="36"/>
      <c r="EKZ98" s="36"/>
      <c r="ELF98" s="36"/>
      <c r="ELG98" s="36"/>
      <c r="ELH98" s="36"/>
      <c r="ELI98" s="36"/>
      <c r="ELJ98" s="36"/>
      <c r="ELK98" s="36"/>
      <c r="ELL98" s="36"/>
      <c r="ELM98" s="36"/>
      <c r="ELN98" s="36"/>
      <c r="ELO98" s="36"/>
      <c r="ELP98" s="36"/>
      <c r="ELV98" s="36"/>
      <c r="ELW98" s="36"/>
      <c r="ELX98" s="36"/>
      <c r="ELY98" s="36"/>
      <c r="ELZ98" s="36"/>
      <c r="EMA98" s="36"/>
      <c r="EMB98" s="36"/>
      <c r="EMC98" s="36"/>
      <c r="EMD98" s="36"/>
      <c r="EME98" s="36"/>
      <c r="EMF98" s="36"/>
      <c r="EML98" s="36"/>
      <c r="EMM98" s="36"/>
      <c r="EMN98" s="36"/>
      <c r="EMO98" s="36"/>
      <c r="EMP98" s="36"/>
      <c r="EMQ98" s="36"/>
      <c r="EMR98" s="36"/>
      <c r="EMS98" s="36"/>
      <c r="EMT98" s="36"/>
      <c r="EMU98" s="36"/>
      <c r="EMV98" s="36"/>
      <c r="ENB98" s="36"/>
      <c r="ENC98" s="36"/>
      <c r="END98" s="36"/>
      <c r="ENE98" s="36"/>
      <c r="ENF98" s="36"/>
      <c r="ENG98" s="36"/>
      <c r="ENH98" s="36"/>
      <c r="ENI98" s="36"/>
      <c r="ENJ98" s="36"/>
      <c r="ENK98" s="36"/>
      <c r="ENL98" s="36"/>
      <c r="ENR98" s="36"/>
      <c r="ENS98" s="36"/>
      <c r="ENT98" s="36"/>
      <c r="ENU98" s="36"/>
      <c r="ENV98" s="36"/>
      <c r="ENW98" s="36"/>
      <c r="ENX98" s="36"/>
      <c r="ENY98" s="36"/>
      <c r="ENZ98" s="36"/>
      <c r="EOA98" s="36"/>
      <c r="EOB98" s="36"/>
      <c r="EOH98" s="36"/>
      <c r="EOI98" s="36"/>
      <c r="EOJ98" s="36"/>
      <c r="EOK98" s="36"/>
      <c r="EOL98" s="36"/>
      <c r="EOM98" s="36"/>
      <c r="EON98" s="36"/>
      <c r="EOO98" s="36"/>
      <c r="EOP98" s="36"/>
      <c r="EOQ98" s="36"/>
      <c r="EOR98" s="36"/>
      <c r="EOX98" s="36"/>
      <c r="EOY98" s="36"/>
      <c r="EOZ98" s="36"/>
      <c r="EPA98" s="36"/>
      <c r="EPB98" s="36"/>
      <c r="EPC98" s="36"/>
      <c r="EPD98" s="36"/>
      <c r="EPE98" s="36"/>
      <c r="EPF98" s="36"/>
      <c r="EPG98" s="36"/>
      <c r="EPH98" s="36"/>
      <c r="EPN98" s="36"/>
      <c r="EPO98" s="36"/>
      <c r="EPP98" s="36"/>
      <c r="EPQ98" s="36"/>
      <c r="EPR98" s="36"/>
      <c r="EPS98" s="36"/>
      <c r="EPT98" s="36"/>
      <c r="EPU98" s="36"/>
      <c r="EPV98" s="36"/>
      <c r="EPW98" s="36"/>
      <c r="EPX98" s="36"/>
      <c r="EQD98" s="36"/>
      <c r="EQE98" s="36"/>
      <c r="EQF98" s="36"/>
      <c r="EQG98" s="36"/>
      <c r="EQH98" s="36"/>
      <c r="EQI98" s="36"/>
      <c r="EQJ98" s="36"/>
      <c r="EQK98" s="36"/>
      <c r="EQL98" s="36"/>
      <c r="EQM98" s="36"/>
      <c r="EQN98" s="36"/>
      <c r="EQT98" s="36"/>
      <c r="EQU98" s="36"/>
      <c r="EQV98" s="36"/>
      <c r="EQW98" s="36"/>
      <c r="EQX98" s="36"/>
      <c r="EQY98" s="36"/>
      <c r="EQZ98" s="36"/>
      <c r="ERA98" s="36"/>
      <c r="ERB98" s="36"/>
      <c r="ERC98" s="36"/>
      <c r="ERD98" s="36"/>
      <c r="ERJ98" s="36"/>
      <c r="ERK98" s="36"/>
      <c r="ERL98" s="36"/>
      <c r="ERM98" s="36"/>
      <c r="ERN98" s="36"/>
      <c r="ERO98" s="36"/>
      <c r="ERP98" s="36"/>
      <c r="ERQ98" s="36"/>
      <c r="ERR98" s="36"/>
      <c r="ERS98" s="36"/>
      <c r="ERT98" s="36"/>
      <c r="ERZ98" s="36"/>
      <c r="ESA98" s="36"/>
      <c r="ESB98" s="36"/>
      <c r="ESC98" s="36"/>
      <c r="ESD98" s="36"/>
      <c r="ESE98" s="36"/>
      <c r="ESF98" s="36"/>
      <c r="ESG98" s="36"/>
      <c r="ESH98" s="36"/>
      <c r="ESI98" s="36"/>
      <c r="ESJ98" s="36"/>
      <c r="ESP98" s="36"/>
      <c r="ESQ98" s="36"/>
      <c r="ESR98" s="36"/>
      <c r="ESS98" s="36"/>
      <c r="EST98" s="36"/>
      <c r="ESU98" s="36"/>
      <c r="ESV98" s="36"/>
      <c r="ESW98" s="36"/>
      <c r="ESX98" s="36"/>
      <c r="ESY98" s="36"/>
      <c r="ESZ98" s="36"/>
      <c r="ETF98" s="36"/>
      <c r="ETG98" s="36"/>
      <c r="ETH98" s="36"/>
      <c r="ETI98" s="36"/>
      <c r="ETJ98" s="36"/>
      <c r="ETK98" s="36"/>
      <c r="ETL98" s="36"/>
      <c r="ETM98" s="36"/>
      <c r="ETN98" s="36"/>
      <c r="ETO98" s="36"/>
      <c r="ETP98" s="36"/>
      <c r="ETV98" s="36"/>
      <c r="ETW98" s="36"/>
      <c r="ETX98" s="36"/>
      <c r="ETY98" s="36"/>
      <c r="ETZ98" s="36"/>
      <c r="EUA98" s="36"/>
      <c r="EUB98" s="36"/>
      <c r="EUC98" s="36"/>
      <c r="EUD98" s="36"/>
      <c r="EUE98" s="36"/>
      <c r="EUF98" s="36"/>
      <c r="EUL98" s="36"/>
      <c r="EUM98" s="36"/>
      <c r="EUN98" s="36"/>
      <c r="EUO98" s="36"/>
      <c r="EUP98" s="36"/>
      <c r="EUQ98" s="36"/>
      <c r="EUR98" s="36"/>
      <c r="EUS98" s="36"/>
      <c r="EUT98" s="36"/>
      <c r="EUU98" s="36"/>
      <c r="EUV98" s="36"/>
      <c r="EVB98" s="36"/>
      <c r="EVC98" s="36"/>
      <c r="EVD98" s="36"/>
      <c r="EVE98" s="36"/>
      <c r="EVF98" s="36"/>
      <c r="EVG98" s="36"/>
      <c r="EVH98" s="36"/>
      <c r="EVI98" s="36"/>
      <c r="EVJ98" s="36"/>
      <c r="EVK98" s="36"/>
      <c r="EVL98" s="36"/>
      <c r="EVR98" s="36"/>
      <c r="EVS98" s="36"/>
      <c r="EVT98" s="36"/>
      <c r="EVU98" s="36"/>
      <c r="EVV98" s="36"/>
      <c r="EVW98" s="36"/>
      <c r="EVX98" s="36"/>
      <c r="EVY98" s="36"/>
      <c r="EVZ98" s="36"/>
      <c r="EWA98" s="36"/>
      <c r="EWB98" s="36"/>
      <c r="EWH98" s="36"/>
      <c r="EWI98" s="36"/>
      <c r="EWJ98" s="36"/>
      <c r="EWK98" s="36"/>
      <c r="EWL98" s="36"/>
      <c r="EWM98" s="36"/>
      <c r="EWN98" s="36"/>
      <c r="EWO98" s="36"/>
      <c r="EWP98" s="36"/>
      <c r="EWQ98" s="36"/>
      <c r="EWR98" s="36"/>
      <c r="EWX98" s="36"/>
      <c r="EWY98" s="36"/>
      <c r="EWZ98" s="36"/>
      <c r="EXA98" s="36"/>
      <c r="EXB98" s="36"/>
      <c r="EXC98" s="36"/>
      <c r="EXD98" s="36"/>
      <c r="EXE98" s="36"/>
      <c r="EXF98" s="36"/>
      <c r="EXG98" s="36"/>
      <c r="EXH98" s="36"/>
      <c r="EXN98" s="36"/>
      <c r="EXO98" s="36"/>
      <c r="EXP98" s="36"/>
      <c r="EXQ98" s="36"/>
      <c r="EXR98" s="36"/>
      <c r="EXS98" s="36"/>
      <c r="EXT98" s="36"/>
      <c r="EXU98" s="36"/>
      <c r="EXV98" s="36"/>
      <c r="EXW98" s="36"/>
      <c r="EXX98" s="36"/>
      <c r="EYD98" s="36"/>
      <c r="EYE98" s="36"/>
      <c r="EYF98" s="36"/>
      <c r="EYG98" s="36"/>
      <c r="EYH98" s="36"/>
      <c r="EYI98" s="36"/>
      <c r="EYJ98" s="36"/>
      <c r="EYK98" s="36"/>
      <c r="EYL98" s="36"/>
      <c r="EYM98" s="36"/>
      <c r="EYN98" s="36"/>
      <c r="EYT98" s="36"/>
      <c r="EYU98" s="36"/>
      <c r="EYV98" s="36"/>
      <c r="EYW98" s="36"/>
      <c r="EYX98" s="36"/>
      <c r="EYY98" s="36"/>
      <c r="EYZ98" s="36"/>
      <c r="EZA98" s="36"/>
      <c r="EZB98" s="36"/>
      <c r="EZC98" s="36"/>
      <c r="EZD98" s="36"/>
      <c r="EZJ98" s="36"/>
      <c r="EZK98" s="36"/>
      <c r="EZL98" s="36"/>
      <c r="EZM98" s="36"/>
      <c r="EZN98" s="36"/>
      <c r="EZO98" s="36"/>
      <c r="EZP98" s="36"/>
      <c r="EZQ98" s="36"/>
      <c r="EZR98" s="36"/>
      <c r="EZS98" s="36"/>
      <c r="EZT98" s="36"/>
      <c r="EZZ98" s="36"/>
      <c r="FAA98" s="36"/>
      <c r="FAB98" s="36"/>
      <c r="FAC98" s="36"/>
      <c r="FAD98" s="36"/>
      <c r="FAE98" s="36"/>
      <c r="FAF98" s="36"/>
      <c r="FAG98" s="36"/>
      <c r="FAH98" s="36"/>
      <c r="FAI98" s="36"/>
      <c r="FAJ98" s="36"/>
      <c r="FAP98" s="36"/>
      <c r="FAQ98" s="36"/>
      <c r="FAR98" s="36"/>
      <c r="FAS98" s="36"/>
      <c r="FAT98" s="36"/>
      <c r="FAU98" s="36"/>
      <c r="FAV98" s="36"/>
      <c r="FAW98" s="36"/>
      <c r="FAX98" s="36"/>
      <c r="FAY98" s="36"/>
      <c r="FAZ98" s="36"/>
      <c r="FBF98" s="36"/>
      <c r="FBG98" s="36"/>
      <c r="FBH98" s="36"/>
      <c r="FBI98" s="36"/>
      <c r="FBJ98" s="36"/>
      <c r="FBK98" s="36"/>
      <c r="FBL98" s="36"/>
      <c r="FBM98" s="36"/>
      <c r="FBN98" s="36"/>
      <c r="FBO98" s="36"/>
      <c r="FBP98" s="36"/>
      <c r="FBV98" s="36"/>
      <c r="FBW98" s="36"/>
      <c r="FBX98" s="36"/>
      <c r="FBY98" s="36"/>
      <c r="FBZ98" s="36"/>
      <c r="FCA98" s="36"/>
      <c r="FCB98" s="36"/>
      <c r="FCC98" s="36"/>
      <c r="FCD98" s="36"/>
      <c r="FCE98" s="36"/>
      <c r="FCF98" s="36"/>
      <c r="FCL98" s="36"/>
      <c r="FCM98" s="36"/>
      <c r="FCN98" s="36"/>
      <c r="FCO98" s="36"/>
      <c r="FCP98" s="36"/>
      <c r="FCQ98" s="36"/>
      <c r="FCR98" s="36"/>
      <c r="FCS98" s="36"/>
      <c r="FCT98" s="36"/>
      <c r="FCU98" s="36"/>
      <c r="FCV98" s="36"/>
      <c r="FDB98" s="36"/>
      <c r="FDC98" s="36"/>
      <c r="FDD98" s="36"/>
      <c r="FDE98" s="36"/>
      <c r="FDF98" s="36"/>
      <c r="FDG98" s="36"/>
      <c r="FDH98" s="36"/>
      <c r="FDI98" s="36"/>
      <c r="FDJ98" s="36"/>
      <c r="FDK98" s="36"/>
      <c r="FDL98" s="36"/>
      <c r="FDR98" s="36"/>
      <c r="FDS98" s="36"/>
      <c r="FDT98" s="36"/>
      <c r="FDU98" s="36"/>
      <c r="FDV98" s="36"/>
      <c r="FDW98" s="36"/>
      <c r="FDX98" s="36"/>
      <c r="FDY98" s="36"/>
      <c r="FDZ98" s="36"/>
      <c r="FEA98" s="36"/>
      <c r="FEB98" s="36"/>
      <c r="FEH98" s="36"/>
      <c r="FEI98" s="36"/>
      <c r="FEJ98" s="36"/>
      <c r="FEK98" s="36"/>
      <c r="FEL98" s="36"/>
      <c r="FEM98" s="36"/>
      <c r="FEN98" s="36"/>
      <c r="FEO98" s="36"/>
      <c r="FEP98" s="36"/>
      <c r="FEQ98" s="36"/>
      <c r="FER98" s="36"/>
      <c r="FEX98" s="36"/>
      <c r="FEY98" s="36"/>
      <c r="FEZ98" s="36"/>
      <c r="FFA98" s="36"/>
      <c r="FFB98" s="36"/>
      <c r="FFC98" s="36"/>
      <c r="FFD98" s="36"/>
      <c r="FFE98" s="36"/>
      <c r="FFF98" s="36"/>
      <c r="FFG98" s="36"/>
      <c r="FFH98" s="36"/>
      <c r="FFN98" s="36"/>
      <c r="FFO98" s="36"/>
      <c r="FFP98" s="36"/>
      <c r="FFQ98" s="36"/>
      <c r="FFR98" s="36"/>
      <c r="FFS98" s="36"/>
      <c r="FFT98" s="36"/>
      <c r="FFU98" s="36"/>
      <c r="FFV98" s="36"/>
      <c r="FFW98" s="36"/>
      <c r="FFX98" s="36"/>
      <c r="FGD98" s="36"/>
      <c r="FGE98" s="36"/>
      <c r="FGF98" s="36"/>
      <c r="FGG98" s="36"/>
      <c r="FGH98" s="36"/>
      <c r="FGI98" s="36"/>
      <c r="FGJ98" s="36"/>
      <c r="FGK98" s="36"/>
      <c r="FGL98" s="36"/>
      <c r="FGM98" s="36"/>
      <c r="FGN98" s="36"/>
      <c r="FGT98" s="36"/>
      <c r="FGU98" s="36"/>
      <c r="FGV98" s="36"/>
      <c r="FGW98" s="36"/>
      <c r="FGX98" s="36"/>
      <c r="FGY98" s="36"/>
      <c r="FGZ98" s="36"/>
      <c r="FHA98" s="36"/>
      <c r="FHB98" s="36"/>
      <c r="FHC98" s="36"/>
      <c r="FHD98" s="36"/>
      <c r="FHJ98" s="36"/>
      <c r="FHK98" s="36"/>
      <c r="FHL98" s="36"/>
      <c r="FHM98" s="36"/>
      <c r="FHN98" s="36"/>
      <c r="FHO98" s="36"/>
      <c r="FHP98" s="36"/>
      <c r="FHQ98" s="36"/>
      <c r="FHR98" s="36"/>
      <c r="FHS98" s="36"/>
      <c r="FHT98" s="36"/>
      <c r="FHZ98" s="36"/>
      <c r="FIA98" s="36"/>
      <c r="FIB98" s="36"/>
      <c r="FIC98" s="36"/>
      <c r="FID98" s="36"/>
      <c r="FIE98" s="36"/>
      <c r="FIF98" s="36"/>
      <c r="FIG98" s="36"/>
      <c r="FIH98" s="36"/>
      <c r="FII98" s="36"/>
      <c r="FIJ98" s="36"/>
      <c r="FIP98" s="36"/>
      <c r="FIQ98" s="36"/>
      <c r="FIR98" s="36"/>
      <c r="FIS98" s="36"/>
      <c r="FIT98" s="36"/>
      <c r="FIU98" s="36"/>
      <c r="FIV98" s="36"/>
      <c r="FIW98" s="36"/>
      <c r="FIX98" s="36"/>
      <c r="FIY98" s="36"/>
      <c r="FIZ98" s="36"/>
      <c r="FJF98" s="36"/>
      <c r="FJG98" s="36"/>
      <c r="FJH98" s="36"/>
      <c r="FJI98" s="36"/>
      <c r="FJJ98" s="36"/>
      <c r="FJK98" s="36"/>
      <c r="FJL98" s="36"/>
      <c r="FJM98" s="36"/>
      <c r="FJN98" s="36"/>
      <c r="FJO98" s="36"/>
      <c r="FJP98" s="36"/>
      <c r="FJV98" s="36"/>
      <c r="FJW98" s="36"/>
      <c r="FJX98" s="36"/>
      <c r="FJY98" s="36"/>
      <c r="FJZ98" s="36"/>
      <c r="FKA98" s="36"/>
      <c r="FKB98" s="36"/>
      <c r="FKC98" s="36"/>
      <c r="FKD98" s="36"/>
      <c r="FKE98" s="36"/>
      <c r="FKF98" s="36"/>
      <c r="FKL98" s="36"/>
      <c r="FKM98" s="36"/>
      <c r="FKN98" s="36"/>
      <c r="FKO98" s="36"/>
      <c r="FKP98" s="36"/>
      <c r="FKQ98" s="36"/>
      <c r="FKR98" s="36"/>
      <c r="FKS98" s="36"/>
      <c r="FKT98" s="36"/>
      <c r="FKU98" s="36"/>
      <c r="FKV98" s="36"/>
      <c r="FLB98" s="36"/>
      <c r="FLC98" s="36"/>
      <c r="FLD98" s="36"/>
      <c r="FLE98" s="36"/>
      <c r="FLF98" s="36"/>
      <c r="FLG98" s="36"/>
      <c r="FLH98" s="36"/>
      <c r="FLI98" s="36"/>
      <c r="FLJ98" s="36"/>
      <c r="FLK98" s="36"/>
      <c r="FLL98" s="36"/>
      <c r="FLR98" s="36"/>
      <c r="FLS98" s="36"/>
      <c r="FLT98" s="36"/>
      <c r="FLU98" s="36"/>
      <c r="FLV98" s="36"/>
      <c r="FLW98" s="36"/>
      <c r="FLX98" s="36"/>
      <c r="FLY98" s="36"/>
      <c r="FLZ98" s="36"/>
      <c r="FMA98" s="36"/>
      <c r="FMB98" s="36"/>
      <c r="FMH98" s="36"/>
      <c r="FMI98" s="36"/>
      <c r="FMJ98" s="36"/>
      <c r="FMK98" s="36"/>
      <c r="FML98" s="36"/>
      <c r="FMM98" s="36"/>
      <c r="FMN98" s="36"/>
      <c r="FMO98" s="36"/>
      <c r="FMP98" s="36"/>
      <c r="FMQ98" s="36"/>
      <c r="FMR98" s="36"/>
      <c r="FMX98" s="36"/>
      <c r="FMY98" s="36"/>
      <c r="FMZ98" s="36"/>
      <c r="FNA98" s="36"/>
      <c r="FNB98" s="36"/>
      <c r="FNC98" s="36"/>
      <c r="FND98" s="36"/>
      <c r="FNE98" s="36"/>
      <c r="FNF98" s="36"/>
      <c r="FNG98" s="36"/>
      <c r="FNH98" s="36"/>
      <c r="FNN98" s="36"/>
      <c r="FNO98" s="36"/>
      <c r="FNP98" s="36"/>
      <c r="FNQ98" s="36"/>
      <c r="FNR98" s="36"/>
      <c r="FNS98" s="36"/>
      <c r="FNT98" s="36"/>
      <c r="FNU98" s="36"/>
      <c r="FNV98" s="36"/>
      <c r="FNW98" s="36"/>
      <c r="FNX98" s="36"/>
      <c r="FOD98" s="36"/>
      <c r="FOE98" s="36"/>
      <c r="FOF98" s="36"/>
      <c r="FOG98" s="36"/>
      <c r="FOH98" s="36"/>
      <c r="FOI98" s="36"/>
      <c r="FOJ98" s="36"/>
      <c r="FOK98" s="36"/>
      <c r="FOL98" s="36"/>
      <c r="FOM98" s="36"/>
      <c r="FON98" s="36"/>
      <c r="FOT98" s="36"/>
      <c r="FOU98" s="36"/>
      <c r="FOV98" s="36"/>
      <c r="FOW98" s="36"/>
      <c r="FOX98" s="36"/>
      <c r="FOY98" s="36"/>
      <c r="FOZ98" s="36"/>
      <c r="FPA98" s="36"/>
      <c r="FPB98" s="36"/>
      <c r="FPC98" s="36"/>
      <c r="FPD98" s="36"/>
      <c r="FPJ98" s="36"/>
      <c r="FPK98" s="36"/>
      <c r="FPL98" s="36"/>
      <c r="FPM98" s="36"/>
      <c r="FPN98" s="36"/>
      <c r="FPO98" s="36"/>
      <c r="FPP98" s="36"/>
      <c r="FPQ98" s="36"/>
      <c r="FPR98" s="36"/>
      <c r="FPS98" s="36"/>
      <c r="FPT98" s="36"/>
      <c r="FPZ98" s="36"/>
      <c r="FQA98" s="36"/>
      <c r="FQB98" s="36"/>
      <c r="FQC98" s="36"/>
      <c r="FQD98" s="36"/>
      <c r="FQE98" s="36"/>
      <c r="FQF98" s="36"/>
      <c r="FQG98" s="36"/>
      <c r="FQH98" s="36"/>
      <c r="FQI98" s="36"/>
      <c r="FQJ98" s="36"/>
      <c r="FQP98" s="36"/>
      <c r="FQQ98" s="36"/>
      <c r="FQR98" s="36"/>
      <c r="FQS98" s="36"/>
      <c r="FQT98" s="36"/>
      <c r="FQU98" s="36"/>
      <c r="FQV98" s="36"/>
      <c r="FQW98" s="36"/>
      <c r="FQX98" s="36"/>
      <c r="FQY98" s="36"/>
      <c r="FQZ98" s="36"/>
      <c r="FRF98" s="36"/>
      <c r="FRG98" s="36"/>
      <c r="FRH98" s="36"/>
      <c r="FRI98" s="36"/>
      <c r="FRJ98" s="36"/>
      <c r="FRK98" s="36"/>
      <c r="FRL98" s="36"/>
      <c r="FRM98" s="36"/>
      <c r="FRN98" s="36"/>
      <c r="FRO98" s="36"/>
      <c r="FRP98" s="36"/>
      <c r="FRV98" s="36"/>
      <c r="FRW98" s="36"/>
      <c r="FRX98" s="36"/>
      <c r="FRY98" s="36"/>
      <c r="FRZ98" s="36"/>
      <c r="FSA98" s="36"/>
      <c r="FSB98" s="36"/>
      <c r="FSC98" s="36"/>
      <c r="FSD98" s="36"/>
      <c r="FSE98" s="36"/>
      <c r="FSF98" s="36"/>
      <c r="FSL98" s="36"/>
      <c r="FSM98" s="36"/>
      <c r="FSN98" s="36"/>
      <c r="FSO98" s="36"/>
      <c r="FSP98" s="36"/>
      <c r="FSQ98" s="36"/>
      <c r="FSR98" s="36"/>
      <c r="FSS98" s="36"/>
      <c r="FST98" s="36"/>
      <c r="FSU98" s="36"/>
      <c r="FSV98" s="36"/>
      <c r="FTB98" s="36"/>
      <c r="FTC98" s="36"/>
      <c r="FTD98" s="36"/>
      <c r="FTE98" s="36"/>
      <c r="FTF98" s="36"/>
      <c r="FTG98" s="36"/>
      <c r="FTH98" s="36"/>
      <c r="FTI98" s="36"/>
      <c r="FTJ98" s="36"/>
      <c r="FTK98" s="36"/>
      <c r="FTL98" s="36"/>
      <c r="FTR98" s="36"/>
      <c r="FTS98" s="36"/>
      <c r="FTT98" s="36"/>
      <c r="FTU98" s="36"/>
      <c r="FTV98" s="36"/>
      <c r="FTW98" s="36"/>
      <c r="FTX98" s="36"/>
      <c r="FTY98" s="36"/>
      <c r="FTZ98" s="36"/>
      <c r="FUA98" s="36"/>
      <c r="FUB98" s="36"/>
      <c r="FUH98" s="36"/>
      <c r="FUI98" s="36"/>
      <c r="FUJ98" s="36"/>
      <c r="FUK98" s="36"/>
      <c r="FUL98" s="36"/>
      <c r="FUM98" s="36"/>
      <c r="FUN98" s="36"/>
      <c r="FUO98" s="36"/>
      <c r="FUP98" s="36"/>
      <c r="FUQ98" s="36"/>
      <c r="FUR98" s="36"/>
      <c r="FUX98" s="36"/>
      <c r="FUY98" s="36"/>
      <c r="FUZ98" s="36"/>
      <c r="FVA98" s="36"/>
      <c r="FVB98" s="36"/>
      <c r="FVC98" s="36"/>
      <c r="FVD98" s="36"/>
      <c r="FVE98" s="36"/>
      <c r="FVF98" s="36"/>
      <c r="FVG98" s="36"/>
      <c r="FVH98" s="36"/>
      <c r="FVN98" s="36"/>
      <c r="FVO98" s="36"/>
      <c r="FVP98" s="36"/>
      <c r="FVQ98" s="36"/>
      <c r="FVR98" s="36"/>
      <c r="FVS98" s="36"/>
      <c r="FVT98" s="36"/>
      <c r="FVU98" s="36"/>
      <c r="FVV98" s="36"/>
      <c r="FVW98" s="36"/>
      <c r="FVX98" s="36"/>
      <c r="FWD98" s="36"/>
      <c r="FWE98" s="36"/>
      <c r="FWF98" s="36"/>
      <c r="FWG98" s="36"/>
      <c r="FWH98" s="36"/>
      <c r="FWI98" s="36"/>
      <c r="FWJ98" s="36"/>
      <c r="FWK98" s="36"/>
      <c r="FWL98" s="36"/>
      <c r="FWM98" s="36"/>
      <c r="FWN98" s="36"/>
      <c r="FWT98" s="36"/>
      <c r="FWU98" s="36"/>
      <c r="FWV98" s="36"/>
      <c r="FWW98" s="36"/>
      <c r="FWX98" s="36"/>
      <c r="FWY98" s="36"/>
      <c r="FWZ98" s="36"/>
      <c r="FXA98" s="36"/>
      <c r="FXB98" s="36"/>
      <c r="FXC98" s="36"/>
      <c r="FXD98" s="36"/>
      <c r="FXJ98" s="36"/>
      <c r="FXK98" s="36"/>
      <c r="FXL98" s="36"/>
      <c r="FXM98" s="36"/>
      <c r="FXN98" s="36"/>
      <c r="FXO98" s="36"/>
      <c r="FXP98" s="36"/>
      <c r="FXQ98" s="36"/>
      <c r="FXR98" s="36"/>
      <c r="FXS98" s="36"/>
      <c r="FXT98" s="36"/>
      <c r="FXZ98" s="36"/>
      <c r="FYA98" s="36"/>
      <c r="FYB98" s="36"/>
      <c r="FYC98" s="36"/>
      <c r="FYD98" s="36"/>
      <c r="FYE98" s="36"/>
      <c r="FYF98" s="36"/>
      <c r="FYG98" s="36"/>
      <c r="FYH98" s="36"/>
      <c r="FYI98" s="36"/>
      <c r="FYJ98" s="36"/>
      <c r="FYP98" s="36"/>
      <c r="FYQ98" s="36"/>
      <c r="FYR98" s="36"/>
      <c r="FYS98" s="36"/>
      <c r="FYT98" s="36"/>
      <c r="FYU98" s="36"/>
      <c r="FYV98" s="36"/>
      <c r="FYW98" s="36"/>
      <c r="FYX98" s="36"/>
      <c r="FYY98" s="36"/>
      <c r="FYZ98" s="36"/>
      <c r="FZF98" s="36"/>
      <c r="FZG98" s="36"/>
      <c r="FZH98" s="36"/>
      <c r="FZI98" s="36"/>
      <c r="FZJ98" s="36"/>
      <c r="FZK98" s="36"/>
      <c r="FZL98" s="36"/>
      <c r="FZM98" s="36"/>
      <c r="FZN98" s="36"/>
      <c r="FZO98" s="36"/>
      <c r="FZP98" s="36"/>
      <c r="FZV98" s="36"/>
      <c r="FZW98" s="36"/>
      <c r="FZX98" s="36"/>
      <c r="FZY98" s="36"/>
      <c r="FZZ98" s="36"/>
      <c r="GAA98" s="36"/>
      <c r="GAB98" s="36"/>
      <c r="GAC98" s="36"/>
      <c r="GAD98" s="36"/>
      <c r="GAE98" s="36"/>
      <c r="GAF98" s="36"/>
      <c r="GAL98" s="36"/>
      <c r="GAM98" s="36"/>
      <c r="GAN98" s="36"/>
      <c r="GAO98" s="36"/>
      <c r="GAP98" s="36"/>
      <c r="GAQ98" s="36"/>
      <c r="GAR98" s="36"/>
      <c r="GAS98" s="36"/>
      <c r="GAT98" s="36"/>
      <c r="GAU98" s="36"/>
      <c r="GAV98" s="36"/>
      <c r="GBB98" s="36"/>
      <c r="GBC98" s="36"/>
      <c r="GBD98" s="36"/>
      <c r="GBE98" s="36"/>
      <c r="GBF98" s="36"/>
      <c r="GBG98" s="36"/>
      <c r="GBH98" s="36"/>
      <c r="GBI98" s="36"/>
      <c r="GBJ98" s="36"/>
      <c r="GBK98" s="36"/>
      <c r="GBL98" s="36"/>
      <c r="GBR98" s="36"/>
      <c r="GBS98" s="36"/>
      <c r="GBT98" s="36"/>
      <c r="GBU98" s="36"/>
      <c r="GBV98" s="36"/>
      <c r="GBW98" s="36"/>
      <c r="GBX98" s="36"/>
      <c r="GBY98" s="36"/>
      <c r="GBZ98" s="36"/>
      <c r="GCA98" s="36"/>
      <c r="GCB98" s="36"/>
      <c r="GCH98" s="36"/>
      <c r="GCI98" s="36"/>
      <c r="GCJ98" s="36"/>
      <c r="GCK98" s="36"/>
      <c r="GCL98" s="36"/>
      <c r="GCM98" s="36"/>
      <c r="GCN98" s="36"/>
      <c r="GCO98" s="36"/>
      <c r="GCP98" s="36"/>
      <c r="GCQ98" s="36"/>
      <c r="GCR98" s="36"/>
      <c r="GCX98" s="36"/>
      <c r="GCY98" s="36"/>
      <c r="GCZ98" s="36"/>
      <c r="GDA98" s="36"/>
      <c r="GDB98" s="36"/>
      <c r="GDC98" s="36"/>
      <c r="GDD98" s="36"/>
      <c r="GDE98" s="36"/>
      <c r="GDF98" s="36"/>
      <c r="GDG98" s="36"/>
      <c r="GDH98" s="36"/>
      <c r="GDN98" s="36"/>
      <c r="GDO98" s="36"/>
      <c r="GDP98" s="36"/>
      <c r="GDQ98" s="36"/>
      <c r="GDR98" s="36"/>
      <c r="GDS98" s="36"/>
      <c r="GDT98" s="36"/>
      <c r="GDU98" s="36"/>
      <c r="GDV98" s="36"/>
      <c r="GDW98" s="36"/>
      <c r="GDX98" s="36"/>
      <c r="GED98" s="36"/>
      <c r="GEE98" s="36"/>
      <c r="GEF98" s="36"/>
      <c r="GEG98" s="36"/>
      <c r="GEH98" s="36"/>
      <c r="GEI98" s="36"/>
      <c r="GEJ98" s="36"/>
      <c r="GEK98" s="36"/>
      <c r="GEL98" s="36"/>
      <c r="GEM98" s="36"/>
      <c r="GEN98" s="36"/>
      <c r="GET98" s="36"/>
      <c r="GEU98" s="36"/>
      <c r="GEV98" s="36"/>
      <c r="GEW98" s="36"/>
      <c r="GEX98" s="36"/>
      <c r="GEY98" s="36"/>
      <c r="GEZ98" s="36"/>
      <c r="GFA98" s="36"/>
      <c r="GFB98" s="36"/>
      <c r="GFC98" s="36"/>
      <c r="GFD98" s="36"/>
      <c r="GFJ98" s="36"/>
      <c r="GFK98" s="36"/>
      <c r="GFL98" s="36"/>
      <c r="GFM98" s="36"/>
      <c r="GFN98" s="36"/>
      <c r="GFO98" s="36"/>
      <c r="GFP98" s="36"/>
      <c r="GFQ98" s="36"/>
      <c r="GFR98" s="36"/>
      <c r="GFS98" s="36"/>
      <c r="GFT98" s="36"/>
      <c r="GFZ98" s="36"/>
      <c r="GGA98" s="36"/>
      <c r="GGB98" s="36"/>
      <c r="GGC98" s="36"/>
      <c r="GGD98" s="36"/>
      <c r="GGE98" s="36"/>
      <c r="GGF98" s="36"/>
      <c r="GGG98" s="36"/>
      <c r="GGH98" s="36"/>
      <c r="GGI98" s="36"/>
      <c r="GGJ98" s="36"/>
      <c r="GGP98" s="36"/>
      <c r="GGQ98" s="36"/>
      <c r="GGR98" s="36"/>
      <c r="GGS98" s="36"/>
      <c r="GGT98" s="36"/>
      <c r="GGU98" s="36"/>
      <c r="GGV98" s="36"/>
      <c r="GGW98" s="36"/>
      <c r="GGX98" s="36"/>
      <c r="GGY98" s="36"/>
      <c r="GGZ98" s="36"/>
      <c r="GHF98" s="36"/>
      <c r="GHG98" s="36"/>
      <c r="GHH98" s="36"/>
      <c r="GHI98" s="36"/>
      <c r="GHJ98" s="36"/>
      <c r="GHK98" s="36"/>
      <c r="GHL98" s="36"/>
      <c r="GHM98" s="36"/>
      <c r="GHN98" s="36"/>
      <c r="GHO98" s="36"/>
      <c r="GHP98" s="36"/>
      <c r="GHV98" s="36"/>
      <c r="GHW98" s="36"/>
      <c r="GHX98" s="36"/>
      <c r="GHY98" s="36"/>
      <c r="GHZ98" s="36"/>
      <c r="GIA98" s="36"/>
      <c r="GIB98" s="36"/>
      <c r="GIC98" s="36"/>
      <c r="GID98" s="36"/>
      <c r="GIE98" s="36"/>
      <c r="GIF98" s="36"/>
      <c r="GIL98" s="36"/>
      <c r="GIM98" s="36"/>
      <c r="GIN98" s="36"/>
      <c r="GIO98" s="36"/>
      <c r="GIP98" s="36"/>
      <c r="GIQ98" s="36"/>
      <c r="GIR98" s="36"/>
      <c r="GIS98" s="36"/>
      <c r="GIT98" s="36"/>
      <c r="GIU98" s="36"/>
      <c r="GIV98" s="36"/>
      <c r="GJB98" s="36"/>
      <c r="GJC98" s="36"/>
      <c r="GJD98" s="36"/>
      <c r="GJE98" s="36"/>
      <c r="GJF98" s="36"/>
      <c r="GJG98" s="36"/>
      <c r="GJH98" s="36"/>
      <c r="GJI98" s="36"/>
      <c r="GJJ98" s="36"/>
      <c r="GJK98" s="36"/>
      <c r="GJL98" s="36"/>
      <c r="GJR98" s="36"/>
      <c r="GJS98" s="36"/>
      <c r="GJT98" s="36"/>
      <c r="GJU98" s="36"/>
      <c r="GJV98" s="36"/>
      <c r="GJW98" s="36"/>
      <c r="GJX98" s="36"/>
      <c r="GJY98" s="36"/>
      <c r="GJZ98" s="36"/>
      <c r="GKA98" s="36"/>
      <c r="GKB98" s="36"/>
      <c r="GKH98" s="36"/>
      <c r="GKI98" s="36"/>
      <c r="GKJ98" s="36"/>
      <c r="GKK98" s="36"/>
      <c r="GKL98" s="36"/>
      <c r="GKM98" s="36"/>
      <c r="GKN98" s="36"/>
      <c r="GKO98" s="36"/>
      <c r="GKP98" s="36"/>
      <c r="GKQ98" s="36"/>
      <c r="GKR98" s="36"/>
      <c r="GKX98" s="36"/>
      <c r="GKY98" s="36"/>
      <c r="GKZ98" s="36"/>
      <c r="GLA98" s="36"/>
      <c r="GLB98" s="36"/>
      <c r="GLC98" s="36"/>
      <c r="GLD98" s="36"/>
      <c r="GLE98" s="36"/>
      <c r="GLF98" s="36"/>
      <c r="GLG98" s="36"/>
      <c r="GLH98" s="36"/>
      <c r="GLN98" s="36"/>
      <c r="GLO98" s="36"/>
      <c r="GLP98" s="36"/>
      <c r="GLQ98" s="36"/>
      <c r="GLR98" s="36"/>
      <c r="GLS98" s="36"/>
      <c r="GLT98" s="36"/>
      <c r="GLU98" s="36"/>
      <c r="GLV98" s="36"/>
      <c r="GLW98" s="36"/>
      <c r="GLX98" s="36"/>
      <c r="GMD98" s="36"/>
      <c r="GME98" s="36"/>
      <c r="GMF98" s="36"/>
      <c r="GMG98" s="36"/>
      <c r="GMH98" s="36"/>
      <c r="GMI98" s="36"/>
      <c r="GMJ98" s="36"/>
      <c r="GMK98" s="36"/>
      <c r="GML98" s="36"/>
      <c r="GMM98" s="36"/>
      <c r="GMN98" s="36"/>
      <c r="GMT98" s="36"/>
      <c r="GMU98" s="36"/>
      <c r="GMV98" s="36"/>
      <c r="GMW98" s="36"/>
      <c r="GMX98" s="36"/>
      <c r="GMY98" s="36"/>
      <c r="GMZ98" s="36"/>
      <c r="GNA98" s="36"/>
      <c r="GNB98" s="36"/>
      <c r="GNC98" s="36"/>
      <c r="GND98" s="36"/>
      <c r="GNJ98" s="36"/>
      <c r="GNK98" s="36"/>
      <c r="GNL98" s="36"/>
      <c r="GNM98" s="36"/>
      <c r="GNN98" s="36"/>
      <c r="GNO98" s="36"/>
      <c r="GNP98" s="36"/>
      <c r="GNQ98" s="36"/>
      <c r="GNR98" s="36"/>
      <c r="GNS98" s="36"/>
      <c r="GNT98" s="36"/>
      <c r="GNZ98" s="36"/>
      <c r="GOA98" s="36"/>
      <c r="GOB98" s="36"/>
      <c r="GOC98" s="36"/>
      <c r="GOD98" s="36"/>
      <c r="GOE98" s="36"/>
      <c r="GOF98" s="36"/>
      <c r="GOG98" s="36"/>
      <c r="GOH98" s="36"/>
      <c r="GOI98" s="36"/>
      <c r="GOJ98" s="36"/>
      <c r="GOP98" s="36"/>
      <c r="GOQ98" s="36"/>
      <c r="GOR98" s="36"/>
      <c r="GOS98" s="36"/>
      <c r="GOT98" s="36"/>
      <c r="GOU98" s="36"/>
      <c r="GOV98" s="36"/>
      <c r="GOW98" s="36"/>
      <c r="GOX98" s="36"/>
      <c r="GOY98" s="36"/>
      <c r="GOZ98" s="36"/>
      <c r="GPF98" s="36"/>
      <c r="GPG98" s="36"/>
      <c r="GPH98" s="36"/>
      <c r="GPI98" s="36"/>
      <c r="GPJ98" s="36"/>
      <c r="GPK98" s="36"/>
      <c r="GPL98" s="36"/>
      <c r="GPM98" s="36"/>
      <c r="GPN98" s="36"/>
      <c r="GPO98" s="36"/>
      <c r="GPP98" s="36"/>
      <c r="GPV98" s="36"/>
      <c r="GPW98" s="36"/>
      <c r="GPX98" s="36"/>
      <c r="GPY98" s="36"/>
      <c r="GPZ98" s="36"/>
      <c r="GQA98" s="36"/>
      <c r="GQB98" s="36"/>
      <c r="GQC98" s="36"/>
      <c r="GQD98" s="36"/>
      <c r="GQE98" s="36"/>
      <c r="GQF98" s="36"/>
      <c r="GQL98" s="36"/>
      <c r="GQM98" s="36"/>
      <c r="GQN98" s="36"/>
      <c r="GQO98" s="36"/>
      <c r="GQP98" s="36"/>
      <c r="GQQ98" s="36"/>
      <c r="GQR98" s="36"/>
      <c r="GQS98" s="36"/>
      <c r="GQT98" s="36"/>
      <c r="GQU98" s="36"/>
      <c r="GQV98" s="36"/>
      <c r="GRB98" s="36"/>
      <c r="GRC98" s="36"/>
      <c r="GRD98" s="36"/>
      <c r="GRE98" s="36"/>
      <c r="GRF98" s="36"/>
      <c r="GRG98" s="36"/>
      <c r="GRH98" s="36"/>
      <c r="GRI98" s="36"/>
      <c r="GRJ98" s="36"/>
      <c r="GRK98" s="36"/>
      <c r="GRL98" s="36"/>
      <c r="GRR98" s="36"/>
      <c r="GRS98" s="36"/>
      <c r="GRT98" s="36"/>
      <c r="GRU98" s="36"/>
      <c r="GRV98" s="36"/>
      <c r="GRW98" s="36"/>
      <c r="GRX98" s="36"/>
      <c r="GRY98" s="36"/>
      <c r="GRZ98" s="36"/>
      <c r="GSA98" s="36"/>
      <c r="GSB98" s="36"/>
      <c r="GSH98" s="36"/>
      <c r="GSI98" s="36"/>
      <c r="GSJ98" s="36"/>
      <c r="GSK98" s="36"/>
      <c r="GSL98" s="36"/>
      <c r="GSM98" s="36"/>
      <c r="GSN98" s="36"/>
      <c r="GSO98" s="36"/>
      <c r="GSP98" s="36"/>
      <c r="GSQ98" s="36"/>
      <c r="GSR98" s="36"/>
      <c r="GSX98" s="36"/>
      <c r="GSY98" s="36"/>
      <c r="GSZ98" s="36"/>
      <c r="GTA98" s="36"/>
      <c r="GTB98" s="36"/>
      <c r="GTC98" s="36"/>
      <c r="GTD98" s="36"/>
      <c r="GTE98" s="36"/>
      <c r="GTF98" s="36"/>
      <c r="GTG98" s="36"/>
      <c r="GTH98" s="36"/>
      <c r="GTN98" s="36"/>
      <c r="GTO98" s="36"/>
      <c r="GTP98" s="36"/>
      <c r="GTQ98" s="36"/>
      <c r="GTR98" s="36"/>
      <c r="GTS98" s="36"/>
      <c r="GTT98" s="36"/>
      <c r="GTU98" s="36"/>
      <c r="GTV98" s="36"/>
      <c r="GTW98" s="36"/>
      <c r="GTX98" s="36"/>
      <c r="GUD98" s="36"/>
      <c r="GUE98" s="36"/>
      <c r="GUF98" s="36"/>
      <c r="GUG98" s="36"/>
      <c r="GUH98" s="36"/>
      <c r="GUI98" s="36"/>
      <c r="GUJ98" s="36"/>
      <c r="GUK98" s="36"/>
      <c r="GUL98" s="36"/>
      <c r="GUM98" s="36"/>
      <c r="GUN98" s="36"/>
      <c r="GUT98" s="36"/>
      <c r="GUU98" s="36"/>
      <c r="GUV98" s="36"/>
      <c r="GUW98" s="36"/>
      <c r="GUX98" s="36"/>
      <c r="GUY98" s="36"/>
      <c r="GUZ98" s="36"/>
      <c r="GVA98" s="36"/>
      <c r="GVB98" s="36"/>
      <c r="GVC98" s="36"/>
      <c r="GVD98" s="36"/>
      <c r="GVJ98" s="36"/>
      <c r="GVK98" s="36"/>
      <c r="GVL98" s="36"/>
      <c r="GVM98" s="36"/>
      <c r="GVN98" s="36"/>
      <c r="GVO98" s="36"/>
      <c r="GVP98" s="36"/>
      <c r="GVQ98" s="36"/>
      <c r="GVR98" s="36"/>
      <c r="GVS98" s="36"/>
      <c r="GVT98" s="36"/>
      <c r="GVZ98" s="36"/>
      <c r="GWA98" s="36"/>
      <c r="GWB98" s="36"/>
      <c r="GWC98" s="36"/>
      <c r="GWD98" s="36"/>
      <c r="GWE98" s="36"/>
      <c r="GWF98" s="36"/>
      <c r="GWG98" s="36"/>
      <c r="GWH98" s="36"/>
      <c r="GWI98" s="36"/>
      <c r="GWJ98" s="36"/>
      <c r="GWP98" s="36"/>
      <c r="GWQ98" s="36"/>
      <c r="GWR98" s="36"/>
      <c r="GWS98" s="36"/>
      <c r="GWT98" s="36"/>
      <c r="GWU98" s="36"/>
      <c r="GWV98" s="36"/>
      <c r="GWW98" s="36"/>
      <c r="GWX98" s="36"/>
      <c r="GWY98" s="36"/>
      <c r="GWZ98" s="36"/>
      <c r="GXF98" s="36"/>
      <c r="GXG98" s="36"/>
      <c r="GXH98" s="36"/>
      <c r="GXI98" s="36"/>
      <c r="GXJ98" s="36"/>
      <c r="GXK98" s="36"/>
      <c r="GXL98" s="36"/>
      <c r="GXM98" s="36"/>
      <c r="GXN98" s="36"/>
      <c r="GXO98" s="36"/>
      <c r="GXP98" s="36"/>
      <c r="GXV98" s="36"/>
      <c r="GXW98" s="36"/>
      <c r="GXX98" s="36"/>
      <c r="GXY98" s="36"/>
      <c r="GXZ98" s="36"/>
      <c r="GYA98" s="36"/>
      <c r="GYB98" s="36"/>
      <c r="GYC98" s="36"/>
      <c r="GYD98" s="36"/>
      <c r="GYE98" s="36"/>
      <c r="GYF98" s="36"/>
      <c r="GYL98" s="36"/>
      <c r="GYM98" s="36"/>
      <c r="GYN98" s="36"/>
      <c r="GYO98" s="36"/>
      <c r="GYP98" s="36"/>
      <c r="GYQ98" s="36"/>
      <c r="GYR98" s="36"/>
      <c r="GYS98" s="36"/>
      <c r="GYT98" s="36"/>
      <c r="GYU98" s="36"/>
      <c r="GYV98" s="36"/>
      <c r="GZB98" s="36"/>
      <c r="GZC98" s="36"/>
      <c r="GZD98" s="36"/>
      <c r="GZE98" s="36"/>
      <c r="GZF98" s="36"/>
      <c r="GZG98" s="36"/>
      <c r="GZH98" s="36"/>
      <c r="GZI98" s="36"/>
      <c r="GZJ98" s="36"/>
      <c r="GZK98" s="36"/>
      <c r="GZL98" s="36"/>
      <c r="GZR98" s="36"/>
      <c r="GZS98" s="36"/>
      <c r="GZT98" s="36"/>
      <c r="GZU98" s="36"/>
      <c r="GZV98" s="36"/>
      <c r="GZW98" s="36"/>
      <c r="GZX98" s="36"/>
      <c r="GZY98" s="36"/>
      <c r="GZZ98" s="36"/>
      <c r="HAA98" s="36"/>
      <c r="HAB98" s="36"/>
      <c r="HAH98" s="36"/>
      <c r="HAI98" s="36"/>
      <c r="HAJ98" s="36"/>
      <c r="HAK98" s="36"/>
      <c r="HAL98" s="36"/>
      <c r="HAM98" s="36"/>
      <c r="HAN98" s="36"/>
      <c r="HAO98" s="36"/>
      <c r="HAP98" s="36"/>
      <c r="HAQ98" s="36"/>
      <c r="HAR98" s="36"/>
      <c r="HAX98" s="36"/>
      <c r="HAY98" s="36"/>
      <c r="HAZ98" s="36"/>
      <c r="HBA98" s="36"/>
      <c r="HBB98" s="36"/>
      <c r="HBC98" s="36"/>
      <c r="HBD98" s="36"/>
      <c r="HBE98" s="36"/>
      <c r="HBF98" s="36"/>
      <c r="HBG98" s="36"/>
      <c r="HBH98" s="36"/>
      <c r="HBN98" s="36"/>
      <c r="HBO98" s="36"/>
      <c r="HBP98" s="36"/>
      <c r="HBQ98" s="36"/>
      <c r="HBR98" s="36"/>
      <c r="HBS98" s="36"/>
      <c r="HBT98" s="36"/>
      <c r="HBU98" s="36"/>
      <c r="HBV98" s="36"/>
      <c r="HBW98" s="36"/>
      <c r="HBX98" s="36"/>
      <c r="HCD98" s="36"/>
      <c r="HCE98" s="36"/>
      <c r="HCF98" s="36"/>
      <c r="HCG98" s="36"/>
      <c r="HCH98" s="36"/>
      <c r="HCI98" s="36"/>
      <c r="HCJ98" s="36"/>
      <c r="HCK98" s="36"/>
      <c r="HCL98" s="36"/>
      <c r="HCM98" s="36"/>
      <c r="HCN98" s="36"/>
      <c r="HCT98" s="36"/>
      <c r="HCU98" s="36"/>
      <c r="HCV98" s="36"/>
      <c r="HCW98" s="36"/>
      <c r="HCX98" s="36"/>
      <c r="HCY98" s="36"/>
      <c r="HCZ98" s="36"/>
      <c r="HDA98" s="36"/>
      <c r="HDB98" s="36"/>
      <c r="HDC98" s="36"/>
      <c r="HDD98" s="36"/>
      <c r="HDJ98" s="36"/>
      <c r="HDK98" s="36"/>
      <c r="HDL98" s="36"/>
      <c r="HDM98" s="36"/>
      <c r="HDN98" s="36"/>
      <c r="HDO98" s="36"/>
      <c r="HDP98" s="36"/>
      <c r="HDQ98" s="36"/>
      <c r="HDR98" s="36"/>
      <c r="HDS98" s="36"/>
      <c r="HDT98" s="36"/>
      <c r="HDZ98" s="36"/>
      <c r="HEA98" s="36"/>
      <c r="HEB98" s="36"/>
      <c r="HEC98" s="36"/>
      <c r="HED98" s="36"/>
      <c r="HEE98" s="36"/>
      <c r="HEF98" s="36"/>
      <c r="HEG98" s="36"/>
      <c r="HEH98" s="36"/>
      <c r="HEI98" s="36"/>
      <c r="HEJ98" s="36"/>
      <c r="HEP98" s="36"/>
      <c r="HEQ98" s="36"/>
      <c r="HER98" s="36"/>
      <c r="HES98" s="36"/>
      <c r="HET98" s="36"/>
      <c r="HEU98" s="36"/>
      <c r="HEV98" s="36"/>
      <c r="HEW98" s="36"/>
      <c r="HEX98" s="36"/>
      <c r="HEY98" s="36"/>
      <c r="HEZ98" s="36"/>
      <c r="HFF98" s="36"/>
      <c r="HFG98" s="36"/>
      <c r="HFH98" s="36"/>
      <c r="HFI98" s="36"/>
      <c r="HFJ98" s="36"/>
      <c r="HFK98" s="36"/>
      <c r="HFL98" s="36"/>
      <c r="HFM98" s="36"/>
      <c r="HFN98" s="36"/>
      <c r="HFO98" s="36"/>
      <c r="HFP98" s="36"/>
      <c r="HFV98" s="36"/>
      <c r="HFW98" s="36"/>
      <c r="HFX98" s="36"/>
      <c r="HFY98" s="36"/>
      <c r="HFZ98" s="36"/>
      <c r="HGA98" s="36"/>
      <c r="HGB98" s="36"/>
      <c r="HGC98" s="36"/>
      <c r="HGD98" s="36"/>
      <c r="HGE98" s="36"/>
      <c r="HGF98" s="36"/>
      <c r="HGL98" s="36"/>
      <c r="HGM98" s="36"/>
      <c r="HGN98" s="36"/>
      <c r="HGO98" s="36"/>
      <c r="HGP98" s="36"/>
      <c r="HGQ98" s="36"/>
      <c r="HGR98" s="36"/>
      <c r="HGS98" s="36"/>
      <c r="HGT98" s="36"/>
      <c r="HGU98" s="36"/>
      <c r="HGV98" s="36"/>
      <c r="HHB98" s="36"/>
      <c r="HHC98" s="36"/>
      <c r="HHD98" s="36"/>
      <c r="HHE98" s="36"/>
      <c r="HHF98" s="36"/>
      <c r="HHG98" s="36"/>
      <c r="HHH98" s="36"/>
      <c r="HHI98" s="36"/>
      <c r="HHJ98" s="36"/>
      <c r="HHK98" s="36"/>
      <c r="HHL98" s="36"/>
      <c r="HHR98" s="36"/>
      <c r="HHS98" s="36"/>
      <c r="HHT98" s="36"/>
      <c r="HHU98" s="36"/>
      <c r="HHV98" s="36"/>
      <c r="HHW98" s="36"/>
      <c r="HHX98" s="36"/>
      <c r="HHY98" s="36"/>
      <c r="HHZ98" s="36"/>
      <c r="HIA98" s="36"/>
      <c r="HIB98" s="36"/>
      <c r="HIH98" s="36"/>
      <c r="HII98" s="36"/>
      <c r="HIJ98" s="36"/>
      <c r="HIK98" s="36"/>
      <c r="HIL98" s="36"/>
      <c r="HIM98" s="36"/>
      <c r="HIN98" s="36"/>
      <c r="HIO98" s="36"/>
      <c r="HIP98" s="36"/>
      <c r="HIQ98" s="36"/>
      <c r="HIR98" s="36"/>
      <c r="HIX98" s="36"/>
      <c r="HIY98" s="36"/>
      <c r="HIZ98" s="36"/>
      <c r="HJA98" s="36"/>
      <c r="HJB98" s="36"/>
      <c r="HJC98" s="36"/>
      <c r="HJD98" s="36"/>
      <c r="HJE98" s="36"/>
      <c r="HJF98" s="36"/>
      <c r="HJG98" s="36"/>
      <c r="HJH98" s="36"/>
      <c r="HJN98" s="36"/>
      <c r="HJO98" s="36"/>
      <c r="HJP98" s="36"/>
      <c r="HJQ98" s="36"/>
      <c r="HJR98" s="36"/>
      <c r="HJS98" s="36"/>
      <c r="HJT98" s="36"/>
      <c r="HJU98" s="36"/>
      <c r="HJV98" s="36"/>
      <c r="HJW98" s="36"/>
      <c r="HJX98" s="36"/>
      <c r="HKD98" s="36"/>
      <c r="HKE98" s="36"/>
      <c r="HKF98" s="36"/>
      <c r="HKG98" s="36"/>
      <c r="HKH98" s="36"/>
      <c r="HKI98" s="36"/>
      <c r="HKJ98" s="36"/>
      <c r="HKK98" s="36"/>
      <c r="HKL98" s="36"/>
      <c r="HKM98" s="36"/>
      <c r="HKN98" s="36"/>
      <c r="HKT98" s="36"/>
      <c r="HKU98" s="36"/>
      <c r="HKV98" s="36"/>
      <c r="HKW98" s="36"/>
      <c r="HKX98" s="36"/>
      <c r="HKY98" s="36"/>
      <c r="HKZ98" s="36"/>
      <c r="HLA98" s="36"/>
      <c r="HLB98" s="36"/>
      <c r="HLC98" s="36"/>
      <c r="HLD98" s="36"/>
      <c r="HLJ98" s="36"/>
      <c r="HLK98" s="36"/>
      <c r="HLL98" s="36"/>
      <c r="HLM98" s="36"/>
      <c r="HLN98" s="36"/>
      <c r="HLO98" s="36"/>
      <c r="HLP98" s="36"/>
      <c r="HLQ98" s="36"/>
      <c r="HLR98" s="36"/>
      <c r="HLS98" s="36"/>
      <c r="HLT98" s="36"/>
      <c r="HLZ98" s="36"/>
      <c r="HMA98" s="36"/>
      <c r="HMB98" s="36"/>
      <c r="HMC98" s="36"/>
      <c r="HMD98" s="36"/>
      <c r="HME98" s="36"/>
      <c r="HMF98" s="36"/>
      <c r="HMG98" s="36"/>
      <c r="HMH98" s="36"/>
      <c r="HMI98" s="36"/>
      <c r="HMJ98" s="36"/>
      <c r="HMP98" s="36"/>
      <c r="HMQ98" s="36"/>
      <c r="HMR98" s="36"/>
      <c r="HMS98" s="36"/>
      <c r="HMT98" s="36"/>
      <c r="HMU98" s="36"/>
      <c r="HMV98" s="36"/>
      <c r="HMW98" s="36"/>
      <c r="HMX98" s="36"/>
      <c r="HMY98" s="36"/>
      <c r="HMZ98" s="36"/>
      <c r="HNF98" s="36"/>
      <c r="HNG98" s="36"/>
      <c r="HNH98" s="36"/>
      <c r="HNI98" s="36"/>
      <c r="HNJ98" s="36"/>
      <c r="HNK98" s="36"/>
      <c r="HNL98" s="36"/>
      <c r="HNM98" s="36"/>
      <c r="HNN98" s="36"/>
      <c r="HNO98" s="36"/>
      <c r="HNP98" s="36"/>
      <c r="HNV98" s="36"/>
      <c r="HNW98" s="36"/>
      <c r="HNX98" s="36"/>
      <c r="HNY98" s="36"/>
      <c r="HNZ98" s="36"/>
      <c r="HOA98" s="36"/>
      <c r="HOB98" s="36"/>
      <c r="HOC98" s="36"/>
      <c r="HOD98" s="36"/>
      <c r="HOE98" s="36"/>
      <c r="HOF98" s="36"/>
      <c r="HOL98" s="36"/>
      <c r="HOM98" s="36"/>
      <c r="HON98" s="36"/>
      <c r="HOO98" s="36"/>
      <c r="HOP98" s="36"/>
      <c r="HOQ98" s="36"/>
      <c r="HOR98" s="36"/>
      <c r="HOS98" s="36"/>
      <c r="HOT98" s="36"/>
      <c r="HOU98" s="36"/>
      <c r="HOV98" s="36"/>
      <c r="HPB98" s="36"/>
      <c r="HPC98" s="36"/>
      <c r="HPD98" s="36"/>
      <c r="HPE98" s="36"/>
      <c r="HPF98" s="36"/>
      <c r="HPG98" s="36"/>
      <c r="HPH98" s="36"/>
      <c r="HPI98" s="36"/>
      <c r="HPJ98" s="36"/>
      <c r="HPK98" s="36"/>
      <c r="HPL98" s="36"/>
      <c r="HPR98" s="36"/>
      <c r="HPS98" s="36"/>
      <c r="HPT98" s="36"/>
      <c r="HPU98" s="36"/>
      <c r="HPV98" s="36"/>
      <c r="HPW98" s="36"/>
      <c r="HPX98" s="36"/>
      <c r="HPY98" s="36"/>
      <c r="HPZ98" s="36"/>
      <c r="HQA98" s="36"/>
      <c r="HQB98" s="36"/>
      <c r="HQH98" s="36"/>
      <c r="HQI98" s="36"/>
      <c r="HQJ98" s="36"/>
      <c r="HQK98" s="36"/>
      <c r="HQL98" s="36"/>
      <c r="HQM98" s="36"/>
      <c r="HQN98" s="36"/>
      <c r="HQO98" s="36"/>
      <c r="HQP98" s="36"/>
      <c r="HQQ98" s="36"/>
      <c r="HQR98" s="36"/>
      <c r="HQX98" s="36"/>
      <c r="HQY98" s="36"/>
      <c r="HQZ98" s="36"/>
      <c r="HRA98" s="36"/>
      <c r="HRB98" s="36"/>
      <c r="HRC98" s="36"/>
      <c r="HRD98" s="36"/>
      <c r="HRE98" s="36"/>
      <c r="HRF98" s="36"/>
      <c r="HRG98" s="36"/>
      <c r="HRH98" s="36"/>
      <c r="HRN98" s="36"/>
      <c r="HRO98" s="36"/>
      <c r="HRP98" s="36"/>
      <c r="HRQ98" s="36"/>
      <c r="HRR98" s="36"/>
      <c r="HRS98" s="36"/>
      <c r="HRT98" s="36"/>
      <c r="HRU98" s="36"/>
      <c r="HRV98" s="36"/>
      <c r="HRW98" s="36"/>
      <c r="HRX98" s="36"/>
      <c r="HSD98" s="36"/>
      <c r="HSE98" s="36"/>
      <c r="HSF98" s="36"/>
      <c r="HSG98" s="36"/>
      <c r="HSH98" s="36"/>
      <c r="HSI98" s="36"/>
      <c r="HSJ98" s="36"/>
      <c r="HSK98" s="36"/>
      <c r="HSL98" s="36"/>
      <c r="HSM98" s="36"/>
      <c r="HSN98" s="36"/>
      <c r="HST98" s="36"/>
      <c r="HSU98" s="36"/>
      <c r="HSV98" s="36"/>
      <c r="HSW98" s="36"/>
      <c r="HSX98" s="36"/>
      <c r="HSY98" s="36"/>
      <c r="HSZ98" s="36"/>
      <c r="HTA98" s="36"/>
      <c r="HTB98" s="36"/>
      <c r="HTC98" s="36"/>
      <c r="HTD98" s="36"/>
      <c r="HTJ98" s="36"/>
      <c r="HTK98" s="36"/>
      <c r="HTL98" s="36"/>
      <c r="HTM98" s="36"/>
      <c r="HTN98" s="36"/>
      <c r="HTO98" s="36"/>
      <c r="HTP98" s="36"/>
      <c r="HTQ98" s="36"/>
      <c r="HTR98" s="36"/>
      <c r="HTS98" s="36"/>
      <c r="HTT98" s="36"/>
      <c r="HTZ98" s="36"/>
      <c r="HUA98" s="36"/>
      <c r="HUB98" s="36"/>
      <c r="HUC98" s="36"/>
      <c r="HUD98" s="36"/>
      <c r="HUE98" s="36"/>
      <c r="HUF98" s="36"/>
      <c r="HUG98" s="36"/>
      <c r="HUH98" s="36"/>
      <c r="HUI98" s="36"/>
      <c r="HUJ98" s="36"/>
      <c r="HUP98" s="36"/>
      <c r="HUQ98" s="36"/>
      <c r="HUR98" s="36"/>
      <c r="HUS98" s="36"/>
      <c r="HUT98" s="36"/>
      <c r="HUU98" s="36"/>
      <c r="HUV98" s="36"/>
      <c r="HUW98" s="36"/>
      <c r="HUX98" s="36"/>
      <c r="HUY98" s="36"/>
      <c r="HUZ98" s="36"/>
      <c r="HVF98" s="36"/>
      <c r="HVG98" s="36"/>
      <c r="HVH98" s="36"/>
      <c r="HVI98" s="36"/>
      <c r="HVJ98" s="36"/>
      <c r="HVK98" s="36"/>
      <c r="HVL98" s="36"/>
      <c r="HVM98" s="36"/>
      <c r="HVN98" s="36"/>
      <c r="HVO98" s="36"/>
      <c r="HVP98" s="36"/>
      <c r="HVV98" s="36"/>
      <c r="HVW98" s="36"/>
      <c r="HVX98" s="36"/>
      <c r="HVY98" s="36"/>
      <c r="HVZ98" s="36"/>
      <c r="HWA98" s="36"/>
      <c r="HWB98" s="36"/>
      <c r="HWC98" s="36"/>
      <c r="HWD98" s="36"/>
      <c r="HWE98" s="36"/>
      <c r="HWF98" s="36"/>
      <c r="HWL98" s="36"/>
      <c r="HWM98" s="36"/>
      <c r="HWN98" s="36"/>
      <c r="HWO98" s="36"/>
      <c r="HWP98" s="36"/>
      <c r="HWQ98" s="36"/>
      <c r="HWR98" s="36"/>
      <c r="HWS98" s="36"/>
      <c r="HWT98" s="36"/>
      <c r="HWU98" s="36"/>
      <c r="HWV98" s="36"/>
      <c r="HXB98" s="36"/>
      <c r="HXC98" s="36"/>
      <c r="HXD98" s="36"/>
      <c r="HXE98" s="36"/>
      <c r="HXF98" s="36"/>
      <c r="HXG98" s="36"/>
      <c r="HXH98" s="36"/>
      <c r="HXI98" s="36"/>
      <c r="HXJ98" s="36"/>
      <c r="HXK98" s="36"/>
      <c r="HXL98" s="36"/>
      <c r="HXR98" s="36"/>
      <c r="HXS98" s="36"/>
      <c r="HXT98" s="36"/>
      <c r="HXU98" s="36"/>
      <c r="HXV98" s="36"/>
      <c r="HXW98" s="36"/>
      <c r="HXX98" s="36"/>
      <c r="HXY98" s="36"/>
      <c r="HXZ98" s="36"/>
      <c r="HYA98" s="36"/>
      <c r="HYB98" s="36"/>
      <c r="HYH98" s="36"/>
      <c r="HYI98" s="36"/>
      <c r="HYJ98" s="36"/>
      <c r="HYK98" s="36"/>
      <c r="HYL98" s="36"/>
      <c r="HYM98" s="36"/>
      <c r="HYN98" s="36"/>
      <c r="HYO98" s="36"/>
      <c r="HYP98" s="36"/>
      <c r="HYQ98" s="36"/>
      <c r="HYR98" s="36"/>
      <c r="HYX98" s="36"/>
      <c r="HYY98" s="36"/>
      <c r="HYZ98" s="36"/>
      <c r="HZA98" s="36"/>
      <c r="HZB98" s="36"/>
      <c r="HZC98" s="36"/>
      <c r="HZD98" s="36"/>
      <c r="HZE98" s="36"/>
      <c r="HZF98" s="36"/>
      <c r="HZG98" s="36"/>
      <c r="HZH98" s="36"/>
      <c r="HZN98" s="36"/>
      <c r="HZO98" s="36"/>
      <c r="HZP98" s="36"/>
      <c r="HZQ98" s="36"/>
      <c r="HZR98" s="36"/>
      <c r="HZS98" s="36"/>
      <c r="HZT98" s="36"/>
      <c r="HZU98" s="36"/>
      <c r="HZV98" s="36"/>
      <c r="HZW98" s="36"/>
      <c r="HZX98" s="36"/>
      <c r="IAD98" s="36"/>
      <c r="IAE98" s="36"/>
      <c r="IAF98" s="36"/>
      <c r="IAG98" s="36"/>
      <c r="IAH98" s="36"/>
      <c r="IAI98" s="36"/>
      <c r="IAJ98" s="36"/>
      <c r="IAK98" s="36"/>
      <c r="IAL98" s="36"/>
      <c r="IAM98" s="36"/>
      <c r="IAN98" s="36"/>
      <c r="IAT98" s="36"/>
      <c r="IAU98" s="36"/>
      <c r="IAV98" s="36"/>
      <c r="IAW98" s="36"/>
      <c r="IAX98" s="36"/>
      <c r="IAY98" s="36"/>
      <c r="IAZ98" s="36"/>
      <c r="IBA98" s="36"/>
      <c r="IBB98" s="36"/>
      <c r="IBC98" s="36"/>
      <c r="IBD98" s="36"/>
      <c r="IBJ98" s="36"/>
      <c r="IBK98" s="36"/>
      <c r="IBL98" s="36"/>
      <c r="IBM98" s="36"/>
      <c r="IBN98" s="36"/>
      <c r="IBO98" s="36"/>
      <c r="IBP98" s="36"/>
      <c r="IBQ98" s="36"/>
      <c r="IBR98" s="36"/>
      <c r="IBS98" s="36"/>
      <c r="IBT98" s="36"/>
      <c r="IBZ98" s="36"/>
      <c r="ICA98" s="36"/>
      <c r="ICB98" s="36"/>
      <c r="ICC98" s="36"/>
      <c r="ICD98" s="36"/>
      <c r="ICE98" s="36"/>
      <c r="ICF98" s="36"/>
      <c r="ICG98" s="36"/>
      <c r="ICH98" s="36"/>
      <c r="ICI98" s="36"/>
      <c r="ICJ98" s="36"/>
      <c r="ICP98" s="36"/>
      <c r="ICQ98" s="36"/>
      <c r="ICR98" s="36"/>
      <c r="ICS98" s="36"/>
      <c r="ICT98" s="36"/>
      <c r="ICU98" s="36"/>
      <c r="ICV98" s="36"/>
      <c r="ICW98" s="36"/>
      <c r="ICX98" s="36"/>
      <c r="ICY98" s="36"/>
      <c r="ICZ98" s="36"/>
      <c r="IDF98" s="36"/>
      <c r="IDG98" s="36"/>
      <c r="IDH98" s="36"/>
      <c r="IDI98" s="36"/>
      <c r="IDJ98" s="36"/>
      <c r="IDK98" s="36"/>
      <c r="IDL98" s="36"/>
      <c r="IDM98" s="36"/>
      <c r="IDN98" s="36"/>
      <c r="IDO98" s="36"/>
      <c r="IDP98" s="36"/>
      <c r="IDV98" s="36"/>
      <c r="IDW98" s="36"/>
      <c r="IDX98" s="36"/>
      <c r="IDY98" s="36"/>
      <c r="IDZ98" s="36"/>
      <c r="IEA98" s="36"/>
      <c r="IEB98" s="36"/>
      <c r="IEC98" s="36"/>
      <c r="IED98" s="36"/>
      <c r="IEE98" s="36"/>
      <c r="IEF98" s="36"/>
      <c r="IEL98" s="36"/>
      <c r="IEM98" s="36"/>
      <c r="IEN98" s="36"/>
      <c r="IEO98" s="36"/>
      <c r="IEP98" s="36"/>
      <c r="IEQ98" s="36"/>
      <c r="IER98" s="36"/>
      <c r="IES98" s="36"/>
      <c r="IET98" s="36"/>
      <c r="IEU98" s="36"/>
      <c r="IEV98" s="36"/>
      <c r="IFB98" s="36"/>
      <c r="IFC98" s="36"/>
      <c r="IFD98" s="36"/>
      <c r="IFE98" s="36"/>
      <c r="IFF98" s="36"/>
      <c r="IFG98" s="36"/>
      <c r="IFH98" s="36"/>
      <c r="IFI98" s="36"/>
      <c r="IFJ98" s="36"/>
      <c r="IFK98" s="36"/>
      <c r="IFL98" s="36"/>
      <c r="IFR98" s="36"/>
      <c r="IFS98" s="36"/>
      <c r="IFT98" s="36"/>
      <c r="IFU98" s="36"/>
      <c r="IFV98" s="36"/>
      <c r="IFW98" s="36"/>
      <c r="IFX98" s="36"/>
      <c r="IFY98" s="36"/>
      <c r="IFZ98" s="36"/>
      <c r="IGA98" s="36"/>
      <c r="IGB98" s="36"/>
      <c r="IGH98" s="36"/>
      <c r="IGI98" s="36"/>
      <c r="IGJ98" s="36"/>
      <c r="IGK98" s="36"/>
      <c r="IGL98" s="36"/>
      <c r="IGM98" s="36"/>
      <c r="IGN98" s="36"/>
      <c r="IGO98" s="36"/>
      <c r="IGP98" s="36"/>
      <c r="IGQ98" s="36"/>
      <c r="IGR98" s="36"/>
      <c r="IGX98" s="36"/>
      <c r="IGY98" s="36"/>
      <c r="IGZ98" s="36"/>
      <c r="IHA98" s="36"/>
      <c r="IHB98" s="36"/>
      <c r="IHC98" s="36"/>
      <c r="IHD98" s="36"/>
      <c r="IHE98" s="36"/>
      <c r="IHF98" s="36"/>
      <c r="IHG98" s="36"/>
      <c r="IHH98" s="36"/>
      <c r="IHN98" s="36"/>
      <c r="IHO98" s="36"/>
      <c r="IHP98" s="36"/>
      <c r="IHQ98" s="36"/>
      <c r="IHR98" s="36"/>
      <c r="IHS98" s="36"/>
      <c r="IHT98" s="36"/>
      <c r="IHU98" s="36"/>
      <c r="IHV98" s="36"/>
      <c r="IHW98" s="36"/>
      <c r="IHX98" s="36"/>
      <c r="IID98" s="36"/>
      <c r="IIE98" s="36"/>
      <c r="IIF98" s="36"/>
      <c r="IIG98" s="36"/>
      <c r="IIH98" s="36"/>
      <c r="III98" s="36"/>
      <c r="IIJ98" s="36"/>
      <c r="IIK98" s="36"/>
      <c r="IIL98" s="36"/>
      <c r="IIM98" s="36"/>
      <c r="IIN98" s="36"/>
      <c r="IIT98" s="36"/>
      <c r="IIU98" s="36"/>
      <c r="IIV98" s="36"/>
      <c r="IIW98" s="36"/>
      <c r="IIX98" s="36"/>
      <c r="IIY98" s="36"/>
      <c r="IIZ98" s="36"/>
      <c r="IJA98" s="36"/>
      <c r="IJB98" s="36"/>
      <c r="IJC98" s="36"/>
      <c r="IJD98" s="36"/>
      <c r="IJJ98" s="36"/>
      <c r="IJK98" s="36"/>
      <c r="IJL98" s="36"/>
      <c r="IJM98" s="36"/>
      <c r="IJN98" s="36"/>
      <c r="IJO98" s="36"/>
      <c r="IJP98" s="36"/>
      <c r="IJQ98" s="36"/>
      <c r="IJR98" s="36"/>
      <c r="IJS98" s="36"/>
      <c r="IJT98" s="36"/>
      <c r="IJZ98" s="36"/>
      <c r="IKA98" s="36"/>
      <c r="IKB98" s="36"/>
      <c r="IKC98" s="36"/>
      <c r="IKD98" s="36"/>
      <c r="IKE98" s="36"/>
      <c r="IKF98" s="36"/>
      <c r="IKG98" s="36"/>
      <c r="IKH98" s="36"/>
      <c r="IKI98" s="36"/>
      <c r="IKJ98" s="36"/>
      <c r="IKP98" s="36"/>
      <c r="IKQ98" s="36"/>
      <c r="IKR98" s="36"/>
      <c r="IKS98" s="36"/>
      <c r="IKT98" s="36"/>
      <c r="IKU98" s="36"/>
      <c r="IKV98" s="36"/>
      <c r="IKW98" s="36"/>
      <c r="IKX98" s="36"/>
      <c r="IKY98" s="36"/>
      <c r="IKZ98" s="36"/>
      <c r="ILF98" s="36"/>
      <c r="ILG98" s="36"/>
      <c r="ILH98" s="36"/>
      <c r="ILI98" s="36"/>
      <c r="ILJ98" s="36"/>
      <c r="ILK98" s="36"/>
      <c r="ILL98" s="36"/>
      <c r="ILM98" s="36"/>
      <c r="ILN98" s="36"/>
      <c r="ILO98" s="36"/>
      <c r="ILP98" s="36"/>
      <c r="ILV98" s="36"/>
      <c r="ILW98" s="36"/>
      <c r="ILX98" s="36"/>
      <c r="ILY98" s="36"/>
      <c r="ILZ98" s="36"/>
      <c r="IMA98" s="36"/>
      <c r="IMB98" s="36"/>
      <c r="IMC98" s="36"/>
      <c r="IMD98" s="36"/>
      <c r="IME98" s="36"/>
      <c r="IMF98" s="36"/>
      <c r="IML98" s="36"/>
      <c r="IMM98" s="36"/>
      <c r="IMN98" s="36"/>
      <c r="IMO98" s="36"/>
      <c r="IMP98" s="36"/>
      <c r="IMQ98" s="36"/>
      <c r="IMR98" s="36"/>
      <c r="IMS98" s="36"/>
      <c r="IMT98" s="36"/>
      <c r="IMU98" s="36"/>
      <c r="IMV98" s="36"/>
      <c r="INB98" s="36"/>
      <c r="INC98" s="36"/>
      <c r="IND98" s="36"/>
      <c r="INE98" s="36"/>
      <c r="INF98" s="36"/>
      <c r="ING98" s="36"/>
      <c r="INH98" s="36"/>
      <c r="INI98" s="36"/>
      <c r="INJ98" s="36"/>
      <c r="INK98" s="36"/>
      <c r="INL98" s="36"/>
      <c r="INR98" s="36"/>
      <c r="INS98" s="36"/>
      <c r="INT98" s="36"/>
      <c r="INU98" s="36"/>
      <c r="INV98" s="36"/>
      <c r="INW98" s="36"/>
      <c r="INX98" s="36"/>
      <c r="INY98" s="36"/>
      <c r="INZ98" s="36"/>
      <c r="IOA98" s="36"/>
      <c r="IOB98" s="36"/>
      <c r="IOH98" s="36"/>
      <c r="IOI98" s="36"/>
      <c r="IOJ98" s="36"/>
      <c r="IOK98" s="36"/>
      <c r="IOL98" s="36"/>
      <c r="IOM98" s="36"/>
      <c r="ION98" s="36"/>
      <c r="IOO98" s="36"/>
      <c r="IOP98" s="36"/>
      <c r="IOQ98" s="36"/>
      <c r="IOR98" s="36"/>
      <c r="IOX98" s="36"/>
      <c r="IOY98" s="36"/>
      <c r="IOZ98" s="36"/>
      <c r="IPA98" s="36"/>
      <c r="IPB98" s="36"/>
      <c r="IPC98" s="36"/>
      <c r="IPD98" s="36"/>
      <c r="IPE98" s="36"/>
      <c r="IPF98" s="36"/>
      <c r="IPG98" s="36"/>
      <c r="IPH98" s="36"/>
      <c r="IPN98" s="36"/>
      <c r="IPO98" s="36"/>
      <c r="IPP98" s="36"/>
      <c r="IPQ98" s="36"/>
      <c r="IPR98" s="36"/>
      <c r="IPS98" s="36"/>
      <c r="IPT98" s="36"/>
      <c r="IPU98" s="36"/>
      <c r="IPV98" s="36"/>
      <c r="IPW98" s="36"/>
      <c r="IPX98" s="36"/>
      <c r="IQD98" s="36"/>
      <c r="IQE98" s="36"/>
      <c r="IQF98" s="36"/>
      <c r="IQG98" s="36"/>
      <c r="IQH98" s="36"/>
      <c r="IQI98" s="36"/>
      <c r="IQJ98" s="36"/>
      <c r="IQK98" s="36"/>
      <c r="IQL98" s="36"/>
      <c r="IQM98" s="36"/>
      <c r="IQN98" s="36"/>
      <c r="IQT98" s="36"/>
      <c r="IQU98" s="36"/>
      <c r="IQV98" s="36"/>
      <c r="IQW98" s="36"/>
      <c r="IQX98" s="36"/>
      <c r="IQY98" s="36"/>
      <c r="IQZ98" s="36"/>
      <c r="IRA98" s="36"/>
      <c r="IRB98" s="36"/>
      <c r="IRC98" s="36"/>
      <c r="IRD98" s="36"/>
      <c r="IRJ98" s="36"/>
      <c r="IRK98" s="36"/>
      <c r="IRL98" s="36"/>
      <c r="IRM98" s="36"/>
      <c r="IRN98" s="36"/>
      <c r="IRO98" s="36"/>
      <c r="IRP98" s="36"/>
      <c r="IRQ98" s="36"/>
      <c r="IRR98" s="36"/>
      <c r="IRS98" s="36"/>
      <c r="IRT98" s="36"/>
      <c r="IRZ98" s="36"/>
      <c r="ISA98" s="36"/>
      <c r="ISB98" s="36"/>
      <c r="ISC98" s="36"/>
      <c r="ISD98" s="36"/>
      <c r="ISE98" s="36"/>
      <c r="ISF98" s="36"/>
      <c r="ISG98" s="36"/>
      <c r="ISH98" s="36"/>
      <c r="ISI98" s="36"/>
      <c r="ISJ98" s="36"/>
      <c r="ISP98" s="36"/>
      <c r="ISQ98" s="36"/>
      <c r="ISR98" s="36"/>
      <c r="ISS98" s="36"/>
      <c r="IST98" s="36"/>
      <c r="ISU98" s="36"/>
      <c r="ISV98" s="36"/>
      <c r="ISW98" s="36"/>
      <c r="ISX98" s="36"/>
      <c r="ISY98" s="36"/>
      <c r="ISZ98" s="36"/>
      <c r="ITF98" s="36"/>
      <c r="ITG98" s="36"/>
      <c r="ITH98" s="36"/>
      <c r="ITI98" s="36"/>
      <c r="ITJ98" s="36"/>
      <c r="ITK98" s="36"/>
      <c r="ITL98" s="36"/>
      <c r="ITM98" s="36"/>
      <c r="ITN98" s="36"/>
      <c r="ITO98" s="36"/>
      <c r="ITP98" s="36"/>
      <c r="ITV98" s="36"/>
      <c r="ITW98" s="36"/>
      <c r="ITX98" s="36"/>
      <c r="ITY98" s="36"/>
      <c r="ITZ98" s="36"/>
      <c r="IUA98" s="36"/>
      <c r="IUB98" s="36"/>
      <c r="IUC98" s="36"/>
      <c r="IUD98" s="36"/>
      <c r="IUE98" s="36"/>
      <c r="IUF98" s="36"/>
      <c r="IUL98" s="36"/>
      <c r="IUM98" s="36"/>
      <c r="IUN98" s="36"/>
      <c r="IUO98" s="36"/>
      <c r="IUP98" s="36"/>
      <c r="IUQ98" s="36"/>
      <c r="IUR98" s="36"/>
      <c r="IUS98" s="36"/>
      <c r="IUT98" s="36"/>
      <c r="IUU98" s="36"/>
      <c r="IUV98" s="36"/>
      <c r="IVB98" s="36"/>
      <c r="IVC98" s="36"/>
      <c r="IVD98" s="36"/>
      <c r="IVE98" s="36"/>
      <c r="IVF98" s="36"/>
      <c r="IVG98" s="36"/>
      <c r="IVH98" s="36"/>
      <c r="IVI98" s="36"/>
      <c r="IVJ98" s="36"/>
      <c r="IVK98" s="36"/>
      <c r="IVL98" s="36"/>
      <c r="IVR98" s="36"/>
      <c r="IVS98" s="36"/>
      <c r="IVT98" s="36"/>
      <c r="IVU98" s="36"/>
      <c r="IVV98" s="36"/>
      <c r="IVW98" s="36"/>
      <c r="IVX98" s="36"/>
      <c r="IVY98" s="36"/>
      <c r="IVZ98" s="36"/>
      <c r="IWA98" s="36"/>
      <c r="IWB98" s="36"/>
      <c r="IWH98" s="36"/>
      <c r="IWI98" s="36"/>
      <c r="IWJ98" s="36"/>
      <c r="IWK98" s="36"/>
      <c r="IWL98" s="36"/>
      <c r="IWM98" s="36"/>
      <c r="IWN98" s="36"/>
      <c r="IWO98" s="36"/>
      <c r="IWP98" s="36"/>
      <c r="IWQ98" s="36"/>
      <c r="IWR98" s="36"/>
      <c r="IWX98" s="36"/>
      <c r="IWY98" s="36"/>
      <c r="IWZ98" s="36"/>
      <c r="IXA98" s="36"/>
      <c r="IXB98" s="36"/>
      <c r="IXC98" s="36"/>
      <c r="IXD98" s="36"/>
      <c r="IXE98" s="36"/>
      <c r="IXF98" s="36"/>
      <c r="IXG98" s="36"/>
      <c r="IXH98" s="36"/>
      <c r="IXN98" s="36"/>
      <c r="IXO98" s="36"/>
      <c r="IXP98" s="36"/>
      <c r="IXQ98" s="36"/>
      <c r="IXR98" s="36"/>
      <c r="IXS98" s="36"/>
      <c r="IXT98" s="36"/>
      <c r="IXU98" s="36"/>
      <c r="IXV98" s="36"/>
      <c r="IXW98" s="36"/>
      <c r="IXX98" s="36"/>
      <c r="IYD98" s="36"/>
      <c r="IYE98" s="36"/>
      <c r="IYF98" s="36"/>
      <c r="IYG98" s="36"/>
      <c r="IYH98" s="36"/>
      <c r="IYI98" s="36"/>
      <c r="IYJ98" s="36"/>
      <c r="IYK98" s="36"/>
      <c r="IYL98" s="36"/>
      <c r="IYM98" s="36"/>
      <c r="IYN98" s="36"/>
      <c r="IYT98" s="36"/>
      <c r="IYU98" s="36"/>
      <c r="IYV98" s="36"/>
      <c r="IYW98" s="36"/>
      <c r="IYX98" s="36"/>
      <c r="IYY98" s="36"/>
      <c r="IYZ98" s="36"/>
      <c r="IZA98" s="36"/>
      <c r="IZB98" s="36"/>
      <c r="IZC98" s="36"/>
      <c r="IZD98" s="36"/>
      <c r="IZJ98" s="36"/>
      <c r="IZK98" s="36"/>
      <c r="IZL98" s="36"/>
      <c r="IZM98" s="36"/>
      <c r="IZN98" s="36"/>
      <c r="IZO98" s="36"/>
      <c r="IZP98" s="36"/>
      <c r="IZQ98" s="36"/>
      <c r="IZR98" s="36"/>
      <c r="IZS98" s="36"/>
      <c r="IZT98" s="36"/>
      <c r="IZZ98" s="36"/>
      <c r="JAA98" s="36"/>
      <c r="JAB98" s="36"/>
      <c r="JAC98" s="36"/>
      <c r="JAD98" s="36"/>
      <c r="JAE98" s="36"/>
      <c r="JAF98" s="36"/>
      <c r="JAG98" s="36"/>
      <c r="JAH98" s="36"/>
      <c r="JAI98" s="36"/>
      <c r="JAJ98" s="36"/>
      <c r="JAP98" s="36"/>
      <c r="JAQ98" s="36"/>
      <c r="JAR98" s="36"/>
      <c r="JAS98" s="36"/>
      <c r="JAT98" s="36"/>
      <c r="JAU98" s="36"/>
      <c r="JAV98" s="36"/>
      <c r="JAW98" s="36"/>
      <c r="JAX98" s="36"/>
      <c r="JAY98" s="36"/>
      <c r="JAZ98" s="36"/>
      <c r="JBF98" s="36"/>
      <c r="JBG98" s="36"/>
      <c r="JBH98" s="36"/>
      <c r="JBI98" s="36"/>
      <c r="JBJ98" s="36"/>
      <c r="JBK98" s="36"/>
      <c r="JBL98" s="36"/>
      <c r="JBM98" s="36"/>
      <c r="JBN98" s="36"/>
      <c r="JBO98" s="36"/>
      <c r="JBP98" s="36"/>
      <c r="JBV98" s="36"/>
      <c r="JBW98" s="36"/>
      <c r="JBX98" s="36"/>
      <c r="JBY98" s="36"/>
      <c r="JBZ98" s="36"/>
      <c r="JCA98" s="36"/>
      <c r="JCB98" s="36"/>
      <c r="JCC98" s="36"/>
      <c r="JCD98" s="36"/>
      <c r="JCE98" s="36"/>
      <c r="JCF98" s="36"/>
      <c r="JCL98" s="36"/>
      <c r="JCM98" s="36"/>
      <c r="JCN98" s="36"/>
      <c r="JCO98" s="36"/>
      <c r="JCP98" s="36"/>
      <c r="JCQ98" s="36"/>
      <c r="JCR98" s="36"/>
      <c r="JCS98" s="36"/>
      <c r="JCT98" s="36"/>
      <c r="JCU98" s="36"/>
      <c r="JCV98" s="36"/>
      <c r="JDB98" s="36"/>
      <c r="JDC98" s="36"/>
      <c r="JDD98" s="36"/>
      <c r="JDE98" s="36"/>
      <c r="JDF98" s="36"/>
      <c r="JDG98" s="36"/>
      <c r="JDH98" s="36"/>
      <c r="JDI98" s="36"/>
      <c r="JDJ98" s="36"/>
      <c r="JDK98" s="36"/>
      <c r="JDL98" s="36"/>
      <c r="JDR98" s="36"/>
      <c r="JDS98" s="36"/>
      <c r="JDT98" s="36"/>
      <c r="JDU98" s="36"/>
      <c r="JDV98" s="36"/>
      <c r="JDW98" s="36"/>
      <c r="JDX98" s="36"/>
      <c r="JDY98" s="36"/>
      <c r="JDZ98" s="36"/>
      <c r="JEA98" s="36"/>
      <c r="JEB98" s="36"/>
      <c r="JEH98" s="36"/>
      <c r="JEI98" s="36"/>
      <c r="JEJ98" s="36"/>
      <c r="JEK98" s="36"/>
      <c r="JEL98" s="36"/>
      <c r="JEM98" s="36"/>
      <c r="JEN98" s="36"/>
      <c r="JEO98" s="36"/>
      <c r="JEP98" s="36"/>
      <c r="JEQ98" s="36"/>
      <c r="JER98" s="36"/>
      <c r="JEX98" s="36"/>
      <c r="JEY98" s="36"/>
      <c r="JEZ98" s="36"/>
      <c r="JFA98" s="36"/>
      <c r="JFB98" s="36"/>
      <c r="JFC98" s="36"/>
      <c r="JFD98" s="36"/>
      <c r="JFE98" s="36"/>
      <c r="JFF98" s="36"/>
      <c r="JFG98" s="36"/>
      <c r="JFH98" s="36"/>
      <c r="JFN98" s="36"/>
      <c r="JFO98" s="36"/>
      <c r="JFP98" s="36"/>
      <c r="JFQ98" s="36"/>
      <c r="JFR98" s="36"/>
      <c r="JFS98" s="36"/>
      <c r="JFT98" s="36"/>
      <c r="JFU98" s="36"/>
      <c r="JFV98" s="36"/>
      <c r="JFW98" s="36"/>
      <c r="JFX98" s="36"/>
      <c r="JGD98" s="36"/>
      <c r="JGE98" s="36"/>
      <c r="JGF98" s="36"/>
      <c r="JGG98" s="36"/>
      <c r="JGH98" s="36"/>
      <c r="JGI98" s="36"/>
      <c r="JGJ98" s="36"/>
      <c r="JGK98" s="36"/>
      <c r="JGL98" s="36"/>
      <c r="JGM98" s="36"/>
      <c r="JGN98" s="36"/>
      <c r="JGT98" s="36"/>
      <c r="JGU98" s="36"/>
      <c r="JGV98" s="36"/>
      <c r="JGW98" s="36"/>
      <c r="JGX98" s="36"/>
      <c r="JGY98" s="36"/>
      <c r="JGZ98" s="36"/>
      <c r="JHA98" s="36"/>
      <c r="JHB98" s="36"/>
      <c r="JHC98" s="36"/>
      <c r="JHD98" s="36"/>
      <c r="JHJ98" s="36"/>
      <c r="JHK98" s="36"/>
      <c r="JHL98" s="36"/>
      <c r="JHM98" s="36"/>
      <c r="JHN98" s="36"/>
      <c r="JHO98" s="36"/>
      <c r="JHP98" s="36"/>
      <c r="JHQ98" s="36"/>
      <c r="JHR98" s="36"/>
      <c r="JHS98" s="36"/>
      <c r="JHT98" s="36"/>
      <c r="JHZ98" s="36"/>
      <c r="JIA98" s="36"/>
      <c r="JIB98" s="36"/>
      <c r="JIC98" s="36"/>
      <c r="JID98" s="36"/>
      <c r="JIE98" s="36"/>
      <c r="JIF98" s="36"/>
      <c r="JIG98" s="36"/>
      <c r="JIH98" s="36"/>
      <c r="JII98" s="36"/>
      <c r="JIJ98" s="36"/>
      <c r="JIP98" s="36"/>
      <c r="JIQ98" s="36"/>
      <c r="JIR98" s="36"/>
      <c r="JIS98" s="36"/>
      <c r="JIT98" s="36"/>
      <c r="JIU98" s="36"/>
      <c r="JIV98" s="36"/>
      <c r="JIW98" s="36"/>
      <c r="JIX98" s="36"/>
      <c r="JIY98" s="36"/>
      <c r="JIZ98" s="36"/>
      <c r="JJF98" s="36"/>
      <c r="JJG98" s="36"/>
      <c r="JJH98" s="36"/>
      <c r="JJI98" s="36"/>
      <c r="JJJ98" s="36"/>
      <c r="JJK98" s="36"/>
      <c r="JJL98" s="36"/>
      <c r="JJM98" s="36"/>
      <c r="JJN98" s="36"/>
      <c r="JJO98" s="36"/>
      <c r="JJP98" s="36"/>
      <c r="JJV98" s="36"/>
      <c r="JJW98" s="36"/>
      <c r="JJX98" s="36"/>
      <c r="JJY98" s="36"/>
      <c r="JJZ98" s="36"/>
      <c r="JKA98" s="36"/>
      <c r="JKB98" s="36"/>
      <c r="JKC98" s="36"/>
      <c r="JKD98" s="36"/>
      <c r="JKE98" s="36"/>
      <c r="JKF98" s="36"/>
      <c r="JKL98" s="36"/>
      <c r="JKM98" s="36"/>
      <c r="JKN98" s="36"/>
      <c r="JKO98" s="36"/>
      <c r="JKP98" s="36"/>
      <c r="JKQ98" s="36"/>
      <c r="JKR98" s="36"/>
      <c r="JKS98" s="36"/>
      <c r="JKT98" s="36"/>
      <c r="JKU98" s="36"/>
      <c r="JKV98" s="36"/>
      <c r="JLB98" s="36"/>
      <c r="JLC98" s="36"/>
      <c r="JLD98" s="36"/>
      <c r="JLE98" s="36"/>
      <c r="JLF98" s="36"/>
      <c r="JLG98" s="36"/>
      <c r="JLH98" s="36"/>
      <c r="JLI98" s="36"/>
      <c r="JLJ98" s="36"/>
      <c r="JLK98" s="36"/>
      <c r="JLL98" s="36"/>
      <c r="JLR98" s="36"/>
      <c r="JLS98" s="36"/>
      <c r="JLT98" s="36"/>
      <c r="JLU98" s="36"/>
      <c r="JLV98" s="36"/>
      <c r="JLW98" s="36"/>
      <c r="JLX98" s="36"/>
      <c r="JLY98" s="36"/>
      <c r="JLZ98" s="36"/>
      <c r="JMA98" s="36"/>
      <c r="JMB98" s="36"/>
      <c r="JMH98" s="36"/>
      <c r="JMI98" s="36"/>
      <c r="JMJ98" s="36"/>
      <c r="JMK98" s="36"/>
      <c r="JML98" s="36"/>
      <c r="JMM98" s="36"/>
      <c r="JMN98" s="36"/>
      <c r="JMO98" s="36"/>
      <c r="JMP98" s="36"/>
      <c r="JMQ98" s="36"/>
      <c r="JMR98" s="36"/>
      <c r="JMX98" s="36"/>
      <c r="JMY98" s="36"/>
      <c r="JMZ98" s="36"/>
      <c r="JNA98" s="36"/>
      <c r="JNB98" s="36"/>
      <c r="JNC98" s="36"/>
      <c r="JND98" s="36"/>
      <c r="JNE98" s="36"/>
      <c r="JNF98" s="36"/>
      <c r="JNG98" s="36"/>
      <c r="JNH98" s="36"/>
      <c r="JNN98" s="36"/>
      <c r="JNO98" s="36"/>
      <c r="JNP98" s="36"/>
      <c r="JNQ98" s="36"/>
      <c r="JNR98" s="36"/>
      <c r="JNS98" s="36"/>
      <c r="JNT98" s="36"/>
      <c r="JNU98" s="36"/>
      <c r="JNV98" s="36"/>
      <c r="JNW98" s="36"/>
      <c r="JNX98" s="36"/>
      <c r="JOD98" s="36"/>
      <c r="JOE98" s="36"/>
      <c r="JOF98" s="36"/>
      <c r="JOG98" s="36"/>
      <c r="JOH98" s="36"/>
      <c r="JOI98" s="36"/>
      <c r="JOJ98" s="36"/>
      <c r="JOK98" s="36"/>
      <c r="JOL98" s="36"/>
      <c r="JOM98" s="36"/>
      <c r="JON98" s="36"/>
      <c r="JOT98" s="36"/>
      <c r="JOU98" s="36"/>
      <c r="JOV98" s="36"/>
      <c r="JOW98" s="36"/>
      <c r="JOX98" s="36"/>
      <c r="JOY98" s="36"/>
      <c r="JOZ98" s="36"/>
      <c r="JPA98" s="36"/>
      <c r="JPB98" s="36"/>
      <c r="JPC98" s="36"/>
      <c r="JPD98" s="36"/>
      <c r="JPJ98" s="36"/>
      <c r="JPK98" s="36"/>
      <c r="JPL98" s="36"/>
      <c r="JPM98" s="36"/>
      <c r="JPN98" s="36"/>
      <c r="JPO98" s="36"/>
      <c r="JPP98" s="36"/>
      <c r="JPQ98" s="36"/>
      <c r="JPR98" s="36"/>
      <c r="JPS98" s="36"/>
      <c r="JPT98" s="36"/>
      <c r="JPZ98" s="36"/>
      <c r="JQA98" s="36"/>
      <c r="JQB98" s="36"/>
      <c r="JQC98" s="36"/>
      <c r="JQD98" s="36"/>
      <c r="JQE98" s="36"/>
      <c r="JQF98" s="36"/>
      <c r="JQG98" s="36"/>
      <c r="JQH98" s="36"/>
      <c r="JQI98" s="36"/>
      <c r="JQJ98" s="36"/>
      <c r="JQP98" s="36"/>
      <c r="JQQ98" s="36"/>
      <c r="JQR98" s="36"/>
      <c r="JQS98" s="36"/>
      <c r="JQT98" s="36"/>
      <c r="JQU98" s="36"/>
      <c r="JQV98" s="36"/>
      <c r="JQW98" s="36"/>
      <c r="JQX98" s="36"/>
      <c r="JQY98" s="36"/>
      <c r="JQZ98" s="36"/>
      <c r="JRF98" s="36"/>
      <c r="JRG98" s="36"/>
      <c r="JRH98" s="36"/>
      <c r="JRI98" s="36"/>
      <c r="JRJ98" s="36"/>
      <c r="JRK98" s="36"/>
      <c r="JRL98" s="36"/>
      <c r="JRM98" s="36"/>
      <c r="JRN98" s="36"/>
      <c r="JRO98" s="36"/>
      <c r="JRP98" s="36"/>
      <c r="JRV98" s="36"/>
      <c r="JRW98" s="36"/>
      <c r="JRX98" s="36"/>
      <c r="JRY98" s="36"/>
      <c r="JRZ98" s="36"/>
      <c r="JSA98" s="36"/>
      <c r="JSB98" s="36"/>
      <c r="JSC98" s="36"/>
      <c r="JSD98" s="36"/>
      <c r="JSE98" s="36"/>
      <c r="JSF98" s="36"/>
      <c r="JSL98" s="36"/>
      <c r="JSM98" s="36"/>
      <c r="JSN98" s="36"/>
      <c r="JSO98" s="36"/>
      <c r="JSP98" s="36"/>
      <c r="JSQ98" s="36"/>
      <c r="JSR98" s="36"/>
      <c r="JSS98" s="36"/>
      <c r="JST98" s="36"/>
      <c r="JSU98" s="36"/>
      <c r="JSV98" s="36"/>
      <c r="JTB98" s="36"/>
      <c r="JTC98" s="36"/>
      <c r="JTD98" s="36"/>
      <c r="JTE98" s="36"/>
      <c r="JTF98" s="36"/>
      <c r="JTG98" s="36"/>
      <c r="JTH98" s="36"/>
      <c r="JTI98" s="36"/>
      <c r="JTJ98" s="36"/>
      <c r="JTK98" s="36"/>
      <c r="JTL98" s="36"/>
      <c r="JTR98" s="36"/>
      <c r="JTS98" s="36"/>
      <c r="JTT98" s="36"/>
      <c r="JTU98" s="36"/>
      <c r="JTV98" s="36"/>
      <c r="JTW98" s="36"/>
      <c r="JTX98" s="36"/>
      <c r="JTY98" s="36"/>
      <c r="JTZ98" s="36"/>
      <c r="JUA98" s="36"/>
      <c r="JUB98" s="36"/>
      <c r="JUH98" s="36"/>
      <c r="JUI98" s="36"/>
      <c r="JUJ98" s="36"/>
      <c r="JUK98" s="36"/>
      <c r="JUL98" s="36"/>
      <c r="JUM98" s="36"/>
      <c r="JUN98" s="36"/>
      <c r="JUO98" s="36"/>
      <c r="JUP98" s="36"/>
      <c r="JUQ98" s="36"/>
      <c r="JUR98" s="36"/>
      <c r="JUX98" s="36"/>
      <c r="JUY98" s="36"/>
      <c r="JUZ98" s="36"/>
      <c r="JVA98" s="36"/>
      <c r="JVB98" s="36"/>
      <c r="JVC98" s="36"/>
      <c r="JVD98" s="36"/>
      <c r="JVE98" s="36"/>
      <c r="JVF98" s="36"/>
      <c r="JVG98" s="36"/>
      <c r="JVH98" s="36"/>
      <c r="JVN98" s="36"/>
      <c r="JVO98" s="36"/>
      <c r="JVP98" s="36"/>
      <c r="JVQ98" s="36"/>
      <c r="JVR98" s="36"/>
      <c r="JVS98" s="36"/>
      <c r="JVT98" s="36"/>
      <c r="JVU98" s="36"/>
      <c r="JVV98" s="36"/>
      <c r="JVW98" s="36"/>
      <c r="JVX98" s="36"/>
      <c r="JWD98" s="36"/>
      <c r="JWE98" s="36"/>
      <c r="JWF98" s="36"/>
      <c r="JWG98" s="36"/>
      <c r="JWH98" s="36"/>
      <c r="JWI98" s="36"/>
      <c r="JWJ98" s="36"/>
      <c r="JWK98" s="36"/>
      <c r="JWL98" s="36"/>
      <c r="JWM98" s="36"/>
      <c r="JWN98" s="36"/>
      <c r="JWT98" s="36"/>
      <c r="JWU98" s="36"/>
      <c r="JWV98" s="36"/>
      <c r="JWW98" s="36"/>
      <c r="JWX98" s="36"/>
      <c r="JWY98" s="36"/>
      <c r="JWZ98" s="36"/>
      <c r="JXA98" s="36"/>
      <c r="JXB98" s="36"/>
      <c r="JXC98" s="36"/>
      <c r="JXD98" s="36"/>
      <c r="JXJ98" s="36"/>
      <c r="JXK98" s="36"/>
      <c r="JXL98" s="36"/>
      <c r="JXM98" s="36"/>
      <c r="JXN98" s="36"/>
      <c r="JXO98" s="36"/>
      <c r="JXP98" s="36"/>
      <c r="JXQ98" s="36"/>
      <c r="JXR98" s="36"/>
      <c r="JXS98" s="36"/>
      <c r="JXT98" s="36"/>
      <c r="JXZ98" s="36"/>
      <c r="JYA98" s="36"/>
      <c r="JYB98" s="36"/>
      <c r="JYC98" s="36"/>
      <c r="JYD98" s="36"/>
      <c r="JYE98" s="36"/>
      <c r="JYF98" s="36"/>
      <c r="JYG98" s="36"/>
      <c r="JYH98" s="36"/>
      <c r="JYI98" s="36"/>
      <c r="JYJ98" s="36"/>
      <c r="JYP98" s="36"/>
      <c r="JYQ98" s="36"/>
      <c r="JYR98" s="36"/>
      <c r="JYS98" s="36"/>
      <c r="JYT98" s="36"/>
      <c r="JYU98" s="36"/>
      <c r="JYV98" s="36"/>
      <c r="JYW98" s="36"/>
      <c r="JYX98" s="36"/>
      <c r="JYY98" s="36"/>
      <c r="JYZ98" s="36"/>
      <c r="JZF98" s="36"/>
      <c r="JZG98" s="36"/>
      <c r="JZH98" s="36"/>
      <c r="JZI98" s="36"/>
      <c r="JZJ98" s="36"/>
      <c r="JZK98" s="36"/>
      <c r="JZL98" s="36"/>
      <c r="JZM98" s="36"/>
      <c r="JZN98" s="36"/>
      <c r="JZO98" s="36"/>
      <c r="JZP98" s="36"/>
      <c r="JZV98" s="36"/>
      <c r="JZW98" s="36"/>
      <c r="JZX98" s="36"/>
      <c r="JZY98" s="36"/>
      <c r="JZZ98" s="36"/>
      <c r="KAA98" s="36"/>
      <c r="KAB98" s="36"/>
      <c r="KAC98" s="36"/>
      <c r="KAD98" s="36"/>
      <c r="KAE98" s="36"/>
      <c r="KAF98" s="36"/>
      <c r="KAL98" s="36"/>
      <c r="KAM98" s="36"/>
      <c r="KAN98" s="36"/>
      <c r="KAO98" s="36"/>
      <c r="KAP98" s="36"/>
      <c r="KAQ98" s="36"/>
      <c r="KAR98" s="36"/>
      <c r="KAS98" s="36"/>
      <c r="KAT98" s="36"/>
      <c r="KAU98" s="36"/>
      <c r="KAV98" s="36"/>
      <c r="KBB98" s="36"/>
      <c r="KBC98" s="36"/>
      <c r="KBD98" s="36"/>
      <c r="KBE98" s="36"/>
      <c r="KBF98" s="36"/>
      <c r="KBG98" s="36"/>
      <c r="KBH98" s="36"/>
      <c r="KBI98" s="36"/>
      <c r="KBJ98" s="36"/>
      <c r="KBK98" s="36"/>
      <c r="KBL98" s="36"/>
      <c r="KBR98" s="36"/>
      <c r="KBS98" s="36"/>
      <c r="KBT98" s="36"/>
      <c r="KBU98" s="36"/>
      <c r="KBV98" s="36"/>
      <c r="KBW98" s="36"/>
      <c r="KBX98" s="36"/>
      <c r="KBY98" s="36"/>
      <c r="KBZ98" s="36"/>
      <c r="KCA98" s="36"/>
      <c r="KCB98" s="36"/>
      <c r="KCH98" s="36"/>
      <c r="KCI98" s="36"/>
      <c r="KCJ98" s="36"/>
      <c r="KCK98" s="36"/>
      <c r="KCL98" s="36"/>
      <c r="KCM98" s="36"/>
      <c r="KCN98" s="36"/>
      <c r="KCO98" s="36"/>
      <c r="KCP98" s="36"/>
      <c r="KCQ98" s="36"/>
      <c r="KCR98" s="36"/>
      <c r="KCX98" s="36"/>
      <c r="KCY98" s="36"/>
      <c r="KCZ98" s="36"/>
      <c r="KDA98" s="36"/>
      <c r="KDB98" s="36"/>
      <c r="KDC98" s="36"/>
      <c r="KDD98" s="36"/>
      <c r="KDE98" s="36"/>
      <c r="KDF98" s="36"/>
      <c r="KDG98" s="36"/>
      <c r="KDH98" s="36"/>
      <c r="KDN98" s="36"/>
      <c r="KDO98" s="36"/>
      <c r="KDP98" s="36"/>
      <c r="KDQ98" s="36"/>
      <c r="KDR98" s="36"/>
      <c r="KDS98" s="36"/>
      <c r="KDT98" s="36"/>
      <c r="KDU98" s="36"/>
      <c r="KDV98" s="36"/>
      <c r="KDW98" s="36"/>
      <c r="KDX98" s="36"/>
      <c r="KED98" s="36"/>
      <c r="KEE98" s="36"/>
      <c r="KEF98" s="36"/>
      <c r="KEG98" s="36"/>
      <c r="KEH98" s="36"/>
      <c r="KEI98" s="36"/>
      <c r="KEJ98" s="36"/>
      <c r="KEK98" s="36"/>
      <c r="KEL98" s="36"/>
      <c r="KEM98" s="36"/>
      <c r="KEN98" s="36"/>
      <c r="KET98" s="36"/>
      <c r="KEU98" s="36"/>
      <c r="KEV98" s="36"/>
      <c r="KEW98" s="36"/>
      <c r="KEX98" s="36"/>
      <c r="KEY98" s="36"/>
      <c r="KEZ98" s="36"/>
      <c r="KFA98" s="36"/>
      <c r="KFB98" s="36"/>
      <c r="KFC98" s="36"/>
      <c r="KFD98" s="36"/>
      <c r="KFJ98" s="36"/>
      <c r="KFK98" s="36"/>
      <c r="KFL98" s="36"/>
      <c r="KFM98" s="36"/>
      <c r="KFN98" s="36"/>
      <c r="KFO98" s="36"/>
      <c r="KFP98" s="36"/>
      <c r="KFQ98" s="36"/>
      <c r="KFR98" s="36"/>
      <c r="KFS98" s="36"/>
      <c r="KFT98" s="36"/>
      <c r="KFZ98" s="36"/>
      <c r="KGA98" s="36"/>
      <c r="KGB98" s="36"/>
      <c r="KGC98" s="36"/>
      <c r="KGD98" s="36"/>
      <c r="KGE98" s="36"/>
      <c r="KGF98" s="36"/>
      <c r="KGG98" s="36"/>
      <c r="KGH98" s="36"/>
      <c r="KGI98" s="36"/>
      <c r="KGJ98" s="36"/>
      <c r="KGP98" s="36"/>
      <c r="KGQ98" s="36"/>
      <c r="KGR98" s="36"/>
      <c r="KGS98" s="36"/>
      <c r="KGT98" s="36"/>
      <c r="KGU98" s="36"/>
      <c r="KGV98" s="36"/>
      <c r="KGW98" s="36"/>
      <c r="KGX98" s="36"/>
      <c r="KGY98" s="36"/>
      <c r="KGZ98" s="36"/>
      <c r="KHF98" s="36"/>
      <c r="KHG98" s="36"/>
      <c r="KHH98" s="36"/>
      <c r="KHI98" s="36"/>
      <c r="KHJ98" s="36"/>
      <c r="KHK98" s="36"/>
      <c r="KHL98" s="36"/>
      <c r="KHM98" s="36"/>
      <c r="KHN98" s="36"/>
      <c r="KHO98" s="36"/>
      <c r="KHP98" s="36"/>
      <c r="KHV98" s="36"/>
      <c r="KHW98" s="36"/>
      <c r="KHX98" s="36"/>
      <c r="KHY98" s="36"/>
      <c r="KHZ98" s="36"/>
      <c r="KIA98" s="36"/>
      <c r="KIB98" s="36"/>
      <c r="KIC98" s="36"/>
      <c r="KID98" s="36"/>
      <c r="KIE98" s="36"/>
      <c r="KIF98" s="36"/>
      <c r="KIL98" s="36"/>
      <c r="KIM98" s="36"/>
      <c r="KIN98" s="36"/>
      <c r="KIO98" s="36"/>
      <c r="KIP98" s="36"/>
      <c r="KIQ98" s="36"/>
      <c r="KIR98" s="36"/>
      <c r="KIS98" s="36"/>
      <c r="KIT98" s="36"/>
      <c r="KIU98" s="36"/>
      <c r="KIV98" s="36"/>
      <c r="KJB98" s="36"/>
      <c r="KJC98" s="36"/>
      <c r="KJD98" s="36"/>
      <c r="KJE98" s="36"/>
      <c r="KJF98" s="36"/>
      <c r="KJG98" s="36"/>
      <c r="KJH98" s="36"/>
      <c r="KJI98" s="36"/>
      <c r="KJJ98" s="36"/>
      <c r="KJK98" s="36"/>
      <c r="KJL98" s="36"/>
      <c r="KJR98" s="36"/>
      <c r="KJS98" s="36"/>
      <c r="KJT98" s="36"/>
      <c r="KJU98" s="36"/>
      <c r="KJV98" s="36"/>
      <c r="KJW98" s="36"/>
      <c r="KJX98" s="36"/>
      <c r="KJY98" s="36"/>
      <c r="KJZ98" s="36"/>
      <c r="KKA98" s="36"/>
      <c r="KKB98" s="36"/>
      <c r="KKH98" s="36"/>
      <c r="KKI98" s="36"/>
      <c r="KKJ98" s="36"/>
      <c r="KKK98" s="36"/>
      <c r="KKL98" s="36"/>
      <c r="KKM98" s="36"/>
      <c r="KKN98" s="36"/>
      <c r="KKO98" s="36"/>
      <c r="KKP98" s="36"/>
      <c r="KKQ98" s="36"/>
      <c r="KKR98" s="36"/>
      <c r="KKX98" s="36"/>
      <c r="KKY98" s="36"/>
      <c r="KKZ98" s="36"/>
      <c r="KLA98" s="36"/>
      <c r="KLB98" s="36"/>
      <c r="KLC98" s="36"/>
      <c r="KLD98" s="36"/>
      <c r="KLE98" s="36"/>
      <c r="KLF98" s="36"/>
      <c r="KLG98" s="36"/>
      <c r="KLH98" s="36"/>
      <c r="KLN98" s="36"/>
      <c r="KLO98" s="36"/>
      <c r="KLP98" s="36"/>
      <c r="KLQ98" s="36"/>
      <c r="KLR98" s="36"/>
      <c r="KLS98" s="36"/>
      <c r="KLT98" s="36"/>
      <c r="KLU98" s="36"/>
      <c r="KLV98" s="36"/>
      <c r="KLW98" s="36"/>
      <c r="KLX98" s="36"/>
      <c r="KMD98" s="36"/>
      <c r="KME98" s="36"/>
      <c r="KMF98" s="36"/>
      <c r="KMG98" s="36"/>
      <c r="KMH98" s="36"/>
      <c r="KMI98" s="36"/>
      <c r="KMJ98" s="36"/>
      <c r="KMK98" s="36"/>
      <c r="KML98" s="36"/>
      <c r="KMM98" s="36"/>
      <c r="KMN98" s="36"/>
      <c r="KMT98" s="36"/>
      <c r="KMU98" s="36"/>
      <c r="KMV98" s="36"/>
      <c r="KMW98" s="36"/>
      <c r="KMX98" s="36"/>
      <c r="KMY98" s="36"/>
      <c r="KMZ98" s="36"/>
      <c r="KNA98" s="36"/>
      <c r="KNB98" s="36"/>
      <c r="KNC98" s="36"/>
      <c r="KND98" s="36"/>
      <c r="KNJ98" s="36"/>
      <c r="KNK98" s="36"/>
      <c r="KNL98" s="36"/>
      <c r="KNM98" s="36"/>
      <c r="KNN98" s="36"/>
      <c r="KNO98" s="36"/>
      <c r="KNP98" s="36"/>
      <c r="KNQ98" s="36"/>
      <c r="KNR98" s="36"/>
      <c r="KNS98" s="36"/>
      <c r="KNT98" s="36"/>
      <c r="KNZ98" s="36"/>
      <c r="KOA98" s="36"/>
      <c r="KOB98" s="36"/>
      <c r="KOC98" s="36"/>
      <c r="KOD98" s="36"/>
      <c r="KOE98" s="36"/>
      <c r="KOF98" s="36"/>
      <c r="KOG98" s="36"/>
      <c r="KOH98" s="36"/>
      <c r="KOI98" s="36"/>
      <c r="KOJ98" s="36"/>
      <c r="KOP98" s="36"/>
      <c r="KOQ98" s="36"/>
      <c r="KOR98" s="36"/>
      <c r="KOS98" s="36"/>
      <c r="KOT98" s="36"/>
      <c r="KOU98" s="36"/>
      <c r="KOV98" s="36"/>
      <c r="KOW98" s="36"/>
      <c r="KOX98" s="36"/>
      <c r="KOY98" s="36"/>
      <c r="KOZ98" s="36"/>
      <c r="KPF98" s="36"/>
      <c r="KPG98" s="36"/>
      <c r="KPH98" s="36"/>
      <c r="KPI98" s="36"/>
      <c r="KPJ98" s="36"/>
      <c r="KPK98" s="36"/>
      <c r="KPL98" s="36"/>
      <c r="KPM98" s="36"/>
      <c r="KPN98" s="36"/>
      <c r="KPO98" s="36"/>
      <c r="KPP98" s="36"/>
      <c r="KPV98" s="36"/>
      <c r="KPW98" s="36"/>
      <c r="KPX98" s="36"/>
      <c r="KPY98" s="36"/>
      <c r="KPZ98" s="36"/>
      <c r="KQA98" s="36"/>
      <c r="KQB98" s="36"/>
      <c r="KQC98" s="36"/>
      <c r="KQD98" s="36"/>
      <c r="KQE98" s="36"/>
      <c r="KQF98" s="36"/>
      <c r="KQL98" s="36"/>
      <c r="KQM98" s="36"/>
      <c r="KQN98" s="36"/>
      <c r="KQO98" s="36"/>
      <c r="KQP98" s="36"/>
      <c r="KQQ98" s="36"/>
      <c r="KQR98" s="36"/>
      <c r="KQS98" s="36"/>
      <c r="KQT98" s="36"/>
      <c r="KQU98" s="36"/>
      <c r="KQV98" s="36"/>
      <c r="KRB98" s="36"/>
      <c r="KRC98" s="36"/>
      <c r="KRD98" s="36"/>
      <c r="KRE98" s="36"/>
      <c r="KRF98" s="36"/>
      <c r="KRG98" s="36"/>
      <c r="KRH98" s="36"/>
      <c r="KRI98" s="36"/>
      <c r="KRJ98" s="36"/>
      <c r="KRK98" s="36"/>
      <c r="KRL98" s="36"/>
      <c r="KRR98" s="36"/>
      <c r="KRS98" s="36"/>
      <c r="KRT98" s="36"/>
      <c r="KRU98" s="36"/>
      <c r="KRV98" s="36"/>
      <c r="KRW98" s="36"/>
      <c r="KRX98" s="36"/>
      <c r="KRY98" s="36"/>
      <c r="KRZ98" s="36"/>
      <c r="KSA98" s="36"/>
      <c r="KSB98" s="36"/>
      <c r="KSH98" s="36"/>
      <c r="KSI98" s="36"/>
      <c r="KSJ98" s="36"/>
      <c r="KSK98" s="36"/>
      <c r="KSL98" s="36"/>
      <c r="KSM98" s="36"/>
      <c r="KSN98" s="36"/>
      <c r="KSO98" s="36"/>
      <c r="KSP98" s="36"/>
      <c r="KSQ98" s="36"/>
      <c r="KSR98" s="36"/>
      <c r="KSX98" s="36"/>
      <c r="KSY98" s="36"/>
      <c r="KSZ98" s="36"/>
      <c r="KTA98" s="36"/>
      <c r="KTB98" s="36"/>
      <c r="KTC98" s="36"/>
      <c r="KTD98" s="36"/>
      <c r="KTE98" s="36"/>
      <c r="KTF98" s="36"/>
      <c r="KTG98" s="36"/>
      <c r="KTH98" s="36"/>
      <c r="KTN98" s="36"/>
      <c r="KTO98" s="36"/>
      <c r="KTP98" s="36"/>
      <c r="KTQ98" s="36"/>
      <c r="KTR98" s="36"/>
      <c r="KTS98" s="36"/>
      <c r="KTT98" s="36"/>
      <c r="KTU98" s="36"/>
      <c r="KTV98" s="36"/>
      <c r="KTW98" s="36"/>
      <c r="KTX98" s="36"/>
      <c r="KUD98" s="36"/>
      <c r="KUE98" s="36"/>
      <c r="KUF98" s="36"/>
      <c r="KUG98" s="36"/>
      <c r="KUH98" s="36"/>
      <c r="KUI98" s="36"/>
      <c r="KUJ98" s="36"/>
      <c r="KUK98" s="36"/>
      <c r="KUL98" s="36"/>
      <c r="KUM98" s="36"/>
      <c r="KUN98" s="36"/>
      <c r="KUT98" s="36"/>
      <c r="KUU98" s="36"/>
      <c r="KUV98" s="36"/>
      <c r="KUW98" s="36"/>
      <c r="KUX98" s="36"/>
      <c r="KUY98" s="36"/>
      <c r="KUZ98" s="36"/>
      <c r="KVA98" s="36"/>
      <c r="KVB98" s="36"/>
      <c r="KVC98" s="36"/>
      <c r="KVD98" s="36"/>
      <c r="KVJ98" s="36"/>
      <c r="KVK98" s="36"/>
      <c r="KVL98" s="36"/>
      <c r="KVM98" s="36"/>
      <c r="KVN98" s="36"/>
      <c r="KVO98" s="36"/>
      <c r="KVP98" s="36"/>
      <c r="KVQ98" s="36"/>
      <c r="KVR98" s="36"/>
      <c r="KVS98" s="36"/>
      <c r="KVT98" s="36"/>
      <c r="KVZ98" s="36"/>
      <c r="KWA98" s="36"/>
      <c r="KWB98" s="36"/>
      <c r="KWC98" s="36"/>
      <c r="KWD98" s="36"/>
      <c r="KWE98" s="36"/>
      <c r="KWF98" s="36"/>
      <c r="KWG98" s="36"/>
      <c r="KWH98" s="36"/>
      <c r="KWI98" s="36"/>
      <c r="KWJ98" s="36"/>
      <c r="KWP98" s="36"/>
      <c r="KWQ98" s="36"/>
      <c r="KWR98" s="36"/>
      <c r="KWS98" s="36"/>
      <c r="KWT98" s="36"/>
      <c r="KWU98" s="36"/>
      <c r="KWV98" s="36"/>
      <c r="KWW98" s="36"/>
      <c r="KWX98" s="36"/>
      <c r="KWY98" s="36"/>
      <c r="KWZ98" s="36"/>
      <c r="KXF98" s="36"/>
      <c r="KXG98" s="36"/>
      <c r="KXH98" s="36"/>
      <c r="KXI98" s="36"/>
      <c r="KXJ98" s="36"/>
      <c r="KXK98" s="36"/>
      <c r="KXL98" s="36"/>
      <c r="KXM98" s="36"/>
      <c r="KXN98" s="36"/>
      <c r="KXO98" s="36"/>
      <c r="KXP98" s="36"/>
      <c r="KXV98" s="36"/>
      <c r="KXW98" s="36"/>
      <c r="KXX98" s="36"/>
      <c r="KXY98" s="36"/>
      <c r="KXZ98" s="36"/>
      <c r="KYA98" s="36"/>
      <c r="KYB98" s="36"/>
      <c r="KYC98" s="36"/>
      <c r="KYD98" s="36"/>
      <c r="KYE98" s="36"/>
      <c r="KYF98" s="36"/>
      <c r="KYL98" s="36"/>
      <c r="KYM98" s="36"/>
      <c r="KYN98" s="36"/>
      <c r="KYO98" s="36"/>
      <c r="KYP98" s="36"/>
      <c r="KYQ98" s="36"/>
      <c r="KYR98" s="36"/>
      <c r="KYS98" s="36"/>
      <c r="KYT98" s="36"/>
      <c r="KYU98" s="36"/>
      <c r="KYV98" s="36"/>
      <c r="KZB98" s="36"/>
      <c r="KZC98" s="36"/>
      <c r="KZD98" s="36"/>
      <c r="KZE98" s="36"/>
      <c r="KZF98" s="36"/>
      <c r="KZG98" s="36"/>
      <c r="KZH98" s="36"/>
      <c r="KZI98" s="36"/>
      <c r="KZJ98" s="36"/>
      <c r="KZK98" s="36"/>
      <c r="KZL98" s="36"/>
      <c r="KZR98" s="36"/>
      <c r="KZS98" s="36"/>
      <c r="KZT98" s="36"/>
      <c r="KZU98" s="36"/>
      <c r="KZV98" s="36"/>
      <c r="KZW98" s="36"/>
      <c r="KZX98" s="36"/>
      <c r="KZY98" s="36"/>
      <c r="KZZ98" s="36"/>
      <c r="LAA98" s="36"/>
      <c r="LAB98" s="36"/>
      <c r="LAH98" s="36"/>
      <c r="LAI98" s="36"/>
      <c r="LAJ98" s="36"/>
      <c r="LAK98" s="36"/>
      <c r="LAL98" s="36"/>
      <c r="LAM98" s="36"/>
      <c r="LAN98" s="36"/>
      <c r="LAO98" s="36"/>
      <c r="LAP98" s="36"/>
      <c r="LAQ98" s="36"/>
      <c r="LAR98" s="36"/>
      <c r="LAX98" s="36"/>
      <c r="LAY98" s="36"/>
      <c r="LAZ98" s="36"/>
      <c r="LBA98" s="36"/>
      <c r="LBB98" s="36"/>
      <c r="LBC98" s="36"/>
      <c r="LBD98" s="36"/>
      <c r="LBE98" s="36"/>
      <c r="LBF98" s="36"/>
      <c r="LBG98" s="36"/>
      <c r="LBH98" s="36"/>
      <c r="LBN98" s="36"/>
      <c r="LBO98" s="36"/>
      <c r="LBP98" s="36"/>
      <c r="LBQ98" s="36"/>
      <c r="LBR98" s="36"/>
      <c r="LBS98" s="36"/>
      <c r="LBT98" s="36"/>
      <c r="LBU98" s="36"/>
      <c r="LBV98" s="36"/>
      <c r="LBW98" s="36"/>
      <c r="LBX98" s="36"/>
      <c r="LCD98" s="36"/>
      <c r="LCE98" s="36"/>
      <c r="LCF98" s="36"/>
      <c r="LCG98" s="36"/>
      <c r="LCH98" s="36"/>
      <c r="LCI98" s="36"/>
      <c r="LCJ98" s="36"/>
      <c r="LCK98" s="36"/>
      <c r="LCL98" s="36"/>
      <c r="LCM98" s="36"/>
      <c r="LCN98" s="36"/>
      <c r="LCT98" s="36"/>
      <c r="LCU98" s="36"/>
      <c r="LCV98" s="36"/>
      <c r="LCW98" s="36"/>
      <c r="LCX98" s="36"/>
      <c r="LCY98" s="36"/>
      <c r="LCZ98" s="36"/>
      <c r="LDA98" s="36"/>
      <c r="LDB98" s="36"/>
      <c r="LDC98" s="36"/>
      <c r="LDD98" s="36"/>
      <c r="LDJ98" s="36"/>
      <c r="LDK98" s="36"/>
      <c r="LDL98" s="36"/>
      <c r="LDM98" s="36"/>
      <c r="LDN98" s="36"/>
      <c r="LDO98" s="36"/>
      <c r="LDP98" s="36"/>
      <c r="LDQ98" s="36"/>
      <c r="LDR98" s="36"/>
      <c r="LDS98" s="36"/>
      <c r="LDT98" s="36"/>
      <c r="LDZ98" s="36"/>
      <c r="LEA98" s="36"/>
      <c r="LEB98" s="36"/>
      <c r="LEC98" s="36"/>
      <c r="LED98" s="36"/>
      <c r="LEE98" s="36"/>
      <c r="LEF98" s="36"/>
      <c r="LEG98" s="36"/>
      <c r="LEH98" s="36"/>
      <c r="LEI98" s="36"/>
      <c r="LEJ98" s="36"/>
      <c r="LEP98" s="36"/>
      <c r="LEQ98" s="36"/>
      <c r="LER98" s="36"/>
      <c r="LES98" s="36"/>
      <c r="LET98" s="36"/>
      <c r="LEU98" s="36"/>
      <c r="LEV98" s="36"/>
      <c r="LEW98" s="36"/>
      <c r="LEX98" s="36"/>
      <c r="LEY98" s="36"/>
      <c r="LEZ98" s="36"/>
      <c r="LFF98" s="36"/>
      <c r="LFG98" s="36"/>
      <c r="LFH98" s="36"/>
      <c r="LFI98" s="36"/>
      <c r="LFJ98" s="36"/>
      <c r="LFK98" s="36"/>
      <c r="LFL98" s="36"/>
      <c r="LFM98" s="36"/>
      <c r="LFN98" s="36"/>
      <c r="LFO98" s="36"/>
      <c r="LFP98" s="36"/>
      <c r="LFV98" s="36"/>
      <c r="LFW98" s="36"/>
      <c r="LFX98" s="36"/>
      <c r="LFY98" s="36"/>
      <c r="LFZ98" s="36"/>
      <c r="LGA98" s="36"/>
      <c r="LGB98" s="36"/>
      <c r="LGC98" s="36"/>
      <c r="LGD98" s="36"/>
      <c r="LGE98" s="36"/>
      <c r="LGF98" s="36"/>
      <c r="LGL98" s="36"/>
      <c r="LGM98" s="36"/>
      <c r="LGN98" s="36"/>
      <c r="LGO98" s="36"/>
      <c r="LGP98" s="36"/>
      <c r="LGQ98" s="36"/>
      <c r="LGR98" s="36"/>
      <c r="LGS98" s="36"/>
      <c r="LGT98" s="36"/>
      <c r="LGU98" s="36"/>
      <c r="LGV98" s="36"/>
      <c r="LHB98" s="36"/>
      <c r="LHC98" s="36"/>
      <c r="LHD98" s="36"/>
      <c r="LHE98" s="36"/>
      <c r="LHF98" s="36"/>
      <c r="LHG98" s="36"/>
      <c r="LHH98" s="36"/>
      <c r="LHI98" s="36"/>
      <c r="LHJ98" s="36"/>
      <c r="LHK98" s="36"/>
      <c r="LHL98" s="36"/>
      <c r="LHR98" s="36"/>
      <c r="LHS98" s="36"/>
      <c r="LHT98" s="36"/>
      <c r="LHU98" s="36"/>
      <c r="LHV98" s="36"/>
      <c r="LHW98" s="36"/>
      <c r="LHX98" s="36"/>
      <c r="LHY98" s="36"/>
      <c r="LHZ98" s="36"/>
      <c r="LIA98" s="36"/>
      <c r="LIB98" s="36"/>
      <c r="LIH98" s="36"/>
      <c r="LII98" s="36"/>
      <c r="LIJ98" s="36"/>
      <c r="LIK98" s="36"/>
      <c r="LIL98" s="36"/>
      <c r="LIM98" s="36"/>
      <c r="LIN98" s="36"/>
      <c r="LIO98" s="36"/>
      <c r="LIP98" s="36"/>
      <c r="LIQ98" s="36"/>
      <c r="LIR98" s="36"/>
      <c r="LIX98" s="36"/>
      <c r="LIY98" s="36"/>
      <c r="LIZ98" s="36"/>
      <c r="LJA98" s="36"/>
      <c r="LJB98" s="36"/>
      <c r="LJC98" s="36"/>
      <c r="LJD98" s="36"/>
      <c r="LJE98" s="36"/>
      <c r="LJF98" s="36"/>
      <c r="LJG98" s="36"/>
      <c r="LJH98" s="36"/>
      <c r="LJN98" s="36"/>
      <c r="LJO98" s="36"/>
      <c r="LJP98" s="36"/>
      <c r="LJQ98" s="36"/>
      <c r="LJR98" s="36"/>
      <c r="LJS98" s="36"/>
      <c r="LJT98" s="36"/>
      <c r="LJU98" s="36"/>
      <c r="LJV98" s="36"/>
      <c r="LJW98" s="36"/>
      <c r="LJX98" s="36"/>
      <c r="LKD98" s="36"/>
      <c r="LKE98" s="36"/>
      <c r="LKF98" s="36"/>
      <c r="LKG98" s="36"/>
      <c r="LKH98" s="36"/>
      <c r="LKI98" s="36"/>
      <c r="LKJ98" s="36"/>
      <c r="LKK98" s="36"/>
      <c r="LKL98" s="36"/>
      <c r="LKM98" s="36"/>
      <c r="LKN98" s="36"/>
      <c r="LKT98" s="36"/>
      <c r="LKU98" s="36"/>
      <c r="LKV98" s="36"/>
      <c r="LKW98" s="36"/>
      <c r="LKX98" s="36"/>
      <c r="LKY98" s="36"/>
      <c r="LKZ98" s="36"/>
      <c r="LLA98" s="36"/>
      <c r="LLB98" s="36"/>
      <c r="LLC98" s="36"/>
      <c r="LLD98" s="36"/>
      <c r="LLJ98" s="36"/>
      <c r="LLK98" s="36"/>
      <c r="LLL98" s="36"/>
      <c r="LLM98" s="36"/>
      <c r="LLN98" s="36"/>
      <c r="LLO98" s="36"/>
      <c r="LLP98" s="36"/>
      <c r="LLQ98" s="36"/>
      <c r="LLR98" s="36"/>
      <c r="LLS98" s="36"/>
      <c r="LLT98" s="36"/>
      <c r="LLZ98" s="36"/>
      <c r="LMA98" s="36"/>
      <c r="LMB98" s="36"/>
      <c r="LMC98" s="36"/>
      <c r="LMD98" s="36"/>
      <c r="LME98" s="36"/>
      <c r="LMF98" s="36"/>
      <c r="LMG98" s="36"/>
      <c r="LMH98" s="36"/>
      <c r="LMI98" s="36"/>
      <c r="LMJ98" s="36"/>
      <c r="LMP98" s="36"/>
      <c r="LMQ98" s="36"/>
      <c r="LMR98" s="36"/>
      <c r="LMS98" s="36"/>
      <c r="LMT98" s="36"/>
      <c r="LMU98" s="36"/>
      <c r="LMV98" s="36"/>
      <c r="LMW98" s="36"/>
      <c r="LMX98" s="36"/>
      <c r="LMY98" s="36"/>
      <c r="LMZ98" s="36"/>
      <c r="LNF98" s="36"/>
      <c r="LNG98" s="36"/>
      <c r="LNH98" s="36"/>
      <c r="LNI98" s="36"/>
      <c r="LNJ98" s="36"/>
      <c r="LNK98" s="36"/>
      <c r="LNL98" s="36"/>
      <c r="LNM98" s="36"/>
      <c r="LNN98" s="36"/>
      <c r="LNO98" s="36"/>
      <c r="LNP98" s="36"/>
      <c r="LNV98" s="36"/>
      <c r="LNW98" s="36"/>
      <c r="LNX98" s="36"/>
      <c r="LNY98" s="36"/>
      <c r="LNZ98" s="36"/>
      <c r="LOA98" s="36"/>
      <c r="LOB98" s="36"/>
      <c r="LOC98" s="36"/>
      <c r="LOD98" s="36"/>
      <c r="LOE98" s="36"/>
      <c r="LOF98" s="36"/>
      <c r="LOL98" s="36"/>
      <c r="LOM98" s="36"/>
      <c r="LON98" s="36"/>
      <c r="LOO98" s="36"/>
      <c r="LOP98" s="36"/>
      <c r="LOQ98" s="36"/>
      <c r="LOR98" s="36"/>
      <c r="LOS98" s="36"/>
      <c r="LOT98" s="36"/>
      <c r="LOU98" s="36"/>
      <c r="LOV98" s="36"/>
      <c r="LPB98" s="36"/>
      <c r="LPC98" s="36"/>
      <c r="LPD98" s="36"/>
      <c r="LPE98" s="36"/>
      <c r="LPF98" s="36"/>
      <c r="LPG98" s="36"/>
      <c r="LPH98" s="36"/>
      <c r="LPI98" s="36"/>
      <c r="LPJ98" s="36"/>
      <c r="LPK98" s="36"/>
      <c r="LPL98" s="36"/>
      <c r="LPR98" s="36"/>
      <c r="LPS98" s="36"/>
      <c r="LPT98" s="36"/>
      <c r="LPU98" s="36"/>
      <c r="LPV98" s="36"/>
      <c r="LPW98" s="36"/>
      <c r="LPX98" s="36"/>
      <c r="LPY98" s="36"/>
      <c r="LPZ98" s="36"/>
      <c r="LQA98" s="36"/>
      <c r="LQB98" s="36"/>
      <c r="LQH98" s="36"/>
      <c r="LQI98" s="36"/>
      <c r="LQJ98" s="36"/>
      <c r="LQK98" s="36"/>
      <c r="LQL98" s="36"/>
      <c r="LQM98" s="36"/>
      <c r="LQN98" s="36"/>
      <c r="LQO98" s="36"/>
      <c r="LQP98" s="36"/>
      <c r="LQQ98" s="36"/>
      <c r="LQR98" s="36"/>
      <c r="LQX98" s="36"/>
      <c r="LQY98" s="36"/>
      <c r="LQZ98" s="36"/>
      <c r="LRA98" s="36"/>
      <c r="LRB98" s="36"/>
      <c r="LRC98" s="36"/>
      <c r="LRD98" s="36"/>
      <c r="LRE98" s="36"/>
      <c r="LRF98" s="36"/>
      <c r="LRG98" s="36"/>
      <c r="LRH98" s="36"/>
      <c r="LRN98" s="36"/>
      <c r="LRO98" s="36"/>
      <c r="LRP98" s="36"/>
      <c r="LRQ98" s="36"/>
      <c r="LRR98" s="36"/>
      <c r="LRS98" s="36"/>
      <c r="LRT98" s="36"/>
      <c r="LRU98" s="36"/>
      <c r="LRV98" s="36"/>
      <c r="LRW98" s="36"/>
      <c r="LRX98" s="36"/>
      <c r="LSD98" s="36"/>
      <c r="LSE98" s="36"/>
      <c r="LSF98" s="36"/>
      <c r="LSG98" s="36"/>
      <c r="LSH98" s="36"/>
      <c r="LSI98" s="36"/>
      <c r="LSJ98" s="36"/>
      <c r="LSK98" s="36"/>
      <c r="LSL98" s="36"/>
      <c r="LSM98" s="36"/>
      <c r="LSN98" s="36"/>
      <c r="LST98" s="36"/>
      <c r="LSU98" s="36"/>
      <c r="LSV98" s="36"/>
      <c r="LSW98" s="36"/>
      <c r="LSX98" s="36"/>
      <c r="LSY98" s="36"/>
      <c r="LSZ98" s="36"/>
      <c r="LTA98" s="36"/>
      <c r="LTB98" s="36"/>
      <c r="LTC98" s="36"/>
      <c r="LTD98" s="36"/>
      <c r="LTJ98" s="36"/>
      <c r="LTK98" s="36"/>
      <c r="LTL98" s="36"/>
      <c r="LTM98" s="36"/>
      <c r="LTN98" s="36"/>
      <c r="LTO98" s="36"/>
      <c r="LTP98" s="36"/>
      <c r="LTQ98" s="36"/>
      <c r="LTR98" s="36"/>
      <c r="LTS98" s="36"/>
      <c r="LTT98" s="36"/>
      <c r="LTZ98" s="36"/>
      <c r="LUA98" s="36"/>
      <c r="LUB98" s="36"/>
      <c r="LUC98" s="36"/>
      <c r="LUD98" s="36"/>
      <c r="LUE98" s="36"/>
      <c r="LUF98" s="36"/>
      <c r="LUG98" s="36"/>
      <c r="LUH98" s="36"/>
      <c r="LUI98" s="36"/>
      <c r="LUJ98" s="36"/>
      <c r="LUP98" s="36"/>
      <c r="LUQ98" s="36"/>
      <c r="LUR98" s="36"/>
      <c r="LUS98" s="36"/>
      <c r="LUT98" s="36"/>
      <c r="LUU98" s="36"/>
      <c r="LUV98" s="36"/>
      <c r="LUW98" s="36"/>
      <c r="LUX98" s="36"/>
      <c r="LUY98" s="36"/>
      <c r="LUZ98" s="36"/>
      <c r="LVF98" s="36"/>
      <c r="LVG98" s="36"/>
      <c r="LVH98" s="36"/>
      <c r="LVI98" s="36"/>
      <c r="LVJ98" s="36"/>
      <c r="LVK98" s="36"/>
      <c r="LVL98" s="36"/>
      <c r="LVM98" s="36"/>
      <c r="LVN98" s="36"/>
      <c r="LVO98" s="36"/>
      <c r="LVP98" s="36"/>
      <c r="LVV98" s="36"/>
      <c r="LVW98" s="36"/>
      <c r="LVX98" s="36"/>
      <c r="LVY98" s="36"/>
      <c r="LVZ98" s="36"/>
      <c r="LWA98" s="36"/>
      <c r="LWB98" s="36"/>
      <c r="LWC98" s="36"/>
      <c r="LWD98" s="36"/>
      <c r="LWE98" s="36"/>
      <c r="LWF98" s="36"/>
      <c r="LWL98" s="36"/>
      <c r="LWM98" s="36"/>
      <c r="LWN98" s="36"/>
      <c r="LWO98" s="36"/>
      <c r="LWP98" s="36"/>
      <c r="LWQ98" s="36"/>
      <c r="LWR98" s="36"/>
      <c r="LWS98" s="36"/>
      <c r="LWT98" s="36"/>
      <c r="LWU98" s="36"/>
      <c r="LWV98" s="36"/>
      <c r="LXB98" s="36"/>
      <c r="LXC98" s="36"/>
      <c r="LXD98" s="36"/>
      <c r="LXE98" s="36"/>
      <c r="LXF98" s="36"/>
      <c r="LXG98" s="36"/>
      <c r="LXH98" s="36"/>
      <c r="LXI98" s="36"/>
      <c r="LXJ98" s="36"/>
      <c r="LXK98" s="36"/>
      <c r="LXL98" s="36"/>
      <c r="LXR98" s="36"/>
      <c r="LXS98" s="36"/>
      <c r="LXT98" s="36"/>
      <c r="LXU98" s="36"/>
      <c r="LXV98" s="36"/>
      <c r="LXW98" s="36"/>
      <c r="LXX98" s="36"/>
      <c r="LXY98" s="36"/>
      <c r="LXZ98" s="36"/>
      <c r="LYA98" s="36"/>
      <c r="LYB98" s="36"/>
      <c r="LYH98" s="36"/>
      <c r="LYI98" s="36"/>
      <c r="LYJ98" s="36"/>
      <c r="LYK98" s="36"/>
      <c r="LYL98" s="36"/>
      <c r="LYM98" s="36"/>
      <c r="LYN98" s="36"/>
      <c r="LYO98" s="36"/>
      <c r="LYP98" s="36"/>
      <c r="LYQ98" s="36"/>
      <c r="LYR98" s="36"/>
      <c r="LYX98" s="36"/>
      <c r="LYY98" s="36"/>
      <c r="LYZ98" s="36"/>
      <c r="LZA98" s="36"/>
      <c r="LZB98" s="36"/>
      <c r="LZC98" s="36"/>
      <c r="LZD98" s="36"/>
      <c r="LZE98" s="36"/>
      <c r="LZF98" s="36"/>
      <c r="LZG98" s="36"/>
      <c r="LZH98" s="36"/>
      <c r="LZN98" s="36"/>
      <c r="LZO98" s="36"/>
      <c r="LZP98" s="36"/>
      <c r="LZQ98" s="36"/>
      <c r="LZR98" s="36"/>
      <c r="LZS98" s="36"/>
      <c r="LZT98" s="36"/>
      <c r="LZU98" s="36"/>
      <c r="LZV98" s="36"/>
      <c r="LZW98" s="36"/>
      <c r="LZX98" s="36"/>
      <c r="MAD98" s="36"/>
      <c r="MAE98" s="36"/>
      <c r="MAF98" s="36"/>
      <c r="MAG98" s="36"/>
      <c r="MAH98" s="36"/>
      <c r="MAI98" s="36"/>
      <c r="MAJ98" s="36"/>
      <c r="MAK98" s="36"/>
      <c r="MAL98" s="36"/>
      <c r="MAM98" s="36"/>
      <c r="MAN98" s="36"/>
      <c r="MAT98" s="36"/>
      <c r="MAU98" s="36"/>
      <c r="MAV98" s="36"/>
      <c r="MAW98" s="36"/>
      <c r="MAX98" s="36"/>
      <c r="MAY98" s="36"/>
      <c r="MAZ98" s="36"/>
      <c r="MBA98" s="36"/>
      <c r="MBB98" s="36"/>
      <c r="MBC98" s="36"/>
      <c r="MBD98" s="36"/>
      <c r="MBJ98" s="36"/>
      <c r="MBK98" s="36"/>
      <c r="MBL98" s="36"/>
      <c r="MBM98" s="36"/>
      <c r="MBN98" s="36"/>
      <c r="MBO98" s="36"/>
      <c r="MBP98" s="36"/>
      <c r="MBQ98" s="36"/>
      <c r="MBR98" s="36"/>
      <c r="MBS98" s="36"/>
      <c r="MBT98" s="36"/>
      <c r="MBZ98" s="36"/>
      <c r="MCA98" s="36"/>
      <c r="MCB98" s="36"/>
      <c r="MCC98" s="36"/>
      <c r="MCD98" s="36"/>
      <c r="MCE98" s="36"/>
      <c r="MCF98" s="36"/>
      <c r="MCG98" s="36"/>
      <c r="MCH98" s="36"/>
      <c r="MCI98" s="36"/>
      <c r="MCJ98" s="36"/>
      <c r="MCP98" s="36"/>
      <c r="MCQ98" s="36"/>
      <c r="MCR98" s="36"/>
      <c r="MCS98" s="36"/>
      <c r="MCT98" s="36"/>
      <c r="MCU98" s="36"/>
      <c r="MCV98" s="36"/>
      <c r="MCW98" s="36"/>
      <c r="MCX98" s="36"/>
      <c r="MCY98" s="36"/>
      <c r="MCZ98" s="36"/>
      <c r="MDF98" s="36"/>
      <c r="MDG98" s="36"/>
      <c r="MDH98" s="36"/>
      <c r="MDI98" s="36"/>
      <c r="MDJ98" s="36"/>
      <c r="MDK98" s="36"/>
      <c r="MDL98" s="36"/>
      <c r="MDM98" s="36"/>
      <c r="MDN98" s="36"/>
      <c r="MDO98" s="36"/>
      <c r="MDP98" s="36"/>
      <c r="MDV98" s="36"/>
      <c r="MDW98" s="36"/>
      <c r="MDX98" s="36"/>
      <c r="MDY98" s="36"/>
      <c r="MDZ98" s="36"/>
      <c r="MEA98" s="36"/>
      <c r="MEB98" s="36"/>
      <c r="MEC98" s="36"/>
      <c r="MED98" s="36"/>
      <c r="MEE98" s="36"/>
      <c r="MEF98" s="36"/>
      <c r="MEL98" s="36"/>
      <c r="MEM98" s="36"/>
      <c r="MEN98" s="36"/>
      <c r="MEO98" s="36"/>
      <c r="MEP98" s="36"/>
      <c r="MEQ98" s="36"/>
      <c r="MER98" s="36"/>
      <c r="MES98" s="36"/>
      <c r="MET98" s="36"/>
      <c r="MEU98" s="36"/>
      <c r="MEV98" s="36"/>
      <c r="MFB98" s="36"/>
      <c r="MFC98" s="36"/>
      <c r="MFD98" s="36"/>
      <c r="MFE98" s="36"/>
      <c r="MFF98" s="36"/>
      <c r="MFG98" s="36"/>
      <c r="MFH98" s="36"/>
      <c r="MFI98" s="36"/>
      <c r="MFJ98" s="36"/>
      <c r="MFK98" s="36"/>
      <c r="MFL98" s="36"/>
      <c r="MFR98" s="36"/>
      <c r="MFS98" s="36"/>
      <c r="MFT98" s="36"/>
      <c r="MFU98" s="36"/>
      <c r="MFV98" s="36"/>
      <c r="MFW98" s="36"/>
      <c r="MFX98" s="36"/>
      <c r="MFY98" s="36"/>
      <c r="MFZ98" s="36"/>
      <c r="MGA98" s="36"/>
      <c r="MGB98" s="36"/>
      <c r="MGH98" s="36"/>
      <c r="MGI98" s="36"/>
      <c r="MGJ98" s="36"/>
      <c r="MGK98" s="36"/>
      <c r="MGL98" s="36"/>
      <c r="MGM98" s="36"/>
      <c r="MGN98" s="36"/>
      <c r="MGO98" s="36"/>
      <c r="MGP98" s="36"/>
      <c r="MGQ98" s="36"/>
      <c r="MGR98" s="36"/>
      <c r="MGX98" s="36"/>
      <c r="MGY98" s="36"/>
      <c r="MGZ98" s="36"/>
      <c r="MHA98" s="36"/>
      <c r="MHB98" s="36"/>
      <c r="MHC98" s="36"/>
      <c r="MHD98" s="36"/>
      <c r="MHE98" s="36"/>
      <c r="MHF98" s="36"/>
      <c r="MHG98" s="36"/>
      <c r="MHH98" s="36"/>
      <c r="MHN98" s="36"/>
      <c r="MHO98" s="36"/>
      <c r="MHP98" s="36"/>
      <c r="MHQ98" s="36"/>
      <c r="MHR98" s="36"/>
      <c r="MHS98" s="36"/>
      <c r="MHT98" s="36"/>
      <c r="MHU98" s="36"/>
      <c r="MHV98" s="36"/>
      <c r="MHW98" s="36"/>
      <c r="MHX98" s="36"/>
      <c r="MID98" s="36"/>
      <c r="MIE98" s="36"/>
      <c r="MIF98" s="36"/>
      <c r="MIG98" s="36"/>
      <c r="MIH98" s="36"/>
      <c r="MII98" s="36"/>
      <c r="MIJ98" s="36"/>
      <c r="MIK98" s="36"/>
      <c r="MIL98" s="36"/>
      <c r="MIM98" s="36"/>
      <c r="MIN98" s="36"/>
      <c r="MIT98" s="36"/>
      <c r="MIU98" s="36"/>
      <c r="MIV98" s="36"/>
      <c r="MIW98" s="36"/>
      <c r="MIX98" s="36"/>
      <c r="MIY98" s="36"/>
      <c r="MIZ98" s="36"/>
      <c r="MJA98" s="36"/>
      <c r="MJB98" s="36"/>
      <c r="MJC98" s="36"/>
      <c r="MJD98" s="36"/>
      <c r="MJJ98" s="36"/>
      <c r="MJK98" s="36"/>
      <c r="MJL98" s="36"/>
      <c r="MJM98" s="36"/>
      <c r="MJN98" s="36"/>
      <c r="MJO98" s="36"/>
      <c r="MJP98" s="36"/>
      <c r="MJQ98" s="36"/>
      <c r="MJR98" s="36"/>
      <c r="MJS98" s="36"/>
      <c r="MJT98" s="36"/>
      <c r="MJZ98" s="36"/>
      <c r="MKA98" s="36"/>
      <c r="MKB98" s="36"/>
      <c r="MKC98" s="36"/>
      <c r="MKD98" s="36"/>
      <c r="MKE98" s="36"/>
      <c r="MKF98" s="36"/>
      <c r="MKG98" s="36"/>
      <c r="MKH98" s="36"/>
      <c r="MKI98" s="36"/>
      <c r="MKJ98" s="36"/>
      <c r="MKP98" s="36"/>
      <c r="MKQ98" s="36"/>
      <c r="MKR98" s="36"/>
      <c r="MKS98" s="36"/>
      <c r="MKT98" s="36"/>
      <c r="MKU98" s="36"/>
      <c r="MKV98" s="36"/>
      <c r="MKW98" s="36"/>
      <c r="MKX98" s="36"/>
      <c r="MKY98" s="36"/>
      <c r="MKZ98" s="36"/>
      <c r="MLF98" s="36"/>
      <c r="MLG98" s="36"/>
      <c r="MLH98" s="36"/>
      <c r="MLI98" s="36"/>
      <c r="MLJ98" s="36"/>
      <c r="MLK98" s="36"/>
      <c r="MLL98" s="36"/>
      <c r="MLM98" s="36"/>
      <c r="MLN98" s="36"/>
      <c r="MLO98" s="36"/>
      <c r="MLP98" s="36"/>
      <c r="MLV98" s="36"/>
      <c r="MLW98" s="36"/>
      <c r="MLX98" s="36"/>
      <c r="MLY98" s="36"/>
      <c r="MLZ98" s="36"/>
      <c r="MMA98" s="36"/>
      <c r="MMB98" s="36"/>
      <c r="MMC98" s="36"/>
      <c r="MMD98" s="36"/>
      <c r="MME98" s="36"/>
      <c r="MMF98" s="36"/>
      <c r="MML98" s="36"/>
      <c r="MMM98" s="36"/>
      <c r="MMN98" s="36"/>
      <c r="MMO98" s="36"/>
      <c r="MMP98" s="36"/>
      <c r="MMQ98" s="36"/>
      <c r="MMR98" s="36"/>
      <c r="MMS98" s="36"/>
      <c r="MMT98" s="36"/>
      <c r="MMU98" s="36"/>
      <c r="MMV98" s="36"/>
      <c r="MNB98" s="36"/>
      <c r="MNC98" s="36"/>
      <c r="MND98" s="36"/>
      <c r="MNE98" s="36"/>
      <c r="MNF98" s="36"/>
      <c r="MNG98" s="36"/>
      <c r="MNH98" s="36"/>
      <c r="MNI98" s="36"/>
      <c r="MNJ98" s="36"/>
      <c r="MNK98" s="36"/>
      <c r="MNL98" s="36"/>
      <c r="MNR98" s="36"/>
      <c r="MNS98" s="36"/>
      <c r="MNT98" s="36"/>
      <c r="MNU98" s="36"/>
      <c r="MNV98" s="36"/>
      <c r="MNW98" s="36"/>
      <c r="MNX98" s="36"/>
      <c r="MNY98" s="36"/>
      <c r="MNZ98" s="36"/>
      <c r="MOA98" s="36"/>
      <c r="MOB98" s="36"/>
      <c r="MOH98" s="36"/>
      <c r="MOI98" s="36"/>
      <c r="MOJ98" s="36"/>
      <c r="MOK98" s="36"/>
      <c r="MOL98" s="36"/>
      <c r="MOM98" s="36"/>
      <c r="MON98" s="36"/>
      <c r="MOO98" s="36"/>
      <c r="MOP98" s="36"/>
      <c r="MOQ98" s="36"/>
      <c r="MOR98" s="36"/>
      <c r="MOX98" s="36"/>
      <c r="MOY98" s="36"/>
      <c r="MOZ98" s="36"/>
      <c r="MPA98" s="36"/>
      <c r="MPB98" s="36"/>
      <c r="MPC98" s="36"/>
      <c r="MPD98" s="36"/>
      <c r="MPE98" s="36"/>
      <c r="MPF98" s="36"/>
      <c r="MPG98" s="36"/>
      <c r="MPH98" s="36"/>
      <c r="MPN98" s="36"/>
      <c r="MPO98" s="36"/>
      <c r="MPP98" s="36"/>
      <c r="MPQ98" s="36"/>
      <c r="MPR98" s="36"/>
      <c r="MPS98" s="36"/>
      <c r="MPT98" s="36"/>
      <c r="MPU98" s="36"/>
      <c r="MPV98" s="36"/>
      <c r="MPW98" s="36"/>
      <c r="MPX98" s="36"/>
      <c r="MQD98" s="36"/>
      <c r="MQE98" s="36"/>
      <c r="MQF98" s="36"/>
      <c r="MQG98" s="36"/>
      <c r="MQH98" s="36"/>
      <c r="MQI98" s="36"/>
      <c r="MQJ98" s="36"/>
      <c r="MQK98" s="36"/>
      <c r="MQL98" s="36"/>
      <c r="MQM98" s="36"/>
      <c r="MQN98" s="36"/>
      <c r="MQT98" s="36"/>
      <c r="MQU98" s="36"/>
      <c r="MQV98" s="36"/>
      <c r="MQW98" s="36"/>
      <c r="MQX98" s="36"/>
      <c r="MQY98" s="36"/>
      <c r="MQZ98" s="36"/>
      <c r="MRA98" s="36"/>
      <c r="MRB98" s="36"/>
      <c r="MRC98" s="36"/>
      <c r="MRD98" s="36"/>
      <c r="MRJ98" s="36"/>
      <c r="MRK98" s="36"/>
      <c r="MRL98" s="36"/>
      <c r="MRM98" s="36"/>
      <c r="MRN98" s="36"/>
      <c r="MRO98" s="36"/>
      <c r="MRP98" s="36"/>
      <c r="MRQ98" s="36"/>
      <c r="MRR98" s="36"/>
      <c r="MRS98" s="36"/>
      <c r="MRT98" s="36"/>
      <c r="MRZ98" s="36"/>
      <c r="MSA98" s="36"/>
      <c r="MSB98" s="36"/>
      <c r="MSC98" s="36"/>
      <c r="MSD98" s="36"/>
      <c r="MSE98" s="36"/>
      <c r="MSF98" s="36"/>
      <c r="MSG98" s="36"/>
      <c r="MSH98" s="36"/>
      <c r="MSI98" s="36"/>
      <c r="MSJ98" s="36"/>
      <c r="MSP98" s="36"/>
      <c r="MSQ98" s="36"/>
      <c r="MSR98" s="36"/>
      <c r="MSS98" s="36"/>
      <c r="MST98" s="36"/>
      <c r="MSU98" s="36"/>
      <c r="MSV98" s="36"/>
      <c r="MSW98" s="36"/>
      <c r="MSX98" s="36"/>
      <c r="MSY98" s="36"/>
      <c r="MSZ98" s="36"/>
      <c r="MTF98" s="36"/>
      <c r="MTG98" s="36"/>
      <c r="MTH98" s="36"/>
      <c r="MTI98" s="36"/>
      <c r="MTJ98" s="36"/>
      <c r="MTK98" s="36"/>
      <c r="MTL98" s="36"/>
      <c r="MTM98" s="36"/>
      <c r="MTN98" s="36"/>
      <c r="MTO98" s="36"/>
      <c r="MTP98" s="36"/>
      <c r="MTV98" s="36"/>
      <c r="MTW98" s="36"/>
      <c r="MTX98" s="36"/>
      <c r="MTY98" s="36"/>
      <c r="MTZ98" s="36"/>
      <c r="MUA98" s="36"/>
      <c r="MUB98" s="36"/>
      <c r="MUC98" s="36"/>
      <c r="MUD98" s="36"/>
      <c r="MUE98" s="36"/>
      <c r="MUF98" s="36"/>
      <c r="MUL98" s="36"/>
      <c r="MUM98" s="36"/>
      <c r="MUN98" s="36"/>
      <c r="MUO98" s="36"/>
      <c r="MUP98" s="36"/>
      <c r="MUQ98" s="36"/>
      <c r="MUR98" s="36"/>
      <c r="MUS98" s="36"/>
      <c r="MUT98" s="36"/>
      <c r="MUU98" s="36"/>
      <c r="MUV98" s="36"/>
      <c r="MVB98" s="36"/>
      <c r="MVC98" s="36"/>
      <c r="MVD98" s="36"/>
      <c r="MVE98" s="36"/>
      <c r="MVF98" s="36"/>
      <c r="MVG98" s="36"/>
      <c r="MVH98" s="36"/>
      <c r="MVI98" s="36"/>
      <c r="MVJ98" s="36"/>
      <c r="MVK98" s="36"/>
      <c r="MVL98" s="36"/>
      <c r="MVR98" s="36"/>
      <c r="MVS98" s="36"/>
      <c r="MVT98" s="36"/>
      <c r="MVU98" s="36"/>
      <c r="MVV98" s="36"/>
      <c r="MVW98" s="36"/>
      <c r="MVX98" s="36"/>
      <c r="MVY98" s="36"/>
      <c r="MVZ98" s="36"/>
      <c r="MWA98" s="36"/>
      <c r="MWB98" s="36"/>
      <c r="MWH98" s="36"/>
      <c r="MWI98" s="36"/>
      <c r="MWJ98" s="36"/>
      <c r="MWK98" s="36"/>
      <c r="MWL98" s="36"/>
      <c r="MWM98" s="36"/>
      <c r="MWN98" s="36"/>
      <c r="MWO98" s="36"/>
      <c r="MWP98" s="36"/>
      <c r="MWQ98" s="36"/>
      <c r="MWR98" s="36"/>
      <c r="MWX98" s="36"/>
      <c r="MWY98" s="36"/>
      <c r="MWZ98" s="36"/>
      <c r="MXA98" s="36"/>
      <c r="MXB98" s="36"/>
      <c r="MXC98" s="36"/>
      <c r="MXD98" s="36"/>
      <c r="MXE98" s="36"/>
      <c r="MXF98" s="36"/>
      <c r="MXG98" s="36"/>
      <c r="MXH98" s="36"/>
      <c r="MXN98" s="36"/>
      <c r="MXO98" s="36"/>
      <c r="MXP98" s="36"/>
      <c r="MXQ98" s="36"/>
      <c r="MXR98" s="36"/>
      <c r="MXS98" s="36"/>
      <c r="MXT98" s="36"/>
      <c r="MXU98" s="36"/>
      <c r="MXV98" s="36"/>
      <c r="MXW98" s="36"/>
      <c r="MXX98" s="36"/>
      <c r="MYD98" s="36"/>
      <c r="MYE98" s="36"/>
      <c r="MYF98" s="36"/>
      <c r="MYG98" s="36"/>
      <c r="MYH98" s="36"/>
      <c r="MYI98" s="36"/>
      <c r="MYJ98" s="36"/>
      <c r="MYK98" s="36"/>
      <c r="MYL98" s="36"/>
      <c r="MYM98" s="36"/>
      <c r="MYN98" s="36"/>
      <c r="MYT98" s="36"/>
      <c r="MYU98" s="36"/>
      <c r="MYV98" s="36"/>
      <c r="MYW98" s="36"/>
      <c r="MYX98" s="36"/>
      <c r="MYY98" s="36"/>
      <c r="MYZ98" s="36"/>
      <c r="MZA98" s="36"/>
      <c r="MZB98" s="36"/>
      <c r="MZC98" s="36"/>
      <c r="MZD98" s="36"/>
      <c r="MZJ98" s="36"/>
      <c r="MZK98" s="36"/>
      <c r="MZL98" s="36"/>
      <c r="MZM98" s="36"/>
      <c r="MZN98" s="36"/>
      <c r="MZO98" s="36"/>
      <c r="MZP98" s="36"/>
      <c r="MZQ98" s="36"/>
      <c r="MZR98" s="36"/>
      <c r="MZS98" s="36"/>
      <c r="MZT98" s="36"/>
      <c r="MZZ98" s="36"/>
      <c r="NAA98" s="36"/>
      <c r="NAB98" s="36"/>
      <c r="NAC98" s="36"/>
      <c r="NAD98" s="36"/>
      <c r="NAE98" s="36"/>
      <c r="NAF98" s="36"/>
      <c r="NAG98" s="36"/>
      <c r="NAH98" s="36"/>
      <c r="NAI98" s="36"/>
      <c r="NAJ98" s="36"/>
      <c r="NAP98" s="36"/>
      <c r="NAQ98" s="36"/>
      <c r="NAR98" s="36"/>
      <c r="NAS98" s="36"/>
      <c r="NAT98" s="36"/>
      <c r="NAU98" s="36"/>
      <c r="NAV98" s="36"/>
      <c r="NAW98" s="36"/>
      <c r="NAX98" s="36"/>
      <c r="NAY98" s="36"/>
      <c r="NAZ98" s="36"/>
      <c r="NBF98" s="36"/>
      <c r="NBG98" s="36"/>
      <c r="NBH98" s="36"/>
      <c r="NBI98" s="36"/>
      <c r="NBJ98" s="36"/>
      <c r="NBK98" s="36"/>
      <c r="NBL98" s="36"/>
      <c r="NBM98" s="36"/>
      <c r="NBN98" s="36"/>
      <c r="NBO98" s="36"/>
      <c r="NBP98" s="36"/>
      <c r="NBV98" s="36"/>
      <c r="NBW98" s="36"/>
      <c r="NBX98" s="36"/>
      <c r="NBY98" s="36"/>
      <c r="NBZ98" s="36"/>
      <c r="NCA98" s="36"/>
      <c r="NCB98" s="36"/>
      <c r="NCC98" s="36"/>
      <c r="NCD98" s="36"/>
      <c r="NCE98" s="36"/>
      <c r="NCF98" s="36"/>
      <c r="NCL98" s="36"/>
      <c r="NCM98" s="36"/>
      <c r="NCN98" s="36"/>
      <c r="NCO98" s="36"/>
      <c r="NCP98" s="36"/>
      <c r="NCQ98" s="36"/>
      <c r="NCR98" s="36"/>
      <c r="NCS98" s="36"/>
      <c r="NCT98" s="36"/>
      <c r="NCU98" s="36"/>
      <c r="NCV98" s="36"/>
      <c r="NDB98" s="36"/>
      <c r="NDC98" s="36"/>
      <c r="NDD98" s="36"/>
      <c r="NDE98" s="36"/>
      <c r="NDF98" s="36"/>
      <c r="NDG98" s="36"/>
      <c r="NDH98" s="36"/>
      <c r="NDI98" s="36"/>
      <c r="NDJ98" s="36"/>
      <c r="NDK98" s="36"/>
      <c r="NDL98" s="36"/>
      <c r="NDR98" s="36"/>
      <c r="NDS98" s="36"/>
      <c r="NDT98" s="36"/>
      <c r="NDU98" s="36"/>
      <c r="NDV98" s="36"/>
      <c r="NDW98" s="36"/>
      <c r="NDX98" s="36"/>
      <c r="NDY98" s="36"/>
      <c r="NDZ98" s="36"/>
      <c r="NEA98" s="36"/>
      <c r="NEB98" s="36"/>
      <c r="NEH98" s="36"/>
      <c r="NEI98" s="36"/>
      <c r="NEJ98" s="36"/>
      <c r="NEK98" s="36"/>
      <c r="NEL98" s="36"/>
      <c r="NEM98" s="36"/>
      <c r="NEN98" s="36"/>
      <c r="NEO98" s="36"/>
      <c r="NEP98" s="36"/>
      <c r="NEQ98" s="36"/>
      <c r="NER98" s="36"/>
      <c r="NEX98" s="36"/>
      <c r="NEY98" s="36"/>
      <c r="NEZ98" s="36"/>
      <c r="NFA98" s="36"/>
      <c r="NFB98" s="36"/>
      <c r="NFC98" s="36"/>
      <c r="NFD98" s="36"/>
      <c r="NFE98" s="36"/>
      <c r="NFF98" s="36"/>
      <c r="NFG98" s="36"/>
      <c r="NFH98" s="36"/>
      <c r="NFN98" s="36"/>
      <c r="NFO98" s="36"/>
      <c r="NFP98" s="36"/>
      <c r="NFQ98" s="36"/>
      <c r="NFR98" s="36"/>
      <c r="NFS98" s="36"/>
      <c r="NFT98" s="36"/>
      <c r="NFU98" s="36"/>
      <c r="NFV98" s="36"/>
      <c r="NFW98" s="36"/>
      <c r="NFX98" s="36"/>
      <c r="NGD98" s="36"/>
      <c r="NGE98" s="36"/>
      <c r="NGF98" s="36"/>
      <c r="NGG98" s="36"/>
      <c r="NGH98" s="36"/>
      <c r="NGI98" s="36"/>
      <c r="NGJ98" s="36"/>
      <c r="NGK98" s="36"/>
      <c r="NGL98" s="36"/>
      <c r="NGM98" s="36"/>
      <c r="NGN98" s="36"/>
      <c r="NGT98" s="36"/>
      <c r="NGU98" s="36"/>
      <c r="NGV98" s="36"/>
      <c r="NGW98" s="36"/>
      <c r="NGX98" s="36"/>
      <c r="NGY98" s="36"/>
      <c r="NGZ98" s="36"/>
      <c r="NHA98" s="36"/>
      <c r="NHB98" s="36"/>
      <c r="NHC98" s="36"/>
      <c r="NHD98" s="36"/>
      <c r="NHJ98" s="36"/>
      <c r="NHK98" s="36"/>
      <c r="NHL98" s="36"/>
      <c r="NHM98" s="36"/>
      <c r="NHN98" s="36"/>
      <c r="NHO98" s="36"/>
      <c r="NHP98" s="36"/>
      <c r="NHQ98" s="36"/>
      <c r="NHR98" s="36"/>
      <c r="NHS98" s="36"/>
      <c r="NHT98" s="36"/>
      <c r="NHZ98" s="36"/>
      <c r="NIA98" s="36"/>
      <c r="NIB98" s="36"/>
      <c r="NIC98" s="36"/>
      <c r="NID98" s="36"/>
      <c r="NIE98" s="36"/>
      <c r="NIF98" s="36"/>
      <c r="NIG98" s="36"/>
      <c r="NIH98" s="36"/>
      <c r="NII98" s="36"/>
      <c r="NIJ98" s="36"/>
      <c r="NIP98" s="36"/>
      <c r="NIQ98" s="36"/>
      <c r="NIR98" s="36"/>
      <c r="NIS98" s="36"/>
      <c r="NIT98" s="36"/>
      <c r="NIU98" s="36"/>
      <c r="NIV98" s="36"/>
      <c r="NIW98" s="36"/>
      <c r="NIX98" s="36"/>
      <c r="NIY98" s="36"/>
      <c r="NIZ98" s="36"/>
      <c r="NJF98" s="36"/>
      <c r="NJG98" s="36"/>
      <c r="NJH98" s="36"/>
      <c r="NJI98" s="36"/>
      <c r="NJJ98" s="36"/>
      <c r="NJK98" s="36"/>
      <c r="NJL98" s="36"/>
      <c r="NJM98" s="36"/>
      <c r="NJN98" s="36"/>
      <c r="NJO98" s="36"/>
      <c r="NJP98" s="36"/>
      <c r="NJV98" s="36"/>
      <c r="NJW98" s="36"/>
      <c r="NJX98" s="36"/>
      <c r="NJY98" s="36"/>
      <c r="NJZ98" s="36"/>
      <c r="NKA98" s="36"/>
      <c r="NKB98" s="36"/>
      <c r="NKC98" s="36"/>
      <c r="NKD98" s="36"/>
      <c r="NKE98" s="36"/>
      <c r="NKF98" s="36"/>
      <c r="NKL98" s="36"/>
      <c r="NKM98" s="36"/>
      <c r="NKN98" s="36"/>
      <c r="NKO98" s="36"/>
      <c r="NKP98" s="36"/>
      <c r="NKQ98" s="36"/>
      <c r="NKR98" s="36"/>
      <c r="NKS98" s="36"/>
      <c r="NKT98" s="36"/>
      <c r="NKU98" s="36"/>
      <c r="NKV98" s="36"/>
      <c r="NLB98" s="36"/>
      <c r="NLC98" s="36"/>
      <c r="NLD98" s="36"/>
      <c r="NLE98" s="36"/>
      <c r="NLF98" s="36"/>
      <c r="NLG98" s="36"/>
      <c r="NLH98" s="36"/>
      <c r="NLI98" s="36"/>
      <c r="NLJ98" s="36"/>
      <c r="NLK98" s="36"/>
      <c r="NLL98" s="36"/>
      <c r="NLR98" s="36"/>
      <c r="NLS98" s="36"/>
      <c r="NLT98" s="36"/>
      <c r="NLU98" s="36"/>
      <c r="NLV98" s="36"/>
      <c r="NLW98" s="36"/>
      <c r="NLX98" s="36"/>
      <c r="NLY98" s="36"/>
      <c r="NLZ98" s="36"/>
      <c r="NMA98" s="36"/>
      <c r="NMB98" s="36"/>
      <c r="NMH98" s="36"/>
      <c r="NMI98" s="36"/>
      <c r="NMJ98" s="36"/>
      <c r="NMK98" s="36"/>
      <c r="NML98" s="36"/>
      <c r="NMM98" s="36"/>
      <c r="NMN98" s="36"/>
      <c r="NMO98" s="36"/>
      <c r="NMP98" s="36"/>
      <c r="NMQ98" s="36"/>
      <c r="NMR98" s="36"/>
      <c r="NMX98" s="36"/>
      <c r="NMY98" s="36"/>
      <c r="NMZ98" s="36"/>
      <c r="NNA98" s="36"/>
      <c r="NNB98" s="36"/>
      <c r="NNC98" s="36"/>
      <c r="NND98" s="36"/>
      <c r="NNE98" s="36"/>
      <c r="NNF98" s="36"/>
      <c r="NNG98" s="36"/>
      <c r="NNH98" s="36"/>
      <c r="NNN98" s="36"/>
      <c r="NNO98" s="36"/>
      <c r="NNP98" s="36"/>
      <c r="NNQ98" s="36"/>
      <c r="NNR98" s="36"/>
      <c r="NNS98" s="36"/>
      <c r="NNT98" s="36"/>
      <c r="NNU98" s="36"/>
      <c r="NNV98" s="36"/>
      <c r="NNW98" s="36"/>
      <c r="NNX98" s="36"/>
      <c r="NOD98" s="36"/>
      <c r="NOE98" s="36"/>
      <c r="NOF98" s="36"/>
      <c r="NOG98" s="36"/>
      <c r="NOH98" s="36"/>
      <c r="NOI98" s="36"/>
      <c r="NOJ98" s="36"/>
      <c r="NOK98" s="36"/>
      <c r="NOL98" s="36"/>
      <c r="NOM98" s="36"/>
      <c r="NON98" s="36"/>
      <c r="NOT98" s="36"/>
      <c r="NOU98" s="36"/>
      <c r="NOV98" s="36"/>
      <c r="NOW98" s="36"/>
      <c r="NOX98" s="36"/>
      <c r="NOY98" s="36"/>
      <c r="NOZ98" s="36"/>
      <c r="NPA98" s="36"/>
      <c r="NPB98" s="36"/>
      <c r="NPC98" s="36"/>
      <c r="NPD98" s="36"/>
      <c r="NPJ98" s="36"/>
      <c r="NPK98" s="36"/>
      <c r="NPL98" s="36"/>
      <c r="NPM98" s="36"/>
      <c r="NPN98" s="36"/>
      <c r="NPO98" s="36"/>
      <c r="NPP98" s="36"/>
      <c r="NPQ98" s="36"/>
      <c r="NPR98" s="36"/>
      <c r="NPS98" s="36"/>
      <c r="NPT98" s="36"/>
      <c r="NPZ98" s="36"/>
      <c r="NQA98" s="36"/>
      <c r="NQB98" s="36"/>
      <c r="NQC98" s="36"/>
      <c r="NQD98" s="36"/>
      <c r="NQE98" s="36"/>
      <c r="NQF98" s="36"/>
      <c r="NQG98" s="36"/>
      <c r="NQH98" s="36"/>
      <c r="NQI98" s="36"/>
      <c r="NQJ98" s="36"/>
      <c r="NQP98" s="36"/>
      <c r="NQQ98" s="36"/>
      <c r="NQR98" s="36"/>
      <c r="NQS98" s="36"/>
      <c r="NQT98" s="36"/>
      <c r="NQU98" s="36"/>
      <c r="NQV98" s="36"/>
      <c r="NQW98" s="36"/>
      <c r="NQX98" s="36"/>
      <c r="NQY98" s="36"/>
      <c r="NQZ98" s="36"/>
      <c r="NRF98" s="36"/>
      <c r="NRG98" s="36"/>
      <c r="NRH98" s="36"/>
      <c r="NRI98" s="36"/>
      <c r="NRJ98" s="36"/>
      <c r="NRK98" s="36"/>
      <c r="NRL98" s="36"/>
      <c r="NRM98" s="36"/>
      <c r="NRN98" s="36"/>
      <c r="NRO98" s="36"/>
      <c r="NRP98" s="36"/>
      <c r="NRV98" s="36"/>
      <c r="NRW98" s="36"/>
      <c r="NRX98" s="36"/>
      <c r="NRY98" s="36"/>
      <c r="NRZ98" s="36"/>
      <c r="NSA98" s="36"/>
      <c r="NSB98" s="36"/>
      <c r="NSC98" s="36"/>
      <c r="NSD98" s="36"/>
      <c r="NSE98" s="36"/>
      <c r="NSF98" s="36"/>
      <c r="NSL98" s="36"/>
      <c r="NSM98" s="36"/>
      <c r="NSN98" s="36"/>
      <c r="NSO98" s="36"/>
      <c r="NSP98" s="36"/>
      <c r="NSQ98" s="36"/>
      <c r="NSR98" s="36"/>
      <c r="NSS98" s="36"/>
      <c r="NST98" s="36"/>
      <c r="NSU98" s="36"/>
      <c r="NSV98" s="36"/>
      <c r="NTB98" s="36"/>
      <c r="NTC98" s="36"/>
      <c r="NTD98" s="36"/>
      <c r="NTE98" s="36"/>
      <c r="NTF98" s="36"/>
      <c r="NTG98" s="36"/>
      <c r="NTH98" s="36"/>
      <c r="NTI98" s="36"/>
      <c r="NTJ98" s="36"/>
      <c r="NTK98" s="36"/>
      <c r="NTL98" s="36"/>
      <c r="NTR98" s="36"/>
      <c r="NTS98" s="36"/>
      <c r="NTT98" s="36"/>
      <c r="NTU98" s="36"/>
      <c r="NTV98" s="36"/>
      <c r="NTW98" s="36"/>
      <c r="NTX98" s="36"/>
      <c r="NTY98" s="36"/>
      <c r="NTZ98" s="36"/>
      <c r="NUA98" s="36"/>
      <c r="NUB98" s="36"/>
      <c r="NUH98" s="36"/>
      <c r="NUI98" s="36"/>
      <c r="NUJ98" s="36"/>
      <c r="NUK98" s="36"/>
      <c r="NUL98" s="36"/>
      <c r="NUM98" s="36"/>
      <c r="NUN98" s="36"/>
      <c r="NUO98" s="36"/>
      <c r="NUP98" s="36"/>
      <c r="NUQ98" s="36"/>
      <c r="NUR98" s="36"/>
      <c r="NUX98" s="36"/>
      <c r="NUY98" s="36"/>
      <c r="NUZ98" s="36"/>
      <c r="NVA98" s="36"/>
      <c r="NVB98" s="36"/>
      <c r="NVC98" s="36"/>
      <c r="NVD98" s="36"/>
      <c r="NVE98" s="36"/>
      <c r="NVF98" s="36"/>
      <c r="NVG98" s="36"/>
      <c r="NVH98" s="36"/>
      <c r="NVN98" s="36"/>
      <c r="NVO98" s="36"/>
      <c r="NVP98" s="36"/>
      <c r="NVQ98" s="36"/>
      <c r="NVR98" s="36"/>
      <c r="NVS98" s="36"/>
      <c r="NVT98" s="36"/>
      <c r="NVU98" s="36"/>
      <c r="NVV98" s="36"/>
      <c r="NVW98" s="36"/>
      <c r="NVX98" s="36"/>
      <c r="NWD98" s="36"/>
      <c r="NWE98" s="36"/>
      <c r="NWF98" s="36"/>
      <c r="NWG98" s="36"/>
      <c r="NWH98" s="36"/>
      <c r="NWI98" s="36"/>
      <c r="NWJ98" s="36"/>
      <c r="NWK98" s="36"/>
      <c r="NWL98" s="36"/>
      <c r="NWM98" s="36"/>
      <c r="NWN98" s="36"/>
      <c r="NWT98" s="36"/>
      <c r="NWU98" s="36"/>
      <c r="NWV98" s="36"/>
      <c r="NWW98" s="36"/>
      <c r="NWX98" s="36"/>
      <c r="NWY98" s="36"/>
      <c r="NWZ98" s="36"/>
      <c r="NXA98" s="36"/>
      <c r="NXB98" s="36"/>
      <c r="NXC98" s="36"/>
      <c r="NXD98" s="36"/>
      <c r="NXJ98" s="36"/>
      <c r="NXK98" s="36"/>
      <c r="NXL98" s="36"/>
      <c r="NXM98" s="36"/>
      <c r="NXN98" s="36"/>
      <c r="NXO98" s="36"/>
      <c r="NXP98" s="36"/>
      <c r="NXQ98" s="36"/>
      <c r="NXR98" s="36"/>
      <c r="NXS98" s="36"/>
      <c r="NXT98" s="36"/>
      <c r="NXZ98" s="36"/>
      <c r="NYA98" s="36"/>
      <c r="NYB98" s="36"/>
      <c r="NYC98" s="36"/>
      <c r="NYD98" s="36"/>
      <c r="NYE98" s="36"/>
      <c r="NYF98" s="36"/>
      <c r="NYG98" s="36"/>
      <c r="NYH98" s="36"/>
      <c r="NYI98" s="36"/>
      <c r="NYJ98" s="36"/>
      <c r="NYP98" s="36"/>
      <c r="NYQ98" s="36"/>
      <c r="NYR98" s="36"/>
      <c r="NYS98" s="36"/>
      <c r="NYT98" s="36"/>
      <c r="NYU98" s="36"/>
      <c r="NYV98" s="36"/>
      <c r="NYW98" s="36"/>
      <c r="NYX98" s="36"/>
      <c r="NYY98" s="36"/>
      <c r="NYZ98" s="36"/>
      <c r="NZF98" s="36"/>
      <c r="NZG98" s="36"/>
      <c r="NZH98" s="36"/>
      <c r="NZI98" s="36"/>
      <c r="NZJ98" s="36"/>
      <c r="NZK98" s="36"/>
      <c r="NZL98" s="36"/>
      <c r="NZM98" s="36"/>
      <c r="NZN98" s="36"/>
      <c r="NZO98" s="36"/>
      <c r="NZP98" s="36"/>
      <c r="NZV98" s="36"/>
      <c r="NZW98" s="36"/>
      <c r="NZX98" s="36"/>
      <c r="NZY98" s="36"/>
      <c r="NZZ98" s="36"/>
      <c r="OAA98" s="36"/>
      <c r="OAB98" s="36"/>
      <c r="OAC98" s="36"/>
      <c r="OAD98" s="36"/>
      <c r="OAE98" s="36"/>
      <c r="OAF98" s="36"/>
      <c r="OAL98" s="36"/>
      <c r="OAM98" s="36"/>
      <c r="OAN98" s="36"/>
      <c r="OAO98" s="36"/>
      <c r="OAP98" s="36"/>
      <c r="OAQ98" s="36"/>
      <c r="OAR98" s="36"/>
      <c r="OAS98" s="36"/>
      <c r="OAT98" s="36"/>
      <c r="OAU98" s="36"/>
      <c r="OAV98" s="36"/>
      <c r="OBB98" s="36"/>
      <c r="OBC98" s="36"/>
      <c r="OBD98" s="36"/>
      <c r="OBE98" s="36"/>
      <c r="OBF98" s="36"/>
      <c r="OBG98" s="36"/>
      <c r="OBH98" s="36"/>
      <c r="OBI98" s="36"/>
      <c r="OBJ98" s="36"/>
      <c r="OBK98" s="36"/>
      <c r="OBL98" s="36"/>
      <c r="OBR98" s="36"/>
      <c r="OBS98" s="36"/>
      <c r="OBT98" s="36"/>
      <c r="OBU98" s="36"/>
      <c r="OBV98" s="36"/>
      <c r="OBW98" s="36"/>
      <c r="OBX98" s="36"/>
      <c r="OBY98" s="36"/>
      <c r="OBZ98" s="36"/>
      <c r="OCA98" s="36"/>
      <c r="OCB98" s="36"/>
      <c r="OCH98" s="36"/>
      <c r="OCI98" s="36"/>
      <c r="OCJ98" s="36"/>
      <c r="OCK98" s="36"/>
      <c r="OCL98" s="36"/>
      <c r="OCM98" s="36"/>
      <c r="OCN98" s="36"/>
      <c r="OCO98" s="36"/>
      <c r="OCP98" s="36"/>
      <c r="OCQ98" s="36"/>
      <c r="OCR98" s="36"/>
      <c r="OCX98" s="36"/>
      <c r="OCY98" s="36"/>
      <c r="OCZ98" s="36"/>
      <c r="ODA98" s="36"/>
      <c r="ODB98" s="36"/>
      <c r="ODC98" s="36"/>
      <c r="ODD98" s="36"/>
      <c r="ODE98" s="36"/>
      <c r="ODF98" s="36"/>
      <c r="ODG98" s="36"/>
      <c r="ODH98" s="36"/>
      <c r="ODN98" s="36"/>
      <c r="ODO98" s="36"/>
      <c r="ODP98" s="36"/>
      <c r="ODQ98" s="36"/>
      <c r="ODR98" s="36"/>
      <c r="ODS98" s="36"/>
      <c r="ODT98" s="36"/>
      <c r="ODU98" s="36"/>
      <c r="ODV98" s="36"/>
      <c r="ODW98" s="36"/>
      <c r="ODX98" s="36"/>
      <c r="OED98" s="36"/>
      <c r="OEE98" s="36"/>
      <c r="OEF98" s="36"/>
      <c r="OEG98" s="36"/>
      <c r="OEH98" s="36"/>
      <c r="OEI98" s="36"/>
      <c r="OEJ98" s="36"/>
      <c r="OEK98" s="36"/>
      <c r="OEL98" s="36"/>
      <c r="OEM98" s="36"/>
      <c r="OEN98" s="36"/>
      <c r="OET98" s="36"/>
      <c r="OEU98" s="36"/>
      <c r="OEV98" s="36"/>
      <c r="OEW98" s="36"/>
      <c r="OEX98" s="36"/>
      <c r="OEY98" s="36"/>
      <c r="OEZ98" s="36"/>
      <c r="OFA98" s="36"/>
      <c r="OFB98" s="36"/>
      <c r="OFC98" s="36"/>
      <c r="OFD98" s="36"/>
      <c r="OFJ98" s="36"/>
      <c r="OFK98" s="36"/>
      <c r="OFL98" s="36"/>
      <c r="OFM98" s="36"/>
      <c r="OFN98" s="36"/>
      <c r="OFO98" s="36"/>
      <c r="OFP98" s="36"/>
      <c r="OFQ98" s="36"/>
      <c r="OFR98" s="36"/>
      <c r="OFS98" s="36"/>
      <c r="OFT98" s="36"/>
      <c r="OFZ98" s="36"/>
      <c r="OGA98" s="36"/>
      <c r="OGB98" s="36"/>
      <c r="OGC98" s="36"/>
      <c r="OGD98" s="36"/>
      <c r="OGE98" s="36"/>
      <c r="OGF98" s="36"/>
      <c r="OGG98" s="36"/>
      <c r="OGH98" s="36"/>
      <c r="OGI98" s="36"/>
      <c r="OGJ98" s="36"/>
      <c r="OGP98" s="36"/>
      <c r="OGQ98" s="36"/>
      <c r="OGR98" s="36"/>
      <c r="OGS98" s="36"/>
      <c r="OGT98" s="36"/>
      <c r="OGU98" s="36"/>
      <c r="OGV98" s="36"/>
      <c r="OGW98" s="36"/>
      <c r="OGX98" s="36"/>
      <c r="OGY98" s="36"/>
      <c r="OGZ98" s="36"/>
      <c r="OHF98" s="36"/>
      <c r="OHG98" s="36"/>
      <c r="OHH98" s="36"/>
      <c r="OHI98" s="36"/>
      <c r="OHJ98" s="36"/>
      <c r="OHK98" s="36"/>
      <c r="OHL98" s="36"/>
      <c r="OHM98" s="36"/>
      <c r="OHN98" s="36"/>
      <c r="OHO98" s="36"/>
      <c r="OHP98" s="36"/>
      <c r="OHV98" s="36"/>
      <c r="OHW98" s="36"/>
      <c r="OHX98" s="36"/>
      <c r="OHY98" s="36"/>
      <c r="OHZ98" s="36"/>
      <c r="OIA98" s="36"/>
      <c r="OIB98" s="36"/>
      <c r="OIC98" s="36"/>
      <c r="OID98" s="36"/>
      <c r="OIE98" s="36"/>
      <c r="OIF98" s="36"/>
      <c r="OIL98" s="36"/>
      <c r="OIM98" s="36"/>
      <c r="OIN98" s="36"/>
      <c r="OIO98" s="36"/>
      <c r="OIP98" s="36"/>
      <c r="OIQ98" s="36"/>
      <c r="OIR98" s="36"/>
      <c r="OIS98" s="36"/>
      <c r="OIT98" s="36"/>
      <c r="OIU98" s="36"/>
      <c r="OIV98" s="36"/>
      <c r="OJB98" s="36"/>
      <c r="OJC98" s="36"/>
      <c r="OJD98" s="36"/>
      <c r="OJE98" s="36"/>
      <c r="OJF98" s="36"/>
      <c r="OJG98" s="36"/>
      <c r="OJH98" s="36"/>
      <c r="OJI98" s="36"/>
      <c r="OJJ98" s="36"/>
      <c r="OJK98" s="36"/>
      <c r="OJL98" s="36"/>
      <c r="OJR98" s="36"/>
      <c r="OJS98" s="36"/>
      <c r="OJT98" s="36"/>
      <c r="OJU98" s="36"/>
      <c r="OJV98" s="36"/>
      <c r="OJW98" s="36"/>
      <c r="OJX98" s="36"/>
      <c r="OJY98" s="36"/>
      <c r="OJZ98" s="36"/>
      <c r="OKA98" s="36"/>
      <c r="OKB98" s="36"/>
      <c r="OKH98" s="36"/>
      <c r="OKI98" s="36"/>
      <c r="OKJ98" s="36"/>
      <c r="OKK98" s="36"/>
      <c r="OKL98" s="36"/>
      <c r="OKM98" s="36"/>
      <c r="OKN98" s="36"/>
      <c r="OKO98" s="36"/>
      <c r="OKP98" s="36"/>
      <c r="OKQ98" s="36"/>
      <c r="OKR98" s="36"/>
      <c r="OKX98" s="36"/>
      <c r="OKY98" s="36"/>
      <c r="OKZ98" s="36"/>
      <c r="OLA98" s="36"/>
      <c r="OLB98" s="36"/>
      <c r="OLC98" s="36"/>
      <c r="OLD98" s="36"/>
      <c r="OLE98" s="36"/>
      <c r="OLF98" s="36"/>
      <c r="OLG98" s="36"/>
      <c r="OLH98" s="36"/>
      <c r="OLN98" s="36"/>
      <c r="OLO98" s="36"/>
      <c r="OLP98" s="36"/>
      <c r="OLQ98" s="36"/>
      <c r="OLR98" s="36"/>
      <c r="OLS98" s="36"/>
      <c r="OLT98" s="36"/>
      <c r="OLU98" s="36"/>
      <c r="OLV98" s="36"/>
      <c r="OLW98" s="36"/>
      <c r="OLX98" s="36"/>
      <c r="OMD98" s="36"/>
      <c r="OME98" s="36"/>
      <c r="OMF98" s="36"/>
      <c r="OMG98" s="36"/>
      <c r="OMH98" s="36"/>
      <c r="OMI98" s="36"/>
      <c r="OMJ98" s="36"/>
      <c r="OMK98" s="36"/>
      <c r="OML98" s="36"/>
      <c r="OMM98" s="36"/>
      <c r="OMN98" s="36"/>
      <c r="OMT98" s="36"/>
      <c r="OMU98" s="36"/>
      <c r="OMV98" s="36"/>
      <c r="OMW98" s="36"/>
      <c r="OMX98" s="36"/>
      <c r="OMY98" s="36"/>
      <c r="OMZ98" s="36"/>
      <c r="ONA98" s="36"/>
      <c r="ONB98" s="36"/>
      <c r="ONC98" s="36"/>
      <c r="OND98" s="36"/>
      <c r="ONJ98" s="36"/>
      <c r="ONK98" s="36"/>
      <c r="ONL98" s="36"/>
      <c r="ONM98" s="36"/>
      <c r="ONN98" s="36"/>
      <c r="ONO98" s="36"/>
      <c r="ONP98" s="36"/>
      <c r="ONQ98" s="36"/>
      <c r="ONR98" s="36"/>
      <c r="ONS98" s="36"/>
      <c r="ONT98" s="36"/>
      <c r="ONZ98" s="36"/>
      <c r="OOA98" s="36"/>
      <c r="OOB98" s="36"/>
      <c r="OOC98" s="36"/>
      <c r="OOD98" s="36"/>
      <c r="OOE98" s="36"/>
      <c r="OOF98" s="36"/>
      <c r="OOG98" s="36"/>
      <c r="OOH98" s="36"/>
      <c r="OOI98" s="36"/>
      <c r="OOJ98" s="36"/>
      <c r="OOP98" s="36"/>
      <c r="OOQ98" s="36"/>
      <c r="OOR98" s="36"/>
      <c r="OOS98" s="36"/>
      <c r="OOT98" s="36"/>
      <c r="OOU98" s="36"/>
      <c r="OOV98" s="36"/>
      <c r="OOW98" s="36"/>
      <c r="OOX98" s="36"/>
      <c r="OOY98" s="36"/>
      <c r="OOZ98" s="36"/>
      <c r="OPF98" s="36"/>
      <c r="OPG98" s="36"/>
      <c r="OPH98" s="36"/>
      <c r="OPI98" s="36"/>
      <c r="OPJ98" s="36"/>
      <c r="OPK98" s="36"/>
      <c r="OPL98" s="36"/>
      <c r="OPM98" s="36"/>
      <c r="OPN98" s="36"/>
      <c r="OPO98" s="36"/>
      <c r="OPP98" s="36"/>
      <c r="OPV98" s="36"/>
      <c r="OPW98" s="36"/>
      <c r="OPX98" s="36"/>
      <c r="OPY98" s="36"/>
      <c r="OPZ98" s="36"/>
      <c r="OQA98" s="36"/>
      <c r="OQB98" s="36"/>
      <c r="OQC98" s="36"/>
      <c r="OQD98" s="36"/>
      <c r="OQE98" s="36"/>
      <c r="OQF98" s="36"/>
      <c r="OQL98" s="36"/>
      <c r="OQM98" s="36"/>
      <c r="OQN98" s="36"/>
      <c r="OQO98" s="36"/>
      <c r="OQP98" s="36"/>
      <c r="OQQ98" s="36"/>
      <c r="OQR98" s="36"/>
      <c r="OQS98" s="36"/>
      <c r="OQT98" s="36"/>
      <c r="OQU98" s="36"/>
      <c r="OQV98" s="36"/>
      <c r="ORB98" s="36"/>
      <c r="ORC98" s="36"/>
      <c r="ORD98" s="36"/>
      <c r="ORE98" s="36"/>
      <c r="ORF98" s="36"/>
      <c r="ORG98" s="36"/>
      <c r="ORH98" s="36"/>
      <c r="ORI98" s="36"/>
      <c r="ORJ98" s="36"/>
      <c r="ORK98" s="36"/>
      <c r="ORL98" s="36"/>
      <c r="ORR98" s="36"/>
      <c r="ORS98" s="36"/>
      <c r="ORT98" s="36"/>
      <c r="ORU98" s="36"/>
      <c r="ORV98" s="36"/>
      <c r="ORW98" s="36"/>
      <c r="ORX98" s="36"/>
      <c r="ORY98" s="36"/>
      <c r="ORZ98" s="36"/>
      <c r="OSA98" s="36"/>
      <c r="OSB98" s="36"/>
      <c r="OSH98" s="36"/>
      <c r="OSI98" s="36"/>
      <c r="OSJ98" s="36"/>
      <c r="OSK98" s="36"/>
      <c r="OSL98" s="36"/>
      <c r="OSM98" s="36"/>
      <c r="OSN98" s="36"/>
      <c r="OSO98" s="36"/>
      <c r="OSP98" s="36"/>
      <c r="OSQ98" s="36"/>
      <c r="OSR98" s="36"/>
      <c r="OSX98" s="36"/>
      <c r="OSY98" s="36"/>
      <c r="OSZ98" s="36"/>
      <c r="OTA98" s="36"/>
      <c r="OTB98" s="36"/>
      <c r="OTC98" s="36"/>
      <c r="OTD98" s="36"/>
      <c r="OTE98" s="36"/>
      <c r="OTF98" s="36"/>
      <c r="OTG98" s="36"/>
      <c r="OTH98" s="36"/>
      <c r="OTN98" s="36"/>
      <c r="OTO98" s="36"/>
      <c r="OTP98" s="36"/>
      <c r="OTQ98" s="36"/>
      <c r="OTR98" s="36"/>
      <c r="OTS98" s="36"/>
      <c r="OTT98" s="36"/>
      <c r="OTU98" s="36"/>
      <c r="OTV98" s="36"/>
      <c r="OTW98" s="36"/>
      <c r="OTX98" s="36"/>
      <c r="OUD98" s="36"/>
      <c r="OUE98" s="36"/>
      <c r="OUF98" s="36"/>
      <c r="OUG98" s="36"/>
      <c r="OUH98" s="36"/>
      <c r="OUI98" s="36"/>
      <c r="OUJ98" s="36"/>
      <c r="OUK98" s="36"/>
      <c r="OUL98" s="36"/>
      <c r="OUM98" s="36"/>
      <c r="OUN98" s="36"/>
      <c r="OUT98" s="36"/>
      <c r="OUU98" s="36"/>
      <c r="OUV98" s="36"/>
      <c r="OUW98" s="36"/>
      <c r="OUX98" s="36"/>
      <c r="OUY98" s="36"/>
      <c r="OUZ98" s="36"/>
      <c r="OVA98" s="36"/>
      <c r="OVB98" s="36"/>
      <c r="OVC98" s="36"/>
      <c r="OVD98" s="36"/>
      <c r="OVJ98" s="36"/>
      <c r="OVK98" s="36"/>
      <c r="OVL98" s="36"/>
      <c r="OVM98" s="36"/>
      <c r="OVN98" s="36"/>
      <c r="OVO98" s="36"/>
      <c r="OVP98" s="36"/>
      <c r="OVQ98" s="36"/>
      <c r="OVR98" s="36"/>
      <c r="OVS98" s="36"/>
      <c r="OVT98" s="36"/>
      <c r="OVZ98" s="36"/>
      <c r="OWA98" s="36"/>
      <c r="OWB98" s="36"/>
      <c r="OWC98" s="36"/>
      <c r="OWD98" s="36"/>
      <c r="OWE98" s="36"/>
      <c r="OWF98" s="36"/>
      <c r="OWG98" s="36"/>
      <c r="OWH98" s="36"/>
      <c r="OWI98" s="36"/>
      <c r="OWJ98" s="36"/>
      <c r="OWP98" s="36"/>
      <c r="OWQ98" s="36"/>
      <c r="OWR98" s="36"/>
      <c r="OWS98" s="36"/>
      <c r="OWT98" s="36"/>
      <c r="OWU98" s="36"/>
      <c r="OWV98" s="36"/>
      <c r="OWW98" s="36"/>
      <c r="OWX98" s="36"/>
      <c r="OWY98" s="36"/>
      <c r="OWZ98" s="36"/>
      <c r="OXF98" s="36"/>
      <c r="OXG98" s="36"/>
      <c r="OXH98" s="36"/>
      <c r="OXI98" s="36"/>
      <c r="OXJ98" s="36"/>
      <c r="OXK98" s="36"/>
      <c r="OXL98" s="36"/>
      <c r="OXM98" s="36"/>
      <c r="OXN98" s="36"/>
      <c r="OXO98" s="36"/>
      <c r="OXP98" s="36"/>
      <c r="OXV98" s="36"/>
      <c r="OXW98" s="36"/>
      <c r="OXX98" s="36"/>
      <c r="OXY98" s="36"/>
      <c r="OXZ98" s="36"/>
      <c r="OYA98" s="36"/>
      <c r="OYB98" s="36"/>
      <c r="OYC98" s="36"/>
      <c r="OYD98" s="36"/>
      <c r="OYE98" s="36"/>
      <c r="OYF98" s="36"/>
      <c r="OYL98" s="36"/>
      <c r="OYM98" s="36"/>
      <c r="OYN98" s="36"/>
      <c r="OYO98" s="36"/>
      <c r="OYP98" s="36"/>
      <c r="OYQ98" s="36"/>
      <c r="OYR98" s="36"/>
      <c r="OYS98" s="36"/>
      <c r="OYT98" s="36"/>
      <c r="OYU98" s="36"/>
      <c r="OYV98" s="36"/>
      <c r="OZB98" s="36"/>
      <c r="OZC98" s="36"/>
      <c r="OZD98" s="36"/>
      <c r="OZE98" s="36"/>
      <c r="OZF98" s="36"/>
      <c r="OZG98" s="36"/>
      <c r="OZH98" s="36"/>
      <c r="OZI98" s="36"/>
      <c r="OZJ98" s="36"/>
      <c r="OZK98" s="36"/>
      <c r="OZL98" s="36"/>
      <c r="OZR98" s="36"/>
      <c r="OZS98" s="36"/>
      <c r="OZT98" s="36"/>
      <c r="OZU98" s="36"/>
      <c r="OZV98" s="36"/>
      <c r="OZW98" s="36"/>
      <c r="OZX98" s="36"/>
      <c r="OZY98" s="36"/>
      <c r="OZZ98" s="36"/>
      <c r="PAA98" s="36"/>
      <c r="PAB98" s="36"/>
      <c r="PAH98" s="36"/>
      <c r="PAI98" s="36"/>
      <c r="PAJ98" s="36"/>
      <c r="PAK98" s="36"/>
      <c r="PAL98" s="36"/>
      <c r="PAM98" s="36"/>
      <c r="PAN98" s="36"/>
      <c r="PAO98" s="36"/>
      <c r="PAP98" s="36"/>
      <c r="PAQ98" s="36"/>
      <c r="PAR98" s="36"/>
      <c r="PAX98" s="36"/>
      <c r="PAY98" s="36"/>
      <c r="PAZ98" s="36"/>
      <c r="PBA98" s="36"/>
      <c r="PBB98" s="36"/>
      <c r="PBC98" s="36"/>
      <c r="PBD98" s="36"/>
      <c r="PBE98" s="36"/>
      <c r="PBF98" s="36"/>
      <c r="PBG98" s="36"/>
      <c r="PBH98" s="36"/>
      <c r="PBN98" s="36"/>
      <c r="PBO98" s="36"/>
      <c r="PBP98" s="36"/>
      <c r="PBQ98" s="36"/>
      <c r="PBR98" s="36"/>
      <c r="PBS98" s="36"/>
      <c r="PBT98" s="36"/>
      <c r="PBU98" s="36"/>
      <c r="PBV98" s="36"/>
      <c r="PBW98" s="36"/>
      <c r="PBX98" s="36"/>
      <c r="PCD98" s="36"/>
      <c r="PCE98" s="36"/>
      <c r="PCF98" s="36"/>
      <c r="PCG98" s="36"/>
      <c r="PCH98" s="36"/>
      <c r="PCI98" s="36"/>
      <c r="PCJ98" s="36"/>
      <c r="PCK98" s="36"/>
      <c r="PCL98" s="36"/>
      <c r="PCM98" s="36"/>
      <c r="PCN98" s="36"/>
      <c r="PCT98" s="36"/>
      <c r="PCU98" s="36"/>
      <c r="PCV98" s="36"/>
      <c r="PCW98" s="36"/>
      <c r="PCX98" s="36"/>
      <c r="PCY98" s="36"/>
      <c r="PCZ98" s="36"/>
      <c r="PDA98" s="36"/>
      <c r="PDB98" s="36"/>
      <c r="PDC98" s="36"/>
      <c r="PDD98" s="36"/>
      <c r="PDJ98" s="36"/>
      <c r="PDK98" s="36"/>
      <c r="PDL98" s="36"/>
      <c r="PDM98" s="36"/>
      <c r="PDN98" s="36"/>
      <c r="PDO98" s="36"/>
      <c r="PDP98" s="36"/>
      <c r="PDQ98" s="36"/>
      <c r="PDR98" s="36"/>
      <c r="PDS98" s="36"/>
      <c r="PDT98" s="36"/>
      <c r="PDZ98" s="36"/>
      <c r="PEA98" s="36"/>
      <c r="PEB98" s="36"/>
      <c r="PEC98" s="36"/>
      <c r="PED98" s="36"/>
      <c r="PEE98" s="36"/>
      <c r="PEF98" s="36"/>
      <c r="PEG98" s="36"/>
      <c r="PEH98" s="36"/>
      <c r="PEI98" s="36"/>
      <c r="PEJ98" s="36"/>
      <c r="PEP98" s="36"/>
      <c r="PEQ98" s="36"/>
      <c r="PER98" s="36"/>
      <c r="PES98" s="36"/>
      <c r="PET98" s="36"/>
      <c r="PEU98" s="36"/>
      <c r="PEV98" s="36"/>
      <c r="PEW98" s="36"/>
      <c r="PEX98" s="36"/>
      <c r="PEY98" s="36"/>
      <c r="PEZ98" s="36"/>
      <c r="PFF98" s="36"/>
      <c r="PFG98" s="36"/>
      <c r="PFH98" s="36"/>
      <c r="PFI98" s="36"/>
      <c r="PFJ98" s="36"/>
      <c r="PFK98" s="36"/>
      <c r="PFL98" s="36"/>
      <c r="PFM98" s="36"/>
      <c r="PFN98" s="36"/>
      <c r="PFO98" s="36"/>
      <c r="PFP98" s="36"/>
      <c r="PFV98" s="36"/>
      <c r="PFW98" s="36"/>
      <c r="PFX98" s="36"/>
      <c r="PFY98" s="36"/>
      <c r="PFZ98" s="36"/>
      <c r="PGA98" s="36"/>
      <c r="PGB98" s="36"/>
      <c r="PGC98" s="36"/>
      <c r="PGD98" s="36"/>
      <c r="PGE98" s="36"/>
      <c r="PGF98" s="36"/>
      <c r="PGL98" s="36"/>
      <c r="PGM98" s="36"/>
      <c r="PGN98" s="36"/>
      <c r="PGO98" s="36"/>
      <c r="PGP98" s="36"/>
      <c r="PGQ98" s="36"/>
      <c r="PGR98" s="36"/>
      <c r="PGS98" s="36"/>
      <c r="PGT98" s="36"/>
      <c r="PGU98" s="36"/>
      <c r="PGV98" s="36"/>
      <c r="PHB98" s="36"/>
      <c r="PHC98" s="36"/>
      <c r="PHD98" s="36"/>
      <c r="PHE98" s="36"/>
      <c r="PHF98" s="36"/>
      <c r="PHG98" s="36"/>
      <c r="PHH98" s="36"/>
      <c r="PHI98" s="36"/>
      <c r="PHJ98" s="36"/>
      <c r="PHK98" s="36"/>
      <c r="PHL98" s="36"/>
      <c r="PHR98" s="36"/>
      <c r="PHS98" s="36"/>
      <c r="PHT98" s="36"/>
      <c r="PHU98" s="36"/>
      <c r="PHV98" s="36"/>
      <c r="PHW98" s="36"/>
      <c r="PHX98" s="36"/>
      <c r="PHY98" s="36"/>
      <c r="PHZ98" s="36"/>
      <c r="PIA98" s="36"/>
      <c r="PIB98" s="36"/>
      <c r="PIH98" s="36"/>
      <c r="PII98" s="36"/>
      <c r="PIJ98" s="36"/>
      <c r="PIK98" s="36"/>
      <c r="PIL98" s="36"/>
      <c r="PIM98" s="36"/>
      <c r="PIN98" s="36"/>
      <c r="PIO98" s="36"/>
      <c r="PIP98" s="36"/>
      <c r="PIQ98" s="36"/>
      <c r="PIR98" s="36"/>
      <c r="PIX98" s="36"/>
      <c r="PIY98" s="36"/>
      <c r="PIZ98" s="36"/>
      <c r="PJA98" s="36"/>
      <c r="PJB98" s="36"/>
      <c r="PJC98" s="36"/>
      <c r="PJD98" s="36"/>
      <c r="PJE98" s="36"/>
      <c r="PJF98" s="36"/>
      <c r="PJG98" s="36"/>
      <c r="PJH98" s="36"/>
      <c r="PJN98" s="36"/>
      <c r="PJO98" s="36"/>
      <c r="PJP98" s="36"/>
      <c r="PJQ98" s="36"/>
      <c r="PJR98" s="36"/>
      <c r="PJS98" s="36"/>
      <c r="PJT98" s="36"/>
      <c r="PJU98" s="36"/>
      <c r="PJV98" s="36"/>
      <c r="PJW98" s="36"/>
      <c r="PJX98" s="36"/>
      <c r="PKD98" s="36"/>
      <c r="PKE98" s="36"/>
      <c r="PKF98" s="36"/>
      <c r="PKG98" s="36"/>
      <c r="PKH98" s="36"/>
      <c r="PKI98" s="36"/>
      <c r="PKJ98" s="36"/>
      <c r="PKK98" s="36"/>
      <c r="PKL98" s="36"/>
      <c r="PKM98" s="36"/>
      <c r="PKN98" s="36"/>
      <c r="PKT98" s="36"/>
      <c r="PKU98" s="36"/>
      <c r="PKV98" s="36"/>
      <c r="PKW98" s="36"/>
      <c r="PKX98" s="36"/>
      <c r="PKY98" s="36"/>
      <c r="PKZ98" s="36"/>
      <c r="PLA98" s="36"/>
      <c r="PLB98" s="36"/>
      <c r="PLC98" s="36"/>
      <c r="PLD98" s="36"/>
      <c r="PLJ98" s="36"/>
      <c r="PLK98" s="36"/>
      <c r="PLL98" s="36"/>
      <c r="PLM98" s="36"/>
      <c r="PLN98" s="36"/>
      <c r="PLO98" s="36"/>
      <c r="PLP98" s="36"/>
      <c r="PLQ98" s="36"/>
      <c r="PLR98" s="36"/>
      <c r="PLS98" s="36"/>
      <c r="PLT98" s="36"/>
      <c r="PLZ98" s="36"/>
      <c r="PMA98" s="36"/>
      <c r="PMB98" s="36"/>
      <c r="PMC98" s="36"/>
      <c r="PMD98" s="36"/>
      <c r="PME98" s="36"/>
      <c r="PMF98" s="36"/>
      <c r="PMG98" s="36"/>
      <c r="PMH98" s="36"/>
      <c r="PMI98" s="36"/>
      <c r="PMJ98" s="36"/>
      <c r="PMP98" s="36"/>
      <c r="PMQ98" s="36"/>
      <c r="PMR98" s="36"/>
      <c r="PMS98" s="36"/>
      <c r="PMT98" s="36"/>
      <c r="PMU98" s="36"/>
      <c r="PMV98" s="36"/>
      <c r="PMW98" s="36"/>
      <c r="PMX98" s="36"/>
      <c r="PMY98" s="36"/>
      <c r="PMZ98" s="36"/>
      <c r="PNF98" s="36"/>
      <c r="PNG98" s="36"/>
      <c r="PNH98" s="36"/>
      <c r="PNI98" s="36"/>
      <c r="PNJ98" s="36"/>
      <c r="PNK98" s="36"/>
      <c r="PNL98" s="36"/>
      <c r="PNM98" s="36"/>
      <c r="PNN98" s="36"/>
      <c r="PNO98" s="36"/>
      <c r="PNP98" s="36"/>
      <c r="PNV98" s="36"/>
      <c r="PNW98" s="36"/>
      <c r="PNX98" s="36"/>
      <c r="PNY98" s="36"/>
      <c r="PNZ98" s="36"/>
      <c r="POA98" s="36"/>
      <c r="POB98" s="36"/>
      <c r="POC98" s="36"/>
      <c r="POD98" s="36"/>
      <c r="POE98" s="36"/>
      <c r="POF98" s="36"/>
      <c r="POL98" s="36"/>
      <c r="POM98" s="36"/>
      <c r="PON98" s="36"/>
      <c r="POO98" s="36"/>
      <c r="POP98" s="36"/>
      <c r="POQ98" s="36"/>
      <c r="POR98" s="36"/>
      <c r="POS98" s="36"/>
      <c r="POT98" s="36"/>
      <c r="POU98" s="36"/>
      <c r="POV98" s="36"/>
      <c r="PPB98" s="36"/>
      <c r="PPC98" s="36"/>
      <c r="PPD98" s="36"/>
      <c r="PPE98" s="36"/>
      <c r="PPF98" s="36"/>
      <c r="PPG98" s="36"/>
      <c r="PPH98" s="36"/>
      <c r="PPI98" s="36"/>
      <c r="PPJ98" s="36"/>
      <c r="PPK98" s="36"/>
      <c r="PPL98" s="36"/>
      <c r="PPR98" s="36"/>
      <c r="PPS98" s="36"/>
      <c r="PPT98" s="36"/>
      <c r="PPU98" s="36"/>
      <c r="PPV98" s="36"/>
      <c r="PPW98" s="36"/>
      <c r="PPX98" s="36"/>
      <c r="PPY98" s="36"/>
      <c r="PPZ98" s="36"/>
      <c r="PQA98" s="36"/>
      <c r="PQB98" s="36"/>
      <c r="PQH98" s="36"/>
      <c r="PQI98" s="36"/>
      <c r="PQJ98" s="36"/>
      <c r="PQK98" s="36"/>
      <c r="PQL98" s="36"/>
      <c r="PQM98" s="36"/>
      <c r="PQN98" s="36"/>
      <c r="PQO98" s="36"/>
      <c r="PQP98" s="36"/>
      <c r="PQQ98" s="36"/>
      <c r="PQR98" s="36"/>
      <c r="PQX98" s="36"/>
      <c r="PQY98" s="36"/>
      <c r="PQZ98" s="36"/>
      <c r="PRA98" s="36"/>
      <c r="PRB98" s="36"/>
      <c r="PRC98" s="36"/>
      <c r="PRD98" s="36"/>
      <c r="PRE98" s="36"/>
      <c r="PRF98" s="36"/>
      <c r="PRG98" s="36"/>
      <c r="PRH98" s="36"/>
      <c r="PRN98" s="36"/>
      <c r="PRO98" s="36"/>
      <c r="PRP98" s="36"/>
      <c r="PRQ98" s="36"/>
      <c r="PRR98" s="36"/>
      <c r="PRS98" s="36"/>
      <c r="PRT98" s="36"/>
      <c r="PRU98" s="36"/>
      <c r="PRV98" s="36"/>
      <c r="PRW98" s="36"/>
      <c r="PRX98" s="36"/>
      <c r="PSD98" s="36"/>
      <c r="PSE98" s="36"/>
      <c r="PSF98" s="36"/>
      <c r="PSG98" s="36"/>
      <c r="PSH98" s="36"/>
      <c r="PSI98" s="36"/>
      <c r="PSJ98" s="36"/>
      <c r="PSK98" s="36"/>
      <c r="PSL98" s="36"/>
      <c r="PSM98" s="36"/>
      <c r="PSN98" s="36"/>
      <c r="PST98" s="36"/>
      <c r="PSU98" s="36"/>
      <c r="PSV98" s="36"/>
      <c r="PSW98" s="36"/>
      <c r="PSX98" s="36"/>
      <c r="PSY98" s="36"/>
      <c r="PSZ98" s="36"/>
      <c r="PTA98" s="36"/>
      <c r="PTB98" s="36"/>
      <c r="PTC98" s="36"/>
      <c r="PTD98" s="36"/>
      <c r="PTJ98" s="36"/>
      <c r="PTK98" s="36"/>
      <c r="PTL98" s="36"/>
      <c r="PTM98" s="36"/>
      <c r="PTN98" s="36"/>
      <c r="PTO98" s="36"/>
      <c r="PTP98" s="36"/>
      <c r="PTQ98" s="36"/>
      <c r="PTR98" s="36"/>
      <c r="PTS98" s="36"/>
      <c r="PTT98" s="36"/>
      <c r="PTZ98" s="36"/>
      <c r="PUA98" s="36"/>
      <c r="PUB98" s="36"/>
      <c r="PUC98" s="36"/>
      <c r="PUD98" s="36"/>
      <c r="PUE98" s="36"/>
      <c r="PUF98" s="36"/>
      <c r="PUG98" s="36"/>
      <c r="PUH98" s="36"/>
      <c r="PUI98" s="36"/>
      <c r="PUJ98" s="36"/>
      <c r="PUP98" s="36"/>
      <c r="PUQ98" s="36"/>
      <c r="PUR98" s="36"/>
      <c r="PUS98" s="36"/>
      <c r="PUT98" s="36"/>
      <c r="PUU98" s="36"/>
      <c r="PUV98" s="36"/>
      <c r="PUW98" s="36"/>
      <c r="PUX98" s="36"/>
      <c r="PUY98" s="36"/>
      <c r="PUZ98" s="36"/>
      <c r="PVF98" s="36"/>
      <c r="PVG98" s="36"/>
      <c r="PVH98" s="36"/>
      <c r="PVI98" s="36"/>
      <c r="PVJ98" s="36"/>
      <c r="PVK98" s="36"/>
      <c r="PVL98" s="36"/>
      <c r="PVM98" s="36"/>
      <c r="PVN98" s="36"/>
      <c r="PVO98" s="36"/>
      <c r="PVP98" s="36"/>
      <c r="PVV98" s="36"/>
      <c r="PVW98" s="36"/>
      <c r="PVX98" s="36"/>
      <c r="PVY98" s="36"/>
      <c r="PVZ98" s="36"/>
      <c r="PWA98" s="36"/>
      <c r="PWB98" s="36"/>
      <c r="PWC98" s="36"/>
      <c r="PWD98" s="36"/>
      <c r="PWE98" s="36"/>
      <c r="PWF98" s="36"/>
      <c r="PWL98" s="36"/>
      <c r="PWM98" s="36"/>
      <c r="PWN98" s="36"/>
      <c r="PWO98" s="36"/>
      <c r="PWP98" s="36"/>
      <c r="PWQ98" s="36"/>
      <c r="PWR98" s="36"/>
      <c r="PWS98" s="36"/>
      <c r="PWT98" s="36"/>
      <c r="PWU98" s="36"/>
      <c r="PWV98" s="36"/>
      <c r="PXB98" s="36"/>
      <c r="PXC98" s="36"/>
      <c r="PXD98" s="36"/>
      <c r="PXE98" s="36"/>
      <c r="PXF98" s="36"/>
      <c r="PXG98" s="36"/>
      <c r="PXH98" s="36"/>
      <c r="PXI98" s="36"/>
      <c r="PXJ98" s="36"/>
      <c r="PXK98" s="36"/>
      <c r="PXL98" s="36"/>
      <c r="PXR98" s="36"/>
      <c r="PXS98" s="36"/>
      <c r="PXT98" s="36"/>
      <c r="PXU98" s="36"/>
      <c r="PXV98" s="36"/>
      <c r="PXW98" s="36"/>
      <c r="PXX98" s="36"/>
      <c r="PXY98" s="36"/>
      <c r="PXZ98" s="36"/>
      <c r="PYA98" s="36"/>
      <c r="PYB98" s="36"/>
      <c r="PYH98" s="36"/>
      <c r="PYI98" s="36"/>
      <c r="PYJ98" s="36"/>
      <c r="PYK98" s="36"/>
      <c r="PYL98" s="36"/>
      <c r="PYM98" s="36"/>
      <c r="PYN98" s="36"/>
      <c r="PYO98" s="36"/>
      <c r="PYP98" s="36"/>
      <c r="PYQ98" s="36"/>
      <c r="PYR98" s="36"/>
      <c r="PYX98" s="36"/>
      <c r="PYY98" s="36"/>
      <c r="PYZ98" s="36"/>
      <c r="PZA98" s="36"/>
      <c r="PZB98" s="36"/>
      <c r="PZC98" s="36"/>
      <c r="PZD98" s="36"/>
      <c r="PZE98" s="36"/>
      <c r="PZF98" s="36"/>
      <c r="PZG98" s="36"/>
      <c r="PZH98" s="36"/>
      <c r="PZN98" s="36"/>
      <c r="PZO98" s="36"/>
      <c r="PZP98" s="36"/>
      <c r="PZQ98" s="36"/>
      <c r="PZR98" s="36"/>
      <c r="PZS98" s="36"/>
      <c r="PZT98" s="36"/>
      <c r="PZU98" s="36"/>
      <c r="PZV98" s="36"/>
      <c r="PZW98" s="36"/>
      <c r="PZX98" s="36"/>
      <c r="QAD98" s="36"/>
      <c r="QAE98" s="36"/>
      <c r="QAF98" s="36"/>
      <c r="QAG98" s="36"/>
      <c r="QAH98" s="36"/>
      <c r="QAI98" s="36"/>
      <c r="QAJ98" s="36"/>
      <c r="QAK98" s="36"/>
      <c r="QAL98" s="36"/>
      <c r="QAM98" s="36"/>
      <c r="QAN98" s="36"/>
      <c r="QAT98" s="36"/>
      <c r="QAU98" s="36"/>
      <c r="QAV98" s="36"/>
      <c r="QAW98" s="36"/>
      <c r="QAX98" s="36"/>
      <c r="QAY98" s="36"/>
      <c r="QAZ98" s="36"/>
      <c r="QBA98" s="36"/>
      <c r="QBB98" s="36"/>
      <c r="QBC98" s="36"/>
      <c r="QBD98" s="36"/>
      <c r="QBJ98" s="36"/>
      <c r="QBK98" s="36"/>
      <c r="QBL98" s="36"/>
      <c r="QBM98" s="36"/>
      <c r="QBN98" s="36"/>
      <c r="QBO98" s="36"/>
      <c r="QBP98" s="36"/>
      <c r="QBQ98" s="36"/>
      <c r="QBR98" s="36"/>
      <c r="QBS98" s="36"/>
      <c r="QBT98" s="36"/>
      <c r="QBZ98" s="36"/>
      <c r="QCA98" s="36"/>
      <c r="QCB98" s="36"/>
      <c r="QCC98" s="36"/>
      <c r="QCD98" s="36"/>
      <c r="QCE98" s="36"/>
      <c r="QCF98" s="36"/>
      <c r="QCG98" s="36"/>
      <c r="QCH98" s="36"/>
      <c r="QCI98" s="36"/>
      <c r="QCJ98" s="36"/>
      <c r="QCP98" s="36"/>
      <c r="QCQ98" s="36"/>
      <c r="QCR98" s="36"/>
      <c r="QCS98" s="36"/>
      <c r="QCT98" s="36"/>
      <c r="QCU98" s="36"/>
      <c r="QCV98" s="36"/>
      <c r="QCW98" s="36"/>
      <c r="QCX98" s="36"/>
      <c r="QCY98" s="36"/>
      <c r="QCZ98" s="36"/>
      <c r="QDF98" s="36"/>
      <c r="QDG98" s="36"/>
      <c r="QDH98" s="36"/>
      <c r="QDI98" s="36"/>
      <c r="QDJ98" s="36"/>
      <c r="QDK98" s="36"/>
      <c r="QDL98" s="36"/>
      <c r="QDM98" s="36"/>
      <c r="QDN98" s="36"/>
      <c r="QDO98" s="36"/>
      <c r="QDP98" s="36"/>
      <c r="QDV98" s="36"/>
      <c r="QDW98" s="36"/>
      <c r="QDX98" s="36"/>
      <c r="QDY98" s="36"/>
      <c r="QDZ98" s="36"/>
      <c r="QEA98" s="36"/>
      <c r="QEB98" s="36"/>
      <c r="QEC98" s="36"/>
      <c r="QED98" s="36"/>
      <c r="QEE98" s="36"/>
      <c r="QEF98" s="36"/>
      <c r="QEL98" s="36"/>
      <c r="QEM98" s="36"/>
      <c r="QEN98" s="36"/>
      <c r="QEO98" s="36"/>
      <c r="QEP98" s="36"/>
      <c r="QEQ98" s="36"/>
      <c r="QER98" s="36"/>
      <c r="QES98" s="36"/>
      <c r="QET98" s="36"/>
      <c r="QEU98" s="36"/>
      <c r="QEV98" s="36"/>
      <c r="QFB98" s="36"/>
      <c r="QFC98" s="36"/>
      <c r="QFD98" s="36"/>
      <c r="QFE98" s="36"/>
      <c r="QFF98" s="36"/>
      <c r="QFG98" s="36"/>
      <c r="QFH98" s="36"/>
      <c r="QFI98" s="36"/>
      <c r="QFJ98" s="36"/>
      <c r="QFK98" s="36"/>
      <c r="QFL98" s="36"/>
      <c r="QFR98" s="36"/>
      <c r="QFS98" s="36"/>
      <c r="QFT98" s="36"/>
      <c r="QFU98" s="36"/>
      <c r="QFV98" s="36"/>
      <c r="QFW98" s="36"/>
      <c r="QFX98" s="36"/>
      <c r="QFY98" s="36"/>
      <c r="QFZ98" s="36"/>
      <c r="QGA98" s="36"/>
      <c r="QGB98" s="36"/>
      <c r="QGH98" s="36"/>
      <c r="QGI98" s="36"/>
      <c r="QGJ98" s="36"/>
      <c r="QGK98" s="36"/>
      <c r="QGL98" s="36"/>
      <c r="QGM98" s="36"/>
      <c r="QGN98" s="36"/>
      <c r="QGO98" s="36"/>
      <c r="QGP98" s="36"/>
      <c r="QGQ98" s="36"/>
      <c r="QGR98" s="36"/>
      <c r="QGX98" s="36"/>
      <c r="QGY98" s="36"/>
      <c r="QGZ98" s="36"/>
      <c r="QHA98" s="36"/>
      <c r="QHB98" s="36"/>
      <c r="QHC98" s="36"/>
      <c r="QHD98" s="36"/>
      <c r="QHE98" s="36"/>
      <c r="QHF98" s="36"/>
      <c r="QHG98" s="36"/>
      <c r="QHH98" s="36"/>
      <c r="QHN98" s="36"/>
      <c r="QHO98" s="36"/>
      <c r="QHP98" s="36"/>
      <c r="QHQ98" s="36"/>
      <c r="QHR98" s="36"/>
      <c r="QHS98" s="36"/>
      <c r="QHT98" s="36"/>
      <c r="QHU98" s="36"/>
      <c r="QHV98" s="36"/>
      <c r="QHW98" s="36"/>
      <c r="QHX98" s="36"/>
      <c r="QID98" s="36"/>
      <c r="QIE98" s="36"/>
      <c r="QIF98" s="36"/>
      <c r="QIG98" s="36"/>
      <c r="QIH98" s="36"/>
      <c r="QII98" s="36"/>
      <c r="QIJ98" s="36"/>
      <c r="QIK98" s="36"/>
      <c r="QIL98" s="36"/>
      <c r="QIM98" s="36"/>
      <c r="QIN98" s="36"/>
      <c r="QIT98" s="36"/>
      <c r="QIU98" s="36"/>
      <c r="QIV98" s="36"/>
      <c r="QIW98" s="36"/>
      <c r="QIX98" s="36"/>
      <c r="QIY98" s="36"/>
      <c r="QIZ98" s="36"/>
      <c r="QJA98" s="36"/>
      <c r="QJB98" s="36"/>
      <c r="QJC98" s="36"/>
      <c r="QJD98" s="36"/>
      <c r="QJJ98" s="36"/>
      <c r="QJK98" s="36"/>
      <c r="QJL98" s="36"/>
      <c r="QJM98" s="36"/>
      <c r="QJN98" s="36"/>
      <c r="QJO98" s="36"/>
      <c r="QJP98" s="36"/>
      <c r="QJQ98" s="36"/>
      <c r="QJR98" s="36"/>
      <c r="QJS98" s="36"/>
      <c r="QJT98" s="36"/>
      <c r="QJZ98" s="36"/>
      <c r="QKA98" s="36"/>
      <c r="QKB98" s="36"/>
      <c r="QKC98" s="36"/>
      <c r="QKD98" s="36"/>
      <c r="QKE98" s="36"/>
      <c r="QKF98" s="36"/>
      <c r="QKG98" s="36"/>
      <c r="QKH98" s="36"/>
      <c r="QKI98" s="36"/>
      <c r="QKJ98" s="36"/>
      <c r="QKP98" s="36"/>
      <c r="QKQ98" s="36"/>
      <c r="QKR98" s="36"/>
      <c r="QKS98" s="36"/>
      <c r="QKT98" s="36"/>
      <c r="QKU98" s="36"/>
      <c r="QKV98" s="36"/>
      <c r="QKW98" s="36"/>
      <c r="QKX98" s="36"/>
      <c r="QKY98" s="36"/>
      <c r="QKZ98" s="36"/>
      <c r="QLF98" s="36"/>
      <c r="QLG98" s="36"/>
      <c r="QLH98" s="36"/>
      <c r="QLI98" s="36"/>
      <c r="QLJ98" s="36"/>
      <c r="QLK98" s="36"/>
      <c r="QLL98" s="36"/>
      <c r="QLM98" s="36"/>
      <c r="QLN98" s="36"/>
      <c r="QLO98" s="36"/>
      <c r="QLP98" s="36"/>
      <c r="QLV98" s="36"/>
      <c r="QLW98" s="36"/>
      <c r="QLX98" s="36"/>
      <c r="QLY98" s="36"/>
      <c r="QLZ98" s="36"/>
      <c r="QMA98" s="36"/>
      <c r="QMB98" s="36"/>
      <c r="QMC98" s="36"/>
      <c r="QMD98" s="36"/>
      <c r="QME98" s="36"/>
      <c r="QMF98" s="36"/>
      <c r="QML98" s="36"/>
      <c r="QMM98" s="36"/>
      <c r="QMN98" s="36"/>
      <c r="QMO98" s="36"/>
      <c r="QMP98" s="36"/>
      <c r="QMQ98" s="36"/>
      <c r="QMR98" s="36"/>
      <c r="QMS98" s="36"/>
      <c r="QMT98" s="36"/>
      <c r="QMU98" s="36"/>
      <c r="QMV98" s="36"/>
      <c r="QNB98" s="36"/>
      <c r="QNC98" s="36"/>
      <c r="QND98" s="36"/>
      <c r="QNE98" s="36"/>
      <c r="QNF98" s="36"/>
      <c r="QNG98" s="36"/>
      <c r="QNH98" s="36"/>
      <c r="QNI98" s="36"/>
      <c r="QNJ98" s="36"/>
      <c r="QNK98" s="36"/>
      <c r="QNL98" s="36"/>
      <c r="QNR98" s="36"/>
      <c r="QNS98" s="36"/>
      <c r="QNT98" s="36"/>
      <c r="QNU98" s="36"/>
      <c r="QNV98" s="36"/>
      <c r="QNW98" s="36"/>
      <c r="QNX98" s="36"/>
      <c r="QNY98" s="36"/>
      <c r="QNZ98" s="36"/>
      <c r="QOA98" s="36"/>
      <c r="QOB98" s="36"/>
      <c r="QOH98" s="36"/>
      <c r="QOI98" s="36"/>
      <c r="QOJ98" s="36"/>
      <c r="QOK98" s="36"/>
      <c r="QOL98" s="36"/>
      <c r="QOM98" s="36"/>
      <c r="QON98" s="36"/>
      <c r="QOO98" s="36"/>
      <c r="QOP98" s="36"/>
      <c r="QOQ98" s="36"/>
      <c r="QOR98" s="36"/>
      <c r="QOX98" s="36"/>
      <c r="QOY98" s="36"/>
      <c r="QOZ98" s="36"/>
      <c r="QPA98" s="36"/>
      <c r="QPB98" s="36"/>
      <c r="QPC98" s="36"/>
      <c r="QPD98" s="36"/>
      <c r="QPE98" s="36"/>
      <c r="QPF98" s="36"/>
      <c r="QPG98" s="36"/>
      <c r="QPH98" s="36"/>
      <c r="QPN98" s="36"/>
      <c r="QPO98" s="36"/>
      <c r="QPP98" s="36"/>
      <c r="QPQ98" s="36"/>
      <c r="QPR98" s="36"/>
      <c r="QPS98" s="36"/>
      <c r="QPT98" s="36"/>
      <c r="QPU98" s="36"/>
      <c r="QPV98" s="36"/>
      <c r="QPW98" s="36"/>
      <c r="QPX98" s="36"/>
      <c r="QQD98" s="36"/>
      <c r="QQE98" s="36"/>
      <c r="QQF98" s="36"/>
      <c r="QQG98" s="36"/>
      <c r="QQH98" s="36"/>
      <c r="QQI98" s="36"/>
      <c r="QQJ98" s="36"/>
      <c r="QQK98" s="36"/>
      <c r="QQL98" s="36"/>
      <c r="QQM98" s="36"/>
      <c r="QQN98" s="36"/>
      <c r="QQT98" s="36"/>
      <c r="QQU98" s="36"/>
      <c r="QQV98" s="36"/>
      <c r="QQW98" s="36"/>
      <c r="QQX98" s="36"/>
      <c r="QQY98" s="36"/>
      <c r="QQZ98" s="36"/>
      <c r="QRA98" s="36"/>
      <c r="QRB98" s="36"/>
      <c r="QRC98" s="36"/>
      <c r="QRD98" s="36"/>
      <c r="QRJ98" s="36"/>
      <c r="QRK98" s="36"/>
      <c r="QRL98" s="36"/>
      <c r="QRM98" s="36"/>
      <c r="QRN98" s="36"/>
      <c r="QRO98" s="36"/>
      <c r="QRP98" s="36"/>
      <c r="QRQ98" s="36"/>
      <c r="QRR98" s="36"/>
      <c r="QRS98" s="36"/>
      <c r="QRT98" s="36"/>
      <c r="QRZ98" s="36"/>
      <c r="QSA98" s="36"/>
      <c r="QSB98" s="36"/>
      <c r="QSC98" s="36"/>
      <c r="QSD98" s="36"/>
      <c r="QSE98" s="36"/>
      <c r="QSF98" s="36"/>
      <c r="QSG98" s="36"/>
      <c r="QSH98" s="36"/>
      <c r="QSI98" s="36"/>
      <c r="QSJ98" s="36"/>
      <c r="QSP98" s="36"/>
      <c r="QSQ98" s="36"/>
      <c r="QSR98" s="36"/>
      <c r="QSS98" s="36"/>
      <c r="QST98" s="36"/>
      <c r="QSU98" s="36"/>
      <c r="QSV98" s="36"/>
      <c r="QSW98" s="36"/>
      <c r="QSX98" s="36"/>
      <c r="QSY98" s="36"/>
      <c r="QSZ98" s="36"/>
      <c r="QTF98" s="36"/>
      <c r="QTG98" s="36"/>
      <c r="QTH98" s="36"/>
      <c r="QTI98" s="36"/>
      <c r="QTJ98" s="36"/>
      <c r="QTK98" s="36"/>
      <c r="QTL98" s="36"/>
      <c r="QTM98" s="36"/>
      <c r="QTN98" s="36"/>
      <c r="QTO98" s="36"/>
      <c r="QTP98" s="36"/>
      <c r="QTV98" s="36"/>
      <c r="QTW98" s="36"/>
      <c r="QTX98" s="36"/>
      <c r="QTY98" s="36"/>
      <c r="QTZ98" s="36"/>
      <c r="QUA98" s="36"/>
      <c r="QUB98" s="36"/>
      <c r="QUC98" s="36"/>
      <c r="QUD98" s="36"/>
      <c r="QUE98" s="36"/>
      <c r="QUF98" s="36"/>
      <c r="QUL98" s="36"/>
      <c r="QUM98" s="36"/>
      <c r="QUN98" s="36"/>
      <c r="QUO98" s="36"/>
      <c r="QUP98" s="36"/>
      <c r="QUQ98" s="36"/>
      <c r="QUR98" s="36"/>
      <c r="QUS98" s="36"/>
      <c r="QUT98" s="36"/>
      <c r="QUU98" s="36"/>
      <c r="QUV98" s="36"/>
      <c r="QVB98" s="36"/>
      <c r="QVC98" s="36"/>
      <c r="QVD98" s="36"/>
      <c r="QVE98" s="36"/>
      <c r="QVF98" s="36"/>
      <c r="QVG98" s="36"/>
      <c r="QVH98" s="36"/>
      <c r="QVI98" s="36"/>
      <c r="QVJ98" s="36"/>
      <c r="QVK98" s="36"/>
      <c r="QVL98" s="36"/>
      <c r="QVR98" s="36"/>
      <c r="QVS98" s="36"/>
      <c r="QVT98" s="36"/>
      <c r="QVU98" s="36"/>
      <c r="QVV98" s="36"/>
      <c r="QVW98" s="36"/>
      <c r="QVX98" s="36"/>
      <c r="QVY98" s="36"/>
      <c r="QVZ98" s="36"/>
      <c r="QWA98" s="36"/>
      <c r="QWB98" s="36"/>
      <c r="QWH98" s="36"/>
      <c r="QWI98" s="36"/>
      <c r="QWJ98" s="36"/>
      <c r="QWK98" s="36"/>
      <c r="QWL98" s="36"/>
      <c r="QWM98" s="36"/>
      <c r="QWN98" s="36"/>
      <c r="QWO98" s="36"/>
      <c r="QWP98" s="36"/>
      <c r="QWQ98" s="36"/>
      <c r="QWR98" s="36"/>
      <c r="QWX98" s="36"/>
      <c r="QWY98" s="36"/>
      <c r="QWZ98" s="36"/>
      <c r="QXA98" s="36"/>
      <c r="QXB98" s="36"/>
      <c r="QXC98" s="36"/>
      <c r="QXD98" s="36"/>
      <c r="QXE98" s="36"/>
      <c r="QXF98" s="36"/>
      <c r="QXG98" s="36"/>
      <c r="QXH98" s="36"/>
      <c r="QXN98" s="36"/>
      <c r="QXO98" s="36"/>
      <c r="QXP98" s="36"/>
      <c r="QXQ98" s="36"/>
      <c r="QXR98" s="36"/>
      <c r="QXS98" s="36"/>
      <c r="QXT98" s="36"/>
      <c r="QXU98" s="36"/>
      <c r="QXV98" s="36"/>
      <c r="QXW98" s="36"/>
      <c r="QXX98" s="36"/>
      <c r="QYD98" s="36"/>
      <c r="QYE98" s="36"/>
      <c r="QYF98" s="36"/>
      <c r="QYG98" s="36"/>
      <c r="QYH98" s="36"/>
      <c r="QYI98" s="36"/>
      <c r="QYJ98" s="36"/>
      <c r="QYK98" s="36"/>
      <c r="QYL98" s="36"/>
      <c r="QYM98" s="36"/>
      <c r="QYN98" s="36"/>
      <c r="QYT98" s="36"/>
      <c r="QYU98" s="36"/>
      <c r="QYV98" s="36"/>
      <c r="QYW98" s="36"/>
      <c r="QYX98" s="36"/>
      <c r="QYY98" s="36"/>
      <c r="QYZ98" s="36"/>
      <c r="QZA98" s="36"/>
      <c r="QZB98" s="36"/>
      <c r="QZC98" s="36"/>
      <c r="QZD98" s="36"/>
      <c r="QZJ98" s="36"/>
      <c r="QZK98" s="36"/>
      <c r="QZL98" s="36"/>
      <c r="QZM98" s="36"/>
      <c r="QZN98" s="36"/>
      <c r="QZO98" s="36"/>
      <c r="QZP98" s="36"/>
      <c r="QZQ98" s="36"/>
      <c r="QZR98" s="36"/>
      <c r="QZS98" s="36"/>
      <c r="QZT98" s="36"/>
      <c r="QZZ98" s="36"/>
      <c r="RAA98" s="36"/>
      <c r="RAB98" s="36"/>
      <c r="RAC98" s="36"/>
      <c r="RAD98" s="36"/>
      <c r="RAE98" s="36"/>
      <c r="RAF98" s="36"/>
      <c r="RAG98" s="36"/>
      <c r="RAH98" s="36"/>
      <c r="RAI98" s="36"/>
      <c r="RAJ98" s="36"/>
      <c r="RAP98" s="36"/>
      <c r="RAQ98" s="36"/>
      <c r="RAR98" s="36"/>
      <c r="RAS98" s="36"/>
      <c r="RAT98" s="36"/>
      <c r="RAU98" s="36"/>
      <c r="RAV98" s="36"/>
      <c r="RAW98" s="36"/>
      <c r="RAX98" s="36"/>
      <c r="RAY98" s="36"/>
      <c r="RAZ98" s="36"/>
      <c r="RBF98" s="36"/>
      <c r="RBG98" s="36"/>
      <c r="RBH98" s="36"/>
      <c r="RBI98" s="36"/>
      <c r="RBJ98" s="36"/>
      <c r="RBK98" s="36"/>
      <c r="RBL98" s="36"/>
      <c r="RBM98" s="36"/>
      <c r="RBN98" s="36"/>
      <c r="RBO98" s="36"/>
      <c r="RBP98" s="36"/>
      <c r="RBV98" s="36"/>
      <c r="RBW98" s="36"/>
      <c r="RBX98" s="36"/>
      <c r="RBY98" s="36"/>
      <c r="RBZ98" s="36"/>
      <c r="RCA98" s="36"/>
      <c r="RCB98" s="36"/>
      <c r="RCC98" s="36"/>
      <c r="RCD98" s="36"/>
      <c r="RCE98" s="36"/>
      <c r="RCF98" s="36"/>
      <c r="RCL98" s="36"/>
      <c r="RCM98" s="36"/>
      <c r="RCN98" s="36"/>
      <c r="RCO98" s="36"/>
      <c r="RCP98" s="36"/>
      <c r="RCQ98" s="36"/>
      <c r="RCR98" s="36"/>
      <c r="RCS98" s="36"/>
      <c r="RCT98" s="36"/>
      <c r="RCU98" s="36"/>
      <c r="RCV98" s="36"/>
      <c r="RDB98" s="36"/>
      <c r="RDC98" s="36"/>
      <c r="RDD98" s="36"/>
      <c r="RDE98" s="36"/>
      <c r="RDF98" s="36"/>
      <c r="RDG98" s="36"/>
      <c r="RDH98" s="36"/>
      <c r="RDI98" s="36"/>
      <c r="RDJ98" s="36"/>
      <c r="RDK98" s="36"/>
      <c r="RDL98" s="36"/>
      <c r="RDR98" s="36"/>
      <c r="RDS98" s="36"/>
      <c r="RDT98" s="36"/>
      <c r="RDU98" s="36"/>
      <c r="RDV98" s="36"/>
      <c r="RDW98" s="36"/>
      <c r="RDX98" s="36"/>
      <c r="RDY98" s="36"/>
      <c r="RDZ98" s="36"/>
      <c r="REA98" s="36"/>
      <c r="REB98" s="36"/>
      <c r="REH98" s="36"/>
      <c r="REI98" s="36"/>
      <c r="REJ98" s="36"/>
      <c r="REK98" s="36"/>
      <c r="REL98" s="36"/>
      <c r="REM98" s="36"/>
      <c r="REN98" s="36"/>
      <c r="REO98" s="36"/>
      <c r="REP98" s="36"/>
      <c r="REQ98" s="36"/>
      <c r="RER98" s="36"/>
      <c r="REX98" s="36"/>
      <c r="REY98" s="36"/>
      <c r="REZ98" s="36"/>
      <c r="RFA98" s="36"/>
      <c r="RFB98" s="36"/>
      <c r="RFC98" s="36"/>
      <c r="RFD98" s="36"/>
      <c r="RFE98" s="36"/>
      <c r="RFF98" s="36"/>
      <c r="RFG98" s="36"/>
      <c r="RFH98" s="36"/>
      <c r="RFN98" s="36"/>
      <c r="RFO98" s="36"/>
      <c r="RFP98" s="36"/>
      <c r="RFQ98" s="36"/>
      <c r="RFR98" s="36"/>
      <c r="RFS98" s="36"/>
      <c r="RFT98" s="36"/>
      <c r="RFU98" s="36"/>
      <c r="RFV98" s="36"/>
      <c r="RFW98" s="36"/>
      <c r="RFX98" s="36"/>
      <c r="RGD98" s="36"/>
      <c r="RGE98" s="36"/>
      <c r="RGF98" s="36"/>
      <c r="RGG98" s="36"/>
      <c r="RGH98" s="36"/>
      <c r="RGI98" s="36"/>
      <c r="RGJ98" s="36"/>
      <c r="RGK98" s="36"/>
      <c r="RGL98" s="36"/>
      <c r="RGM98" s="36"/>
      <c r="RGN98" s="36"/>
      <c r="RGT98" s="36"/>
      <c r="RGU98" s="36"/>
      <c r="RGV98" s="36"/>
      <c r="RGW98" s="36"/>
      <c r="RGX98" s="36"/>
      <c r="RGY98" s="36"/>
      <c r="RGZ98" s="36"/>
      <c r="RHA98" s="36"/>
      <c r="RHB98" s="36"/>
      <c r="RHC98" s="36"/>
      <c r="RHD98" s="36"/>
      <c r="RHJ98" s="36"/>
      <c r="RHK98" s="36"/>
      <c r="RHL98" s="36"/>
      <c r="RHM98" s="36"/>
      <c r="RHN98" s="36"/>
      <c r="RHO98" s="36"/>
      <c r="RHP98" s="36"/>
      <c r="RHQ98" s="36"/>
      <c r="RHR98" s="36"/>
      <c r="RHS98" s="36"/>
      <c r="RHT98" s="36"/>
      <c r="RHZ98" s="36"/>
      <c r="RIA98" s="36"/>
      <c r="RIB98" s="36"/>
      <c r="RIC98" s="36"/>
      <c r="RID98" s="36"/>
      <c r="RIE98" s="36"/>
      <c r="RIF98" s="36"/>
      <c r="RIG98" s="36"/>
      <c r="RIH98" s="36"/>
      <c r="RII98" s="36"/>
      <c r="RIJ98" s="36"/>
      <c r="RIP98" s="36"/>
      <c r="RIQ98" s="36"/>
      <c r="RIR98" s="36"/>
      <c r="RIS98" s="36"/>
      <c r="RIT98" s="36"/>
      <c r="RIU98" s="36"/>
      <c r="RIV98" s="36"/>
      <c r="RIW98" s="36"/>
      <c r="RIX98" s="36"/>
      <c r="RIY98" s="36"/>
      <c r="RIZ98" s="36"/>
      <c r="RJF98" s="36"/>
      <c r="RJG98" s="36"/>
      <c r="RJH98" s="36"/>
      <c r="RJI98" s="36"/>
      <c r="RJJ98" s="36"/>
      <c r="RJK98" s="36"/>
      <c r="RJL98" s="36"/>
      <c r="RJM98" s="36"/>
      <c r="RJN98" s="36"/>
      <c r="RJO98" s="36"/>
      <c r="RJP98" s="36"/>
      <c r="RJV98" s="36"/>
      <c r="RJW98" s="36"/>
      <c r="RJX98" s="36"/>
      <c r="RJY98" s="36"/>
      <c r="RJZ98" s="36"/>
      <c r="RKA98" s="36"/>
      <c r="RKB98" s="36"/>
      <c r="RKC98" s="36"/>
      <c r="RKD98" s="36"/>
      <c r="RKE98" s="36"/>
      <c r="RKF98" s="36"/>
      <c r="RKL98" s="36"/>
      <c r="RKM98" s="36"/>
      <c r="RKN98" s="36"/>
      <c r="RKO98" s="36"/>
      <c r="RKP98" s="36"/>
      <c r="RKQ98" s="36"/>
      <c r="RKR98" s="36"/>
      <c r="RKS98" s="36"/>
      <c r="RKT98" s="36"/>
      <c r="RKU98" s="36"/>
      <c r="RKV98" s="36"/>
      <c r="RLB98" s="36"/>
      <c r="RLC98" s="36"/>
      <c r="RLD98" s="36"/>
      <c r="RLE98" s="36"/>
      <c r="RLF98" s="36"/>
      <c r="RLG98" s="36"/>
      <c r="RLH98" s="36"/>
      <c r="RLI98" s="36"/>
      <c r="RLJ98" s="36"/>
      <c r="RLK98" s="36"/>
      <c r="RLL98" s="36"/>
      <c r="RLR98" s="36"/>
      <c r="RLS98" s="36"/>
      <c r="RLT98" s="36"/>
      <c r="RLU98" s="36"/>
      <c r="RLV98" s="36"/>
      <c r="RLW98" s="36"/>
      <c r="RLX98" s="36"/>
      <c r="RLY98" s="36"/>
      <c r="RLZ98" s="36"/>
      <c r="RMA98" s="36"/>
      <c r="RMB98" s="36"/>
      <c r="RMH98" s="36"/>
      <c r="RMI98" s="36"/>
      <c r="RMJ98" s="36"/>
      <c r="RMK98" s="36"/>
      <c r="RML98" s="36"/>
      <c r="RMM98" s="36"/>
      <c r="RMN98" s="36"/>
      <c r="RMO98" s="36"/>
      <c r="RMP98" s="36"/>
      <c r="RMQ98" s="36"/>
      <c r="RMR98" s="36"/>
      <c r="RMX98" s="36"/>
      <c r="RMY98" s="36"/>
      <c r="RMZ98" s="36"/>
      <c r="RNA98" s="36"/>
      <c r="RNB98" s="36"/>
      <c r="RNC98" s="36"/>
      <c r="RND98" s="36"/>
      <c r="RNE98" s="36"/>
      <c r="RNF98" s="36"/>
      <c r="RNG98" s="36"/>
      <c r="RNH98" s="36"/>
      <c r="RNN98" s="36"/>
      <c r="RNO98" s="36"/>
      <c r="RNP98" s="36"/>
      <c r="RNQ98" s="36"/>
      <c r="RNR98" s="36"/>
      <c r="RNS98" s="36"/>
      <c r="RNT98" s="36"/>
      <c r="RNU98" s="36"/>
      <c r="RNV98" s="36"/>
      <c r="RNW98" s="36"/>
      <c r="RNX98" s="36"/>
      <c r="ROD98" s="36"/>
      <c r="ROE98" s="36"/>
      <c r="ROF98" s="36"/>
      <c r="ROG98" s="36"/>
      <c r="ROH98" s="36"/>
      <c r="ROI98" s="36"/>
      <c r="ROJ98" s="36"/>
      <c r="ROK98" s="36"/>
      <c r="ROL98" s="36"/>
      <c r="ROM98" s="36"/>
      <c r="RON98" s="36"/>
      <c r="ROT98" s="36"/>
      <c r="ROU98" s="36"/>
      <c r="ROV98" s="36"/>
      <c r="ROW98" s="36"/>
      <c r="ROX98" s="36"/>
      <c r="ROY98" s="36"/>
      <c r="ROZ98" s="36"/>
      <c r="RPA98" s="36"/>
      <c r="RPB98" s="36"/>
      <c r="RPC98" s="36"/>
      <c r="RPD98" s="36"/>
      <c r="RPJ98" s="36"/>
      <c r="RPK98" s="36"/>
      <c r="RPL98" s="36"/>
      <c r="RPM98" s="36"/>
      <c r="RPN98" s="36"/>
      <c r="RPO98" s="36"/>
      <c r="RPP98" s="36"/>
      <c r="RPQ98" s="36"/>
      <c r="RPR98" s="36"/>
      <c r="RPS98" s="36"/>
      <c r="RPT98" s="36"/>
      <c r="RPZ98" s="36"/>
      <c r="RQA98" s="36"/>
      <c r="RQB98" s="36"/>
      <c r="RQC98" s="36"/>
      <c r="RQD98" s="36"/>
      <c r="RQE98" s="36"/>
      <c r="RQF98" s="36"/>
      <c r="RQG98" s="36"/>
      <c r="RQH98" s="36"/>
      <c r="RQI98" s="36"/>
      <c r="RQJ98" s="36"/>
      <c r="RQP98" s="36"/>
      <c r="RQQ98" s="36"/>
      <c r="RQR98" s="36"/>
      <c r="RQS98" s="36"/>
      <c r="RQT98" s="36"/>
      <c r="RQU98" s="36"/>
      <c r="RQV98" s="36"/>
      <c r="RQW98" s="36"/>
      <c r="RQX98" s="36"/>
      <c r="RQY98" s="36"/>
      <c r="RQZ98" s="36"/>
      <c r="RRF98" s="36"/>
      <c r="RRG98" s="36"/>
      <c r="RRH98" s="36"/>
      <c r="RRI98" s="36"/>
      <c r="RRJ98" s="36"/>
      <c r="RRK98" s="36"/>
      <c r="RRL98" s="36"/>
      <c r="RRM98" s="36"/>
      <c r="RRN98" s="36"/>
      <c r="RRO98" s="36"/>
      <c r="RRP98" s="36"/>
      <c r="RRV98" s="36"/>
      <c r="RRW98" s="36"/>
      <c r="RRX98" s="36"/>
      <c r="RRY98" s="36"/>
      <c r="RRZ98" s="36"/>
      <c r="RSA98" s="36"/>
      <c r="RSB98" s="36"/>
      <c r="RSC98" s="36"/>
      <c r="RSD98" s="36"/>
      <c r="RSE98" s="36"/>
      <c r="RSF98" s="36"/>
      <c r="RSL98" s="36"/>
      <c r="RSM98" s="36"/>
      <c r="RSN98" s="36"/>
      <c r="RSO98" s="36"/>
      <c r="RSP98" s="36"/>
      <c r="RSQ98" s="36"/>
      <c r="RSR98" s="36"/>
      <c r="RSS98" s="36"/>
      <c r="RST98" s="36"/>
      <c r="RSU98" s="36"/>
      <c r="RSV98" s="36"/>
      <c r="RTB98" s="36"/>
      <c r="RTC98" s="36"/>
      <c r="RTD98" s="36"/>
      <c r="RTE98" s="36"/>
      <c r="RTF98" s="36"/>
      <c r="RTG98" s="36"/>
      <c r="RTH98" s="36"/>
      <c r="RTI98" s="36"/>
      <c r="RTJ98" s="36"/>
      <c r="RTK98" s="36"/>
      <c r="RTL98" s="36"/>
      <c r="RTR98" s="36"/>
      <c r="RTS98" s="36"/>
      <c r="RTT98" s="36"/>
      <c r="RTU98" s="36"/>
      <c r="RTV98" s="36"/>
      <c r="RTW98" s="36"/>
      <c r="RTX98" s="36"/>
      <c r="RTY98" s="36"/>
      <c r="RTZ98" s="36"/>
      <c r="RUA98" s="36"/>
      <c r="RUB98" s="36"/>
      <c r="RUH98" s="36"/>
      <c r="RUI98" s="36"/>
      <c r="RUJ98" s="36"/>
      <c r="RUK98" s="36"/>
      <c r="RUL98" s="36"/>
      <c r="RUM98" s="36"/>
      <c r="RUN98" s="36"/>
      <c r="RUO98" s="36"/>
      <c r="RUP98" s="36"/>
      <c r="RUQ98" s="36"/>
      <c r="RUR98" s="36"/>
      <c r="RUX98" s="36"/>
      <c r="RUY98" s="36"/>
      <c r="RUZ98" s="36"/>
      <c r="RVA98" s="36"/>
      <c r="RVB98" s="36"/>
      <c r="RVC98" s="36"/>
      <c r="RVD98" s="36"/>
      <c r="RVE98" s="36"/>
      <c r="RVF98" s="36"/>
      <c r="RVG98" s="36"/>
      <c r="RVH98" s="36"/>
      <c r="RVN98" s="36"/>
      <c r="RVO98" s="36"/>
      <c r="RVP98" s="36"/>
      <c r="RVQ98" s="36"/>
      <c r="RVR98" s="36"/>
      <c r="RVS98" s="36"/>
      <c r="RVT98" s="36"/>
      <c r="RVU98" s="36"/>
      <c r="RVV98" s="36"/>
      <c r="RVW98" s="36"/>
      <c r="RVX98" s="36"/>
      <c r="RWD98" s="36"/>
      <c r="RWE98" s="36"/>
      <c r="RWF98" s="36"/>
      <c r="RWG98" s="36"/>
      <c r="RWH98" s="36"/>
      <c r="RWI98" s="36"/>
      <c r="RWJ98" s="36"/>
      <c r="RWK98" s="36"/>
      <c r="RWL98" s="36"/>
      <c r="RWM98" s="36"/>
      <c r="RWN98" s="36"/>
      <c r="RWT98" s="36"/>
      <c r="RWU98" s="36"/>
      <c r="RWV98" s="36"/>
      <c r="RWW98" s="36"/>
      <c r="RWX98" s="36"/>
      <c r="RWY98" s="36"/>
      <c r="RWZ98" s="36"/>
      <c r="RXA98" s="36"/>
      <c r="RXB98" s="36"/>
      <c r="RXC98" s="36"/>
      <c r="RXD98" s="36"/>
      <c r="RXJ98" s="36"/>
      <c r="RXK98" s="36"/>
      <c r="RXL98" s="36"/>
      <c r="RXM98" s="36"/>
      <c r="RXN98" s="36"/>
      <c r="RXO98" s="36"/>
      <c r="RXP98" s="36"/>
      <c r="RXQ98" s="36"/>
      <c r="RXR98" s="36"/>
      <c r="RXS98" s="36"/>
      <c r="RXT98" s="36"/>
      <c r="RXZ98" s="36"/>
      <c r="RYA98" s="36"/>
      <c r="RYB98" s="36"/>
      <c r="RYC98" s="36"/>
      <c r="RYD98" s="36"/>
      <c r="RYE98" s="36"/>
      <c r="RYF98" s="36"/>
      <c r="RYG98" s="36"/>
      <c r="RYH98" s="36"/>
      <c r="RYI98" s="36"/>
      <c r="RYJ98" s="36"/>
      <c r="RYP98" s="36"/>
      <c r="RYQ98" s="36"/>
      <c r="RYR98" s="36"/>
      <c r="RYS98" s="36"/>
      <c r="RYT98" s="36"/>
      <c r="RYU98" s="36"/>
      <c r="RYV98" s="36"/>
      <c r="RYW98" s="36"/>
      <c r="RYX98" s="36"/>
      <c r="RYY98" s="36"/>
      <c r="RYZ98" s="36"/>
      <c r="RZF98" s="36"/>
      <c r="RZG98" s="36"/>
      <c r="RZH98" s="36"/>
      <c r="RZI98" s="36"/>
      <c r="RZJ98" s="36"/>
      <c r="RZK98" s="36"/>
      <c r="RZL98" s="36"/>
      <c r="RZM98" s="36"/>
      <c r="RZN98" s="36"/>
      <c r="RZO98" s="36"/>
      <c r="RZP98" s="36"/>
      <c r="RZV98" s="36"/>
      <c r="RZW98" s="36"/>
      <c r="RZX98" s="36"/>
      <c r="RZY98" s="36"/>
      <c r="RZZ98" s="36"/>
      <c r="SAA98" s="36"/>
      <c r="SAB98" s="36"/>
      <c r="SAC98" s="36"/>
      <c r="SAD98" s="36"/>
      <c r="SAE98" s="36"/>
      <c r="SAF98" s="36"/>
      <c r="SAL98" s="36"/>
      <c r="SAM98" s="36"/>
      <c r="SAN98" s="36"/>
      <c r="SAO98" s="36"/>
      <c r="SAP98" s="36"/>
      <c r="SAQ98" s="36"/>
      <c r="SAR98" s="36"/>
      <c r="SAS98" s="36"/>
      <c r="SAT98" s="36"/>
      <c r="SAU98" s="36"/>
      <c r="SAV98" s="36"/>
      <c r="SBB98" s="36"/>
      <c r="SBC98" s="36"/>
      <c r="SBD98" s="36"/>
      <c r="SBE98" s="36"/>
      <c r="SBF98" s="36"/>
      <c r="SBG98" s="36"/>
      <c r="SBH98" s="36"/>
      <c r="SBI98" s="36"/>
      <c r="SBJ98" s="36"/>
      <c r="SBK98" s="36"/>
      <c r="SBL98" s="36"/>
      <c r="SBR98" s="36"/>
      <c r="SBS98" s="36"/>
      <c r="SBT98" s="36"/>
      <c r="SBU98" s="36"/>
      <c r="SBV98" s="36"/>
      <c r="SBW98" s="36"/>
      <c r="SBX98" s="36"/>
      <c r="SBY98" s="36"/>
      <c r="SBZ98" s="36"/>
      <c r="SCA98" s="36"/>
      <c r="SCB98" s="36"/>
      <c r="SCH98" s="36"/>
      <c r="SCI98" s="36"/>
      <c r="SCJ98" s="36"/>
      <c r="SCK98" s="36"/>
      <c r="SCL98" s="36"/>
      <c r="SCM98" s="36"/>
      <c r="SCN98" s="36"/>
      <c r="SCO98" s="36"/>
      <c r="SCP98" s="36"/>
      <c r="SCQ98" s="36"/>
      <c r="SCR98" s="36"/>
      <c r="SCX98" s="36"/>
      <c r="SCY98" s="36"/>
      <c r="SCZ98" s="36"/>
      <c r="SDA98" s="36"/>
      <c r="SDB98" s="36"/>
      <c r="SDC98" s="36"/>
      <c r="SDD98" s="36"/>
      <c r="SDE98" s="36"/>
      <c r="SDF98" s="36"/>
      <c r="SDG98" s="36"/>
      <c r="SDH98" s="36"/>
      <c r="SDN98" s="36"/>
      <c r="SDO98" s="36"/>
      <c r="SDP98" s="36"/>
      <c r="SDQ98" s="36"/>
      <c r="SDR98" s="36"/>
      <c r="SDS98" s="36"/>
      <c r="SDT98" s="36"/>
      <c r="SDU98" s="36"/>
      <c r="SDV98" s="36"/>
      <c r="SDW98" s="36"/>
      <c r="SDX98" s="36"/>
      <c r="SED98" s="36"/>
      <c r="SEE98" s="36"/>
      <c r="SEF98" s="36"/>
      <c r="SEG98" s="36"/>
      <c r="SEH98" s="36"/>
      <c r="SEI98" s="36"/>
      <c r="SEJ98" s="36"/>
      <c r="SEK98" s="36"/>
      <c r="SEL98" s="36"/>
      <c r="SEM98" s="36"/>
      <c r="SEN98" s="36"/>
      <c r="SET98" s="36"/>
      <c r="SEU98" s="36"/>
      <c r="SEV98" s="36"/>
      <c r="SEW98" s="36"/>
      <c r="SEX98" s="36"/>
      <c r="SEY98" s="36"/>
      <c r="SEZ98" s="36"/>
      <c r="SFA98" s="36"/>
      <c r="SFB98" s="36"/>
      <c r="SFC98" s="36"/>
      <c r="SFD98" s="36"/>
      <c r="SFJ98" s="36"/>
      <c r="SFK98" s="36"/>
      <c r="SFL98" s="36"/>
      <c r="SFM98" s="36"/>
      <c r="SFN98" s="36"/>
      <c r="SFO98" s="36"/>
      <c r="SFP98" s="36"/>
      <c r="SFQ98" s="36"/>
      <c r="SFR98" s="36"/>
      <c r="SFS98" s="36"/>
      <c r="SFT98" s="36"/>
      <c r="SFZ98" s="36"/>
      <c r="SGA98" s="36"/>
      <c r="SGB98" s="36"/>
      <c r="SGC98" s="36"/>
      <c r="SGD98" s="36"/>
      <c r="SGE98" s="36"/>
      <c r="SGF98" s="36"/>
      <c r="SGG98" s="36"/>
      <c r="SGH98" s="36"/>
      <c r="SGI98" s="36"/>
      <c r="SGJ98" s="36"/>
      <c r="SGP98" s="36"/>
      <c r="SGQ98" s="36"/>
      <c r="SGR98" s="36"/>
      <c r="SGS98" s="36"/>
      <c r="SGT98" s="36"/>
      <c r="SGU98" s="36"/>
      <c r="SGV98" s="36"/>
      <c r="SGW98" s="36"/>
      <c r="SGX98" s="36"/>
      <c r="SGY98" s="36"/>
      <c r="SGZ98" s="36"/>
      <c r="SHF98" s="36"/>
      <c r="SHG98" s="36"/>
      <c r="SHH98" s="36"/>
      <c r="SHI98" s="36"/>
      <c r="SHJ98" s="36"/>
      <c r="SHK98" s="36"/>
      <c r="SHL98" s="36"/>
      <c r="SHM98" s="36"/>
      <c r="SHN98" s="36"/>
      <c r="SHO98" s="36"/>
      <c r="SHP98" s="36"/>
      <c r="SHV98" s="36"/>
      <c r="SHW98" s="36"/>
      <c r="SHX98" s="36"/>
      <c r="SHY98" s="36"/>
      <c r="SHZ98" s="36"/>
      <c r="SIA98" s="36"/>
      <c r="SIB98" s="36"/>
      <c r="SIC98" s="36"/>
      <c r="SID98" s="36"/>
      <c r="SIE98" s="36"/>
      <c r="SIF98" s="36"/>
      <c r="SIL98" s="36"/>
      <c r="SIM98" s="36"/>
      <c r="SIN98" s="36"/>
      <c r="SIO98" s="36"/>
      <c r="SIP98" s="36"/>
      <c r="SIQ98" s="36"/>
      <c r="SIR98" s="36"/>
      <c r="SIS98" s="36"/>
      <c r="SIT98" s="36"/>
      <c r="SIU98" s="36"/>
      <c r="SIV98" s="36"/>
      <c r="SJB98" s="36"/>
      <c r="SJC98" s="36"/>
      <c r="SJD98" s="36"/>
      <c r="SJE98" s="36"/>
      <c r="SJF98" s="36"/>
      <c r="SJG98" s="36"/>
      <c r="SJH98" s="36"/>
      <c r="SJI98" s="36"/>
      <c r="SJJ98" s="36"/>
      <c r="SJK98" s="36"/>
      <c r="SJL98" s="36"/>
      <c r="SJR98" s="36"/>
      <c r="SJS98" s="36"/>
      <c r="SJT98" s="36"/>
      <c r="SJU98" s="36"/>
      <c r="SJV98" s="36"/>
      <c r="SJW98" s="36"/>
      <c r="SJX98" s="36"/>
      <c r="SJY98" s="36"/>
      <c r="SJZ98" s="36"/>
      <c r="SKA98" s="36"/>
      <c r="SKB98" s="36"/>
      <c r="SKH98" s="36"/>
      <c r="SKI98" s="36"/>
      <c r="SKJ98" s="36"/>
      <c r="SKK98" s="36"/>
      <c r="SKL98" s="36"/>
      <c r="SKM98" s="36"/>
      <c r="SKN98" s="36"/>
      <c r="SKO98" s="36"/>
      <c r="SKP98" s="36"/>
      <c r="SKQ98" s="36"/>
      <c r="SKR98" s="36"/>
      <c r="SKX98" s="36"/>
      <c r="SKY98" s="36"/>
      <c r="SKZ98" s="36"/>
      <c r="SLA98" s="36"/>
      <c r="SLB98" s="36"/>
      <c r="SLC98" s="36"/>
      <c r="SLD98" s="36"/>
      <c r="SLE98" s="36"/>
      <c r="SLF98" s="36"/>
      <c r="SLG98" s="36"/>
      <c r="SLH98" s="36"/>
      <c r="SLN98" s="36"/>
      <c r="SLO98" s="36"/>
      <c r="SLP98" s="36"/>
      <c r="SLQ98" s="36"/>
      <c r="SLR98" s="36"/>
      <c r="SLS98" s="36"/>
      <c r="SLT98" s="36"/>
      <c r="SLU98" s="36"/>
      <c r="SLV98" s="36"/>
      <c r="SLW98" s="36"/>
      <c r="SLX98" s="36"/>
      <c r="SMD98" s="36"/>
      <c r="SME98" s="36"/>
      <c r="SMF98" s="36"/>
      <c r="SMG98" s="36"/>
      <c r="SMH98" s="36"/>
      <c r="SMI98" s="36"/>
      <c r="SMJ98" s="36"/>
      <c r="SMK98" s="36"/>
      <c r="SML98" s="36"/>
      <c r="SMM98" s="36"/>
      <c r="SMN98" s="36"/>
      <c r="SMT98" s="36"/>
      <c r="SMU98" s="36"/>
      <c r="SMV98" s="36"/>
      <c r="SMW98" s="36"/>
      <c r="SMX98" s="36"/>
      <c r="SMY98" s="36"/>
      <c r="SMZ98" s="36"/>
      <c r="SNA98" s="36"/>
      <c r="SNB98" s="36"/>
      <c r="SNC98" s="36"/>
      <c r="SND98" s="36"/>
      <c r="SNJ98" s="36"/>
      <c r="SNK98" s="36"/>
      <c r="SNL98" s="36"/>
      <c r="SNM98" s="36"/>
      <c r="SNN98" s="36"/>
      <c r="SNO98" s="36"/>
      <c r="SNP98" s="36"/>
      <c r="SNQ98" s="36"/>
      <c r="SNR98" s="36"/>
      <c r="SNS98" s="36"/>
      <c r="SNT98" s="36"/>
      <c r="SNZ98" s="36"/>
      <c r="SOA98" s="36"/>
      <c r="SOB98" s="36"/>
      <c r="SOC98" s="36"/>
      <c r="SOD98" s="36"/>
      <c r="SOE98" s="36"/>
      <c r="SOF98" s="36"/>
      <c r="SOG98" s="36"/>
      <c r="SOH98" s="36"/>
      <c r="SOI98" s="36"/>
      <c r="SOJ98" s="36"/>
      <c r="SOP98" s="36"/>
      <c r="SOQ98" s="36"/>
      <c r="SOR98" s="36"/>
      <c r="SOS98" s="36"/>
      <c r="SOT98" s="36"/>
      <c r="SOU98" s="36"/>
      <c r="SOV98" s="36"/>
      <c r="SOW98" s="36"/>
      <c r="SOX98" s="36"/>
      <c r="SOY98" s="36"/>
      <c r="SOZ98" s="36"/>
      <c r="SPF98" s="36"/>
      <c r="SPG98" s="36"/>
      <c r="SPH98" s="36"/>
      <c r="SPI98" s="36"/>
      <c r="SPJ98" s="36"/>
      <c r="SPK98" s="36"/>
      <c r="SPL98" s="36"/>
      <c r="SPM98" s="36"/>
      <c r="SPN98" s="36"/>
      <c r="SPO98" s="36"/>
      <c r="SPP98" s="36"/>
      <c r="SPV98" s="36"/>
      <c r="SPW98" s="36"/>
      <c r="SPX98" s="36"/>
      <c r="SPY98" s="36"/>
      <c r="SPZ98" s="36"/>
      <c r="SQA98" s="36"/>
      <c r="SQB98" s="36"/>
      <c r="SQC98" s="36"/>
      <c r="SQD98" s="36"/>
      <c r="SQE98" s="36"/>
      <c r="SQF98" s="36"/>
      <c r="SQL98" s="36"/>
      <c r="SQM98" s="36"/>
      <c r="SQN98" s="36"/>
      <c r="SQO98" s="36"/>
      <c r="SQP98" s="36"/>
      <c r="SQQ98" s="36"/>
      <c r="SQR98" s="36"/>
      <c r="SQS98" s="36"/>
      <c r="SQT98" s="36"/>
      <c r="SQU98" s="36"/>
      <c r="SQV98" s="36"/>
      <c r="SRB98" s="36"/>
      <c r="SRC98" s="36"/>
      <c r="SRD98" s="36"/>
      <c r="SRE98" s="36"/>
      <c r="SRF98" s="36"/>
      <c r="SRG98" s="36"/>
      <c r="SRH98" s="36"/>
      <c r="SRI98" s="36"/>
      <c r="SRJ98" s="36"/>
      <c r="SRK98" s="36"/>
      <c r="SRL98" s="36"/>
      <c r="SRR98" s="36"/>
      <c r="SRS98" s="36"/>
      <c r="SRT98" s="36"/>
      <c r="SRU98" s="36"/>
      <c r="SRV98" s="36"/>
      <c r="SRW98" s="36"/>
      <c r="SRX98" s="36"/>
      <c r="SRY98" s="36"/>
      <c r="SRZ98" s="36"/>
      <c r="SSA98" s="36"/>
      <c r="SSB98" s="36"/>
      <c r="SSH98" s="36"/>
      <c r="SSI98" s="36"/>
      <c r="SSJ98" s="36"/>
      <c r="SSK98" s="36"/>
      <c r="SSL98" s="36"/>
      <c r="SSM98" s="36"/>
      <c r="SSN98" s="36"/>
      <c r="SSO98" s="36"/>
      <c r="SSP98" s="36"/>
      <c r="SSQ98" s="36"/>
      <c r="SSR98" s="36"/>
      <c r="SSX98" s="36"/>
      <c r="SSY98" s="36"/>
      <c r="SSZ98" s="36"/>
      <c r="STA98" s="36"/>
      <c r="STB98" s="36"/>
      <c r="STC98" s="36"/>
      <c r="STD98" s="36"/>
      <c r="STE98" s="36"/>
      <c r="STF98" s="36"/>
      <c r="STG98" s="36"/>
      <c r="STH98" s="36"/>
      <c r="STN98" s="36"/>
      <c r="STO98" s="36"/>
      <c r="STP98" s="36"/>
      <c r="STQ98" s="36"/>
      <c r="STR98" s="36"/>
      <c r="STS98" s="36"/>
      <c r="STT98" s="36"/>
      <c r="STU98" s="36"/>
      <c r="STV98" s="36"/>
      <c r="STW98" s="36"/>
      <c r="STX98" s="36"/>
      <c r="SUD98" s="36"/>
      <c r="SUE98" s="36"/>
      <c r="SUF98" s="36"/>
      <c r="SUG98" s="36"/>
      <c r="SUH98" s="36"/>
      <c r="SUI98" s="36"/>
      <c r="SUJ98" s="36"/>
      <c r="SUK98" s="36"/>
      <c r="SUL98" s="36"/>
      <c r="SUM98" s="36"/>
      <c r="SUN98" s="36"/>
      <c r="SUT98" s="36"/>
      <c r="SUU98" s="36"/>
      <c r="SUV98" s="36"/>
      <c r="SUW98" s="36"/>
      <c r="SUX98" s="36"/>
      <c r="SUY98" s="36"/>
      <c r="SUZ98" s="36"/>
      <c r="SVA98" s="36"/>
      <c r="SVB98" s="36"/>
      <c r="SVC98" s="36"/>
      <c r="SVD98" s="36"/>
      <c r="SVJ98" s="36"/>
      <c r="SVK98" s="36"/>
      <c r="SVL98" s="36"/>
      <c r="SVM98" s="36"/>
      <c r="SVN98" s="36"/>
      <c r="SVO98" s="36"/>
      <c r="SVP98" s="36"/>
      <c r="SVQ98" s="36"/>
      <c r="SVR98" s="36"/>
      <c r="SVS98" s="36"/>
      <c r="SVT98" s="36"/>
      <c r="SVZ98" s="36"/>
      <c r="SWA98" s="36"/>
      <c r="SWB98" s="36"/>
      <c r="SWC98" s="36"/>
      <c r="SWD98" s="36"/>
      <c r="SWE98" s="36"/>
      <c r="SWF98" s="36"/>
      <c r="SWG98" s="36"/>
      <c r="SWH98" s="36"/>
      <c r="SWI98" s="36"/>
      <c r="SWJ98" s="36"/>
      <c r="SWP98" s="36"/>
      <c r="SWQ98" s="36"/>
      <c r="SWR98" s="36"/>
      <c r="SWS98" s="36"/>
      <c r="SWT98" s="36"/>
      <c r="SWU98" s="36"/>
      <c r="SWV98" s="36"/>
      <c r="SWW98" s="36"/>
      <c r="SWX98" s="36"/>
      <c r="SWY98" s="36"/>
      <c r="SWZ98" s="36"/>
      <c r="SXF98" s="36"/>
      <c r="SXG98" s="36"/>
      <c r="SXH98" s="36"/>
      <c r="SXI98" s="36"/>
      <c r="SXJ98" s="36"/>
      <c r="SXK98" s="36"/>
      <c r="SXL98" s="36"/>
      <c r="SXM98" s="36"/>
      <c r="SXN98" s="36"/>
      <c r="SXO98" s="36"/>
      <c r="SXP98" s="36"/>
      <c r="SXV98" s="36"/>
      <c r="SXW98" s="36"/>
      <c r="SXX98" s="36"/>
      <c r="SXY98" s="36"/>
      <c r="SXZ98" s="36"/>
      <c r="SYA98" s="36"/>
      <c r="SYB98" s="36"/>
      <c r="SYC98" s="36"/>
      <c r="SYD98" s="36"/>
      <c r="SYE98" s="36"/>
      <c r="SYF98" s="36"/>
      <c r="SYL98" s="36"/>
      <c r="SYM98" s="36"/>
      <c r="SYN98" s="36"/>
      <c r="SYO98" s="36"/>
      <c r="SYP98" s="36"/>
      <c r="SYQ98" s="36"/>
      <c r="SYR98" s="36"/>
      <c r="SYS98" s="36"/>
      <c r="SYT98" s="36"/>
      <c r="SYU98" s="36"/>
      <c r="SYV98" s="36"/>
      <c r="SZB98" s="36"/>
      <c r="SZC98" s="36"/>
      <c r="SZD98" s="36"/>
      <c r="SZE98" s="36"/>
      <c r="SZF98" s="36"/>
      <c r="SZG98" s="36"/>
      <c r="SZH98" s="36"/>
      <c r="SZI98" s="36"/>
      <c r="SZJ98" s="36"/>
      <c r="SZK98" s="36"/>
      <c r="SZL98" s="36"/>
      <c r="SZR98" s="36"/>
      <c r="SZS98" s="36"/>
      <c r="SZT98" s="36"/>
      <c r="SZU98" s="36"/>
      <c r="SZV98" s="36"/>
      <c r="SZW98" s="36"/>
      <c r="SZX98" s="36"/>
      <c r="SZY98" s="36"/>
      <c r="SZZ98" s="36"/>
      <c r="TAA98" s="36"/>
      <c r="TAB98" s="36"/>
      <c r="TAH98" s="36"/>
      <c r="TAI98" s="36"/>
      <c r="TAJ98" s="36"/>
      <c r="TAK98" s="36"/>
      <c r="TAL98" s="36"/>
      <c r="TAM98" s="36"/>
      <c r="TAN98" s="36"/>
      <c r="TAO98" s="36"/>
      <c r="TAP98" s="36"/>
      <c r="TAQ98" s="36"/>
      <c r="TAR98" s="36"/>
      <c r="TAX98" s="36"/>
      <c r="TAY98" s="36"/>
      <c r="TAZ98" s="36"/>
      <c r="TBA98" s="36"/>
      <c r="TBB98" s="36"/>
      <c r="TBC98" s="36"/>
      <c r="TBD98" s="36"/>
      <c r="TBE98" s="36"/>
      <c r="TBF98" s="36"/>
      <c r="TBG98" s="36"/>
      <c r="TBH98" s="36"/>
      <c r="TBN98" s="36"/>
      <c r="TBO98" s="36"/>
      <c r="TBP98" s="36"/>
      <c r="TBQ98" s="36"/>
      <c r="TBR98" s="36"/>
      <c r="TBS98" s="36"/>
      <c r="TBT98" s="36"/>
      <c r="TBU98" s="36"/>
      <c r="TBV98" s="36"/>
      <c r="TBW98" s="36"/>
      <c r="TBX98" s="36"/>
      <c r="TCD98" s="36"/>
      <c r="TCE98" s="36"/>
      <c r="TCF98" s="36"/>
      <c r="TCG98" s="36"/>
      <c r="TCH98" s="36"/>
      <c r="TCI98" s="36"/>
      <c r="TCJ98" s="36"/>
      <c r="TCK98" s="36"/>
      <c r="TCL98" s="36"/>
      <c r="TCM98" s="36"/>
      <c r="TCN98" s="36"/>
      <c r="TCT98" s="36"/>
      <c r="TCU98" s="36"/>
      <c r="TCV98" s="36"/>
      <c r="TCW98" s="36"/>
      <c r="TCX98" s="36"/>
      <c r="TCY98" s="36"/>
      <c r="TCZ98" s="36"/>
      <c r="TDA98" s="36"/>
      <c r="TDB98" s="36"/>
      <c r="TDC98" s="36"/>
      <c r="TDD98" s="36"/>
      <c r="TDJ98" s="36"/>
      <c r="TDK98" s="36"/>
      <c r="TDL98" s="36"/>
      <c r="TDM98" s="36"/>
      <c r="TDN98" s="36"/>
      <c r="TDO98" s="36"/>
      <c r="TDP98" s="36"/>
      <c r="TDQ98" s="36"/>
      <c r="TDR98" s="36"/>
      <c r="TDS98" s="36"/>
      <c r="TDT98" s="36"/>
      <c r="TDZ98" s="36"/>
      <c r="TEA98" s="36"/>
      <c r="TEB98" s="36"/>
      <c r="TEC98" s="36"/>
      <c r="TED98" s="36"/>
      <c r="TEE98" s="36"/>
      <c r="TEF98" s="36"/>
      <c r="TEG98" s="36"/>
      <c r="TEH98" s="36"/>
      <c r="TEI98" s="36"/>
      <c r="TEJ98" s="36"/>
      <c r="TEP98" s="36"/>
      <c r="TEQ98" s="36"/>
      <c r="TER98" s="36"/>
      <c r="TES98" s="36"/>
      <c r="TET98" s="36"/>
      <c r="TEU98" s="36"/>
      <c r="TEV98" s="36"/>
      <c r="TEW98" s="36"/>
      <c r="TEX98" s="36"/>
      <c r="TEY98" s="36"/>
      <c r="TEZ98" s="36"/>
      <c r="TFF98" s="36"/>
      <c r="TFG98" s="36"/>
      <c r="TFH98" s="36"/>
      <c r="TFI98" s="36"/>
      <c r="TFJ98" s="36"/>
      <c r="TFK98" s="36"/>
      <c r="TFL98" s="36"/>
      <c r="TFM98" s="36"/>
      <c r="TFN98" s="36"/>
      <c r="TFO98" s="36"/>
      <c r="TFP98" s="36"/>
      <c r="TFV98" s="36"/>
      <c r="TFW98" s="36"/>
      <c r="TFX98" s="36"/>
      <c r="TFY98" s="36"/>
      <c r="TFZ98" s="36"/>
      <c r="TGA98" s="36"/>
      <c r="TGB98" s="36"/>
      <c r="TGC98" s="36"/>
      <c r="TGD98" s="36"/>
      <c r="TGE98" s="36"/>
      <c r="TGF98" s="36"/>
      <c r="TGL98" s="36"/>
      <c r="TGM98" s="36"/>
      <c r="TGN98" s="36"/>
      <c r="TGO98" s="36"/>
      <c r="TGP98" s="36"/>
      <c r="TGQ98" s="36"/>
      <c r="TGR98" s="36"/>
      <c r="TGS98" s="36"/>
      <c r="TGT98" s="36"/>
      <c r="TGU98" s="36"/>
      <c r="TGV98" s="36"/>
      <c r="THB98" s="36"/>
      <c r="THC98" s="36"/>
      <c r="THD98" s="36"/>
      <c r="THE98" s="36"/>
      <c r="THF98" s="36"/>
      <c r="THG98" s="36"/>
      <c r="THH98" s="36"/>
      <c r="THI98" s="36"/>
      <c r="THJ98" s="36"/>
      <c r="THK98" s="36"/>
      <c r="THL98" s="36"/>
      <c r="THR98" s="36"/>
      <c r="THS98" s="36"/>
      <c r="THT98" s="36"/>
      <c r="THU98" s="36"/>
      <c r="THV98" s="36"/>
      <c r="THW98" s="36"/>
      <c r="THX98" s="36"/>
      <c r="THY98" s="36"/>
      <c r="THZ98" s="36"/>
      <c r="TIA98" s="36"/>
      <c r="TIB98" s="36"/>
      <c r="TIH98" s="36"/>
      <c r="TII98" s="36"/>
      <c r="TIJ98" s="36"/>
      <c r="TIK98" s="36"/>
      <c r="TIL98" s="36"/>
      <c r="TIM98" s="36"/>
      <c r="TIN98" s="36"/>
      <c r="TIO98" s="36"/>
      <c r="TIP98" s="36"/>
      <c r="TIQ98" s="36"/>
      <c r="TIR98" s="36"/>
      <c r="TIX98" s="36"/>
      <c r="TIY98" s="36"/>
      <c r="TIZ98" s="36"/>
      <c r="TJA98" s="36"/>
      <c r="TJB98" s="36"/>
      <c r="TJC98" s="36"/>
      <c r="TJD98" s="36"/>
      <c r="TJE98" s="36"/>
      <c r="TJF98" s="36"/>
      <c r="TJG98" s="36"/>
      <c r="TJH98" s="36"/>
      <c r="TJN98" s="36"/>
      <c r="TJO98" s="36"/>
      <c r="TJP98" s="36"/>
      <c r="TJQ98" s="36"/>
      <c r="TJR98" s="36"/>
      <c r="TJS98" s="36"/>
      <c r="TJT98" s="36"/>
      <c r="TJU98" s="36"/>
      <c r="TJV98" s="36"/>
      <c r="TJW98" s="36"/>
      <c r="TJX98" s="36"/>
      <c r="TKD98" s="36"/>
      <c r="TKE98" s="36"/>
      <c r="TKF98" s="36"/>
      <c r="TKG98" s="36"/>
      <c r="TKH98" s="36"/>
      <c r="TKI98" s="36"/>
      <c r="TKJ98" s="36"/>
      <c r="TKK98" s="36"/>
      <c r="TKL98" s="36"/>
      <c r="TKM98" s="36"/>
      <c r="TKN98" s="36"/>
      <c r="TKT98" s="36"/>
      <c r="TKU98" s="36"/>
      <c r="TKV98" s="36"/>
      <c r="TKW98" s="36"/>
      <c r="TKX98" s="36"/>
      <c r="TKY98" s="36"/>
      <c r="TKZ98" s="36"/>
      <c r="TLA98" s="36"/>
      <c r="TLB98" s="36"/>
      <c r="TLC98" s="36"/>
      <c r="TLD98" s="36"/>
      <c r="TLJ98" s="36"/>
      <c r="TLK98" s="36"/>
      <c r="TLL98" s="36"/>
      <c r="TLM98" s="36"/>
      <c r="TLN98" s="36"/>
      <c r="TLO98" s="36"/>
      <c r="TLP98" s="36"/>
      <c r="TLQ98" s="36"/>
      <c r="TLR98" s="36"/>
      <c r="TLS98" s="36"/>
      <c r="TLT98" s="36"/>
      <c r="TLZ98" s="36"/>
      <c r="TMA98" s="36"/>
      <c r="TMB98" s="36"/>
      <c r="TMC98" s="36"/>
      <c r="TMD98" s="36"/>
      <c r="TME98" s="36"/>
      <c r="TMF98" s="36"/>
      <c r="TMG98" s="36"/>
      <c r="TMH98" s="36"/>
      <c r="TMI98" s="36"/>
      <c r="TMJ98" s="36"/>
      <c r="TMP98" s="36"/>
      <c r="TMQ98" s="36"/>
      <c r="TMR98" s="36"/>
      <c r="TMS98" s="36"/>
      <c r="TMT98" s="36"/>
      <c r="TMU98" s="36"/>
      <c r="TMV98" s="36"/>
      <c r="TMW98" s="36"/>
      <c r="TMX98" s="36"/>
      <c r="TMY98" s="36"/>
      <c r="TMZ98" s="36"/>
      <c r="TNF98" s="36"/>
      <c r="TNG98" s="36"/>
      <c r="TNH98" s="36"/>
      <c r="TNI98" s="36"/>
      <c r="TNJ98" s="36"/>
      <c r="TNK98" s="36"/>
      <c r="TNL98" s="36"/>
      <c r="TNM98" s="36"/>
      <c r="TNN98" s="36"/>
      <c r="TNO98" s="36"/>
      <c r="TNP98" s="36"/>
      <c r="TNV98" s="36"/>
      <c r="TNW98" s="36"/>
      <c r="TNX98" s="36"/>
      <c r="TNY98" s="36"/>
      <c r="TNZ98" s="36"/>
      <c r="TOA98" s="36"/>
      <c r="TOB98" s="36"/>
      <c r="TOC98" s="36"/>
      <c r="TOD98" s="36"/>
      <c r="TOE98" s="36"/>
      <c r="TOF98" s="36"/>
      <c r="TOL98" s="36"/>
      <c r="TOM98" s="36"/>
      <c r="TON98" s="36"/>
      <c r="TOO98" s="36"/>
      <c r="TOP98" s="36"/>
      <c r="TOQ98" s="36"/>
      <c r="TOR98" s="36"/>
      <c r="TOS98" s="36"/>
      <c r="TOT98" s="36"/>
      <c r="TOU98" s="36"/>
      <c r="TOV98" s="36"/>
      <c r="TPB98" s="36"/>
      <c r="TPC98" s="36"/>
      <c r="TPD98" s="36"/>
      <c r="TPE98" s="36"/>
      <c r="TPF98" s="36"/>
      <c r="TPG98" s="36"/>
      <c r="TPH98" s="36"/>
      <c r="TPI98" s="36"/>
      <c r="TPJ98" s="36"/>
      <c r="TPK98" s="36"/>
      <c r="TPL98" s="36"/>
      <c r="TPR98" s="36"/>
      <c r="TPS98" s="36"/>
      <c r="TPT98" s="36"/>
      <c r="TPU98" s="36"/>
      <c r="TPV98" s="36"/>
      <c r="TPW98" s="36"/>
      <c r="TPX98" s="36"/>
      <c r="TPY98" s="36"/>
      <c r="TPZ98" s="36"/>
      <c r="TQA98" s="36"/>
      <c r="TQB98" s="36"/>
      <c r="TQH98" s="36"/>
      <c r="TQI98" s="36"/>
      <c r="TQJ98" s="36"/>
      <c r="TQK98" s="36"/>
      <c r="TQL98" s="36"/>
      <c r="TQM98" s="36"/>
      <c r="TQN98" s="36"/>
      <c r="TQO98" s="36"/>
      <c r="TQP98" s="36"/>
      <c r="TQQ98" s="36"/>
      <c r="TQR98" s="36"/>
      <c r="TQX98" s="36"/>
      <c r="TQY98" s="36"/>
      <c r="TQZ98" s="36"/>
      <c r="TRA98" s="36"/>
      <c r="TRB98" s="36"/>
      <c r="TRC98" s="36"/>
      <c r="TRD98" s="36"/>
      <c r="TRE98" s="36"/>
      <c r="TRF98" s="36"/>
      <c r="TRG98" s="36"/>
      <c r="TRH98" s="36"/>
      <c r="TRN98" s="36"/>
      <c r="TRO98" s="36"/>
      <c r="TRP98" s="36"/>
      <c r="TRQ98" s="36"/>
      <c r="TRR98" s="36"/>
      <c r="TRS98" s="36"/>
      <c r="TRT98" s="36"/>
      <c r="TRU98" s="36"/>
      <c r="TRV98" s="36"/>
      <c r="TRW98" s="36"/>
      <c r="TRX98" s="36"/>
      <c r="TSD98" s="36"/>
      <c r="TSE98" s="36"/>
      <c r="TSF98" s="36"/>
      <c r="TSG98" s="36"/>
      <c r="TSH98" s="36"/>
      <c r="TSI98" s="36"/>
      <c r="TSJ98" s="36"/>
      <c r="TSK98" s="36"/>
      <c r="TSL98" s="36"/>
      <c r="TSM98" s="36"/>
      <c r="TSN98" s="36"/>
      <c r="TST98" s="36"/>
      <c r="TSU98" s="36"/>
      <c r="TSV98" s="36"/>
      <c r="TSW98" s="36"/>
      <c r="TSX98" s="36"/>
      <c r="TSY98" s="36"/>
      <c r="TSZ98" s="36"/>
      <c r="TTA98" s="36"/>
      <c r="TTB98" s="36"/>
      <c r="TTC98" s="36"/>
      <c r="TTD98" s="36"/>
      <c r="TTJ98" s="36"/>
      <c r="TTK98" s="36"/>
      <c r="TTL98" s="36"/>
      <c r="TTM98" s="36"/>
      <c r="TTN98" s="36"/>
      <c r="TTO98" s="36"/>
      <c r="TTP98" s="36"/>
      <c r="TTQ98" s="36"/>
      <c r="TTR98" s="36"/>
      <c r="TTS98" s="36"/>
      <c r="TTT98" s="36"/>
      <c r="TTZ98" s="36"/>
      <c r="TUA98" s="36"/>
      <c r="TUB98" s="36"/>
      <c r="TUC98" s="36"/>
      <c r="TUD98" s="36"/>
      <c r="TUE98" s="36"/>
      <c r="TUF98" s="36"/>
      <c r="TUG98" s="36"/>
      <c r="TUH98" s="36"/>
      <c r="TUI98" s="36"/>
      <c r="TUJ98" s="36"/>
      <c r="TUP98" s="36"/>
      <c r="TUQ98" s="36"/>
      <c r="TUR98" s="36"/>
      <c r="TUS98" s="36"/>
      <c r="TUT98" s="36"/>
      <c r="TUU98" s="36"/>
      <c r="TUV98" s="36"/>
      <c r="TUW98" s="36"/>
      <c r="TUX98" s="36"/>
      <c r="TUY98" s="36"/>
      <c r="TUZ98" s="36"/>
      <c r="TVF98" s="36"/>
      <c r="TVG98" s="36"/>
      <c r="TVH98" s="36"/>
      <c r="TVI98" s="36"/>
      <c r="TVJ98" s="36"/>
      <c r="TVK98" s="36"/>
      <c r="TVL98" s="36"/>
      <c r="TVM98" s="36"/>
      <c r="TVN98" s="36"/>
      <c r="TVO98" s="36"/>
      <c r="TVP98" s="36"/>
      <c r="TVV98" s="36"/>
      <c r="TVW98" s="36"/>
      <c r="TVX98" s="36"/>
      <c r="TVY98" s="36"/>
      <c r="TVZ98" s="36"/>
      <c r="TWA98" s="36"/>
      <c r="TWB98" s="36"/>
      <c r="TWC98" s="36"/>
      <c r="TWD98" s="36"/>
      <c r="TWE98" s="36"/>
      <c r="TWF98" s="36"/>
      <c r="TWL98" s="36"/>
      <c r="TWM98" s="36"/>
      <c r="TWN98" s="36"/>
      <c r="TWO98" s="36"/>
      <c r="TWP98" s="36"/>
      <c r="TWQ98" s="36"/>
      <c r="TWR98" s="36"/>
      <c r="TWS98" s="36"/>
      <c r="TWT98" s="36"/>
      <c r="TWU98" s="36"/>
      <c r="TWV98" s="36"/>
      <c r="TXB98" s="36"/>
      <c r="TXC98" s="36"/>
      <c r="TXD98" s="36"/>
      <c r="TXE98" s="36"/>
      <c r="TXF98" s="36"/>
      <c r="TXG98" s="36"/>
      <c r="TXH98" s="36"/>
      <c r="TXI98" s="36"/>
      <c r="TXJ98" s="36"/>
      <c r="TXK98" s="36"/>
      <c r="TXL98" s="36"/>
      <c r="TXR98" s="36"/>
      <c r="TXS98" s="36"/>
      <c r="TXT98" s="36"/>
      <c r="TXU98" s="36"/>
      <c r="TXV98" s="36"/>
      <c r="TXW98" s="36"/>
      <c r="TXX98" s="36"/>
      <c r="TXY98" s="36"/>
      <c r="TXZ98" s="36"/>
      <c r="TYA98" s="36"/>
      <c r="TYB98" s="36"/>
      <c r="TYH98" s="36"/>
      <c r="TYI98" s="36"/>
      <c r="TYJ98" s="36"/>
      <c r="TYK98" s="36"/>
      <c r="TYL98" s="36"/>
      <c r="TYM98" s="36"/>
      <c r="TYN98" s="36"/>
      <c r="TYO98" s="36"/>
      <c r="TYP98" s="36"/>
      <c r="TYQ98" s="36"/>
      <c r="TYR98" s="36"/>
      <c r="TYX98" s="36"/>
      <c r="TYY98" s="36"/>
      <c r="TYZ98" s="36"/>
      <c r="TZA98" s="36"/>
      <c r="TZB98" s="36"/>
      <c r="TZC98" s="36"/>
      <c r="TZD98" s="36"/>
      <c r="TZE98" s="36"/>
      <c r="TZF98" s="36"/>
      <c r="TZG98" s="36"/>
      <c r="TZH98" s="36"/>
      <c r="TZN98" s="36"/>
      <c r="TZO98" s="36"/>
      <c r="TZP98" s="36"/>
      <c r="TZQ98" s="36"/>
      <c r="TZR98" s="36"/>
      <c r="TZS98" s="36"/>
      <c r="TZT98" s="36"/>
      <c r="TZU98" s="36"/>
      <c r="TZV98" s="36"/>
      <c r="TZW98" s="36"/>
      <c r="TZX98" s="36"/>
      <c r="UAD98" s="36"/>
      <c r="UAE98" s="36"/>
      <c r="UAF98" s="36"/>
      <c r="UAG98" s="36"/>
      <c r="UAH98" s="36"/>
      <c r="UAI98" s="36"/>
      <c r="UAJ98" s="36"/>
      <c r="UAK98" s="36"/>
      <c r="UAL98" s="36"/>
      <c r="UAM98" s="36"/>
      <c r="UAN98" s="36"/>
      <c r="UAT98" s="36"/>
      <c r="UAU98" s="36"/>
      <c r="UAV98" s="36"/>
      <c r="UAW98" s="36"/>
      <c r="UAX98" s="36"/>
      <c r="UAY98" s="36"/>
      <c r="UAZ98" s="36"/>
      <c r="UBA98" s="36"/>
      <c r="UBB98" s="36"/>
      <c r="UBC98" s="36"/>
      <c r="UBD98" s="36"/>
      <c r="UBJ98" s="36"/>
      <c r="UBK98" s="36"/>
      <c r="UBL98" s="36"/>
      <c r="UBM98" s="36"/>
      <c r="UBN98" s="36"/>
      <c r="UBO98" s="36"/>
      <c r="UBP98" s="36"/>
      <c r="UBQ98" s="36"/>
      <c r="UBR98" s="36"/>
      <c r="UBS98" s="36"/>
      <c r="UBT98" s="36"/>
      <c r="UBZ98" s="36"/>
      <c r="UCA98" s="36"/>
      <c r="UCB98" s="36"/>
      <c r="UCC98" s="36"/>
      <c r="UCD98" s="36"/>
      <c r="UCE98" s="36"/>
      <c r="UCF98" s="36"/>
      <c r="UCG98" s="36"/>
      <c r="UCH98" s="36"/>
      <c r="UCI98" s="36"/>
      <c r="UCJ98" s="36"/>
      <c r="UCP98" s="36"/>
      <c r="UCQ98" s="36"/>
      <c r="UCR98" s="36"/>
      <c r="UCS98" s="36"/>
      <c r="UCT98" s="36"/>
      <c r="UCU98" s="36"/>
      <c r="UCV98" s="36"/>
      <c r="UCW98" s="36"/>
      <c r="UCX98" s="36"/>
      <c r="UCY98" s="36"/>
      <c r="UCZ98" s="36"/>
      <c r="UDF98" s="36"/>
      <c r="UDG98" s="36"/>
      <c r="UDH98" s="36"/>
      <c r="UDI98" s="36"/>
      <c r="UDJ98" s="36"/>
      <c r="UDK98" s="36"/>
      <c r="UDL98" s="36"/>
      <c r="UDM98" s="36"/>
      <c r="UDN98" s="36"/>
      <c r="UDO98" s="36"/>
      <c r="UDP98" s="36"/>
      <c r="UDV98" s="36"/>
      <c r="UDW98" s="36"/>
      <c r="UDX98" s="36"/>
      <c r="UDY98" s="36"/>
      <c r="UDZ98" s="36"/>
      <c r="UEA98" s="36"/>
      <c r="UEB98" s="36"/>
      <c r="UEC98" s="36"/>
      <c r="UED98" s="36"/>
      <c r="UEE98" s="36"/>
      <c r="UEF98" s="36"/>
      <c r="UEL98" s="36"/>
      <c r="UEM98" s="36"/>
      <c r="UEN98" s="36"/>
      <c r="UEO98" s="36"/>
      <c r="UEP98" s="36"/>
      <c r="UEQ98" s="36"/>
      <c r="UER98" s="36"/>
      <c r="UES98" s="36"/>
      <c r="UET98" s="36"/>
      <c r="UEU98" s="36"/>
      <c r="UEV98" s="36"/>
      <c r="UFB98" s="36"/>
      <c r="UFC98" s="36"/>
      <c r="UFD98" s="36"/>
      <c r="UFE98" s="36"/>
      <c r="UFF98" s="36"/>
      <c r="UFG98" s="36"/>
      <c r="UFH98" s="36"/>
      <c r="UFI98" s="36"/>
      <c r="UFJ98" s="36"/>
      <c r="UFK98" s="36"/>
      <c r="UFL98" s="36"/>
      <c r="UFR98" s="36"/>
      <c r="UFS98" s="36"/>
      <c r="UFT98" s="36"/>
      <c r="UFU98" s="36"/>
      <c r="UFV98" s="36"/>
      <c r="UFW98" s="36"/>
      <c r="UFX98" s="36"/>
      <c r="UFY98" s="36"/>
      <c r="UFZ98" s="36"/>
      <c r="UGA98" s="36"/>
      <c r="UGB98" s="36"/>
      <c r="UGH98" s="36"/>
      <c r="UGI98" s="36"/>
      <c r="UGJ98" s="36"/>
      <c r="UGK98" s="36"/>
      <c r="UGL98" s="36"/>
      <c r="UGM98" s="36"/>
      <c r="UGN98" s="36"/>
      <c r="UGO98" s="36"/>
      <c r="UGP98" s="36"/>
      <c r="UGQ98" s="36"/>
      <c r="UGR98" s="36"/>
      <c r="UGX98" s="36"/>
      <c r="UGY98" s="36"/>
      <c r="UGZ98" s="36"/>
      <c r="UHA98" s="36"/>
      <c r="UHB98" s="36"/>
      <c r="UHC98" s="36"/>
      <c r="UHD98" s="36"/>
      <c r="UHE98" s="36"/>
      <c r="UHF98" s="36"/>
      <c r="UHG98" s="36"/>
      <c r="UHH98" s="36"/>
      <c r="UHN98" s="36"/>
      <c r="UHO98" s="36"/>
      <c r="UHP98" s="36"/>
      <c r="UHQ98" s="36"/>
      <c r="UHR98" s="36"/>
      <c r="UHS98" s="36"/>
      <c r="UHT98" s="36"/>
      <c r="UHU98" s="36"/>
      <c r="UHV98" s="36"/>
      <c r="UHW98" s="36"/>
      <c r="UHX98" s="36"/>
      <c r="UID98" s="36"/>
      <c r="UIE98" s="36"/>
      <c r="UIF98" s="36"/>
      <c r="UIG98" s="36"/>
      <c r="UIH98" s="36"/>
      <c r="UII98" s="36"/>
      <c r="UIJ98" s="36"/>
      <c r="UIK98" s="36"/>
      <c r="UIL98" s="36"/>
      <c r="UIM98" s="36"/>
      <c r="UIN98" s="36"/>
      <c r="UIT98" s="36"/>
      <c r="UIU98" s="36"/>
      <c r="UIV98" s="36"/>
      <c r="UIW98" s="36"/>
      <c r="UIX98" s="36"/>
      <c r="UIY98" s="36"/>
      <c r="UIZ98" s="36"/>
      <c r="UJA98" s="36"/>
      <c r="UJB98" s="36"/>
      <c r="UJC98" s="36"/>
      <c r="UJD98" s="36"/>
      <c r="UJJ98" s="36"/>
      <c r="UJK98" s="36"/>
      <c r="UJL98" s="36"/>
      <c r="UJM98" s="36"/>
      <c r="UJN98" s="36"/>
      <c r="UJO98" s="36"/>
      <c r="UJP98" s="36"/>
      <c r="UJQ98" s="36"/>
      <c r="UJR98" s="36"/>
      <c r="UJS98" s="36"/>
      <c r="UJT98" s="36"/>
      <c r="UJZ98" s="36"/>
      <c r="UKA98" s="36"/>
      <c r="UKB98" s="36"/>
      <c r="UKC98" s="36"/>
      <c r="UKD98" s="36"/>
      <c r="UKE98" s="36"/>
      <c r="UKF98" s="36"/>
      <c r="UKG98" s="36"/>
      <c r="UKH98" s="36"/>
      <c r="UKI98" s="36"/>
      <c r="UKJ98" s="36"/>
      <c r="UKP98" s="36"/>
      <c r="UKQ98" s="36"/>
      <c r="UKR98" s="36"/>
      <c r="UKS98" s="36"/>
      <c r="UKT98" s="36"/>
      <c r="UKU98" s="36"/>
      <c r="UKV98" s="36"/>
      <c r="UKW98" s="36"/>
      <c r="UKX98" s="36"/>
      <c r="UKY98" s="36"/>
      <c r="UKZ98" s="36"/>
      <c r="ULF98" s="36"/>
      <c r="ULG98" s="36"/>
      <c r="ULH98" s="36"/>
      <c r="ULI98" s="36"/>
      <c r="ULJ98" s="36"/>
      <c r="ULK98" s="36"/>
      <c r="ULL98" s="36"/>
      <c r="ULM98" s="36"/>
      <c r="ULN98" s="36"/>
      <c r="ULO98" s="36"/>
      <c r="ULP98" s="36"/>
      <c r="ULV98" s="36"/>
      <c r="ULW98" s="36"/>
      <c r="ULX98" s="36"/>
      <c r="ULY98" s="36"/>
      <c r="ULZ98" s="36"/>
      <c r="UMA98" s="36"/>
      <c r="UMB98" s="36"/>
      <c r="UMC98" s="36"/>
      <c r="UMD98" s="36"/>
      <c r="UME98" s="36"/>
      <c r="UMF98" s="36"/>
      <c r="UML98" s="36"/>
      <c r="UMM98" s="36"/>
      <c r="UMN98" s="36"/>
      <c r="UMO98" s="36"/>
      <c r="UMP98" s="36"/>
      <c r="UMQ98" s="36"/>
      <c r="UMR98" s="36"/>
      <c r="UMS98" s="36"/>
      <c r="UMT98" s="36"/>
      <c r="UMU98" s="36"/>
      <c r="UMV98" s="36"/>
      <c r="UNB98" s="36"/>
      <c r="UNC98" s="36"/>
      <c r="UND98" s="36"/>
      <c r="UNE98" s="36"/>
      <c r="UNF98" s="36"/>
      <c r="UNG98" s="36"/>
      <c r="UNH98" s="36"/>
      <c r="UNI98" s="36"/>
      <c r="UNJ98" s="36"/>
      <c r="UNK98" s="36"/>
      <c r="UNL98" s="36"/>
      <c r="UNR98" s="36"/>
      <c r="UNS98" s="36"/>
      <c r="UNT98" s="36"/>
      <c r="UNU98" s="36"/>
      <c r="UNV98" s="36"/>
      <c r="UNW98" s="36"/>
      <c r="UNX98" s="36"/>
      <c r="UNY98" s="36"/>
      <c r="UNZ98" s="36"/>
      <c r="UOA98" s="36"/>
      <c r="UOB98" s="36"/>
      <c r="UOH98" s="36"/>
      <c r="UOI98" s="36"/>
      <c r="UOJ98" s="36"/>
      <c r="UOK98" s="36"/>
      <c r="UOL98" s="36"/>
      <c r="UOM98" s="36"/>
      <c r="UON98" s="36"/>
      <c r="UOO98" s="36"/>
      <c r="UOP98" s="36"/>
      <c r="UOQ98" s="36"/>
      <c r="UOR98" s="36"/>
      <c r="UOX98" s="36"/>
      <c r="UOY98" s="36"/>
      <c r="UOZ98" s="36"/>
      <c r="UPA98" s="36"/>
      <c r="UPB98" s="36"/>
      <c r="UPC98" s="36"/>
      <c r="UPD98" s="36"/>
      <c r="UPE98" s="36"/>
      <c r="UPF98" s="36"/>
      <c r="UPG98" s="36"/>
      <c r="UPH98" s="36"/>
      <c r="UPN98" s="36"/>
      <c r="UPO98" s="36"/>
      <c r="UPP98" s="36"/>
      <c r="UPQ98" s="36"/>
      <c r="UPR98" s="36"/>
      <c r="UPS98" s="36"/>
      <c r="UPT98" s="36"/>
      <c r="UPU98" s="36"/>
      <c r="UPV98" s="36"/>
      <c r="UPW98" s="36"/>
      <c r="UPX98" s="36"/>
      <c r="UQD98" s="36"/>
      <c r="UQE98" s="36"/>
      <c r="UQF98" s="36"/>
      <c r="UQG98" s="36"/>
      <c r="UQH98" s="36"/>
      <c r="UQI98" s="36"/>
      <c r="UQJ98" s="36"/>
      <c r="UQK98" s="36"/>
      <c r="UQL98" s="36"/>
      <c r="UQM98" s="36"/>
      <c r="UQN98" s="36"/>
      <c r="UQT98" s="36"/>
      <c r="UQU98" s="36"/>
      <c r="UQV98" s="36"/>
      <c r="UQW98" s="36"/>
      <c r="UQX98" s="36"/>
      <c r="UQY98" s="36"/>
      <c r="UQZ98" s="36"/>
      <c r="URA98" s="36"/>
      <c r="URB98" s="36"/>
      <c r="URC98" s="36"/>
      <c r="URD98" s="36"/>
      <c r="URJ98" s="36"/>
      <c r="URK98" s="36"/>
      <c r="URL98" s="36"/>
      <c r="URM98" s="36"/>
      <c r="URN98" s="36"/>
      <c r="URO98" s="36"/>
      <c r="URP98" s="36"/>
      <c r="URQ98" s="36"/>
      <c r="URR98" s="36"/>
      <c r="URS98" s="36"/>
      <c r="URT98" s="36"/>
      <c r="URZ98" s="36"/>
      <c r="USA98" s="36"/>
      <c r="USB98" s="36"/>
      <c r="USC98" s="36"/>
      <c r="USD98" s="36"/>
      <c r="USE98" s="36"/>
      <c r="USF98" s="36"/>
      <c r="USG98" s="36"/>
      <c r="USH98" s="36"/>
      <c r="USI98" s="36"/>
      <c r="USJ98" s="36"/>
      <c r="USP98" s="36"/>
      <c r="USQ98" s="36"/>
      <c r="USR98" s="36"/>
      <c r="USS98" s="36"/>
      <c r="UST98" s="36"/>
      <c r="USU98" s="36"/>
      <c r="USV98" s="36"/>
      <c r="USW98" s="36"/>
      <c r="USX98" s="36"/>
      <c r="USY98" s="36"/>
      <c r="USZ98" s="36"/>
      <c r="UTF98" s="36"/>
      <c r="UTG98" s="36"/>
      <c r="UTH98" s="36"/>
      <c r="UTI98" s="36"/>
      <c r="UTJ98" s="36"/>
      <c r="UTK98" s="36"/>
      <c r="UTL98" s="36"/>
      <c r="UTM98" s="36"/>
      <c r="UTN98" s="36"/>
      <c r="UTO98" s="36"/>
      <c r="UTP98" s="36"/>
      <c r="UTV98" s="36"/>
      <c r="UTW98" s="36"/>
      <c r="UTX98" s="36"/>
      <c r="UTY98" s="36"/>
      <c r="UTZ98" s="36"/>
      <c r="UUA98" s="36"/>
      <c r="UUB98" s="36"/>
      <c r="UUC98" s="36"/>
      <c r="UUD98" s="36"/>
      <c r="UUE98" s="36"/>
      <c r="UUF98" s="36"/>
      <c r="UUL98" s="36"/>
      <c r="UUM98" s="36"/>
      <c r="UUN98" s="36"/>
      <c r="UUO98" s="36"/>
      <c r="UUP98" s="36"/>
      <c r="UUQ98" s="36"/>
      <c r="UUR98" s="36"/>
      <c r="UUS98" s="36"/>
      <c r="UUT98" s="36"/>
      <c r="UUU98" s="36"/>
      <c r="UUV98" s="36"/>
      <c r="UVB98" s="36"/>
      <c r="UVC98" s="36"/>
      <c r="UVD98" s="36"/>
      <c r="UVE98" s="36"/>
      <c r="UVF98" s="36"/>
      <c r="UVG98" s="36"/>
      <c r="UVH98" s="36"/>
      <c r="UVI98" s="36"/>
      <c r="UVJ98" s="36"/>
      <c r="UVK98" s="36"/>
      <c r="UVL98" s="36"/>
      <c r="UVR98" s="36"/>
      <c r="UVS98" s="36"/>
      <c r="UVT98" s="36"/>
      <c r="UVU98" s="36"/>
      <c r="UVV98" s="36"/>
      <c r="UVW98" s="36"/>
      <c r="UVX98" s="36"/>
      <c r="UVY98" s="36"/>
      <c r="UVZ98" s="36"/>
      <c r="UWA98" s="36"/>
      <c r="UWB98" s="36"/>
      <c r="UWH98" s="36"/>
      <c r="UWI98" s="36"/>
      <c r="UWJ98" s="36"/>
      <c r="UWK98" s="36"/>
      <c r="UWL98" s="36"/>
      <c r="UWM98" s="36"/>
      <c r="UWN98" s="36"/>
      <c r="UWO98" s="36"/>
      <c r="UWP98" s="36"/>
      <c r="UWQ98" s="36"/>
      <c r="UWR98" s="36"/>
      <c r="UWX98" s="36"/>
      <c r="UWY98" s="36"/>
      <c r="UWZ98" s="36"/>
      <c r="UXA98" s="36"/>
      <c r="UXB98" s="36"/>
      <c r="UXC98" s="36"/>
      <c r="UXD98" s="36"/>
      <c r="UXE98" s="36"/>
      <c r="UXF98" s="36"/>
      <c r="UXG98" s="36"/>
      <c r="UXH98" s="36"/>
      <c r="UXN98" s="36"/>
      <c r="UXO98" s="36"/>
      <c r="UXP98" s="36"/>
      <c r="UXQ98" s="36"/>
      <c r="UXR98" s="36"/>
      <c r="UXS98" s="36"/>
      <c r="UXT98" s="36"/>
      <c r="UXU98" s="36"/>
      <c r="UXV98" s="36"/>
      <c r="UXW98" s="36"/>
      <c r="UXX98" s="36"/>
      <c r="UYD98" s="36"/>
      <c r="UYE98" s="36"/>
      <c r="UYF98" s="36"/>
      <c r="UYG98" s="36"/>
      <c r="UYH98" s="36"/>
      <c r="UYI98" s="36"/>
      <c r="UYJ98" s="36"/>
      <c r="UYK98" s="36"/>
      <c r="UYL98" s="36"/>
      <c r="UYM98" s="36"/>
      <c r="UYN98" s="36"/>
      <c r="UYT98" s="36"/>
      <c r="UYU98" s="36"/>
      <c r="UYV98" s="36"/>
      <c r="UYW98" s="36"/>
      <c r="UYX98" s="36"/>
      <c r="UYY98" s="36"/>
      <c r="UYZ98" s="36"/>
      <c r="UZA98" s="36"/>
      <c r="UZB98" s="36"/>
      <c r="UZC98" s="36"/>
      <c r="UZD98" s="36"/>
      <c r="UZJ98" s="36"/>
      <c r="UZK98" s="36"/>
      <c r="UZL98" s="36"/>
      <c r="UZM98" s="36"/>
      <c r="UZN98" s="36"/>
      <c r="UZO98" s="36"/>
      <c r="UZP98" s="36"/>
      <c r="UZQ98" s="36"/>
      <c r="UZR98" s="36"/>
      <c r="UZS98" s="36"/>
      <c r="UZT98" s="36"/>
      <c r="UZZ98" s="36"/>
      <c r="VAA98" s="36"/>
      <c r="VAB98" s="36"/>
      <c r="VAC98" s="36"/>
      <c r="VAD98" s="36"/>
      <c r="VAE98" s="36"/>
      <c r="VAF98" s="36"/>
      <c r="VAG98" s="36"/>
      <c r="VAH98" s="36"/>
      <c r="VAI98" s="36"/>
      <c r="VAJ98" s="36"/>
      <c r="VAP98" s="36"/>
      <c r="VAQ98" s="36"/>
      <c r="VAR98" s="36"/>
      <c r="VAS98" s="36"/>
      <c r="VAT98" s="36"/>
      <c r="VAU98" s="36"/>
      <c r="VAV98" s="36"/>
      <c r="VAW98" s="36"/>
      <c r="VAX98" s="36"/>
      <c r="VAY98" s="36"/>
      <c r="VAZ98" s="36"/>
      <c r="VBF98" s="36"/>
      <c r="VBG98" s="36"/>
      <c r="VBH98" s="36"/>
      <c r="VBI98" s="36"/>
      <c r="VBJ98" s="36"/>
      <c r="VBK98" s="36"/>
      <c r="VBL98" s="36"/>
      <c r="VBM98" s="36"/>
      <c r="VBN98" s="36"/>
      <c r="VBO98" s="36"/>
      <c r="VBP98" s="36"/>
      <c r="VBV98" s="36"/>
      <c r="VBW98" s="36"/>
      <c r="VBX98" s="36"/>
      <c r="VBY98" s="36"/>
      <c r="VBZ98" s="36"/>
      <c r="VCA98" s="36"/>
      <c r="VCB98" s="36"/>
      <c r="VCC98" s="36"/>
      <c r="VCD98" s="36"/>
      <c r="VCE98" s="36"/>
      <c r="VCF98" s="36"/>
      <c r="VCL98" s="36"/>
      <c r="VCM98" s="36"/>
      <c r="VCN98" s="36"/>
      <c r="VCO98" s="36"/>
      <c r="VCP98" s="36"/>
      <c r="VCQ98" s="36"/>
      <c r="VCR98" s="36"/>
      <c r="VCS98" s="36"/>
      <c r="VCT98" s="36"/>
      <c r="VCU98" s="36"/>
      <c r="VCV98" s="36"/>
      <c r="VDB98" s="36"/>
      <c r="VDC98" s="36"/>
      <c r="VDD98" s="36"/>
      <c r="VDE98" s="36"/>
      <c r="VDF98" s="36"/>
      <c r="VDG98" s="36"/>
      <c r="VDH98" s="36"/>
      <c r="VDI98" s="36"/>
      <c r="VDJ98" s="36"/>
      <c r="VDK98" s="36"/>
      <c r="VDL98" s="36"/>
      <c r="VDR98" s="36"/>
      <c r="VDS98" s="36"/>
      <c r="VDT98" s="36"/>
      <c r="VDU98" s="36"/>
      <c r="VDV98" s="36"/>
      <c r="VDW98" s="36"/>
      <c r="VDX98" s="36"/>
      <c r="VDY98" s="36"/>
      <c r="VDZ98" s="36"/>
      <c r="VEA98" s="36"/>
      <c r="VEB98" s="36"/>
      <c r="VEH98" s="36"/>
      <c r="VEI98" s="36"/>
      <c r="VEJ98" s="36"/>
      <c r="VEK98" s="36"/>
      <c r="VEL98" s="36"/>
      <c r="VEM98" s="36"/>
      <c r="VEN98" s="36"/>
      <c r="VEO98" s="36"/>
      <c r="VEP98" s="36"/>
      <c r="VEQ98" s="36"/>
      <c r="VER98" s="36"/>
      <c r="VEX98" s="36"/>
      <c r="VEY98" s="36"/>
      <c r="VEZ98" s="36"/>
      <c r="VFA98" s="36"/>
      <c r="VFB98" s="36"/>
      <c r="VFC98" s="36"/>
      <c r="VFD98" s="36"/>
      <c r="VFE98" s="36"/>
      <c r="VFF98" s="36"/>
      <c r="VFG98" s="36"/>
      <c r="VFH98" s="36"/>
      <c r="VFN98" s="36"/>
      <c r="VFO98" s="36"/>
      <c r="VFP98" s="36"/>
      <c r="VFQ98" s="36"/>
      <c r="VFR98" s="36"/>
      <c r="VFS98" s="36"/>
      <c r="VFT98" s="36"/>
      <c r="VFU98" s="36"/>
      <c r="VFV98" s="36"/>
      <c r="VFW98" s="36"/>
      <c r="VFX98" s="36"/>
      <c r="VGD98" s="36"/>
      <c r="VGE98" s="36"/>
      <c r="VGF98" s="36"/>
      <c r="VGG98" s="36"/>
      <c r="VGH98" s="36"/>
      <c r="VGI98" s="36"/>
      <c r="VGJ98" s="36"/>
      <c r="VGK98" s="36"/>
      <c r="VGL98" s="36"/>
      <c r="VGM98" s="36"/>
      <c r="VGN98" s="36"/>
      <c r="VGT98" s="36"/>
      <c r="VGU98" s="36"/>
      <c r="VGV98" s="36"/>
      <c r="VGW98" s="36"/>
      <c r="VGX98" s="36"/>
      <c r="VGY98" s="36"/>
      <c r="VGZ98" s="36"/>
      <c r="VHA98" s="36"/>
      <c r="VHB98" s="36"/>
      <c r="VHC98" s="36"/>
      <c r="VHD98" s="36"/>
      <c r="VHJ98" s="36"/>
      <c r="VHK98" s="36"/>
      <c r="VHL98" s="36"/>
      <c r="VHM98" s="36"/>
      <c r="VHN98" s="36"/>
      <c r="VHO98" s="36"/>
      <c r="VHP98" s="36"/>
      <c r="VHQ98" s="36"/>
      <c r="VHR98" s="36"/>
      <c r="VHS98" s="36"/>
      <c r="VHT98" s="36"/>
      <c r="VHZ98" s="36"/>
      <c r="VIA98" s="36"/>
      <c r="VIB98" s="36"/>
      <c r="VIC98" s="36"/>
      <c r="VID98" s="36"/>
      <c r="VIE98" s="36"/>
      <c r="VIF98" s="36"/>
      <c r="VIG98" s="36"/>
      <c r="VIH98" s="36"/>
      <c r="VII98" s="36"/>
      <c r="VIJ98" s="36"/>
      <c r="VIP98" s="36"/>
      <c r="VIQ98" s="36"/>
      <c r="VIR98" s="36"/>
      <c r="VIS98" s="36"/>
      <c r="VIT98" s="36"/>
      <c r="VIU98" s="36"/>
      <c r="VIV98" s="36"/>
      <c r="VIW98" s="36"/>
      <c r="VIX98" s="36"/>
      <c r="VIY98" s="36"/>
      <c r="VIZ98" s="36"/>
      <c r="VJF98" s="36"/>
      <c r="VJG98" s="36"/>
      <c r="VJH98" s="36"/>
      <c r="VJI98" s="36"/>
      <c r="VJJ98" s="36"/>
      <c r="VJK98" s="36"/>
      <c r="VJL98" s="36"/>
      <c r="VJM98" s="36"/>
      <c r="VJN98" s="36"/>
      <c r="VJO98" s="36"/>
      <c r="VJP98" s="36"/>
      <c r="VJV98" s="36"/>
      <c r="VJW98" s="36"/>
      <c r="VJX98" s="36"/>
      <c r="VJY98" s="36"/>
      <c r="VJZ98" s="36"/>
      <c r="VKA98" s="36"/>
      <c r="VKB98" s="36"/>
      <c r="VKC98" s="36"/>
      <c r="VKD98" s="36"/>
      <c r="VKE98" s="36"/>
      <c r="VKF98" s="36"/>
      <c r="VKL98" s="36"/>
      <c r="VKM98" s="36"/>
      <c r="VKN98" s="36"/>
      <c r="VKO98" s="36"/>
      <c r="VKP98" s="36"/>
      <c r="VKQ98" s="36"/>
      <c r="VKR98" s="36"/>
      <c r="VKS98" s="36"/>
      <c r="VKT98" s="36"/>
      <c r="VKU98" s="36"/>
      <c r="VKV98" s="36"/>
      <c r="VLB98" s="36"/>
      <c r="VLC98" s="36"/>
      <c r="VLD98" s="36"/>
      <c r="VLE98" s="36"/>
      <c r="VLF98" s="36"/>
      <c r="VLG98" s="36"/>
      <c r="VLH98" s="36"/>
      <c r="VLI98" s="36"/>
      <c r="VLJ98" s="36"/>
      <c r="VLK98" s="36"/>
      <c r="VLL98" s="36"/>
      <c r="VLR98" s="36"/>
      <c r="VLS98" s="36"/>
      <c r="VLT98" s="36"/>
      <c r="VLU98" s="36"/>
      <c r="VLV98" s="36"/>
      <c r="VLW98" s="36"/>
      <c r="VLX98" s="36"/>
      <c r="VLY98" s="36"/>
      <c r="VLZ98" s="36"/>
      <c r="VMA98" s="36"/>
      <c r="VMB98" s="36"/>
      <c r="VMH98" s="36"/>
      <c r="VMI98" s="36"/>
      <c r="VMJ98" s="36"/>
      <c r="VMK98" s="36"/>
      <c r="VML98" s="36"/>
      <c r="VMM98" s="36"/>
      <c r="VMN98" s="36"/>
      <c r="VMO98" s="36"/>
      <c r="VMP98" s="36"/>
      <c r="VMQ98" s="36"/>
      <c r="VMR98" s="36"/>
      <c r="VMX98" s="36"/>
      <c r="VMY98" s="36"/>
      <c r="VMZ98" s="36"/>
      <c r="VNA98" s="36"/>
      <c r="VNB98" s="36"/>
      <c r="VNC98" s="36"/>
      <c r="VND98" s="36"/>
      <c r="VNE98" s="36"/>
      <c r="VNF98" s="36"/>
      <c r="VNG98" s="36"/>
      <c r="VNH98" s="36"/>
      <c r="VNN98" s="36"/>
      <c r="VNO98" s="36"/>
      <c r="VNP98" s="36"/>
      <c r="VNQ98" s="36"/>
      <c r="VNR98" s="36"/>
      <c r="VNS98" s="36"/>
      <c r="VNT98" s="36"/>
      <c r="VNU98" s="36"/>
      <c r="VNV98" s="36"/>
      <c r="VNW98" s="36"/>
      <c r="VNX98" s="36"/>
      <c r="VOD98" s="36"/>
      <c r="VOE98" s="36"/>
      <c r="VOF98" s="36"/>
      <c r="VOG98" s="36"/>
      <c r="VOH98" s="36"/>
      <c r="VOI98" s="36"/>
      <c r="VOJ98" s="36"/>
      <c r="VOK98" s="36"/>
      <c r="VOL98" s="36"/>
      <c r="VOM98" s="36"/>
      <c r="VON98" s="36"/>
      <c r="VOT98" s="36"/>
      <c r="VOU98" s="36"/>
      <c r="VOV98" s="36"/>
      <c r="VOW98" s="36"/>
      <c r="VOX98" s="36"/>
      <c r="VOY98" s="36"/>
      <c r="VOZ98" s="36"/>
      <c r="VPA98" s="36"/>
      <c r="VPB98" s="36"/>
      <c r="VPC98" s="36"/>
      <c r="VPD98" s="36"/>
      <c r="VPJ98" s="36"/>
      <c r="VPK98" s="36"/>
      <c r="VPL98" s="36"/>
      <c r="VPM98" s="36"/>
      <c r="VPN98" s="36"/>
      <c r="VPO98" s="36"/>
      <c r="VPP98" s="36"/>
      <c r="VPQ98" s="36"/>
      <c r="VPR98" s="36"/>
      <c r="VPS98" s="36"/>
      <c r="VPT98" s="36"/>
      <c r="VPZ98" s="36"/>
      <c r="VQA98" s="36"/>
      <c r="VQB98" s="36"/>
      <c r="VQC98" s="36"/>
      <c r="VQD98" s="36"/>
      <c r="VQE98" s="36"/>
      <c r="VQF98" s="36"/>
      <c r="VQG98" s="36"/>
      <c r="VQH98" s="36"/>
      <c r="VQI98" s="36"/>
      <c r="VQJ98" s="36"/>
      <c r="VQP98" s="36"/>
      <c r="VQQ98" s="36"/>
      <c r="VQR98" s="36"/>
      <c r="VQS98" s="36"/>
      <c r="VQT98" s="36"/>
      <c r="VQU98" s="36"/>
      <c r="VQV98" s="36"/>
      <c r="VQW98" s="36"/>
      <c r="VQX98" s="36"/>
      <c r="VQY98" s="36"/>
      <c r="VQZ98" s="36"/>
      <c r="VRF98" s="36"/>
      <c r="VRG98" s="36"/>
      <c r="VRH98" s="36"/>
      <c r="VRI98" s="36"/>
      <c r="VRJ98" s="36"/>
      <c r="VRK98" s="36"/>
      <c r="VRL98" s="36"/>
      <c r="VRM98" s="36"/>
      <c r="VRN98" s="36"/>
      <c r="VRO98" s="36"/>
      <c r="VRP98" s="36"/>
      <c r="VRV98" s="36"/>
      <c r="VRW98" s="36"/>
      <c r="VRX98" s="36"/>
      <c r="VRY98" s="36"/>
      <c r="VRZ98" s="36"/>
      <c r="VSA98" s="36"/>
      <c r="VSB98" s="36"/>
      <c r="VSC98" s="36"/>
      <c r="VSD98" s="36"/>
      <c r="VSE98" s="36"/>
      <c r="VSF98" s="36"/>
      <c r="VSL98" s="36"/>
      <c r="VSM98" s="36"/>
      <c r="VSN98" s="36"/>
      <c r="VSO98" s="36"/>
      <c r="VSP98" s="36"/>
      <c r="VSQ98" s="36"/>
      <c r="VSR98" s="36"/>
      <c r="VSS98" s="36"/>
      <c r="VST98" s="36"/>
      <c r="VSU98" s="36"/>
      <c r="VSV98" s="36"/>
      <c r="VTB98" s="36"/>
      <c r="VTC98" s="36"/>
      <c r="VTD98" s="36"/>
      <c r="VTE98" s="36"/>
      <c r="VTF98" s="36"/>
      <c r="VTG98" s="36"/>
      <c r="VTH98" s="36"/>
      <c r="VTI98" s="36"/>
      <c r="VTJ98" s="36"/>
      <c r="VTK98" s="36"/>
      <c r="VTL98" s="36"/>
      <c r="VTR98" s="36"/>
      <c r="VTS98" s="36"/>
      <c r="VTT98" s="36"/>
      <c r="VTU98" s="36"/>
      <c r="VTV98" s="36"/>
      <c r="VTW98" s="36"/>
      <c r="VTX98" s="36"/>
      <c r="VTY98" s="36"/>
      <c r="VTZ98" s="36"/>
      <c r="VUA98" s="36"/>
      <c r="VUB98" s="36"/>
      <c r="VUH98" s="36"/>
      <c r="VUI98" s="36"/>
      <c r="VUJ98" s="36"/>
      <c r="VUK98" s="36"/>
      <c r="VUL98" s="36"/>
      <c r="VUM98" s="36"/>
      <c r="VUN98" s="36"/>
      <c r="VUO98" s="36"/>
      <c r="VUP98" s="36"/>
      <c r="VUQ98" s="36"/>
      <c r="VUR98" s="36"/>
      <c r="VUX98" s="36"/>
      <c r="VUY98" s="36"/>
      <c r="VUZ98" s="36"/>
      <c r="VVA98" s="36"/>
      <c r="VVB98" s="36"/>
      <c r="VVC98" s="36"/>
      <c r="VVD98" s="36"/>
      <c r="VVE98" s="36"/>
      <c r="VVF98" s="36"/>
      <c r="VVG98" s="36"/>
      <c r="VVH98" s="36"/>
      <c r="VVN98" s="36"/>
      <c r="VVO98" s="36"/>
      <c r="VVP98" s="36"/>
      <c r="VVQ98" s="36"/>
      <c r="VVR98" s="36"/>
      <c r="VVS98" s="36"/>
      <c r="VVT98" s="36"/>
      <c r="VVU98" s="36"/>
      <c r="VVV98" s="36"/>
      <c r="VVW98" s="36"/>
      <c r="VVX98" s="36"/>
      <c r="VWD98" s="36"/>
      <c r="VWE98" s="36"/>
      <c r="VWF98" s="36"/>
      <c r="VWG98" s="36"/>
      <c r="VWH98" s="36"/>
      <c r="VWI98" s="36"/>
      <c r="VWJ98" s="36"/>
      <c r="VWK98" s="36"/>
      <c r="VWL98" s="36"/>
      <c r="VWM98" s="36"/>
      <c r="VWN98" s="36"/>
      <c r="VWT98" s="36"/>
      <c r="VWU98" s="36"/>
      <c r="VWV98" s="36"/>
      <c r="VWW98" s="36"/>
      <c r="VWX98" s="36"/>
      <c r="VWY98" s="36"/>
      <c r="VWZ98" s="36"/>
      <c r="VXA98" s="36"/>
      <c r="VXB98" s="36"/>
      <c r="VXC98" s="36"/>
      <c r="VXD98" s="36"/>
      <c r="VXJ98" s="36"/>
      <c r="VXK98" s="36"/>
      <c r="VXL98" s="36"/>
      <c r="VXM98" s="36"/>
      <c r="VXN98" s="36"/>
      <c r="VXO98" s="36"/>
      <c r="VXP98" s="36"/>
      <c r="VXQ98" s="36"/>
      <c r="VXR98" s="36"/>
      <c r="VXS98" s="36"/>
      <c r="VXT98" s="36"/>
      <c r="VXZ98" s="36"/>
      <c r="VYA98" s="36"/>
      <c r="VYB98" s="36"/>
      <c r="VYC98" s="36"/>
      <c r="VYD98" s="36"/>
      <c r="VYE98" s="36"/>
      <c r="VYF98" s="36"/>
      <c r="VYG98" s="36"/>
      <c r="VYH98" s="36"/>
      <c r="VYI98" s="36"/>
      <c r="VYJ98" s="36"/>
      <c r="VYP98" s="36"/>
      <c r="VYQ98" s="36"/>
      <c r="VYR98" s="36"/>
      <c r="VYS98" s="36"/>
      <c r="VYT98" s="36"/>
      <c r="VYU98" s="36"/>
      <c r="VYV98" s="36"/>
      <c r="VYW98" s="36"/>
      <c r="VYX98" s="36"/>
      <c r="VYY98" s="36"/>
      <c r="VYZ98" s="36"/>
      <c r="VZF98" s="36"/>
      <c r="VZG98" s="36"/>
      <c r="VZH98" s="36"/>
      <c r="VZI98" s="36"/>
      <c r="VZJ98" s="36"/>
      <c r="VZK98" s="36"/>
      <c r="VZL98" s="36"/>
      <c r="VZM98" s="36"/>
      <c r="VZN98" s="36"/>
      <c r="VZO98" s="36"/>
      <c r="VZP98" s="36"/>
      <c r="VZV98" s="36"/>
      <c r="VZW98" s="36"/>
      <c r="VZX98" s="36"/>
      <c r="VZY98" s="36"/>
      <c r="VZZ98" s="36"/>
      <c r="WAA98" s="36"/>
      <c r="WAB98" s="36"/>
      <c r="WAC98" s="36"/>
      <c r="WAD98" s="36"/>
      <c r="WAE98" s="36"/>
      <c r="WAF98" s="36"/>
      <c r="WAL98" s="36"/>
      <c r="WAM98" s="36"/>
      <c r="WAN98" s="36"/>
      <c r="WAO98" s="36"/>
      <c r="WAP98" s="36"/>
      <c r="WAQ98" s="36"/>
      <c r="WAR98" s="36"/>
      <c r="WAS98" s="36"/>
      <c r="WAT98" s="36"/>
      <c r="WAU98" s="36"/>
      <c r="WAV98" s="36"/>
      <c r="WBB98" s="36"/>
      <c r="WBC98" s="36"/>
      <c r="WBD98" s="36"/>
      <c r="WBE98" s="36"/>
      <c r="WBF98" s="36"/>
      <c r="WBG98" s="36"/>
      <c r="WBH98" s="36"/>
      <c r="WBI98" s="36"/>
      <c r="WBJ98" s="36"/>
      <c r="WBK98" s="36"/>
      <c r="WBL98" s="36"/>
      <c r="WBR98" s="36"/>
      <c r="WBS98" s="36"/>
      <c r="WBT98" s="36"/>
      <c r="WBU98" s="36"/>
      <c r="WBV98" s="36"/>
      <c r="WBW98" s="36"/>
      <c r="WBX98" s="36"/>
      <c r="WBY98" s="36"/>
      <c r="WBZ98" s="36"/>
      <c r="WCA98" s="36"/>
      <c r="WCB98" s="36"/>
      <c r="WCH98" s="36"/>
      <c r="WCI98" s="36"/>
      <c r="WCJ98" s="36"/>
      <c r="WCK98" s="36"/>
      <c r="WCL98" s="36"/>
      <c r="WCM98" s="36"/>
      <c r="WCN98" s="36"/>
      <c r="WCO98" s="36"/>
      <c r="WCP98" s="36"/>
      <c r="WCQ98" s="36"/>
      <c r="WCR98" s="36"/>
      <c r="WCX98" s="36"/>
      <c r="WCY98" s="36"/>
      <c r="WCZ98" s="36"/>
      <c r="WDA98" s="36"/>
      <c r="WDB98" s="36"/>
      <c r="WDC98" s="36"/>
      <c r="WDD98" s="36"/>
      <c r="WDE98" s="36"/>
      <c r="WDF98" s="36"/>
      <c r="WDG98" s="36"/>
      <c r="WDH98" s="36"/>
      <c r="WDN98" s="36"/>
      <c r="WDO98" s="36"/>
      <c r="WDP98" s="36"/>
      <c r="WDQ98" s="36"/>
      <c r="WDR98" s="36"/>
      <c r="WDS98" s="36"/>
      <c r="WDT98" s="36"/>
      <c r="WDU98" s="36"/>
      <c r="WDV98" s="36"/>
      <c r="WDW98" s="36"/>
      <c r="WDX98" s="36"/>
      <c r="WED98" s="36"/>
      <c r="WEE98" s="36"/>
      <c r="WEF98" s="36"/>
      <c r="WEG98" s="36"/>
      <c r="WEH98" s="36"/>
      <c r="WEI98" s="36"/>
      <c r="WEJ98" s="36"/>
      <c r="WEK98" s="36"/>
      <c r="WEL98" s="36"/>
      <c r="WEM98" s="36"/>
      <c r="WEN98" s="36"/>
      <c r="WET98" s="36"/>
      <c r="WEU98" s="36"/>
      <c r="WEV98" s="36"/>
      <c r="WEW98" s="36"/>
      <c r="WEX98" s="36"/>
      <c r="WEY98" s="36"/>
      <c r="WEZ98" s="36"/>
      <c r="WFA98" s="36"/>
      <c r="WFB98" s="36"/>
      <c r="WFC98" s="36"/>
      <c r="WFD98" s="36"/>
      <c r="WFJ98" s="36"/>
      <c r="WFK98" s="36"/>
      <c r="WFL98" s="36"/>
      <c r="WFM98" s="36"/>
      <c r="WFN98" s="36"/>
      <c r="WFO98" s="36"/>
      <c r="WFP98" s="36"/>
      <c r="WFQ98" s="36"/>
      <c r="WFR98" s="36"/>
      <c r="WFS98" s="36"/>
      <c r="WFT98" s="36"/>
      <c r="WFZ98" s="36"/>
      <c r="WGA98" s="36"/>
      <c r="WGB98" s="36"/>
      <c r="WGC98" s="36"/>
      <c r="WGD98" s="36"/>
      <c r="WGE98" s="36"/>
      <c r="WGF98" s="36"/>
      <c r="WGG98" s="36"/>
      <c r="WGH98" s="36"/>
      <c r="WGI98" s="36"/>
      <c r="WGJ98" s="36"/>
      <c r="WGP98" s="36"/>
      <c r="WGQ98" s="36"/>
      <c r="WGR98" s="36"/>
      <c r="WGS98" s="36"/>
      <c r="WGT98" s="36"/>
      <c r="WGU98" s="36"/>
      <c r="WGV98" s="36"/>
      <c r="WGW98" s="36"/>
      <c r="WGX98" s="36"/>
      <c r="WGY98" s="36"/>
      <c r="WGZ98" s="36"/>
      <c r="WHF98" s="36"/>
      <c r="WHG98" s="36"/>
      <c r="WHH98" s="36"/>
      <c r="WHI98" s="36"/>
      <c r="WHJ98" s="36"/>
      <c r="WHK98" s="36"/>
      <c r="WHL98" s="36"/>
      <c r="WHM98" s="36"/>
      <c r="WHN98" s="36"/>
      <c r="WHO98" s="36"/>
      <c r="WHP98" s="36"/>
      <c r="WHV98" s="36"/>
      <c r="WHW98" s="36"/>
      <c r="WHX98" s="36"/>
      <c r="WHY98" s="36"/>
      <c r="WHZ98" s="36"/>
      <c r="WIA98" s="36"/>
      <c r="WIB98" s="36"/>
      <c r="WIC98" s="36"/>
      <c r="WID98" s="36"/>
      <c r="WIE98" s="36"/>
      <c r="WIF98" s="36"/>
      <c r="WIL98" s="36"/>
      <c r="WIM98" s="36"/>
      <c r="WIN98" s="36"/>
      <c r="WIO98" s="36"/>
      <c r="WIP98" s="36"/>
      <c r="WIQ98" s="36"/>
      <c r="WIR98" s="36"/>
      <c r="WIS98" s="36"/>
      <c r="WIT98" s="36"/>
      <c r="WIU98" s="36"/>
      <c r="WIV98" s="36"/>
      <c r="WJB98" s="36"/>
      <c r="WJC98" s="36"/>
      <c r="WJD98" s="36"/>
      <c r="WJE98" s="36"/>
      <c r="WJF98" s="36"/>
      <c r="WJG98" s="36"/>
      <c r="WJH98" s="36"/>
      <c r="WJI98" s="36"/>
      <c r="WJJ98" s="36"/>
      <c r="WJK98" s="36"/>
      <c r="WJL98" s="36"/>
      <c r="WJR98" s="36"/>
      <c r="WJS98" s="36"/>
      <c r="WJT98" s="36"/>
      <c r="WJU98" s="36"/>
      <c r="WJV98" s="36"/>
      <c r="WJW98" s="36"/>
      <c r="WJX98" s="36"/>
      <c r="WJY98" s="36"/>
      <c r="WJZ98" s="36"/>
      <c r="WKA98" s="36"/>
      <c r="WKB98" s="36"/>
      <c r="WKH98" s="36"/>
      <c r="WKI98" s="36"/>
      <c r="WKJ98" s="36"/>
      <c r="WKK98" s="36"/>
      <c r="WKL98" s="36"/>
      <c r="WKM98" s="36"/>
      <c r="WKN98" s="36"/>
      <c r="WKO98" s="36"/>
      <c r="WKP98" s="36"/>
      <c r="WKQ98" s="36"/>
      <c r="WKR98" s="36"/>
      <c r="WKX98" s="36"/>
      <c r="WKY98" s="36"/>
      <c r="WKZ98" s="36"/>
      <c r="WLA98" s="36"/>
      <c r="WLB98" s="36"/>
      <c r="WLC98" s="36"/>
      <c r="WLD98" s="36"/>
      <c r="WLE98" s="36"/>
      <c r="WLF98" s="36"/>
      <c r="WLG98" s="36"/>
      <c r="WLH98" s="36"/>
      <c r="WLN98" s="36"/>
      <c r="WLO98" s="36"/>
      <c r="WLP98" s="36"/>
      <c r="WLQ98" s="36"/>
      <c r="WLR98" s="36"/>
      <c r="WLS98" s="36"/>
      <c r="WLT98" s="36"/>
      <c r="WLU98" s="36"/>
      <c r="WLV98" s="36"/>
      <c r="WLW98" s="36"/>
      <c r="WLX98" s="36"/>
      <c r="WMD98" s="36"/>
      <c r="WME98" s="36"/>
      <c r="WMF98" s="36"/>
      <c r="WMG98" s="36"/>
      <c r="WMH98" s="36"/>
      <c r="WMI98" s="36"/>
      <c r="WMJ98" s="36"/>
      <c r="WMK98" s="36"/>
      <c r="WML98" s="36"/>
      <c r="WMM98" s="36"/>
      <c r="WMN98" s="36"/>
      <c r="WMT98" s="36"/>
      <c r="WMU98" s="36"/>
      <c r="WMV98" s="36"/>
      <c r="WMW98" s="36"/>
      <c r="WMX98" s="36"/>
      <c r="WMY98" s="36"/>
      <c r="WMZ98" s="36"/>
      <c r="WNA98" s="36"/>
      <c r="WNB98" s="36"/>
      <c r="WNC98" s="36"/>
      <c r="WND98" s="36"/>
      <c r="WNJ98" s="36"/>
      <c r="WNK98" s="36"/>
      <c r="WNL98" s="36"/>
      <c r="WNM98" s="36"/>
      <c r="WNN98" s="36"/>
      <c r="WNO98" s="36"/>
      <c r="WNP98" s="36"/>
      <c r="WNQ98" s="36"/>
      <c r="WNR98" s="36"/>
      <c r="WNS98" s="36"/>
      <c r="WNT98" s="36"/>
      <c r="WNZ98" s="36"/>
      <c r="WOA98" s="36"/>
      <c r="WOB98" s="36"/>
      <c r="WOC98" s="36"/>
      <c r="WOD98" s="36"/>
      <c r="WOE98" s="36"/>
      <c r="WOF98" s="36"/>
      <c r="WOG98" s="36"/>
      <c r="WOH98" s="36"/>
      <c r="WOI98" s="36"/>
      <c r="WOJ98" s="36"/>
      <c r="WOP98" s="36"/>
      <c r="WOQ98" s="36"/>
      <c r="WOR98" s="36"/>
      <c r="WOS98" s="36"/>
      <c r="WOT98" s="36"/>
      <c r="WOU98" s="36"/>
      <c r="WOV98" s="36"/>
      <c r="WOW98" s="36"/>
      <c r="WOX98" s="36"/>
      <c r="WOY98" s="36"/>
      <c r="WOZ98" s="36"/>
      <c r="WPF98" s="36"/>
      <c r="WPG98" s="36"/>
      <c r="WPH98" s="36"/>
      <c r="WPI98" s="36"/>
      <c r="WPJ98" s="36"/>
      <c r="WPK98" s="36"/>
      <c r="WPL98" s="36"/>
      <c r="WPM98" s="36"/>
      <c r="WPN98" s="36"/>
      <c r="WPO98" s="36"/>
      <c r="WPP98" s="36"/>
      <c r="WPV98" s="36"/>
      <c r="WPW98" s="36"/>
      <c r="WPX98" s="36"/>
      <c r="WPY98" s="36"/>
      <c r="WPZ98" s="36"/>
      <c r="WQA98" s="36"/>
      <c r="WQB98" s="36"/>
      <c r="WQC98" s="36"/>
      <c r="WQD98" s="36"/>
      <c r="WQE98" s="36"/>
      <c r="WQF98" s="36"/>
      <c r="WQL98" s="36"/>
      <c r="WQM98" s="36"/>
      <c r="WQN98" s="36"/>
      <c r="WQO98" s="36"/>
      <c r="WQP98" s="36"/>
      <c r="WQQ98" s="36"/>
      <c r="WQR98" s="36"/>
      <c r="WQS98" s="36"/>
      <c r="WQT98" s="36"/>
      <c r="WQU98" s="36"/>
      <c r="WQV98" s="36"/>
      <c r="WRB98" s="36"/>
      <c r="WRC98" s="36"/>
      <c r="WRD98" s="36"/>
      <c r="WRE98" s="36"/>
      <c r="WRF98" s="36"/>
      <c r="WRG98" s="36"/>
      <c r="WRH98" s="36"/>
      <c r="WRI98" s="36"/>
      <c r="WRJ98" s="36"/>
      <c r="WRK98" s="36"/>
      <c r="WRL98" s="36"/>
      <c r="WRR98" s="36"/>
      <c r="WRS98" s="36"/>
      <c r="WRT98" s="36"/>
      <c r="WRU98" s="36"/>
      <c r="WRV98" s="36"/>
      <c r="WRW98" s="36"/>
      <c r="WRX98" s="36"/>
      <c r="WRY98" s="36"/>
      <c r="WRZ98" s="36"/>
      <c r="WSA98" s="36"/>
      <c r="WSB98" s="36"/>
      <c r="WSH98" s="36"/>
      <c r="WSI98" s="36"/>
      <c r="WSJ98" s="36"/>
      <c r="WSK98" s="36"/>
      <c r="WSL98" s="36"/>
      <c r="WSM98" s="36"/>
      <c r="WSN98" s="36"/>
      <c r="WSO98" s="36"/>
      <c r="WSP98" s="36"/>
      <c r="WSQ98" s="36"/>
      <c r="WSR98" s="36"/>
      <c r="WSX98" s="36"/>
      <c r="WSY98" s="36"/>
      <c r="WSZ98" s="36"/>
      <c r="WTA98" s="36"/>
      <c r="WTB98" s="36"/>
      <c r="WTC98" s="36"/>
      <c r="WTD98" s="36"/>
      <c r="WTE98" s="36"/>
      <c r="WTF98" s="36"/>
      <c r="WTG98" s="36"/>
      <c r="WTH98" s="36"/>
      <c r="WTN98" s="36"/>
      <c r="WTO98" s="36"/>
      <c r="WTP98" s="36"/>
      <c r="WTQ98" s="36"/>
      <c r="WTR98" s="36"/>
      <c r="WTS98" s="36"/>
      <c r="WTT98" s="36"/>
      <c r="WTU98" s="36"/>
      <c r="WTV98" s="36"/>
      <c r="WTW98" s="36"/>
      <c r="WTX98" s="36"/>
      <c r="WUD98" s="36"/>
      <c r="WUE98" s="36"/>
      <c r="WUF98" s="36"/>
      <c r="WUG98" s="36"/>
      <c r="WUH98" s="36"/>
      <c r="WUI98" s="36"/>
      <c r="WUJ98" s="36"/>
      <c r="WUK98" s="36"/>
      <c r="WUL98" s="36"/>
      <c r="WUM98" s="36"/>
      <c r="WUN98" s="36"/>
      <c r="WUT98" s="36"/>
      <c r="WUU98" s="36"/>
      <c r="WUV98" s="36"/>
      <c r="WUW98" s="36"/>
      <c r="WUX98" s="36"/>
      <c r="WUY98" s="36"/>
      <c r="WUZ98" s="36"/>
      <c r="WVA98" s="36"/>
      <c r="WVB98" s="36"/>
      <c r="WVC98" s="36"/>
      <c r="WVD98" s="36"/>
      <c r="WVJ98" s="36"/>
      <c r="WVK98" s="36"/>
      <c r="WVL98" s="36"/>
      <c r="WVM98" s="36"/>
      <c r="WVN98" s="36"/>
      <c r="WVO98" s="36"/>
      <c r="WVP98" s="36"/>
      <c r="WVQ98" s="36"/>
      <c r="WVR98" s="36"/>
      <c r="WVS98" s="36"/>
      <c r="WVT98" s="36"/>
      <c r="WVZ98" s="36"/>
      <c r="WWA98" s="36"/>
      <c r="WWB98" s="36"/>
      <c r="WWC98" s="36"/>
      <c r="WWD98" s="36"/>
      <c r="WWE98" s="36"/>
      <c r="WWF98" s="36"/>
      <c r="WWG98" s="36"/>
      <c r="WWH98" s="36"/>
      <c r="WWI98" s="36"/>
      <c r="WWJ98" s="36"/>
      <c r="WWP98" s="36"/>
      <c r="WWQ98" s="36"/>
      <c r="WWR98" s="36"/>
      <c r="WWS98" s="36"/>
      <c r="WWT98" s="36"/>
      <c r="WWU98" s="36"/>
      <c r="WWV98" s="36"/>
      <c r="WWW98" s="36"/>
      <c r="WWX98" s="36"/>
      <c r="WWY98" s="36"/>
      <c r="WWZ98" s="36"/>
      <c r="WXF98" s="36"/>
      <c r="WXG98" s="36"/>
      <c r="WXH98" s="36"/>
      <c r="WXI98" s="36"/>
      <c r="WXJ98" s="36"/>
      <c r="WXK98" s="36"/>
      <c r="WXL98" s="36"/>
      <c r="WXM98" s="36"/>
      <c r="WXN98" s="36"/>
      <c r="WXO98" s="36"/>
      <c r="WXP98" s="36"/>
      <c r="WXV98" s="36"/>
      <c r="WXW98" s="36"/>
      <c r="WXX98" s="36"/>
      <c r="WXY98" s="36"/>
      <c r="WXZ98" s="36"/>
      <c r="WYA98" s="36"/>
      <c r="WYB98" s="36"/>
      <c r="WYC98" s="36"/>
      <c r="WYD98" s="36"/>
      <c r="WYE98" s="36"/>
      <c r="WYF98" s="36"/>
      <c r="WYL98" s="36"/>
      <c r="WYM98" s="36"/>
      <c r="WYN98" s="36"/>
      <c r="WYO98" s="36"/>
      <c r="WYP98" s="36"/>
      <c r="WYQ98" s="36"/>
      <c r="WYR98" s="36"/>
      <c r="WYS98" s="36"/>
      <c r="WYT98" s="36"/>
      <c r="WYU98" s="36"/>
      <c r="WYV98" s="36"/>
      <c r="WZB98" s="36"/>
      <c r="WZC98" s="36"/>
      <c r="WZD98" s="36"/>
      <c r="WZE98" s="36"/>
      <c r="WZF98" s="36"/>
      <c r="WZG98" s="36"/>
      <c r="WZH98" s="36"/>
      <c r="WZI98" s="36"/>
      <c r="WZJ98" s="36"/>
      <c r="WZK98" s="36"/>
      <c r="WZL98" s="36"/>
      <c r="WZR98" s="36"/>
      <c r="WZS98" s="36"/>
      <c r="WZT98" s="36"/>
      <c r="WZU98" s="36"/>
      <c r="WZV98" s="36"/>
      <c r="WZW98" s="36"/>
      <c r="WZX98" s="36"/>
      <c r="WZY98" s="36"/>
      <c r="WZZ98" s="36"/>
      <c r="XAA98" s="36"/>
      <c r="XAB98" s="36"/>
      <c r="XAH98" s="36"/>
      <c r="XAI98" s="36"/>
      <c r="XAJ98" s="36"/>
      <c r="XAK98" s="36"/>
      <c r="XAL98" s="36"/>
      <c r="XAM98" s="36"/>
      <c r="XAN98" s="36"/>
      <c r="XAO98" s="36"/>
      <c r="XAP98" s="36"/>
      <c r="XAQ98" s="36"/>
      <c r="XAR98" s="36"/>
      <c r="XAX98" s="36"/>
      <c r="XAY98" s="36"/>
      <c r="XAZ98" s="36"/>
      <c r="XBA98" s="36"/>
      <c r="XBB98" s="36"/>
      <c r="XBC98" s="36"/>
      <c r="XBD98" s="36"/>
      <c r="XBE98" s="36"/>
      <c r="XBF98" s="36"/>
      <c r="XBG98" s="36"/>
      <c r="XBH98" s="36"/>
      <c r="XBN98" s="36"/>
      <c r="XBO98" s="36"/>
      <c r="XBP98" s="36"/>
      <c r="XBQ98" s="36"/>
      <c r="XBR98" s="36"/>
      <c r="XBS98" s="36"/>
      <c r="XBT98" s="36"/>
      <c r="XBU98" s="36"/>
      <c r="XBV98" s="36"/>
      <c r="XBW98" s="36"/>
      <c r="XBX98" s="36"/>
      <c r="XCD98" s="36"/>
      <c r="XCE98" s="36"/>
      <c r="XCF98" s="36"/>
      <c r="XCG98" s="36"/>
      <c r="XCH98" s="36"/>
      <c r="XCI98" s="36"/>
      <c r="XCJ98" s="36"/>
      <c r="XCK98" s="36"/>
      <c r="XCL98" s="36"/>
      <c r="XCM98" s="36"/>
      <c r="XCN98" s="36"/>
      <c r="XCT98" s="36"/>
      <c r="XCU98" s="36"/>
      <c r="XCV98" s="36"/>
      <c r="XCW98" s="36"/>
      <c r="XCX98" s="36"/>
      <c r="XCY98" s="36"/>
      <c r="XCZ98" s="36"/>
      <c r="XDA98" s="36"/>
      <c r="XDB98" s="36"/>
      <c r="XDC98" s="36"/>
      <c r="XDD98" s="36"/>
      <c r="XDJ98" s="36"/>
      <c r="XDK98" s="36"/>
      <c r="XDL98" s="36"/>
      <c r="XDM98" s="36"/>
      <c r="XDN98" s="36"/>
      <c r="XDO98" s="36"/>
      <c r="XDP98" s="36"/>
      <c r="XDQ98" s="36"/>
      <c r="XDR98" s="36"/>
      <c r="XDS98" s="36"/>
      <c r="XDT98" s="36"/>
      <c r="XDZ98" s="36"/>
      <c r="XEA98" s="36"/>
      <c r="XEB98" s="36"/>
      <c r="XEC98" s="36"/>
      <c r="XED98" s="36"/>
      <c r="XEE98" s="36"/>
      <c r="XEF98" s="36"/>
      <c r="XEG98" s="36"/>
      <c r="XEH98" s="36"/>
      <c r="XEI98" s="36"/>
      <c r="XEJ98" s="36"/>
      <c r="XEP98" s="36"/>
      <c r="XEQ98" s="36"/>
      <c r="XER98" s="36"/>
      <c r="XES98" s="36"/>
      <c r="XET98" s="36"/>
      <c r="XEU98" s="36"/>
      <c r="XEV98" s="36"/>
      <c r="XEW98" s="36"/>
      <c r="XEX98" s="36"/>
      <c r="XEY98" s="36"/>
      <c r="XEZ98" s="36"/>
    </row>
    <row r="99" spans="2:1021 1026:2045 2050:3069 3074:4093 4098:5117 5122:6141 6146:7165 7170:8189 8194:9213 9218:10237 10242:11261 11266:12285 12290:13309 13314:14333 14338:15357 15362:16381" x14ac:dyDescent="0.35">
      <c r="B99" t="s">
        <v>865</v>
      </c>
      <c r="C99" s="2" t="s">
        <v>1183</v>
      </c>
      <c r="D99" s="7" t="s">
        <v>37</v>
      </c>
      <c r="E99" s="2"/>
      <c r="G99" s="2"/>
      <c r="H99" s="2"/>
      <c r="I99" s="2"/>
      <c r="J99" s="2"/>
      <c r="K99" s="36"/>
      <c r="L99" s="7" t="s">
        <v>23</v>
      </c>
      <c r="M99" s="4" t="s">
        <v>25</v>
      </c>
      <c r="N99" s="107" t="s">
        <v>1226</v>
      </c>
      <c r="R99" s="36"/>
      <c r="S99" s="36"/>
      <c r="T99" s="36"/>
      <c r="U99" s="36"/>
      <c r="V99" s="36"/>
      <c r="W99" s="36"/>
      <c r="X99" s="36"/>
      <c r="Y99" s="36"/>
      <c r="Z99" s="36"/>
      <c r="AA99" s="36"/>
      <c r="AB99" s="36"/>
      <c r="AH99" s="36"/>
      <c r="AI99" s="36"/>
      <c r="AJ99" s="36"/>
      <c r="AK99" s="36"/>
      <c r="AL99" s="36"/>
      <c r="AM99" s="36"/>
      <c r="AN99" s="36"/>
      <c r="AO99" s="36"/>
      <c r="AP99" s="36"/>
      <c r="AQ99" s="36"/>
      <c r="AR99" s="36"/>
      <c r="AX99" s="36"/>
      <c r="AY99" s="36"/>
      <c r="AZ99" s="36"/>
      <c r="BA99" s="36"/>
      <c r="BB99" s="36"/>
      <c r="BC99" s="36"/>
      <c r="BD99" s="36"/>
      <c r="BE99" s="36"/>
      <c r="BF99" s="36"/>
      <c r="BG99" s="36"/>
      <c r="BH99" s="36"/>
      <c r="BN99" s="36"/>
      <c r="BO99" s="36"/>
      <c r="BP99" s="36"/>
      <c r="BQ99" s="36"/>
      <c r="BR99" s="36"/>
      <c r="BS99" s="36"/>
      <c r="BT99" s="36"/>
      <c r="BU99" s="36"/>
      <c r="BV99" s="36"/>
      <c r="BW99" s="36"/>
      <c r="BX99" s="36"/>
      <c r="CD99" s="36"/>
      <c r="CE99" s="36"/>
      <c r="CF99" s="36"/>
      <c r="CG99" s="36"/>
      <c r="CH99" s="36"/>
      <c r="CI99" s="36"/>
      <c r="CJ99" s="36"/>
      <c r="CK99" s="36"/>
      <c r="CL99" s="36"/>
      <c r="CM99" s="36"/>
      <c r="CN99" s="36"/>
      <c r="CT99" s="36"/>
      <c r="CU99" s="36"/>
      <c r="CV99" s="36"/>
      <c r="CW99" s="36"/>
      <c r="CX99" s="36"/>
      <c r="CY99" s="36"/>
      <c r="CZ99" s="36"/>
      <c r="DA99" s="36"/>
      <c r="DB99" s="36"/>
      <c r="DC99" s="36"/>
      <c r="DD99" s="36"/>
      <c r="DJ99" s="36"/>
      <c r="DK99" s="36"/>
      <c r="DL99" s="36"/>
      <c r="DM99" s="36"/>
      <c r="DN99" s="36"/>
      <c r="DO99" s="36"/>
      <c r="DP99" s="36"/>
      <c r="DQ99" s="36"/>
      <c r="DR99" s="36"/>
      <c r="DS99" s="36"/>
      <c r="DT99" s="36"/>
      <c r="DZ99" s="36"/>
      <c r="EA99" s="36"/>
      <c r="EB99" s="36"/>
      <c r="EC99" s="36"/>
      <c r="ED99" s="36"/>
      <c r="EE99" s="36"/>
      <c r="EF99" s="36"/>
      <c r="EG99" s="36"/>
      <c r="EH99" s="36"/>
      <c r="EI99" s="36"/>
      <c r="EJ99" s="36"/>
      <c r="EP99" s="36"/>
      <c r="EQ99" s="36"/>
      <c r="ER99" s="36"/>
      <c r="ES99" s="36"/>
      <c r="ET99" s="36"/>
      <c r="EU99" s="36"/>
      <c r="EV99" s="36"/>
      <c r="EW99" s="36"/>
      <c r="EX99" s="36"/>
      <c r="EY99" s="36"/>
      <c r="EZ99" s="36"/>
      <c r="FF99" s="36"/>
      <c r="FG99" s="36"/>
      <c r="FH99" s="36"/>
      <c r="FI99" s="36"/>
      <c r="FJ99" s="36"/>
      <c r="FK99" s="36"/>
      <c r="FL99" s="36"/>
      <c r="FM99" s="36"/>
      <c r="FN99" s="36"/>
      <c r="FO99" s="36"/>
      <c r="FP99" s="36"/>
      <c r="FV99" s="36"/>
      <c r="FW99" s="36"/>
      <c r="FX99" s="36"/>
      <c r="FY99" s="36"/>
      <c r="FZ99" s="36"/>
      <c r="GA99" s="36"/>
      <c r="GB99" s="36"/>
      <c r="GC99" s="36"/>
      <c r="GD99" s="36"/>
      <c r="GE99" s="36"/>
      <c r="GF99" s="36"/>
      <c r="GL99" s="36"/>
      <c r="GM99" s="36"/>
      <c r="GN99" s="36"/>
      <c r="GO99" s="36"/>
      <c r="GP99" s="36"/>
      <c r="GQ99" s="36"/>
      <c r="GR99" s="36"/>
      <c r="GS99" s="36"/>
      <c r="GT99" s="36"/>
      <c r="GU99" s="36"/>
      <c r="GV99" s="36"/>
      <c r="HB99" s="36"/>
      <c r="HC99" s="36"/>
      <c r="HD99" s="36"/>
      <c r="HE99" s="36"/>
      <c r="HF99" s="36"/>
      <c r="HG99" s="36"/>
      <c r="HH99" s="36"/>
      <c r="HI99" s="36"/>
      <c r="HJ99" s="36"/>
      <c r="HK99" s="36"/>
      <c r="HL99" s="36"/>
      <c r="HR99" s="36"/>
      <c r="HS99" s="36"/>
      <c r="HT99" s="36"/>
      <c r="HU99" s="36"/>
      <c r="HV99" s="36"/>
      <c r="HW99" s="36"/>
      <c r="HX99" s="36"/>
      <c r="HY99" s="36"/>
      <c r="HZ99" s="36"/>
      <c r="IA99" s="36"/>
      <c r="IB99" s="36"/>
      <c r="IH99" s="36"/>
      <c r="II99" s="36"/>
      <c r="IJ99" s="36"/>
      <c r="IK99" s="36"/>
      <c r="IL99" s="36"/>
      <c r="IM99" s="36"/>
      <c r="IN99" s="36"/>
      <c r="IO99" s="36"/>
      <c r="IP99" s="36"/>
      <c r="IQ99" s="36"/>
      <c r="IR99" s="36"/>
      <c r="IX99" s="36"/>
      <c r="IY99" s="36"/>
      <c r="IZ99" s="36"/>
      <c r="JA99" s="36"/>
      <c r="JB99" s="36"/>
      <c r="JC99" s="36"/>
      <c r="JD99" s="36"/>
      <c r="JE99" s="36"/>
      <c r="JF99" s="36"/>
      <c r="JG99" s="36"/>
      <c r="JH99" s="36"/>
      <c r="JN99" s="36"/>
      <c r="JO99" s="36"/>
      <c r="JP99" s="36"/>
      <c r="JQ99" s="36"/>
      <c r="JR99" s="36"/>
      <c r="JS99" s="36"/>
      <c r="JT99" s="36"/>
      <c r="JU99" s="36"/>
      <c r="JV99" s="36"/>
      <c r="JW99" s="36"/>
      <c r="JX99" s="36"/>
      <c r="KD99" s="36"/>
      <c r="KE99" s="36"/>
      <c r="KF99" s="36"/>
      <c r="KG99" s="36"/>
      <c r="KH99" s="36"/>
      <c r="KI99" s="36"/>
      <c r="KJ99" s="36"/>
      <c r="KK99" s="36"/>
      <c r="KL99" s="36"/>
      <c r="KM99" s="36"/>
      <c r="KN99" s="36"/>
      <c r="KT99" s="36"/>
      <c r="KU99" s="36"/>
      <c r="KV99" s="36"/>
      <c r="KW99" s="36"/>
      <c r="KX99" s="36"/>
      <c r="KY99" s="36"/>
      <c r="KZ99" s="36"/>
      <c r="LA99" s="36"/>
      <c r="LB99" s="36"/>
      <c r="LC99" s="36"/>
      <c r="LD99" s="36"/>
      <c r="LJ99" s="36"/>
      <c r="LK99" s="36"/>
      <c r="LL99" s="36"/>
      <c r="LM99" s="36"/>
      <c r="LN99" s="36"/>
      <c r="LO99" s="36"/>
      <c r="LP99" s="36"/>
      <c r="LQ99" s="36"/>
      <c r="LR99" s="36"/>
      <c r="LS99" s="36"/>
      <c r="LT99" s="36"/>
      <c r="LZ99" s="36"/>
      <c r="MA99" s="36"/>
      <c r="MB99" s="36"/>
      <c r="MC99" s="36"/>
      <c r="MD99" s="36"/>
      <c r="ME99" s="36"/>
      <c r="MF99" s="36"/>
      <c r="MG99" s="36"/>
      <c r="MH99" s="36"/>
      <c r="MI99" s="36"/>
      <c r="MJ99" s="36"/>
      <c r="MP99" s="36"/>
      <c r="MQ99" s="36"/>
      <c r="MR99" s="36"/>
      <c r="MS99" s="36"/>
      <c r="MT99" s="36"/>
      <c r="MU99" s="36"/>
      <c r="MV99" s="36"/>
      <c r="MW99" s="36"/>
      <c r="MX99" s="36"/>
      <c r="MY99" s="36"/>
      <c r="MZ99" s="36"/>
      <c r="NF99" s="36"/>
      <c r="NG99" s="36"/>
      <c r="NH99" s="36"/>
      <c r="NI99" s="36"/>
      <c r="NJ99" s="36"/>
      <c r="NK99" s="36"/>
      <c r="NL99" s="36"/>
      <c r="NM99" s="36"/>
      <c r="NN99" s="36"/>
      <c r="NO99" s="36"/>
      <c r="NP99" s="36"/>
      <c r="NV99" s="36"/>
      <c r="NW99" s="36"/>
      <c r="NX99" s="36"/>
      <c r="NY99" s="36"/>
      <c r="NZ99" s="36"/>
      <c r="OA99" s="36"/>
      <c r="OB99" s="36"/>
      <c r="OC99" s="36"/>
      <c r="OD99" s="36"/>
      <c r="OE99" s="36"/>
      <c r="OF99" s="36"/>
      <c r="OL99" s="36"/>
      <c r="OM99" s="36"/>
      <c r="ON99" s="36"/>
      <c r="OO99" s="36"/>
      <c r="OP99" s="36"/>
      <c r="OQ99" s="36"/>
      <c r="OR99" s="36"/>
      <c r="OS99" s="36"/>
      <c r="OT99" s="36"/>
      <c r="OU99" s="36"/>
      <c r="OV99" s="36"/>
      <c r="PB99" s="36"/>
      <c r="PC99" s="36"/>
      <c r="PD99" s="36"/>
      <c r="PE99" s="36"/>
      <c r="PF99" s="36"/>
      <c r="PG99" s="36"/>
      <c r="PH99" s="36"/>
      <c r="PI99" s="36"/>
      <c r="PJ99" s="36"/>
      <c r="PK99" s="36"/>
      <c r="PL99" s="36"/>
      <c r="PR99" s="36"/>
      <c r="PS99" s="36"/>
      <c r="PT99" s="36"/>
      <c r="PU99" s="36"/>
      <c r="PV99" s="36"/>
      <c r="PW99" s="36"/>
      <c r="PX99" s="36"/>
      <c r="PY99" s="36"/>
      <c r="PZ99" s="36"/>
      <c r="QA99" s="36"/>
      <c r="QB99" s="36"/>
      <c r="QH99" s="36"/>
      <c r="QI99" s="36"/>
      <c r="QJ99" s="36"/>
      <c r="QK99" s="36"/>
      <c r="QL99" s="36"/>
      <c r="QM99" s="36"/>
      <c r="QN99" s="36"/>
      <c r="QO99" s="36"/>
      <c r="QP99" s="36"/>
      <c r="QQ99" s="36"/>
      <c r="QR99" s="36"/>
      <c r="QX99" s="36"/>
      <c r="QY99" s="36"/>
      <c r="QZ99" s="36"/>
      <c r="RA99" s="36"/>
      <c r="RB99" s="36"/>
      <c r="RC99" s="36"/>
      <c r="RD99" s="36"/>
      <c r="RE99" s="36"/>
      <c r="RF99" s="36"/>
      <c r="RG99" s="36"/>
      <c r="RH99" s="36"/>
      <c r="RN99" s="36"/>
      <c r="RO99" s="36"/>
      <c r="RP99" s="36"/>
      <c r="RQ99" s="36"/>
      <c r="RR99" s="36"/>
      <c r="RS99" s="36"/>
      <c r="RT99" s="36"/>
      <c r="RU99" s="36"/>
      <c r="RV99" s="36"/>
      <c r="RW99" s="36"/>
      <c r="RX99" s="36"/>
      <c r="SD99" s="36"/>
      <c r="SE99" s="36"/>
      <c r="SF99" s="36"/>
      <c r="SG99" s="36"/>
      <c r="SH99" s="36"/>
      <c r="SI99" s="36"/>
      <c r="SJ99" s="36"/>
      <c r="SK99" s="36"/>
      <c r="SL99" s="36"/>
      <c r="SM99" s="36"/>
      <c r="SN99" s="36"/>
      <c r="ST99" s="36"/>
      <c r="SU99" s="36"/>
      <c r="SV99" s="36"/>
      <c r="SW99" s="36"/>
      <c r="SX99" s="36"/>
      <c r="SY99" s="36"/>
      <c r="SZ99" s="36"/>
      <c r="TA99" s="36"/>
      <c r="TB99" s="36"/>
      <c r="TC99" s="36"/>
      <c r="TD99" s="36"/>
      <c r="TJ99" s="36"/>
      <c r="TK99" s="36"/>
      <c r="TL99" s="36"/>
      <c r="TM99" s="36"/>
      <c r="TN99" s="36"/>
      <c r="TO99" s="36"/>
      <c r="TP99" s="36"/>
      <c r="TQ99" s="36"/>
      <c r="TR99" s="36"/>
      <c r="TS99" s="36"/>
      <c r="TT99" s="36"/>
      <c r="TZ99" s="36"/>
      <c r="UA99" s="36"/>
      <c r="UB99" s="36"/>
      <c r="UC99" s="36"/>
      <c r="UD99" s="36"/>
      <c r="UE99" s="36"/>
      <c r="UF99" s="36"/>
      <c r="UG99" s="36"/>
      <c r="UH99" s="36"/>
      <c r="UI99" s="36"/>
      <c r="UJ99" s="36"/>
      <c r="UP99" s="36"/>
      <c r="UQ99" s="36"/>
      <c r="UR99" s="36"/>
      <c r="US99" s="36"/>
      <c r="UT99" s="36"/>
      <c r="UU99" s="36"/>
      <c r="UV99" s="36"/>
      <c r="UW99" s="36"/>
      <c r="UX99" s="36"/>
      <c r="UY99" s="36"/>
      <c r="UZ99" s="36"/>
      <c r="VF99" s="36"/>
      <c r="VG99" s="36"/>
      <c r="VH99" s="36"/>
      <c r="VI99" s="36"/>
      <c r="VJ99" s="36"/>
      <c r="VK99" s="36"/>
      <c r="VL99" s="36"/>
      <c r="VM99" s="36"/>
      <c r="VN99" s="36"/>
      <c r="VO99" s="36"/>
      <c r="VP99" s="36"/>
      <c r="VV99" s="36"/>
      <c r="VW99" s="36"/>
      <c r="VX99" s="36"/>
      <c r="VY99" s="36"/>
      <c r="VZ99" s="36"/>
      <c r="WA99" s="36"/>
      <c r="WB99" s="36"/>
      <c r="WC99" s="36"/>
      <c r="WD99" s="36"/>
      <c r="WE99" s="36"/>
      <c r="WF99" s="36"/>
      <c r="WL99" s="36"/>
      <c r="WM99" s="36"/>
      <c r="WN99" s="36"/>
      <c r="WO99" s="36"/>
      <c r="WP99" s="36"/>
      <c r="WQ99" s="36"/>
      <c r="WR99" s="36"/>
      <c r="WS99" s="36"/>
      <c r="WT99" s="36"/>
      <c r="WU99" s="36"/>
      <c r="WV99" s="36"/>
      <c r="XB99" s="36"/>
      <c r="XC99" s="36"/>
      <c r="XD99" s="36"/>
      <c r="XE99" s="36"/>
      <c r="XF99" s="36"/>
      <c r="XG99" s="36"/>
      <c r="XH99" s="36"/>
      <c r="XI99" s="36"/>
      <c r="XJ99" s="36"/>
      <c r="XK99" s="36"/>
      <c r="XL99" s="36"/>
      <c r="XR99" s="36"/>
      <c r="XS99" s="36"/>
      <c r="XT99" s="36"/>
      <c r="XU99" s="36"/>
      <c r="XV99" s="36"/>
      <c r="XW99" s="36"/>
      <c r="XX99" s="36"/>
      <c r="XY99" s="36"/>
      <c r="XZ99" s="36"/>
      <c r="YA99" s="36"/>
      <c r="YB99" s="36"/>
      <c r="YH99" s="36"/>
      <c r="YI99" s="36"/>
      <c r="YJ99" s="36"/>
      <c r="YK99" s="36"/>
      <c r="YL99" s="36"/>
      <c r="YM99" s="36"/>
      <c r="YN99" s="36"/>
      <c r="YO99" s="36"/>
      <c r="YP99" s="36"/>
      <c r="YQ99" s="36"/>
      <c r="YR99" s="36"/>
      <c r="YX99" s="36"/>
      <c r="YY99" s="36"/>
      <c r="YZ99" s="36"/>
      <c r="ZA99" s="36"/>
      <c r="ZB99" s="36"/>
      <c r="ZC99" s="36"/>
      <c r="ZD99" s="36"/>
      <c r="ZE99" s="36"/>
      <c r="ZF99" s="36"/>
      <c r="ZG99" s="36"/>
      <c r="ZH99" s="36"/>
      <c r="ZN99" s="36"/>
      <c r="ZO99" s="36"/>
      <c r="ZP99" s="36"/>
      <c r="ZQ99" s="36"/>
      <c r="ZR99" s="36"/>
      <c r="ZS99" s="36"/>
      <c r="ZT99" s="36"/>
      <c r="ZU99" s="36"/>
      <c r="ZV99" s="36"/>
      <c r="ZW99" s="36"/>
      <c r="ZX99" s="36"/>
      <c r="AAD99" s="36"/>
      <c r="AAE99" s="36"/>
      <c r="AAF99" s="36"/>
      <c r="AAG99" s="36"/>
      <c r="AAH99" s="36"/>
      <c r="AAI99" s="36"/>
      <c r="AAJ99" s="36"/>
      <c r="AAK99" s="36"/>
      <c r="AAL99" s="36"/>
      <c r="AAM99" s="36"/>
      <c r="AAN99" s="36"/>
      <c r="AAT99" s="36"/>
      <c r="AAU99" s="36"/>
      <c r="AAV99" s="36"/>
      <c r="AAW99" s="36"/>
      <c r="AAX99" s="36"/>
      <c r="AAY99" s="36"/>
      <c r="AAZ99" s="36"/>
      <c r="ABA99" s="36"/>
      <c r="ABB99" s="36"/>
      <c r="ABC99" s="36"/>
      <c r="ABD99" s="36"/>
      <c r="ABJ99" s="36"/>
      <c r="ABK99" s="36"/>
      <c r="ABL99" s="36"/>
      <c r="ABM99" s="36"/>
      <c r="ABN99" s="36"/>
      <c r="ABO99" s="36"/>
      <c r="ABP99" s="36"/>
      <c r="ABQ99" s="36"/>
      <c r="ABR99" s="36"/>
      <c r="ABS99" s="36"/>
      <c r="ABT99" s="36"/>
      <c r="ABZ99" s="36"/>
      <c r="ACA99" s="36"/>
      <c r="ACB99" s="36"/>
      <c r="ACC99" s="36"/>
      <c r="ACD99" s="36"/>
      <c r="ACE99" s="36"/>
      <c r="ACF99" s="36"/>
      <c r="ACG99" s="36"/>
      <c r="ACH99" s="36"/>
      <c r="ACI99" s="36"/>
      <c r="ACJ99" s="36"/>
      <c r="ACP99" s="36"/>
      <c r="ACQ99" s="36"/>
      <c r="ACR99" s="36"/>
      <c r="ACS99" s="36"/>
      <c r="ACT99" s="36"/>
      <c r="ACU99" s="36"/>
      <c r="ACV99" s="36"/>
      <c r="ACW99" s="36"/>
      <c r="ACX99" s="36"/>
      <c r="ACY99" s="36"/>
      <c r="ACZ99" s="36"/>
      <c r="ADF99" s="36"/>
      <c r="ADG99" s="36"/>
      <c r="ADH99" s="36"/>
      <c r="ADI99" s="36"/>
      <c r="ADJ99" s="36"/>
      <c r="ADK99" s="36"/>
      <c r="ADL99" s="36"/>
      <c r="ADM99" s="36"/>
      <c r="ADN99" s="36"/>
      <c r="ADO99" s="36"/>
      <c r="ADP99" s="36"/>
      <c r="ADV99" s="36"/>
      <c r="ADW99" s="36"/>
      <c r="ADX99" s="36"/>
      <c r="ADY99" s="36"/>
      <c r="ADZ99" s="36"/>
      <c r="AEA99" s="36"/>
      <c r="AEB99" s="36"/>
      <c r="AEC99" s="36"/>
      <c r="AED99" s="36"/>
      <c r="AEE99" s="36"/>
      <c r="AEF99" s="36"/>
      <c r="AEL99" s="36"/>
      <c r="AEM99" s="36"/>
      <c r="AEN99" s="36"/>
      <c r="AEO99" s="36"/>
      <c r="AEP99" s="36"/>
      <c r="AEQ99" s="36"/>
      <c r="AER99" s="36"/>
      <c r="AES99" s="36"/>
      <c r="AET99" s="36"/>
      <c r="AEU99" s="36"/>
      <c r="AEV99" s="36"/>
      <c r="AFB99" s="36"/>
      <c r="AFC99" s="36"/>
      <c r="AFD99" s="36"/>
      <c r="AFE99" s="36"/>
      <c r="AFF99" s="36"/>
      <c r="AFG99" s="36"/>
      <c r="AFH99" s="36"/>
      <c r="AFI99" s="36"/>
      <c r="AFJ99" s="36"/>
      <c r="AFK99" s="36"/>
      <c r="AFL99" s="36"/>
      <c r="AFR99" s="36"/>
      <c r="AFS99" s="36"/>
      <c r="AFT99" s="36"/>
      <c r="AFU99" s="36"/>
      <c r="AFV99" s="36"/>
      <c r="AFW99" s="36"/>
      <c r="AFX99" s="36"/>
      <c r="AFY99" s="36"/>
      <c r="AFZ99" s="36"/>
      <c r="AGA99" s="36"/>
      <c r="AGB99" s="36"/>
      <c r="AGH99" s="36"/>
      <c r="AGI99" s="36"/>
      <c r="AGJ99" s="36"/>
      <c r="AGK99" s="36"/>
      <c r="AGL99" s="36"/>
      <c r="AGM99" s="36"/>
      <c r="AGN99" s="36"/>
      <c r="AGO99" s="36"/>
      <c r="AGP99" s="36"/>
      <c r="AGQ99" s="36"/>
      <c r="AGR99" s="36"/>
      <c r="AGX99" s="36"/>
      <c r="AGY99" s="36"/>
      <c r="AGZ99" s="36"/>
      <c r="AHA99" s="36"/>
      <c r="AHB99" s="36"/>
      <c r="AHC99" s="36"/>
      <c r="AHD99" s="36"/>
      <c r="AHE99" s="36"/>
      <c r="AHF99" s="36"/>
      <c r="AHG99" s="36"/>
      <c r="AHH99" s="36"/>
      <c r="AHN99" s="36"/>
      <c r="AHO99" s="36"/>
      <c r="AHP99" s="36"/>
      <c r="AHQ99" s="36"/>
      <c r="AHR99" s="36"/>
      <c r="AHS99" s="36"/>
      <c r="AHT99" s="36"/>
      <c r="AHU99" s="36"/>
      <c r="AHV99" s="36"/>
      <c r="AHW99" s="36"/>
      <c r="AHX99" s="36"/>
      <c r="AID99" s="36"/>
      <c r="AIE99" s="36"/>
      <c r="AIF99" s="36"/>
      <c r="AIG99" s="36"/>
      <c r="AIH99" s="36"/>
      <c r="AII99" s="36"/>
      <c r="AIJ99" s="36"/>
      <c r="AIK99" s="36"/>
      <c r="AIL99" s="36"/>
      <c r="AIM99" s="36"/>
      <c r="AIN99" s="36"/>
      <c r="AIT99" s="36"/>
      <c r="AIU99" s="36"/>
      <c r="AIV99" s="36"/>
      <c r="AIW99" s="36"/>
      <c r="AIX99" s="36"/>
      <c r="AIY99" s="36"/>
      <c r="AIZ99" s="36"/>
      <c r="AJA99" s="36"/>
      <c r="AJB99" s="36"/>
      <c r="AJC99" s="36"/>
      <c r="AJD99" s="36"/>
      <c r="AJJ99" s="36"/>
      <c r="AJK99" s="36"/>
      <c r="AJL99" s="36"/>
      <c r="AJM99" s="36"/>
      <c r="AJN99" s="36"/>
      <c r="AJO99" s="36"/>
      <c r="AJP99" s="36"/>
      <c r="AJQ99" s="36"/>
      <c r="AJR99" s="36"/>
      <c r="AJS99" s="36"/>
      <c r="AJT99" s="36"/>
      <c r="AJZ99" s="36"/>
      <c r="AKA99" s="36"/>
      <c r="AKB99" s="36"/>
      <c r="AKC99" s="36"/>
      <c r="AKD99" s="36"/>
      <c r="AKE99" s="36"/>
      <c r="AKF99" s="36"/>
      <c r="AKG99" s="36"/>
      <c r="AKH99" s="36"/>
      <c r="AKI99" s="36"/>
      <c r="AKJ99" s="36"/>
      <c r="AKP99" s="36"/>
      <c r="AKQ99" s="36"/>
      <c r="AKR99" s="36"/>
      <c r="AKS99" s="36"/>
      <c r="AKT99" s="36"/>
      <c r="AKU99" s="36"/>
      <c r="AKV99" s="36"/>
      <c r="AKW99" s="36"/>
      <c r="AKX99" s="36"/>
      <c r="AKY99" s="36"/>
      <c r="AKZ99" s="36"/>
      <c r="ALF99" s="36"/>
      <c r="ALG99" s="36"/>
      <c r="ALH99" s="36"/>
      <c r="ALI99" s="36"/>
      <c r="ALJ99" s="36"/>
      <c r="ALK99" s="36"/>
      <c r="ALL99" s="36"/>
      <c r="ALM99" s="36"/>
      <c r="ALN99" s="36"/>
      <c r="ALO99" s="36"/>
      <c r="ALP99" s="36"/>
      <c r="ALV99" s="36"/>
      <c r="ALW99" s="36"/>
      <c r="ALX99" s="36"/>
      <c r="ALY99" s="36"/>
      <c r="ALZ99" s="36"/>
      <c r="AMA99" s="36"/>
      <c r="AMB99" s="36"/>
      <c r="AMC99" s="36"/>
      <c r="AMD99" s="36"/>
      <c r="AME99" s="36"/>
      <c r="AMF99" s="36"/>
      <c r="AML99" s="36"/>
      <c r="AMM99" s="36"/>
      <c r="AMN99" s="36"/>
      <c r="AMO99" s="36"/>
      <c r="AMP99" s="36"/>
      <c r="AMQ99" s="36"/>
      <c r="AMR99" s="36"/>
      <c r="AMS99" s="36"/>
      <c r="AMT99" s="36"/>
      <c r="AMU99" s="36"/>
      <c r="AMV99" s="36"/>
      <c r="ANB99" s="36"/>
      <c r="ANC99" s="36"/>
      <c r="AND99" s="36"/>
      <c r="ANE99" s="36"/>
      <c r="ANF99" s="36"/>
      <c r="ANG99" s="36"/>
      <c r="ANH99" s="36"/>
      <c r="ANI99" s="36"/>
      <c r="ANJ99" s="36"/>
      <c r="ANK99" s="36"/>
      <c r="ANL99" s="36"/>
      <c r="ANR99" s="36"/>
      <c r="ANS99" s="36"/>
      <c r="ANT99" s="36"/>
      <c r="ANU99" s="36"/>
      <c r="ANV99" s="36"/>
      <c r="ANW99" s="36"/>
      <c r="ANX99" s="36"/>
      <c r="ANY99" s="36"/>
      <c r="ANZ99" s="36"/>
      <c r="AOA99" s="36"/>
      <c r="AOB99" s="36"/>
      <c r="AOH99" s="36"/>
      <c r="AOI99" s="36"/>
      <c r="AOJ99" s="36"/>
      <c r="AOK99" s="36"/>
      <c r="AOL99" s="36"/>
      <c r="AOM99" s="36"/>
      <c r="AON99" s="36"/>
      <c r="AOO99" s="36"/>
      <c r="AOP99" s="36"/>
      <c r="AOQ99" s="36"/>
      <c r="AOR99" s="36"/>
      <c r="AOX99" s="36"/>
      <c r="AOY99" s="36"/>
      <c r="AOZ99" s="36"/>
      <c r="APA99" s="36"/>
      <c r="APB99" s="36"/>
      <c r="APC99" s="36"/>
      <c r="APD99" s="36"/>
      <c r="APE99" s="36"/>
      <c r="APF99" s="36"/>
      <c r="APG99" s="36"/>
      <c r="APH99" s="36"/>
      <c r="APN99" s="36"/>
      <c r="APO99" s="36"/>
      <c r="APP99" s="36"/>
      <c r="APQ99" s="36"/>
      <c r="APR99" s="36"/>
      <c r="APS99" s="36"/>
      <c r="APT99" s="36"/>
      <c r="APU99" s="36"/>
      <c r="APV99" s="36"/>
      <c r="APW99" s="36"/>
      <c r="APX99" s="36"/>
      <c r="AQD99" s="36"/>
      <c r="AQE99" s="36"/>
      <c r="AQF99" s="36"/>
      <c r="AQG99" s="36"/>
      <c r="AQH99" s="36"/>
      <c r="AQI99" s="36"/>
      <c r="AQJ99" s="36"/>
      <c r="AQK99" s="36"/>
      <c r="AQL99" s="36"/>
      <c r="AQM99" s="36"/>
      <c r="AQN99" s="36"/>
      <c r="AQT99" s="36"/>
      <c r="AQU99" s="36"/>
      <c r="AQV99" s="36"/>
      <c r="AQW99" s="36"/>
      <c r="AQX99" s="36"/>
      <c r="AQY99" s="36"/>
      <c r="AQZ99" s="36"/>
      <c r="ARA99" s="36"/>
      <c r="ARB99" s="36"/>
      <c r="ARC99" s="36"/>
      <c r="ARD99" s="36"/>
      <c r="ARJ99" s="36"/>
      <c r="ARK99" s="36"/>
      <c r="ARL99" s="36"/>
      <c r="ARM99" s="36"/>
      <c r="ARN99" s="36"/>
      <c r="ARO99" s="36"/>
      <c r="ARP99" s="36"/>
      <c r="ARQ99" s="36"/>
      <c r="ARR99" s="36"/>
      <c r="ARS99" s="36"/>
      <c r="ART99" s="36"/>
      <c r="ARZ99" s="36"/>
      <c r="ASA99" s="36"/>
      <c r="ASB99" s="36"/>
      <c r="ASC99" s="36"/>
      <c r="ASD99" s="36"/>
      <c r="ASE99" s="36"/>
      <c r="ASF99" s="36"/>
      <c r="ASG99" s="36"/>
      <c r="ASH99" s="36"/>
      <c r="ASI99" s="36"/>
      <c r="ASJ99" s="36"/>
      <c r="ASP99" s="36"/>
      <c r="ASQ99" s="36"/>
      <c r="ASR99" s="36"/>
      <c r="ASS99" s="36"/>
      <c r="AST99" s="36"/>
      <c r="ASU99" s="36"/>
      <c r="ASV99" s="36"/>
      <c r="ASW99" s="36"/>
      <c r="ASX99" s="36"/>
      <c r="ASY99" s="36"/>
      <c r="ASZ99" s="36"/>
      <c r="ATF99" s="36"/>
      <c r="ATG99" s="36"/>
      <c r="ATH99" s="36"/>
      <c r="ATI99" s="36"/>
      <c r="ATJ99" s="36"/>
      <c r="ATK99" s="36"/>
      <c r="ATL99" s="36"/>
      <c r="ATM99" s="36"/>
      <c r="ATN99" s="36"/>
      <c r="ATO99" s="36"/>
      <c r="ATP99" s="36"/>
      <c r="ATV99" s="36"/>
      <c r="ATW99" s="36"/>
      <c r="ATX99" s="36"/>
      <c r="ATY99" s="36"/>
      <c r="ATZ99" s="36"/>
      <c r="AUA99" s="36"/>
      <c r="AUB99" s="36"/>
      <c r="AUC99" s="36"/>
      <c r="AUD99" s="36"/>
      <c r="AUE99" s="36"/>
      <c r="AUF99" s="36"/>
      <c r="AUL99" s="36"/>
      <c r="AUM99" s="36"/>
      <c r="AUN99" s="36"/>
      <c r="AUO99" s="36"/>
      <c r="AUP99" s="36"/>
      <c r="AUQ99" s="36"/>
      <c r="AUR99" s="36"/>
      <c r="AUS99" s="36"/>
      <c r="AUT99" s="36"/>
      <c r="AUU99" s="36"/>
      <c r="AUV99" s="36"/>
      <c r="AVB99" s="36"/>
      <c r="AVC99" s="36"/>
      <c r="AVD99" s="36"/>
      <c r="AVE99" s="36"/>
      <c r="AVF99" s="36"/>
      <c r="AVG99" s="36"/>
      <c r="AVH99" s="36"/>
      <c r="AVI99" s="36"/>
      <c r="AVJ99" s="36"/>
      <c r="AVK99" s="36"/>
      <c r="AVL99" s="36"/>
      <c r="AVR99" s="36"/>
      <c r="AVS99" s="36"/>
      <c r="AVT99" s="36"/>
      <c r="AVU99" s="36"/>
      <c r="AVV99" s="36"/>
      <c r="AVW99" s="36"/>
      <c r="AVX99" s="36"/>
      <c r="AVY99" s="36"/>
      <c r="AVZ99" s="36"/>
      <c r="AWA99" s="36"/>
      <c r="AWB99" s="36"/>
      <c r="AWH99" s="36"/>
      <c r="AWI99" s="36"/>
      <c r="AWJ99" s="36"/>
      <c r="AWK99" s="36"/>
      <c r="AWL99" s="36"/>
      <c r="AWM99" s="36"/>
      <c r="AWN99" s="36"/>
      <c r="AWO99" s="36"/>
      <c r="AWP99" s="36"/>
      <c r="AWQ99" s="36"/>
      <c r="AWR99" s="36"/>
      <c r="AWX99" s="36"/>
      <c r="AWY99" s="36"/>
      <c r="AWZ99" s="36"/>
      <c r="AXA99" s="36"/>
      <c r="AXB99" s="36"/>
      <c r="AXC99" s="36"/>
      <c r="AXD99" s="36"/>
      <c r="AXE99" s="36"/>
      <c r="AXF99" s="36"/>
      <c r="AXG99" s="36"/>
      <c r="AXH99" s="36"/>
      <c r="AXN99" s="36"/>
      <c r="AXO99" s="36"/>
      <c r="AXP99" s="36"/>
      <c r="AXQ99" s="36"/>
      <c r="AXR99" s="36"/>
      <c r="AXS99" s="36"/>
      <c r="AXT99" s="36"/>
      <c r="AXU99" s="36"/>
      <c r="AXV99" s="36"/>
      <c r="AXW99" s="36"/>
      <c r="AXX99" s="36"/>
      <c r="AYD99" s="36"/>
      <c r="AYE99" s="36"/>
      <c r="AYF99" s="36"/>
      <c r="AYG99" s="36"/>
      <c r="AYH99" s="36"/>
      <c r="AYI99" s="36"/>
      <c r="AYJ99" s="36"/>
      <c r="AYK99" s="36"/>
      <c r="AYL99" s="36"/>
      <c r="AYM99" s="36"/>
      <c r="AYN99" s="36"/>
      <c r="AYT99" s="36"/>
      <c r="AYU99" s="36"/>
      <c r="AYV99" s="36"/>
      <c r="AYW99" s="36"/>
      <c r="AYX99" s="36"/>
      <c r="AYY99" s="36"/>
      <c r="AYZ99" s="36"/>
      <c r="AZA99" s="36"/>
      <c r="AZB99" s="36"/>
      <c r="AZC99" s="36"/>
      <c r="AZD99" s="36"/>
      <c r="AZJ99" s="36"/>
      <c r="AZK99" s="36"/>
      <c r="AZL99" s="36"/>
      <c r="AZM99" s="36"/>
      <c r="AZN99" s="36"/>
      <c r="AZO99" s="36"/>
      <c r="AZP99" s="36"/>
      <c r="AZQ99" s="36"/>
      <c r="AZR99" s="36"/>
      <c r="AZS99" s="36"/>
      <c r="AZT99" s="36"/>
      <c r="AZZ99" s="36"/>
      <c r="BAA99" s="36"/>
      <c r="BAB99" s="36"/>
      <c r="BAC99" s="36"/>
      <c r="BAD99" s="36"/>
      <c r="BAE99" s="36"/>
      <c r="BAF99" s="36"/>
      <c r="BAG99" s="36"/>
      <c r="BAH99" s="36"/>
      <c r="BAI99" s="36"/>
      <c r="BAJ99" s="36"/>
      <c r="BAP99" s="36"/>
      <c r="BAQ99" s="36"/>
      <c r="BAR99" s="36"/>
      <c r="BAS99" s="36"/>
      <c r="BAT99" s="36"/>
      <c r="BAU99" s="36"/>
      <c r="BAV99" s="36"/>
      <c r="BAW99" s="36"/>
      <c r="BAX99" s="36"/>
      <c r="BAY99" s="36"/>
      <c r="BAZ99" s="36"/>
      <c r="BBF99" s="36"/>
      <c r="BBG99" s="36"/>
      <c r="BBH99" s="36"/>
      <c r="BBI99" s="36"/>
      <c r="BBJ99" s="36"/>
      <c r="BBK99" s="36"/>
      <c r="BBL99" s="36"/>
      <c r="BBM99" s="36"/>
      <c r="BBN99" s="36"/>
      <c r="BBO99" s="36"/>
      <c r="BBP99" s="36"/>
      <c r="BBV99" s="36"/>
      <c r="BBW99" s="36"/>
      <c r="BBX99" s="36"/>
      <c r="BBY99" s="36"/>
      <c r="BBZ99" s="36"/>
      <c r="BCA99" s="36"/>
      <c r="BCB99" s="36"/>
      <c r="BCC99" s="36"/>
      <c r="BCD99" s="36"/>
      <c r="BCE99" s="36"/>
      <c r="BCF99" s="36"/>
      <c r="BCL99" s="36"/>
      <c r="BCM99" s="36"/>
      <c r="BCN99" s="36"/>
      <c r="BCO99" s="36"/>
      <c r="BCP99" s="36"/>
      <c r="BCQ99" s="36"/>
      <c r="BCR99" s="36"/>
      <c r="BCS99" s="36"/>
      <c r="BCT99" s="36"/>
      <c r="BCU99" s="36"/>
      <c r="BCV99" s="36"/>
      <c r="BDB99" s="36"/>
      <c r="BDC99" s="36"/>
      <c r="BDD99" s="36"/>
      <c r="BDE99" s="36"/>
      <c r="BDF99" s="36"/>
      <c r="BDG99" s="36"/>
      <c r="BDH99" s="36"/>
      <c r="BDI99" s="36"/>
      <c r="BDJ99" s="36"/>
      <c r="BDK99" s="36"/>
      <c r="BDL99" s="36"/>
      <c r="BDR99" s="36"/>
      <c r="BDS99" s="36"/>
      <c r="BDT99" s="36"/>
      <c r="BDU99" s="36"/>
      <c r="BDV99" s="36"/>
      <c r="BDW99" s="36"/>
      <c r="BDX99" s="36"/>
      <c r="BDY99" s="36"/>
      <c r="BDZ99" s="36"/>
      <c r="BEA99" s="36"/>
      <c r="BEB99" s="36"/>
      <c r="BEH99" s="36"/>
      <c r="BEI99" s="36"/>
      <c r="BEJ99" s="36"/>
      <c r="BEK99" s="36"/>
      <c r="BEL99" s="36"/>
      <c r="BEM99" s="36"/>
      <c r="BEN99" s="36"/>
      <c r="BEO99" s="36"/>
      <c r="BEP99" s="36"/>
      <c r="BEQ99" s="36"/>
      <c r="BER99" s="36"/>
      <c r="BEX99" s="36"/>
      <c r="BEY99" s="36"/>
      <c r="BEZ99" s="36"/>
      <c r="BFA99" s="36"/>
      <c r="BFB99" s="36"/>
      <c r="BFC99" s="36"/>
      <c r="BFD99" s="36"/>
      <c r="BFE99" s="36"/>
      <c r="BFF99" s="36"/>
      <c r="BFG99" s="36"/>
      <c r="BFH99" s="36"/>
      <c r="BFN99" s="36"/>
      <c r="BFO99" s="36"/>
      <c r="BFP99" s="36"/>
      <c r="BFQ99" s="36"/>
      <c r="BFR99" s="36"/>
      <c r="BFS99" s="36"/>
      <c r="BFT99" s="36"/>
      <c r="BFU99" s="36"/>
      <c r="BFV99" s="36"/>
      <c r="BFW99" s="36"/>
      <c r="BFX99" s="36"/>
      <c r="BGD99" s="36"/>
      <c r="BGE99" s="36"/>
      <c r="BGF99" s="36"/>
      <c r="BGG99" s="36"/>
      <c r="BGH99" s="36"/>
      <c r="BGI99" s="36"/>
      <c r="BGJ99" s="36"/>
      <c r="BGK99" s="36"/>
      <c r="BGL99" s="36"/>
      <c r="BGM99" s="36"/>
      <c r="BGN99" s="36"/>
      <c r="BGT99" s="36"/>
      <c r="BGU99" s="36"/>
      <c r="BGV99" s="36"/>
      <c r="BGW99" s="36"/>
      <c r="BGX99" s="36"/>
      <c r="BGY99" s="36"/>
      <c r="BGZ99" s="36"/>
      <c r="BHA99" s="36"/>
      <c r="BHB99" s="36"/>
      <c r="BHC99" s="36"/>
      <c r="BHD99" s="36"/>
      <c r="BHJ99" s="36"/>
      <c r="BHK99" s="36"/>
      <c r="BHL99" s="36"/>
      <c r="BHM99" s="36"/>
      <c r="BHN99" s="36"/>
      <c r="BHO99" s="36"/>
      <c r="BHP99" s="36"/>
      <c r="BHQ99" s="36"/>
      <c r="BHR99" s="36"/>
      <c r="BHS99" s="36"/>
      <c r="BHT99" s="36"/>
      <c r="BHZ99" s="36"/>
      <c r="BIA99" s="36"/>
      <c r="BIB99" s="36"/>
      <c r="BIC99" s="36"/>
      <c r="BID99" s="36"/>
      <c r="BIE99" s="36"/>
      <c r="BIF99" s="36"/>
      <c r="BIG99" s="36"/>
      <c r="BIH99" s="36"/>
      <c r="BII99" s="36"/>
      <c r="BIJ99" s="36"/>
      <c r="BIP99" s="36"/>
      <c r="BIQ99" s="36"/>
      <c r="BIR99" s="36"/>
      <c r="BIS99" s="36"/>
      <c r="BIT99" s="36"/>
      <c r="BIU99" s="36"/>
      <c r="BIV99" s="36"/>
      <c r="BIW99" s="36"/>
      <c r="BIX99" s="36"/>
      <c r="BIY99" s="36"/>
      <c r="BIZ99" s="36"/>
      <c r="BJF99" s="36"/>
      <c r="BJG99" s="36"/>
      <c r="BJH99" s="36"/>
      <c r="BJI99" s="36"/>
      <c r="BJJ99" s="36"/>
      <c r="BJK99" s="36"/>
      <c r="BJL99" s="36"/>
      <c r="BJM99" s="36"/>
      <c r="BJN99" s="36"/>
      <c r="BJO99" s="36"/>
      <c r="BJP99" s="36"/>
      <c r="BJV99" s="36"/>
      <c r="BJW99" s="36"/>
      <c r="BJX99" s="36"/>
      <c r="BJY99" s="36"/>
      <c r="BJZ99" s="36"/>
      <c r="BKA99" s="36"/>
      <c r="BKB99" s="36"/>
      <c r="BKC99" s="36"/>
      <c r="BKD99" s="36"/>
      <c r="BKE99" s="36"/>
      <c r="BKF99" s="36"/>
      <c r="BKL99" s="36"/>
      <c r="BKM99" s="36"/>
      <c r="BKN99" s="36"/>
      <c r="BKO99" s="36"/>
      <c r="BKP99" s="36"/>
      <c r="BKQ99" s="36"/>
      <c r="BKR99" s="36"/>
      <c r="BKS99" s="36"/>
      <c r="BKT99" s="36"/>
      <c r="BKU99" s="36"/>
      <c r="BKV99" s="36"/>
      <c r="BLB99" s="36"/>
      <c r="BLC99" s="36"/>
      <c r="BLD99" s="36"/>
      <c r="BLE99" s="36"/>
      <c r="BLF99" s="36"/>
      <c r="BLG99" s="36"/>
      <c r="BLH99" s="36"/>
      <c r="BLI99" s="36"/>
      <c r="BLJ99" s="36"/>
      <c r="BLK99" s="36"/>
      <c r="BLL99" s="36"/>
      <c r="BLR99" s="36"/>
      <c r="BLS99" s="36"/>
      <c r="BLT99" s="36"/>
      <c r="BLU99" s="36"/>
      <c r="BLV99" s="36"/>
      <c r="BLW99" s="36"/>
      <c r="BLX99" s="36"/>
      <c r="BLY99" s="36"/>
      <c r="BLZ99" s="36"/>
      <c r="BMA99" s="36"/>
      <c r="BMB99" s="36"/>
      <c r="BMH99" s="36"/>
      <c r="BMI99" s="36"/>
      <c r="BMJ99" s="36"/>
      <c r="BMK99" s="36"/>
      <c r="BML99" s="36"/>
      <c r="BMM99" s="36"/>
      <c r="BMN99" s="36"/>
      <c r="BMO99" s="36"/>
      <c r="BMP99" s="36"/>
      <c r="BMQ99" s="36"/>
      <c r="BMR99" s="36"/>
      <c r="BMX99" s="36"/>
      <c r="BMY99" s="36"/>
      <c r="BMZ99" s="36"/>
      <c r="BNA99" s="36"/>
      <c r="BNB99" s="36"/>
      <c r="BNC99" s="36"/>
      <c r="BND99" s="36"/>
      <c r="BNE99" s="36"/>
      <c r="BNF99" s="36"/>
      <c r="BNG99" s="36"/>
      <c r="BNH99" s="36"/>
      <c r="BNN99" s="36"/>
      <c r="BNO99" s="36"/>
      <c r="BNP99" s="36"/>
      <c r="BNQ99" s="36"/>
      <c r="BNR99" s="36"/>
      <c r="BNS99" s="36"/>
      <c r="BNT99" s="36"/>
      <c r="BNU99" s="36"/>
      <c r="BNV99" s="36"/>
      <c r="BNW99" s="36"/>
      <c r="BNX99" s="36"/>
      <c r="BOD99" s="36"/>
      <c r="BOE99" s="36"/>
      <c r="BOF99" s="36"/>
      <c r="BOG99" s="36"/>
      <c r="BOH99" s="36"/>
      <c r="BOI99" s="36"/>
      <c r="BOJ99" s="36"/>
      <c r="BOK99" s="36"/>
      <c r="BOL99" s="36"/>
      <c r="BOM99" s="36"/>
      <c r="BON99" s="36"/>
      <c r="BOT99" s="36"/>
      <c r="BOU99" s="36"/>
      <c r="BOV99" s="36"/>
      <c r="BOW99" s="36"/>
      <c r="BOX99" s="36"/>
      <c r="BOY99" s="36"/>
      <c r="BOZ99" s="36"/>
      <c r="BPA99" s="36"/>
      <c r="BPB99" s="36"/>
      <c r="BPC99" s="36"/>
      <c r="BPD99" s="36"/>
      <c r="BPJ99" s="36"/>
      <c r="BPK99" s="36"/>
      <c r="BPL99" s="36"/>
      <c r="BPM99" s="36"/>
      <c r="BPN99" s="36"/>
      <c r="BPO99" s="36"/>
      <c r="BPP99" s="36"/>
      <c r="BPQ99" s="36"/>
      <c r="BPR99" s="36"/>
      <c r="BPS99" s="36"/>
      <c r="BPT99" s="36"/>
      <c r="BPZ99" s="36"/>
      <c r="BQA99" s="36"/>
      <c r="BQB99" s="36"/>
      <c r="BQC99" s="36"/>
      <c r="BQD99" s="36"/>
      <c r="BQE99" s="36"/>
      <c r="BQF99" s="36"/>
      <c r="BQG99" s="36"/>
      <c r="BQH99" s="36"/>
      <c r="BQI99" s="36"/>
      <c r="BQJ99" s="36"/>
      <c r="BQP99" s="36"/>
      <c r="BQQ99" s="36"/>
      <c r="BQR99" s="36"/>
      <c r="BQS99" s="36"/>
      <c r="BQT99" s="36"/>
      <c r="BQU99" s="36"/>
      <c r="BQV99" s="36"/>
      <c r="BQW99" s="36"/>
      <c r="BQX99" s="36"/>
      <c r="BQY99" s="36"/>
      <c r="BQZ99" s="36"/>
      <c r="BRF99" s="36"/>
      <c r="BRG99" s="36"/>
      <c r="BRH99" s="36"/>
      <c r="BRI99" s="36"/>
      <c r="BRJ99" s="36"/>
      <c r="BRK99" s="36"/>
      <c r="BRL99" s="36"/>
      <c r="BRM99" s="36"/>
      <c r="BRN99" s="36"/>
      <c r="BRO99" s="36"/>
      <c r="BRP99" s="36"/>
      <c r="BRV99" s="36"/>
      <c r="BRW99" s="36"/>
      <c r="BRX99" s="36"/>
      <c r="BRY99" s="36"/>
      <c r="BRZ99" s="36"/>
      <c r="BSA99" s="36"/>
      <c r="BSB99" s="36"/>
      <c r="BSC99" s="36"/>
      <c r="BSD99" s="36"/>
      <c r="BSE99" s="36"/>
      <c r="BSF99" s="36"/>
      <c r="BSL99" s="36"/>
      <c r="BSM99" s="36"/>
      <c r="BSN99" s="36"/>
      <c r="BSO99" s="36"/>
      <c r="BSP99" s="36"/>
      <c r="BSQ99" s="36"/>
      <c r="BSR99" s="36"/>
      <c r="BSS99" s="36"/>
      <c r="BST99" s="36"/>
      <c r="BSU99" s="36"/>
      <c r="BSV99" s="36"/>
      <c r="BTB99" s="36"/>
      <c r="BTC99" s="36"/>
      <c r="BTD99" s="36"/>
      <c r="BTE99" s="36"/>
      <c r="BTF99" s="36"/>
      <c r="BTG99" s="36"/>
      <c r="BTH99" s="36"/>
      <c r="BTI99" s="36"/>
      <c r="BTJ99" s="36"/>
      <c r="BTK99" s="36"/>
      <c r="BTL99" s="36"/>
      <c r="BTR99" s="36"/>
      <c r="BTS99" s="36"/>
      <c r="BTT99" s="36"/>
      <c r="BTU99" s="36"/>
      <c r="BTV99" s="36"/>
      <c r="BTW99" s="36"/>
      <c r="BTX99" s="36"/>
      <c r="BTY99" s="36"/>
      <c r="BTZ99" s="36"/>
      <c r="BUA99" s="36"/>
      <c r="BUB99" s="36"/>
      <c r="BUH99" s="36"/>
      <c r="BUI99" s="36"/>
      <c r="BUJ99" s="36"/>
      <c r="BUK99" s="36"/>
      <c r="BUL99" s="36"/>
      <c r="BUM99" s="36"/>
      <c r="BUN99" s="36"/>
      <c r="BUO99" s="36"/>
      <c r="BUP99" s="36"/>
      <c r="BUQ99" s="36"/>
      <c r="BUR99" s="36"/>
      <c r="BUX99" s="36"/>
      <c r="BUY99" s="36"/>
      <c r="BUZ99" s="36"/>
      <c r="BVA99" s="36"/>
      <c r="BVB99" s="36"/>
      <c r="BVC99" s="36"/>
      <c r="BVD99" s="36"/>
      <c r="BVE99" s="36"/>
      <c r="BVF99" s="36"/>
      <c r="BVG99" s="36"/>
      <c r="BVH99" s="36"/>
      <c r="BVN99" s="36"/>
      <c r="BVO99" s="36"/>
      <c r="BVP99" s="36"/>
      <c r="BVQ99" s="36"/>
      <c r="BVR99" s="36"/>
      <c r="BVS99" s="36"/>
      <c r="BVT99" s="36"/>
      <c r="BVU99" s="36"/>
      <c r="BVV99" s="36"/>
      <c r="BVW99" s="36"/>
      <c r="BVX99" s="36"/>
      <c r="BWD99" s="36"/>
      <c r="BWE99" s="36"/>
      <c r="BWF99" s="36"/>
      <c r="BWG99" s="36"/>
      <c r="BWH99" s="36"/>
      <c r="BWI99" s="36"/>
      <c r="BWJ99" s="36"/>
      <c r="BWK99" s="36"/>
      <c r="BWL99" s="36"/>
      <c r="BWM99" s="36"/>
      <c r="BWN99" s="36"/>
      <c r="BWT99" s="36"/>
      <c r="BWU99" s="36"/>
      <c r="BWV99" s="36"/>
      <c r="BWW99" s="36"/>
      <c r="BWX99" s="36"/>
      <c r="BWY99" s="36"/>
      <c r="BWZ99" s="36"/>
      <c r="BXA99" s="36"/>
      <c r="BXB99" s="36"/>
      <c r="BXC99" s="36"/>
      <c r="BXD99" s="36"/>
      <c r="BXJ99" s="36"/>
      <c r="BXK99" s="36"/>
      <c r="BXL99" s="36"/>
      <c r="BXM99" s="36"/>
      <c r="BXN99" s="36"/>
      <c r="BXO99" s="36"/>
      <c r="BXP99" s="36"/>
      <c r="BXQ99" s="36"/>
      <c r="BXR99" s="36"/>
      <c r="BXS99" s="36"/>
      <c r="BXT99" s="36"/>
      <c r="BXZ99" s="36"/>
      <c r="BYA99" s="36"/>
      <c r="BYB99" s="36"/>
      <c r="BYC99" s="36"/>
      <c r="BYD99" s="36"/>
      <c r="BYE99" s="36"/>
      <c r="BYF99" s="36"/>
      <c r="BYG99" s="36"/>
      <c r="BYH99" s="36"/>
      <c r="BYI99" s="36"/>
      <c r="BYJ99" s="36"/>
      <c r="BYP99" s="36"/>
      <c r="BYQ99" s="36"/>
      <c r="BYR99" s="36"/>
      <c r="BYS99" s="36"/>
      <c r="BYT99" s="36"/>
      <c r="BYU99" s="36"/>
      <c r="BYV99" s="36"/>
      <c r="BYW99" s="36"/>
      <c r="BYX99" s="36"/>
      <c r="BYY99" s="36"/>
      <c r="BYZ99" s="36"/>
      <c r="BZF99" s="36"/>
      <c r="BZG99" s="36"/>
      <c r="BZH99" s="36"/>
      <c r="BZI99" s="36"/>
      <c r="BZJ99" s="36"/>
      <c r="BZK99" s="36"/>
      <c r="BZL99" s="36"/>
      <c r="BZM99" s="36"/>
      <c r="BZN99" s="36"/>
      <c r="BZO99" s="36"/>
      <c r="BZP99" s="36"/>
      <c r="BZV99" s="36"/>
      <c r="BZW99" s="36"/>
      <c r="BZX99" s="36"/>
      <c r="BZY99" s="36"/>
      <c r="BZZ99" s="36"/>
      <c r="CAA99" s="36"/>
      <c r="CAB99" s="36"/>
      <c r="CAC99" s="36"/>
      <c r="CAD99" s="36"/>
      <c r="CAE99" s="36"/>
      <c r="CAF99" s="36"/>
      <c r="CAL99" s="36"/>
      <c r="CAM99" s="36"/>
      <c r="CAN99" s="36"/>
      <c r="CAO99" s="36"/>
      <c r="CAP99" s="36"/>
      <c r="CAQ99" s="36"/>
      <c r="CAR99" s="36"/>
      <c r="CAS99" s="36"/>
      <c r="CAT99" s="36"/>
      <c r="CAU99" s="36"/>
      <c r="CAV99" s="36"/>
      <c r="CBB99" s="36"/>
      <c r="CBC99" s="36"/>
      <c r="CBD99" s="36"/>
      <c r="CBE99" s="36"/>
      <c r="CBF99" s="36"/>
      <c r="CBG99" s="36"/>
      <c r="CBH99" s="36"/>
      <c r="CBI99" s="36"/>
      <c r="CBJ99" s="36"/>
      <c r="CBK99" s="36"/>
      <c r="CBL99" s="36"/>
      <c r="CBR99" s="36"/>
      <c r="CBS99" s="36"/>
      <c r="CBT99" s="36"/>
      <c r="CBU99" s="36"/>
      <c r="CBV99" s="36"/>
      <c r="CBW99" s="36"/>
      <c r="CBX99" s="36"/>
      <c r="CBY99" s="36"/>
      <c r="CBZ99" s="36"/>
      <c r="CCA99" s="36"/>
      <c r="CCB99" s="36"/>
      <c r="CCH99" s="36"/>
      <c r="CCI99" s="36"/>
      <c r="CCJ99" s="36"/>
      <c r="CCK99" s="36"/>
      <c r="CCL99" s="36"/>
      <c r="CCM99" s="36"/>
      <c r="CCN99" s="36"/>
      <c r="CCO99" s="36"/>
      <c r="CCP99" s="36"/>
      <c r="CCQ99" s="36"/>
      <c r="CCR99" s="36"/>
      <c r="CCX99" s="36"/>
      <c r="CCY99" s="36"/>
      <c r="CCZ99" s="36"/>
      <c r="CDA99" s="36"/>
      <c r="CDB99" s="36"/>
      <c r="CDC99" s="36"/>
      <c r="CDD99" s="36"/>
      <c r="CDE99" s="36"/>
      <c r="CDF99" s="36"/>
      <c r="CDG99" s="36"/>
      <c r="CDH99" s="36"/>
      <c r="CDN99" s="36"/>
      <c r="CDO99" s="36"/>
      <c r="CDP99" s="36"/>
      <c r="CDQ99" s="36"/>
      <c r="CDR99" s="36"/>
      <c r="CDS99" s="36"/>
      <c r="CDT99" s="36"/>
      <c r="CDU99" s="36"/>
      <c r="CDV99" s="36"/>
      <c r="CDW99" s="36"/>
      <c r="CDX99" s="36"/>
      <c r="CED99" s="36"/>
      <c r="CEE99" s="36"/>
      <c r="CEF99" s="36"/>
      <c r="CEG99" s="36"/>
      <c r="CEH99" s="36"/>
      <c r="CEI99" s="36"/>
      <c r="CEJ99" s="36"/>
      <c r="CEK99" s="36"/>
      <c r="CEL99" s="36"/>
      <c r="CEM99" s="36"/>
      <c r="CEN99" s="36"/>
      <c r="CET99" s="36"/>
      <c r="CEU99" s="36"/>
      <c r="CEV99" s="36"/>
      <c r="CEW99" s="36"/>
      <c r="CEX99" s="36"/>
      <c r="CEY99" s="36"/>
      <c r="CEZ99" s="36"/>
      <c r="CFA99" s="36"/>
      <c r="CFB99" s="36"/>
      <c r="CFC99" s="36"/>
      <c r="CFD99" s="36"/>
      <c r="CFJ99" s="36"/>
      <c r="CFK99" s="36"/>
      <c r="CFL99" s="36"/>
      <c r="CFM99" s="36"/>
      <c r="CFN99" s="36"/>
      <c r="CFO99" s="36"/>
      <c r="CFP99" s="36"/>
      <c r="CFQ99" s="36"/>
      <c r="CFR99" s="36"/>
      <c r="CFS99" s="36"/>
      <c r="CFT99" s="36"/>
      <c r="CFZ99" s="36"/>
      <c r="CGA99" s="36"/>
      <c r="CGB99" s="36"/>
      <c r="CGC99" s="36"/>
      <c r="CGD99" s="36"/>
      <c r="CGE99" s="36"/>
      <c r="CGF99" s="36"/>
      <c r="CGG99" s="36"/>
      <c r="CGH99" s="36"/>
      <c r="CGI99" s="36"/>
      <c r="CGJ99" s="36"/>
      <c r="CGP99" s="36"/>
      <c r="CGQ99" s="36"/>
      <c r="CGR99" s="36"/>
      <c r="CGS99" s="36"/>
      <c r="CGT99" s="36"/>
      <c r="CGU99" s="36"/>
      <c r="CGV99" s="36"/>
      <c r="CGW99" s="36"/>
      <c r="CGX99" s="36"/>
      <c r="CGY99" s="36"/>
      <c r="CGZ99" s="36"/>
      <c r="CHF99" s="36"/>
      <c r="CHG99" s="36"/>
      <c r="CHH99" s="36"/>
      <c r="CHI99" s="36"/>
      <c r="CHJ99" s="36"/>
      <c r="CHK99" s="36"/>
      <c r="CHL99" s="36"/>
      <c r="CHM99" s="36"/>
      <c r="CHN99" s="36"/>
      <c r="CHO99" s="36"/>
      <c r="CHP99" s="36"/>
      <c r="CHV99" s="36"/>
      <c r="CHW99" s="36"/>
      <c r="CHX99" s="36"/>
      <c r="CHY99" s="36"/>
      <c r="CHZ99" s="36"/>
      <c r="CIA99" s="36"/>
      <c r="CIB99" s="36"/>
      <c r="CIC99" s="36"/>
      <c r="CID99" s="36"/>
      <c r="CIE99" s="36"/>
      <c r="CIF99" s="36"/>
      <c r="CIL99" s="36"/>
      <c r="CIM99" s="36"/>
      <c r="CIN99" s="36"/>
      <c r="CIO99" s="36"/>
      <c r="CIP99" s="36"/>
      <c r="CIQ99" s="36"/>
      <c r="CIR99" s="36"/>
      <c r="CIS99" s="36"/>
      <c r="CIT99" s="36"/>
      <c r="CIU99" s="36"/>
      <c r="CIV99" s="36"/>
      <c r="CJB99" s="36"/>
      <c r="CJC99" s="36"/>
      <c r="CJD99" s="36"/>
      <c r="CJE99" s="36"/>
      <c r="CJF99" s="36"/>
      <c r="CJG99" s="36"/>
      <c r="CJH99" s="36"/>
      <c r="CJI99" s="36"/>
      <c r="CJJ99" s="36"/>
      <c r="CJK99" s="36"/>
      <c r="CJL99" s="36"/>
      <c r="CJR99" s="36"/>
      <c r="CJS99" s="36"/>
      <c r="CJT99" s="36"/>
      <c r="CJU99" s="36"/>
      <c r="CJV99" s="36"/>
      <c r="CJW99" s="36"/>
      <c r="CJX99" s="36"/>
      <c r="CJY99" s="36"/>
      <c r="CJZ99" s="36"/>
      <c r="CKA99" s="36"/>
      <c r="CKB99" s="36"/>
      <c r="CKH99" s="36"/>
      <c r="CKI99" s="36"/>
      <c r="CKJ99" s="36"/>
      <c r="CKK99" s="36"/>
      <c r="CKL99" s="36"/>
      <c r="CKM99" s="36"/>
      <c r="CKN99" s="36"/>
      <c r="CKO99" s="36"/>
      <c r="CKP99" s="36"/>
      <c r="CKQ99" s="36"/>
      <c r="CKR99" s="36"/>
      <c r="CKX99" s="36"/>
      <c r="CKY99" s="36"/>
      <c r="CKZ99" s="36"/>
      <c r="CLA99" s="36"/>
      <c r="CLB99" s="36"/>
      <c r="CLC99" s="36"/>
      <c r="CLD99" s="36"/>
      <c r="CLE99" s="36"/>
      <c r="CLF99" s="36"/>
      <c r="CLG99" s="36"/>
      <c r="CLH99" s="36"/>
      <c r="CLN99" s="36"/>
      <c r="CLO99" s="36"/>
      <c r="CLP99" s="36"/>
      <c r="CLQ99" s="36"/>
      <c r="CLR99" s="36"/>
      <c r="CLS99" s="36"/>
      <c r="CLT99" s="36"/>
      <c r="CLU99" s="36"/>
      <c r="CLV99" s="36"/>
      <c r="CLW99" s="36"/>
      <c r="CLX99" s="36"/>
      <c r="CMD99" s="36"/>
      <c r="CME99" s="36"/>
      <c r="CMF99" s="36"/>
      <c r="CMG99" s="36"/>
      <c r="CMH99" s="36"/>
      <c r="CMI99" s="36"/>
      <c r="CMJ99" s="36"/>
      <c r="CMK99" s="36"/>
      <c r="CML99" s="36"/>
      <c r="CMM99" s="36"/>
      <c r="CMN99" s="36"/>
      <c r="CMT99" s="36"/>
      <c r="CMU99" s="36"/>
      <c r="CMV99" s="36"/>
      <c r="CMW99" s="36"/>
      <c r="CMX99" s="36"/>
      <c r="CMY99" s="36"/>
      <c r="CMZ99" s="36"/>
      <c r="CNA99" s="36"/>
      <c r="CNB99" s="36"/>
      <c r="CNC99" s="36"/>
      <c r="CND99" s="36"/>
      <c r="CNJ99" s="36"/>
      <c r="CNK99" s="36"/>
      <c r="CNL99" s="36"/>
      <c r="CNM99" s="36"/>
      <c r="CNN99" s="36"/>
      <c r="CNO99" s="36"/>
      <c r="CNP99" s="36"/>
      <c r="CNQ99" s="36"/>
      <c r="CNR99" s="36"/>
      <c r="CNS99" s="36"/>
      <c r="CNT99" s="36"/>
      <c r="CNZ99" s="36"/>
      <c r="COA99" s="36"/>
      <c r="COB99" s="36"/>
      <c r="COC99" s="36"/>
      <c r="COD99" s="36"/>
      <c r="COE99" s="36"/>
      <c r="COF99" s="36"/>
      <c r="COG99" s="36"/>
      <c r="COH99" s="36"/>
      <c r="COI99" s="36"/>
      <c r="COJ99" s="36"/>
      <c r="COP99" s="36"/>
      <c r="COQ99" s="36"/>
      <c r="COR99" s="36"/>
      <c r="COS99" s="36"/>
      <c r="COT99" s="36"/>
      <c r="COU99" s="36"/>
      <c r="COV99" s="36"/>
      <c r="COW99" s="36"/>
      <c r="COX99" s="36"/>
      <c r="COY99" s="36"/>
      <c r="COZ99" s="36"/>
      <c r="CPF99" s="36"/>
      <c r="CPG99" s="36"/>
      <c r="CPH99" s="36"/>
      <c r="CPI99" s="36"/>
      <c r="CPJ99" s="36"/>
      <c r="CPK99" s="36"/>
      <c r="CPL99" s="36"/>
      <c r="CPM99" s="36"/>
      <c r="CPN99" s="36"/>
      <c r="CPO99" s="36"/>
      <c r="CPP99" s="36"/>
      <c r="CPV99" s="36"/>
      <c r="CPW99" s="36"/>
      <c r="CPX99" s="36"/>
      <c r="CPY99" s="36"/>
      <c r="CPZ99" s="36"/>
      <c r="CQA99" s="36"/>
      <c r="CQB99" s="36"/>
      <c r="CQC99" s="36"/>
      <c r="CQD99" s="36"/>
      <c r="CQE99" s="36"/>
      <c r="CQF99" s="36"/>
      <c r="CQL99" s="36"/>
      <c r="CQM99" s="36"/>
      <c r="CQN99" s="36"/>
      <c r="CQO99" s="36"/>
      <c r="CQP99" s="36"/>
      <c r="CQQ99" s="36"/>
      <c r="CQR99" s="36"/>
      <c r="CQS99" s="36"/>
      <c r="CQT99" s="36"/>
      <c r="CQU99" s="36"/>
      <c r="CQV99" s="36"/>
      <c r="CRB99" s="36"/>
      <c r="CRC99" s="36"/>
      <c r="CRD99" s="36"/>
      <c r="CRE99" s="36"/>
      <c r="CRF99" s="36"/>
      <c r="CRG99" s="36"/>
      <c r="CRH99" s="36"/>
      <c r="CRI99" s="36"/>
      <c r="CRJ99" s="36"/>
      <c r="CRK99" s="36"/>
      <c r="CRL99" s="36"/>
      <c r="CRR99" s="36"/>
      <c r="CRS99" s="36"/>
      <c r="CRT99" s="36"/>
      <c r="CRU99" s="36"/>
      <c r="CRV99" s="36"/>
      <c r="CRW99" s="36"/>
      <c r="CRX99" s="36"/>
      <c r="CRY99" s="36"/>
      <c r="CRZ99" s="36"/>
      <c r="CSA99" s="36"/>
      <c r="CSB99" s="36"/>
      <c r="CSH99" s="36"/>
      <c r="CSI99" s="36"/>
      <c r="CSJ99" s="36"/>
      <c r="CSK99" s="36"/>
      <c r="CSL99" s="36"/>
      <c r="CSM99" s="36"/>
      <c r="CSN99" s="36"/>
      <c r="CSO99" s="36"/>
      <c r="CSP99" s="36"/>
      <c r="CSQ99" s="36"/>
      <c r="CSR99" s="36"/>
      <c r="CSX99" s="36"/>
      <c r="CSY99" s="36"/>
      <c r="CSZ99" s="36"/>
      <c r="CTA99" s="36"/>
      <c r="CTB99" s="36"/>
      <c r="CTC99" s="36"/>
      <c r="CTD99" s="36"/>
      <c r="CTE99" s="36"/>
      <c r="CTF99" s="36"/>
      <c r="CTG99" s="36"/>
      <c r="CTH99" s="36"/>
      <c r="CTN99" s="36"/>
      <c r="CTO99" s="36"/>
      <c r="CTP99" s="36"/>
      <c r="CTQ99" s="36"/>
      <c r="CTR99" s="36"/>
      <c r="CTS99" s="36"/>
      <c r="CTT99" s="36"/>
      <c r="CTU99" s="36"/>
      <c r="CTV99" s="36"/>
      <c r="CTW99" s="36"/>
      <c r="CTX99" s="36"/>
      <c r="CUD99" s="36"/>
      <c r="CUE99" s="36"/>
      <c r="CUF99" s="36"/>
      <c r="CUG99" s="36"/>
      <c r="CUH99" s="36"/>
      <c r="CUI99" s="36"/>
      <c r="CUJ99" s="36"/>
      <c r="CUK99" s="36"/>
      <c r="CUL99" s="36"/>
      <c r="CUM99" s="36"/>
      <c r="CUN99" s="36"/>
      <c r="CUT99" s="36"/>
      <c r="CUU99" s="36"/>
      <c r="CUV99" s="36"/>
      <c r="CUW99" s="36"/>
      <c r="CUX99" s="36"/>
      <c r="CUY99" s="36"/>
      <c r="CUZ99" s="36"/>
      <c r="CVA99" s="36"/>
      <c r="CVB99" s="36"/>
      <c r="CVC99" s="36"/>
      <c r="CVD99" s="36"/>
      <c r="CVJ99" s="36"/>
      <c r="CVK99" s="36"/>
      <c r="CVL99" s="36"/>
      <c r="CVM99" s="36"/>
      <c r="CVN99" s="36"/>
      <c r="CVO99" s="36"/>
      <c r="CVP99" s="36"/>
      <c r="CVQ99" s="36"/>
      <c r="CVR99" s="36"/>
      <c r="CVS99" s="36"/>
      <c r="CVT99" s="36"/>
      <c r="CVZ99" s="36"/>
      <c r="CWA99" s="36"/>
      <c r="CWB99" s="36"/>
      <c r="CWC99" s="36"/>
      <c r="CWD99" s="36"/>
      <c r="CWE99" s="36"/>
      <c r="CWF99" s="36"/>
      <c r="CWG99" s="36"/>
      <c r="CWH99" s="36"/>
      <c r="CWI99" s="36"/>
      <c r="CWJ99" s="36"/>
      <c r="CWP99" s="36"/>
      <c r="CWQ99" s="36"/>
      <c r="CWR99" s="36"/>
      <c r="CWS99" s="36"/>
      <c r="CWT99" s="36"/>
      <c r="CWU99" s="36"/>
      <c r="CWV99" s="36"/>
      <c r="CWW99" s="36"/>
      <c r="CWX99" s="36"/>
      <c r="CWY99" s="36"/>
      <c r="CWZ99" s="36"/>
      <c r="CXF99" s="36"/>
      <c r="CXG99" s="36"/>
      <c r="CXH99" s="36"/>
      <c r="CXI99" s="36"/>
      <c r="CXJ99" s="36"/>
      <c r="CXK99" s="36"/>
      <c r="CXL99" s="36"/>
      <c r="CXM99" s="36"/>
      <c r="CXN99" s="36"/>
      <c r="CXO99" s="36"/>
      <c r="CXP99" s="36"/>
      <c r="CXV99" s="36"/>
      <c r="CXW99" s="36"/>
      <c r="CXX99" s="36"/>
      <c r="CXY99" s="36"/>
      <c r="CXZ99" s="36"/>
      <c r="CYA99" s="36"/>
      <c r="CYB99" s="36"/>
      <c r="CYC99" s="36"/>
      <c r="CYD99" s="36"/>
      <c r="CYE99" s="36"/>
      <c r="CYF99" s="36"/>
      <c r="CYL99" s="36"/>
      <c r="CYM99" s="36"/>
      <c r="CYN99" s="36"/>
      <c r="CYO99" s="36"/>
      <c r="CYP99" s="36"/>
      <c r="CYQ99" s="36"/>
      <c r="CYR99" s="36"/>
      <c r="CYS99" s="36"/>
      <c r="CYT99" s="36"/>
      <c r="CYU99" s="36"/>
      <c r="CYV99" s="36"/>
      <c r="CZB99" s="36"/>
      <c r="CZC99" s="36"/>
      <c r="CZD99" s="36"/>
      <c r="CZE99" s="36"/>
      <c r="CZF99" s="36"/>
      <c r="CZG99" s="36"/>
      <c r="CZH99" s="36"/>
      <c r="CZI99" s="36"/>
      <c r="CZJ99" s="36"/>
      <c r="CZK99" s="36"/>
      <c r="CZL99" s="36"/>
      <c r="CZR99" s="36"/>
      <c r="CZS99" s="36"/>
      <c r="CZT99" s="36"/>
      <c r="CZU99" s="36"/>
      <c r="CZV99" s="36"/>
      <c r="CZW99" s="36"/>
      <c r="CZX99" s="36"/>
      <c r="CZY99" s="36"/>
      <c r="CZZ99" s="36"/>
      <c r="DAA99" s="36"/>
      <c r="DAB99" s="36"/>
      <c r="DAH99" s="36"/>
      <c r="DAI99" s="36"/>
      <c r="DAJ99" s="36"/>
      <c r="DAK99" s="36"/>
      <c r="DAL99" s="36"/>
      <c r="DAM99" s="36"/>
      <c r="DAN99" s="36"/>
      <c r="DAO99" s="36"/>
      <c r="DAP99" s="36"/>
      <c r="DAQ99" s="36"/>
      <c r="DAR99" s="36"/>
      <c r="DAX99" s="36"/>
      <c r="DAY99" s="36"/>
      <c r="DAZ99" s="36"/>
      <c r="DBA99" s="36"/>
      <c r="DBB99" s="36"/>
      <c r="DBC99" s="36"/>
      <c r="DBD99" s="36"/>
      <c r="DBE99" s="36"/>
      <c r="DBF99" s="36"/>
      <c r="DBG99" s="36"/>
      <c r="DBH99" s="36"/>
      <c r="DBN99" s="36"/>
      <c r="DBO99" s="36"/>
      <c r="DBP99" s="36"/>
      <c r="DBQ99" s="36"/>
      <c r="DBR99" s="36"/>
      <c r="DBS99" s="36"/>
      <c r="DBT99" s="36"/>
      <c r="DBU99" s="36"/>
      <c r="DBV99" s="36"/>
      <c r="DBW99" s="36"/>
      <c r="DBX99" s="36"/>
      <c r="DCD99" s="36"/>
      <c r="DCE99" s="36"/>
      <c r="DCF99" s="36"/>
      <c r="DCG99" s="36"/>
      <c r="DCH99" s="36"/>
      <c r="DCI99" s="36"/>
      <c r="DCJ99" s="36"/>
      <c r="DCK99" s="36"/>
      <c r="DCL99" s="36"/>
      <c r="DCM99" s="36"/>
      <c r="DCN99" s="36"/>
      <c r="DCT99" s="36"/>
      <c r="DCU99" s="36"/>
      <c r="DCV99" s="36"/>
      <c r="DCW99" s="36"/>
      <c r="DCX99" s="36"/>
      <c r="DCY99" s="36"/>
      <c r="DCZ99" s="36"/>
      <c r="DDA99" s="36"/>
      <c r="DDB99" s="36"/>
      <c r="DDC99" s="36"/>
      <c r="DDD99" s="36"/>
      <c r="DDJ99" s="36"/>
      <c r="DDK99" s="36"/>
      <c r="DDL99" s="36"/>
      <c r="DDM99" s="36"/>
      <c r="DDN99" s="36"/>
      <c r="DDO99" s="36"/>
      <c r="DDP99" s="36"/>
      <c r="DDQ99" s="36"/>
      <c r="DDR99" s="36"/>
      <c r="DDS99" s="36"/>
      <c r="DDT99" s="36"/>
      <c r="DDZ99" s="36"/>
      <c r="DEA99" s="36"/>
      <c r="DEB99" s="36"/>
      <c r="DEC99" s="36"/>
      <c r="DED99" s="36"/>
      <c r="DEE99" s="36"/>
      <c r="DEF99" s="36"/>
      <c r="DEG99" s="36"/>
      <c r="DEH99" s="36"/>
      <c r="DEI99" s="36"/>
      <c r="DEJ99" s="36"/>
      <c r="DEP99" s="36"/>
      <c r="DEQ99" s="36"/>
      <c r="DER99" s="36"/>
      <c r="DES99" s="36"/>
      <c r="DET99" s="36"/>
      <c r="DEU99" s="36"/>
      <c r="DEV99" s="36"/>
      <c r="DEW99" s="36"/>
      <c r="DEX99" s="36"/>
      <c r="DEY99" s="36"/>
      <c r="DEZ99" s="36"/>
      <c r="DFF99" s="36"/>
      <c r="DFG99" s="36"/>
      <c r="DFH99" s="36"/>
      <c r="DFI99" s="36"/>
      <c r="DFJ99" s="36"/>
      <c r="DFK99" s="36"/>
      <c r="DFL99" s="36"/>
      <c r="DFM99" s="36"/>
      <c r="DFN99" s="36"/>
      <c r="DFO99" s="36"/>
      <c r="DFP99" s="36"/>
      <c r="DFV99" s="36"/>
      <c r="DFW99" s="36"/>
      <c r="DFX99" s="36"/>
      <c r="DFY99" s="36"/>
      <c r="DFZ99" s="36"/>
      <c r="DGA99" s="36"/>
      <c r="DGB99" s="36"/>
      <c r="DGC99" s="36"/>
      <c r="DGD99" s="36"/>
      <c r="DGE99" s="36"/>
      <c r="DGF99" s="36"/>
      <c r="DGL99" s="36"/>
      <c r="DGM99" s="36"/>
      <c r="DGN99" s="36"/>
      <c r="DGO99" s="36"/>
      <c r="DGP99" s="36"/>
      <c r="DGQ99" s="36"/>
      <c r="DGR99" s="36"/>
      <c r="DGS99" s="36"/>
      <c r="DGT99" s="36"/>
      <c r="DGU99" s="36"/>
      <c r="DGV99" s="36"/>
      <c r="DHB99" s="36"/>
      <c r="DHC99" s="36"/>
      <c r="DHD99" s="36"/>
      <c r="DHE99" s="36"/>
      <c r="DHF99" s="36"/>
      <c r="DHG99" s="36"/>
      <c r="DHH99" s="36"/>
      <c r="DHI99" s="36"/>
      <c r="DHJ99" s="36"/>
      <c r="DHK99" s="36"/>
      <c r="DHL99" s="36"/>
      <c r="DHR99" s="36"/>
      <c r="DHS99" s="36"/>
      <c r="DHT99" s="36"/>
      <c r="DHU99" s="36"/>
      <c r="DHV99" s="36"/>
      <c r="DHW99" s="36"/>
      <c r="DHX99" s="36"/>
      <c r="DHY99" s="36"/>
      <c r="DHZ99" s="36"/>
      <c r="DIA99" s="36"/>
      <c r="DIB99" s="36"/>
      <c r="DIH99" s="36"/>
      <c r="DII99" s="36"/>
      <c r="DIJ99" s="36"/>
      <c r="DIK99" s="36"/>
      <c r="DIL99" s="36"/>
      <c r="DIM99" s="36"/>
      <c r="DIN99" s="36"/>
      <c r="DIO99" s="36"/>
      <c r="DIP99" s="36"/>
      <c r="DIQ99" s="36"/>
      <c r="DIR99" s="36"/>
      <c r="DIX99" s="36"/>
      <c r="DIY99" s="36"/>
      <c r="DIZ99" s="36"/>
      <c r="DJA99" s="36"/>
      <c r="DJB99" s="36"/>
      <c r="DJC99" s="36"/>
      <c r="DJD99" s="36"/>
      <c r="DJE99" s="36"/>
      <c r="DJF99" s="36"/>
      <c r="DJG99" s="36"/>
      <c r="DJH99" s="36"/>
      <c r="DJN99" s="36"/>
      <c r="DJO99" s="36"/>
      <c r="DJP99" s="36"/>
      <c r="DJQ99" s="36"/>
      <c r="DJR99" s="36"/>
      <c r="DJS99" s="36"/>
      <c r="DJT99" s="36"/>
      <c r="DJU99" s="36"/>
      <c r="DJV99" s="36"/>
      <c r="DJW99" s="36"/>
      <c r="DJX99" s="36"/>
      <c r="DKD99" s="36"/>
      <c r="DKE99" s="36"/>
      <c r="DKF99" s="36"/>
      <c r="DKG99" s="36"/>
      <c r="DKH99" s="36"/>
      <c r="DKI99" s="36"/>
      <c r="DKJ99" s="36"/>
      <c r="DKK99" s="36"/>
      <c r="DKL99" s="36"/>
      <c r="DKM99" s="36"/>
      <c r="DKN99" s="36"/>
      <c r="DKT99" s="36"/>
      <c r="DKU99" s="36"/>
      <c r="DKV99" s="36"/>
      <c r="DKW99" s="36"/>
      <c r="DKX99" s="36"/>
      <c r="DKY99" s="36"/>
      <c r="DKZ99" s="36"/>
      <c r="DLA99" s="36"/>
      <c r="DLB99" s="36"/>
      <c r="DLC99" s="36"/>
      <c r="DLD99" s="36"/>
      <c r="DLJ99" s="36"/>
      <c r="DLK99" s="36"/>
      <c r="DLL99" s="36"/>
      <c r="DLM99" s="36"/>
      <c r="DLN99" s="36"/>
      <c r="DLO99" s="36"/>
      <c r="DLP99" s="36"/>
      <c r="DLQ99" s="36"/>
      <c r="DLR99" s="36"/>
      <c r="DLS99" s="36"/>
      <c r="DLT99" s="36"/>
      <c r="DLZ99" s="36"/>
      <c r="DMA99" s="36"/>
      <c r="DMB99" s="36"/>
      <c r="DMC99" s="36"/>
      <c r="DMD99" s="36"/>
      <c r="DME99" s="36"/>
      <c r="DMF99" s="36"/>
      <c r="DMG99" s="36"/>
      <c r="DMH99" s="36"/>
      <c r="DMI99" s="36"/>
      <c r="DMJ99" s="36"/>
      <c r="DMP99" s="36"/>
      <c r="DMQ99" s="36"/>
      <c r="DMR99" s="36"/>
      <c r="DMS99" s="36"/>
      <c r="DMT99" s="36"/>
      <c r="DMU99" s="36"/>
      <c r="DMV99" s="36"/>
      <c r="DMW99" s="36"/>
      <c r="DMX99" s="36"/>
      <c r="DMY99" s="36"/>
      <c r="DMZ99" s="36"/>
      <c r="DNF99" s="36"/>
      <c r="DNG99" s="36"/>
      <c r="DNH99" s="36"/>
      <c r="DNI99" s="36"/>
      <c r="DNJ99" s="36"/>
      <c r="DNK99" s="36"/>
      <c r="DNL99" s="36"/>
      <c r="DNM99" s="36"/>
      <c r="DNN99" s="36"/>
      <c r="DNO99" s="36"/>
      <c r="DNP99" s="36"/>
      <c r="DNV99" s="36"/>
      <c r="DNW99" s="36"/>
      <c r="DNX99" s="36"/>
      <c r="DNY99" s="36"/>
      <c r="DNZ99" s="36"/>
      <c r="DOA99" s="36"/>
      <c r="DOB99" s="36"/>
      <c r="DOC99" s="36"/>
      <c r="DOD99" s="36"/>
      <c r="DOE99" s="36"/>
      <c r="DOF99" s="36"/>
      <c r="DOL99" s="36"/>
      <c r="DOM99" s="36"/>
      <c r="DON99" s="36"/>
      <c r="DOO99" s="36"/>
      <c r="DOP99" s="36"/>
      <c r="DOQ99" s="36"/>
      <c r="DOR99" s="36"/>
      <c r="DOS99" s="36"/>
      <c r="DOT99" s="36"/>
      <c r="DOU99" s="36"/>
      <c r="DOV99" s="36"/>
      <c r="DPB99" s="36"/>
      <c r="DPC99" s="36"/>
      <c r="DPD99" s="36"/>
      <c r="DPE99" s="36"/>
      <c r="DPF99" s="36"/>
      <c r="DPG99" s="36"/>
      <c r="DPH99" s="36"/>
      <c r="DPI99" s="36"/>
      <c r="DPJ99" s="36"/>
      <c r="DPK99" s="36"/>
      <c r="DPL99" s="36"/>
      <c r="DPR99" s="36"/>
      <c r="DPS99" s="36"/>
      <c r="DPT99" s="36"/>
      <c r="DPU99" s="36"/>
      <c r="DPV99" s="36"/>
      <c r="DPW99" s="36"/>
      <c r="DPX99" s="36"/>
      <c r="DPY99" s="36"/>
      <c r="DPZ99" s="36"/>
      <c r="DQA99" s="36"/>
      <c r="DQB99" s="36"/>
      <c r="DQH99" s="36"/>
      <c r="DQI99" s="36"/>
      <c r="DQJ99" s="36"/>
      <c r="DQK99" s="36"/>
      <c r="DQL99" s="36"/>
      <c r="DQM99" s="36"/>
      <c r="DQN99" s="36"/>
      <c r="DQO99" s="36"/>
      <c r="DQP99" s="36"/>
      <c r="DQQ99" s="36"/>
      <c r="DQR99" s="36"/>
      <c r="DQX99" s="36"/>
      <c r="DQY99" s="36"/>
      <c r="DQZ99" s="36"/>
      <c r="DRA99" s="36"/>
      <c r="DRB99" s="36"/>
      <c r="DRC99" s="36"/>
      <c r="DRD99" s="36"/>
      <c r="DRE99" s="36"/>
      <c r="DRF99" s="36"/>
      <c r="DRG99" s="36"/>
      <c r="DRH99" s="36"/>
      <c r="DRN99" s="36"/>
      <c r="DRO99" s="36"/>
      <c r="DRP99" s="36"/>
      <c r="DRQ99" s="36"/>
      <c r="DRR99" s="36"/>
      <c r="DRS99" s="36"/>
      <c r="DRT99" s="36"/>
      <c r="DRU99" s="36"/>
      <c r="DRV99" s="36"/>
      <c r="DRW99" s="36"/>
      <c r="DRX99" s="36"/>
      <c r="DSD99" s="36"/>
      <c r="DSE99" s="36"/>
      <c r="DSF99" s="36"/>
      <c r="DSG99" s="36"/>
      <c r="DSH99" s="36"/>
      <c r="DSI99" s="36"/>
      <c r="DSJ99" s="36"/>
      <c r="DSK99" s="36"/>
      <c r="DSL99" s="36"/>
      <c r="DSM99" s="36"/>
      <c r="DSN99" s="36"/>
      <c r="DST99" s="36"/>
      <c r="DSU99" s="36"/>
      <c r="DSV99" s="36"/>
      <c r="DSW99" s="36"/>
      <c r="DSX99" s="36"/>
      <c r="DSY99" s="36"/>
      <c r="DSZ99" s="36"/>
      <c r="DTA99" s="36"/>
      <c r="DTB99" s="36"/>
      <c r="DTC99" s="36"/>
      <c r="DTD99" s="36"/>
      <c r="DTJ99" s="36"/>
      <c r="DTK99" s="36"/>
      <c r="DTL99" s="36"/>
      <c r="DTM99" s="36"/>
      <c r="DTN99" s="36"/>
      <c r="DTO99" s="36"/>
      <c r="DTP99" s="36"/>
      <c r="DTQ99" s="36"/>
      <c r="DTR99" s="36"/>
      <c r="DTS99" s="36"/>
      <c r="DTT99" s="36"/>
      <c r="DTZ99" s="36"/>
      <c r="DUA99" s="36"/>
      <c r="DUB99" s="36"/>
      <c r="DUC99" s="36"/>
      <c r="DUD99" s="36"/>
      <c r="DUE99" s="36"/>
      <c r="DUF99" s="36"/>
      <c r="DUG99" s="36"/>
      <c r="DUH99" s="36"/>
      <c r="DUI99" s="36"/>
      <c r="DUJ99" s="36"/>
      <c r="DUP99" s="36"/>
      <c r="DUQ99" s="36"/>
      <c r="DUR99" s="36"/>
      <c r="DUS99" s="36"/>
      <c r="DUT99" s="36"/>
      <c r="DUU99" s="36"/>
      <c r="DUV99" s="36"/>
      <c r="DUW99" s="36"/>
      <c r="DUX99" s="36"/>
      <c r="DUY99" s="36"/>
      <c r="DUZ99" s="36"/>
      <c r="DVF99" s="36"/>
      <c r="DVG99" s="36"/>
      <c r="DVH99" s="36"/>
      <c r="DVI99" s="36"/>
      <c r="DVJ99" s="36"/>
      <c r="DVK99" s="36"/>
      <c r="DVL99" s="36"/>
      <c r="DVM99" s="36"/>
      <c r="DVN99" s="36"/>
      <c r="DVO99" s="36"/>
      <c r="DVP99" s="36"/>
      <c r="DVV99" s="36"/>
      <c r="DVW99" s="36"/>
      <c r="DVX99" s="36"/>
      <c r="DVY99" s="36"/>
      <c r="DVZ99" s="36"/>
      <c r="DWA99" s="36"/>
      <c r="DWB99" s="36"/>
      <c r="DWC99" s="36"/>
      <c r="DWD99" s="36"/>
      <c r="DWE99" s="36"/>
      <c r="DWF99" s="36"/>
      <c r="DWL99" s="36"/>
      <c r="DWM99" s="36"/>
      <c r="DWN99" s="36"/>
      <c r="DWO99" s="36"/>
      <c r="DWP99" s="36"/>
      <c r="DWQ99" s="36"/>
      <c r="DWR99" s="36"/>
      <c r="DWS99" s="36"/>
      <c r="DWT99" s="36"/>
      <c r="DWU99" s="36"/>
      <c r="DWV99" s="36"/>
      <c r="DXB99" s="36"/>
      <c r="DXC99" s="36"/>
      <c r="DXD99" s="36"/>
      <c r="DXE99" s="36"/>
      <c r="DXF99" s="36"/>
      <c r="DXG99" s="36"/>
      <c r="DXH99" s="36"/>
      <c r="DXI99" s="36"/>
      <c r="DXJ99" s="36"/>
      <c r="DXK99" s="36"/>
      <c r="DXL99" s="36"/>
      <c r="DXR99" s="36"/>
      <c r="DXS99" s="36"/>
      <c r="DXT99" s="36"/>
      <c r="DXU99" s="36"/>
      <c r="DXV99" s="36"/>
      <c r="DXW99" s="36"/>
      <c r="DXX99" s="36"/>
      <c r="DXY99" s="36"/>
      <c r="DXZ99" s="36"/>
      <c r="DYA99" s="36"/>
      <c r="DYB99" s="36"/>
      <c r="DYH99" s="36"/>
      <c r="DYI99" s="36"/>
      <c r="DYJ99" s="36"/>
      <c r="DYK99" s="36"/>
      <c r="DYL99" s="36"/>
      <c r="DYM99" s="36"/>
      <c r="DYN99" s="36"/>
      <c r="DYO99" s="36"/>
      <c r="DYP99" s="36"/>
      <c r="DYQ99" s="36"/>
      <c r="DYR99" s="36"/>
      <c r="DYX99" s="36"/>
      <c r="DYY99" s="36"/>
      <c r="DYZ99" s="36"/>
      <c r="DZA99" s="36"/>
      <c r="DZB99" s="36"/>
      <c r="DZC99" s="36"/>
      <c r="DZD99" s="36"/>
      <c r="DZE99" s="36"/>
      <c r="DZF99" s="36"/>
      <c r="DZG99" s="36"/>
      <c r="DZH99" s="36"/>
      <c r="DZN99" s="36"/>
      <c r="DZO99" s="36"/>
      <c r="DZP99" s="36"/>
      <c r="DZQ99" s="36"/>
      <c r="DZR99" s="36"/>
      <c r="DZS99" s="36"/>
      <c r="DZT99" s="36"/>
      <c r="DZU99" s="36"/>
      <c r="DZV99" s="36"/>
      <c r="DZW99" s="36"/>
      <c r="DZX99" s="36"/>
      <c r="EAD99" s="36"/>
      <c r="EAE99" s="36"/>
      <c r="EAF99" s="36"/>
      <c r="EAG99" s="36"/>
      <c r="EAH99" s="36"/>
      <c r="EAI99" s="36"/>
      <c r="EAJ99" s="36"/>
      <c r="EAK99" s="36"/>
      <c r="EAL99" s="36"/>
      <c r="EAM99" s="36"/>
      <c r="EAN99" s="36"/>
      <c r="EAT99" s="36"/>
      <c r="EAU99" s="36"/>
      <c r="EAV99" s="36"/>
      <c r="EAW99" s="36"/>
      <c r="EAX99" s="36"/>
      <c r="EAY99" s="36"/>
      <c r="EAZ99" s="36"/>
      <c r="EBA99" s="36"/>
      <c r="EBB99" s="36"/>
      <c r="EBC99" s="36"/>
      <c r="EBD99" s="36"/>
      <c r="EBJ99" s="36"/>
      <c r="EBK99" s="36"/>
      <c r="EBL99" s="36"/>
      <c r="EBM99" s="36"/>
      <c r="EBN99" s="36"/>
      <c r="EBO99" s="36"/>
      <c r="EBP99" s="36"/>
      <c r="EBQ99" s="36"/>
      <c r="EBR99" s="36"/>
      <c r="EBS99" s="36"/>
      <c r="EBT99" s="36"/>
      <c r="EBZ99" s="36"/>
      <c r="ECA99" s="36"/>
      <c r="ECB99" s="36"/>
      <c r="ECC99" s="36"/>
      <c r="ECD99" s="36"/>
      <c r="ECE99" s="36"/>
      <c r="ECF99" s="36"/>
      <c r="ECG99" s="36"/>
      <c r="ECH99" s="36"/>
      <c r="ECI99" s="36"/>
      <c r="ECJ99" s="36"/>
      <c r="ECP99" s="36"/>
      <c r="ECQ99" s="36"/>
      <c r="ECR99" s="36"/>
      <c r="ECS99" s="36"/>
      <c r="ECT99" s="36"/>
      <c r="ECU99" s="36"/>
      <c r="ECV99" s="36"/>
      <c r="ECW99" s="36"/>
      <c r="ECX99" s="36"/>
      <c r="ECY99" s="36"/>
      <c r="ECZ99" s="36"/>
      <c r="EDF99" s="36"/>
      <c r="EDG99" s="36"/>
      <c r="EDH99" s="36"/>
      <c r="EDI99" s="36"/>
      <c r="EDJ99" s="36"/>
      <c r="EDK99" s="36"/>
      <c r="EDL99" s="36"/>
      <c r="EDM99" s="36"/>
      <c r="EDN99" s="36"/>
      <c r="EDO99" s="36"/>
      <c r="EDP99" s="36"/>
      <c r="EDV99" s="36"/>
      <c r="EDW99" s="36"/>
      <c r="EDX99" s="36"/>
      <c r="EDY99" s="36"/>
      <c r="EDZ99" s="36"/>
      <c r="EEA99" s="36"/>
      <c r="EEB99" s="36"/>
      <c r="EEC99" s="36"/>
      <c r="EED99" s="36"/>
      <c r="EEE99" s="36"/>
      <c r="EEF99" s="36"/>
      <c r="EEL99" s="36"/>
      <c r="EEM99" s="36"/>
      <c r="EEN99" s="36"/>
      <c r="EEO99" s="36"/>
      <c r="EEP99" s="36"/>
      <c r="EEQ99" s="36"/>
      <c r="EER99" s="36"/>
      <c r="EES99" s="36"/>
      <c r="EET99" s="36"/>
      <c r="EEU99" s="36"/>
      <c r="EEV99" s="36"/>
      <c r="EFB99" s="36"/>
      <c r="EFC99" s="36"/>
      <c r="EFD99" s="36"/>
      <c r="EFE99" s="36"/>
      <c r="EFF99" s="36"/>
      <c r="EFG99" s="36"/>
      <c r="EFH99" s="36"/>
      <c r="EFI99" s="36"/>
      <c r="EFJ99" s="36"/>
      <c r="EFK99" s="36"/>
      <c r="EFL99" s="36"/>
      <c r="EFR99" s="36"/>
      <c r="EFS99" s="36"/>
      <c r="EFT99" s="36"/>
      <c r="EFU99" s="36"/>
      <c r="EFV99" s="36"/>
      <c r="EFW99" s="36"/>
      <c r="EFX99" s="36"/>
      <c r="EFY99" s="36"/>
      <c r="EFZ99" s="36"/>
      <c r="EGA99" s="36"/>
      <c r="EGB99" s="36"/>
      <c r="EGH99" s="36"/>
      <c r="EGI99" s="36"/>
      <c r="EGJ99" s="36"/>
      <c r="EGK99" s="36"/>
      <c r="EGL99" s="36"/>
      <c r="EGM99" s="36"/>
      <c r="EGN99" s="36"/>
      <c r="EGO99" s="36"/>
      <c r="EGP99" s="36"/>
      <c r="EGQ99" s="36"/>
      <c r="EGR99" s="36"/>
      <c r="EGX99" s="36"/>
      <c r="EGY99" s="36"/>
      <c r="EGZ99" s="36"/>
      <c r="EHA99" s="36"/>
      <c r="EHB99" s="36"/>
      <c r="EHC99" s="36"/>
      <c r="EHD99" s="36"/>
      <c r="EHE99" s="36"/>
      <c r="EHF99" s="36"/>
      <c r="EHG99" s="36"/>
      <c r="EHH99" s="36"/>
      <c r="EHN99" s="36"/>
      <c r="EHO99" s="36"/>
      <c r="EHP99" s="36"/>
      <c r="EHQ99" s="36"/>
      <c r="EHR99" s="36"/>
      <c r="EHS99" s="36"/>
      <c r="EHT99" s="36"/>
      <c r="EHU99" s="36"/>
      <c r="EHV99" s="36"/>
      <c r="EHW99" s="36"/>
      <c r="EHX99" s="36"/>
      <c r="EID99" s="36"/>
      <c r="EIE99" s="36"/>
      <c r="EIF99" s="36"/>
      <c r="EIG99" s="36"/>
      <c r="EIH99" s="36"/>
      <c r="EII99" s="36"/>
      <c r="EIJ99" s="36"/>
      <c r="EIK99" s="36"/>
      <c r="EIL99" s="36"/>
      <c r="EIM99" s="36"/>
      <c r="EIN99" s="36"/>
      <c r="EIT99" s="36"/>
      <c r="EIU99" s="36"/>
      <c r="EIV99" s="36"/>
      <c r="EIW99" s="36"/>
      <c r="EIX99" s="36"/>
      <c r="EIY99" s="36"/>
      <c r="EIZ99" s="36"/>
      <c r="EJA99" s="36"/>
      <c r="EJB99" s="36"/>
      <c r="EJC99" s="36"/>
      <c r="EJD99" s="36"/>
      <c r="EJJ99" s="36"/>
      <c r="EJK99" s="36"/>
      <c r="EJL99" s="36"/>
      <c r="EJM99" s="36"/>
      <c r="EJN99" s="36"/>
      <c r="EJO99" s="36"/>
      <c r="EJP99" s="36"/>
      <c r="EJQ99" s="36"/>
      <c r="EJR99" s="36"/>
      <c r="EJS99" s="36"/>
      <c r="EJT99" s="36"/>
      <c r="EJZ99" s="36"/>
      <c r="EKA99" s="36"/>
      <c r="EKB99" s="36"/>
      <c r="EKC99" s="36"/>
      <c r="EKD99" s="36"/>
      <c r="EKE99" s="36"/>
      <c r="EKF99" s="36"/>
      <c r="EKG99" s="36"/>
      <c r="EKH99" s="36"/>
      <c r="EKI99" s="36"/>
      <c r="EKJ99" s="36"/>
      <c r="EKP99" s="36"/>
      <c r="EKQ99" s="36"/>
      <c r="EKR99" s="36"/>
      <c r="EKS99" s="36"/>
      <c r="EKT99" s="36"/>
      <c r="EKU99" s="36"/>
      <c r="EKV99" s="36"/>
      <c r="EKW99" s="36"/>
      <c r="EKX99" s="36"/>
      <c r="EKY99" s="36"/>
      <c r="EKZ99" s="36"/>
      <c r="ELF99" s="36"/>
      <c r="ELG99" s="36"/>
      <c r="ELH99" s="36"/>
      <c r="ELI99" s="36"/>
      <c r="ELJ99" s="36"/>
      <c r="ELK99" s="36"/>
      <c r="ELL99" s="36"/>
      <c r="ELM99" s="36"/>
      <c r="ELN99" s="36"/>
      <c r="ELO99" s="36"/>
      <c r="ELP99" s="36"/>
      <c r="ELV99" s="36"/>
      <c r="ELW99" s="36"/>
      <c r="ELX99" s="36"/>
      <c r="ELY99" s="36"/>
      <c r="ELZ99" s="36"/>
      <c r="EMA99" s="36"/>
      <c r="EMB99" s="36"/>
      <c r="EMC99" s="36"/>
      <c r="EMD99" s="36"/>
      <c r="EME99" s="36"/>
      <c r="EMF99" s="36"/>
      <c r="EML99" s="36"/>
      <c r="EMM99" s="36"/>
      <c r="EMN99" s="36"/>
      <c r="EMO99" s="36"/>
      <c r="EMP99" s="36"/>
      <c r="EMQ99" s="36"/>
      <c r="EMR99" s="36"/>
      <c r="EMS99" s="36"/>
      <c r="EMT99" s="36"/>
      <c r="EMU99" s="36"/>
      <c r="EMV99" s="36"/>
      <c r="ENB99" s="36"/>
      <c r="ENC99" s="36"/>
      <c r="END99" s="36"/>
      <c r="ENE99" s="36"/>
      <c r="ENF99" s="36"/>
      <c r="ENG99" s="36"/>
      <c r="ENH99" s="36"/>
      <c r="ENI99" s="36"/>
      <c r="ENJ99" s="36"/>
      <c r="ENK99" s="36"/>
      <c r="ENL99" s="36"/>
      <c r="ENR99" s="36"/>
      <c r="ENS99" s="36"/>
      <c r="ENT99" s="36"/>
      <c r="ENU99" s="36"/>
      <c r="ENV99" s="36"/>
      <c r="ENW99" s="36"/>
      <c r="ENX99" s="36"/>
      <c r="ENY99" s="36"/>
      <c r="ENZ99" s="36"/>
      <c r="EOA99" s="36"/>
      <c r="EOB99" s="36"/>
      <c r="EOH99" s="36"/>
      <c r="EOI99" s="36"/>
      <c r="EOJ99" s="36"/>
      <c r="EOK99" s="36"/>
      <c r="EOL99" s="36"/>
      <c r="EOM99" s="36"/>
      <c r="EON99" s="36"/>
      <c r="EOO99" s="36"/>
      <c r="EOP99" s="36"/>
      <c r="EOQ99" s="36"/>
      <c r="EOR99" s="36"/>
      <c r="EOX99" s="36"/>
      <c r="EOY99" s="36"/>
      <c r="EOZ99" s="36"/>
      <c r="EPA99" s="36"/>
      <c r="EPB99" s="36"/>
      <c r="EPC99" s="36"/>
      <c r="EPD99" s="36"/>
      <c r="EPE99" s="36"/>
      <c r="EPF99" s="36"/>
      <c r="EPG99" s="36"/>
      <c r="EPH99" s="36"/>
      <c r="EPN99" s="36"/>
      <c r="EPO99" s="36"/>
      <c r="EPP99" s="36"/>
      <c r="EPQ99" s="36"/>
      <c r="EPR99" s="36"/>
      <c r="EPS99" s="36"/>
      <c r="EPT99" s="36"/>
      <c r="EPU99" s="36"/>
      <c r="EPV99" s="36"/>
      <c r="EPW99" s="36"/>
      <c r="EPX99" s="36"/>
      <c r="EQD99" s="36"/>
      <c r="EQE99" s="36"/>
      <c r="EQF99" s="36"/>
      <c r="EQG99" s="36"/>
      <c r="EQH99" s="36"/>
      <c r="EQI99" s="36"/>
      <c r="EQJ99" s="36"/>
      <c r="EQK99" s="36"/>
      <c r="EQL99" s="36"/>
      <c r="EQM99" s="36"/>
      <c r="EQN99" s="36"/>
      <c r="EQT99" s="36"/>
      <c r="EQU99" s="36"/>
      <c r="EQV99" s="36"/>
      <c r="EQW99" s="36"/>
      <c r="EQX99" s="36"/>
      <c r="EQY99" s="36"/>
      <c r="EQZ99" s="36"/>
      <c r="ERA99" s="36"/>
      <c r="ERB99" s="36"/>
      <c r="ERC99" s="36"/>
      <c r="ERD99" s="36"/>
      <c r="ERJ99" s="36"/>
      <c r="ERK99" s="36"/>
      <c r="ERL99" s="36"/>
      <c r="ERM99" s="36"/>
      <c r="ERN99" s="36"/>
      <c r="ERO99" s="36"/>
      <c r="ERP99" s="36"/>
      <c r="ERQ99" s="36"/>
      <c r="ERR99" s="36"/>
      <c r="ERS99" s="36"/>
      <c r="ERT99" s="36"/>
      <c r="ERZ99" s="36"/>
      <c r="ESA99" s="36"/>
      <c r="ESB99" s="36"/>
      <c r="ESC99" s="36"/>
      <c r="ESD99" s="36"/>
      <c r="ESE99" s="36"/>
      <c r="ESF99" s="36"/>
      <c r="ESG99" s="36"/>
      <c r="ESH99" s="36"/>
      <c r="ESI99" s="36"/>
      <c r="ESJ99" s="36"/>
      <c r="ESP99" s="36"/>
      <c r="ESQ99" s="36"/>
      <c r="ESR99" s="36"/>
      <c r="ESS99" s="36"/>
      <c r="EST99" s="36"/>
      <c r="ESU99" s="36"/>
      <c r="ESV99" s="36"/>
      <c r="ESW99" s="36"/>
      <c r="ESX99" s="36"/>
      <c r="ESY99" s="36"/>
      <c r="ESZ99" s="36"/>
      <c r="ETF99" s="36"/>
      <c r="ETG99" s="36"/>
      <c r="ETH99" s="36"/>
      <c r="ETI99" s="36"/>
      <c r="ETJ99" s="36"/>
      <c r="ETK99" s="36"/>
      <c r="ETL99" s="36"/>
      <c r="ETM99" s="36"/>
      <c r="ETN99" s="36"/>
      <c r="ETO99" s="36"/>
      <c r="ETP99" s="36"/>
      <c r="ETV99" s="36"/>
      <c r="ETW99" s="36"/>
      <c r="ETX99" s="36"/>
      <c r="ETY99" s="36"/>
      <c r="ETZ99" s="36"/>
      <c r="EUA99" s="36"/>
      <c r="EUB99" s="36"/>
      <c r="EUC99" s="36"/>
      <c r="EUD99" s="36"/>
      <c r="EUE99" s="36"/>
      <c r="EUF99" s="36"/>
      <c r="EUL99" s="36"/>
      <c r="EUM99" s="36"/>
      <c r="EUN99" s="36"/>
      <c r="EUO99" s="36"/>
      <c r="EUP99" s="36"/>
      <c r="EUQ99" s="36"/>
      <c r="EUR99" s="36"/>
      <c r="EUS99" s="36"/>
      <c r="EUT99" s="36"/>
      <c r="EUU99" s="36"/>
      <c r="EUV99" s="36"/>
      <c r="EVB99" s="36"/>
      <c r="EVC99" s="36"/>
      <c r="EVD99" s="36"/>
      <c r="EVE99" s="36"/>
      <c r="EVF99" s="36"/>
      <c r="EVG99" s="36"/>
      <c r="EVH99" s="36"/>
      <c r="EVI99" s="36"/>
      <c r="EVJ99" s="36"/>
      <c r="EVK99" s="36"/>
      <c r="EVL99" s="36"/>
      <c r="EVR99" s="36"/>
      <c r="EVS99" s="36"/>
      <c r="EVT99" s="36"/>
      <c r="EVU99" s="36"/>
      <c r="EVV99" s="36"/>
      <c r="EVW99" s="36"/>
      <c r="EVX99" s="36"/>
      <c r="EVY99" s="36"/>
      <c r="EVZ99" s="36"/>
      <c r="EWA99" s="36"/>
      <c r="EWB99" s="36"/>
      <c r="EWH99" s="36"/>
      <c r="EWI99" s="36"/>
      <c r="EWJ99" s="36"/>
      <c r="EWK99" s="36"/>
      <c r="EWL99" s="36"/>
      <c r="EWM99" s="36"/>
      <c r="EWN99" s="36"/>
      <c r="EWO99" s="36"/>
      <c r="EWP99" s="36"/>
      <c r="EWQ99" s="36"/>
      <c r="EWR99" s="36"/>
      <c r="EWX99" s="36"/>
      <c r="EWY99" s="36"/>
      <c r="EWZ99" s="36"/>
      <c r="EXA99" s="36"/>
      <c r="EXB99" s="36"/>
      <c r="EXC99" s="36"/>
      <c r="EXD99" s="36"/>
      <c r="EXE99" s="36"/>
      <c r="EXF99" s="36"/>
      <c r="EXG99" s="36"/>
      <c r="EXH99" s="36"/>
      <c r="EXN99" s="36"/>
      <c r="EXO99" s="36"/>
      <c r="EXP99" s="36"/>
      <c r="EXQ99" s="36"/>
      <c r="EXR99" s="36"/>
      <c r="EXS99" s="36"/>
      <c r="EXT99" s="36"/>
      <c r="EXU99" s="36"/>
      <c r="EXV99" s="36"/>
      <c r="EXW99" s="36"/>
      <c r="EXX99" s="36"/>
      <c r="EYD99" s="36"/>
      <c r="EYE99" s="36"/>
      <c r="EYF99" s="36"/>
      <c r="EYG99" s="36"/>
      <c r="EYH99" s="36"/>
      <c r="EYI99" s="36"/>
      <c r="EYJ99" s="36"/>
      <c r="EYK99" s="36"/>
      <c r="EYL99" s="36"/>
      <c r="EYM99" s="36"/>
      <c r="EYN99" s="36"/>
      <c r="EYT99" s="36"/>
      <c r="EYU99" s="36"/>
      <c r="EYV99" s="36"/>
      <c r="EYW99" s="36"/>
      <c r="EYX99" s="36"/>
      <c r="EYY99" s="36"/>
      <c r="EYZ99" s="36"/>
      <c r="EZA99" s="36"/>
      <c r="EZB99" s="36"/>
      <c r="EZC99" s="36"/>
      <c r="EZD99" s="36"/>
      <c r="EZJ99" s="36"/>
      <c r="EZK99" s="36"/>
      <c r="EZL99" s="36"/>
      <c r="EZM99" s="36"/>
      <c r="EZN99" s="36"/>
      <c r="EZO99" s="36"/>
      <c r="EZP99" s="36"/>
      <c r="EZQ99" s="36"/>
      <c r="EZR99" s="36"/>
      <c r="EZS99" s="36"/>
      <c r="EZT99" s="36"/>
      <c r="EZZ99" s="36"/>
      <c r="FAA99" s="36"/>
      <c r="FAB99" s="36"/>
      <c r="FAC99" s="36"/>
      <c r="FAD99" s="36"/>
      <c r="FAE99" s="36"/>
      <c r="FAF99" s="36"/>
      <c r="FAG99" s="36"/>
      <c r="FAH99" s="36"/>
      <c r="FAI99" s="36"/>
      <c r="FAJ99" s="36"/>
      <c r="FAP99" s="36"/>
      <c r="FAQ99" s="36"/>
      <c r="FAR99" s="36"/>
      <c r="FAS99" s="36"/>
      <c r="FAT99" s="36"/>
      <c r="FAU99" s="36"/>
      <c r="FAV99" s="36"/>
      <c r="FAW99" s="36"/>
      <c r="FAX99" s="36"/>
      <c r="FAY99" s="36"/>
      <c r="FAZ99" s="36"/>
      <c r="FBF99" s="36"/>
      <c r="FBG99" s="36"/>
      <c r="FBH99" s="36"/>
      <c r="FBI99" s="36"/>
      <c r="FBJ99" s="36"/>
      <c r="FBK99" s="36"/>
      <c r="FBL99" s="36"/>
      <c r="FBM99" s="36"/>
      <c r="FBN99" s="36"/>
      <c r="FBO99" s="36"/>
      <c r="FBP99" s="36"/>
      <c r="FBV99" s="36"/>
      <c r="FBW99" s="36"/>
      <c r="FBX99" s="36"/>
      <c r="FBY99" s="36"/>
      <c r="FBZ99" s="36"/>
      <c r="FCA99" s="36"/>
      <c r="FCB99" s="36"/>
      <c r="FCC99" s="36"/>
      <c r="FCD99" s="36"/>
      <c r="FCE99" s="36"/>
      <c r="FCF99" s="36"/>
      <c r="FCL99" s="36"/>
      <c r="FCM99" s="36"/>
      <c r="FCN99" s="36"/>
      <c r="FCO99" s="36"/>
      <c r="FCP99" s="36"/>
      <c r="FCQ99" s="36"/>
      <c r="FCR99" s="36"/>
      <c r="FCS99" s="36"/>
      <c r="FCT99" s="36"/>
      <c r="FCU99" s="36"/>
      <c r="FCV99" s="36"/>
      <c r="FDB99" s="36"/>
      <c r="FDC99" s="36"/>
      <c r="FDD99" s="36"/>
      <c r="FDE99" s="36"/>
      <c r="FDF99" s="36"/>
      <c r="FDG99" s="36"/>
      <c r="FDH99" s="36"/>
      <c r="FDI99" s="36"/>
      <c r="FDJ99" s="36"/>
      <c r="FDK99" s="36"/>
      <c r="FDL99" s="36"/>
      <c r="FDR99" s="36"/>
      <c r="FDS99" s="36"/>
      <c r="FDT99" s="36"/>
      <c r="FDU99" s="36"/>
      <c r="FDV99" s="36"/>
      <c r="FDW99" s="36"/>
      <c r="FDX99" s="36"/>
      <c r="FDY99" s="36"/>
      <c r="FDZ99" s="36"/>
      <c r="FEA99" s="36"/>
      <c r="FEB99" s="36"/>
      <c r="FEH99" s="36"/>
      <c r="FEI99" s="36"/>
      <c r="FEJ99" s="36"/>
      <c r="FEK99" s="36"/>
      <c r="FEL99" s="36"/>
      <c r="FEM99" s="36"/>
      <c r="FEN99" s="36"/>
      <c r="FEO99" s="36"/>
      <c r="FEP99" s="36"/>
      <c r="FEQ99" s="36"/>
      <c r="FER99" s="36"/>
      <c r="FEX99" s="36"/>
      <c r="FEY99" s="36"/>
      <c r="FEZ99" s="36"/>
      <c r="FFA99" s="36"/>
      <c r="FFB99" s="36"/>
      <c r="FFC99" s="36"/>
      <c r="FFD99" s="36"/>
      <c r="FFE99" s="36"/>
      <c r="FFF99" s="36"/>
      <c r="FFG99" s="36"/>
      <c r="FFH99" s="36"/>
      <c r="FFN99" s="36"/>
      <c r="FFO99" s="36"/>
      <c r="FFP99" s="36"/>
      <c r="FFQ99" s="36"/>
      <c r="FFR99" s="36"/>
      <c r="FFS99" s="36"/>
      <c r="FFT99" s="36"/>
      <c r="FFU99" s="36"/>
      <c r="FFV99" s="36"/>
      <c r="FFW99" s="36"/>
      <c r="FFX99" s="36"/>
      <c r="FGD99" s="36"/>
      <c r="FGE99" s="36"/>
      <c r="FGF99" s="36"/>
      <c r="FGG99" s="36"/>
      <c r="FGH99" s="36"/>
      <c r="FGI99" s="36"/>
      <c r="FGJ99" s="36"/>
      <c r="FGK99" s="36"/>
      <c r="FGL99" s="36"/>
      <c r="FGM99" s="36"/>
      <c r="FGN99" s="36"/>
      <c r="FGT99" s="36"/>
      <c r="FGU99" s="36"/>
      <c r="FGV99" s="36"/>
      <c r="FGW99" s="36"/>
      <c r="FGX99" s="36"/>
      <c r="FGY99" s="36"/>
      <c r="FGZ99" s="36"/>
      <c r="FHA99" s="36"/>
      <c r="FHB99" s="36"/>
      <c r="FHC99" s="36"/>
      <c r="FHD99" s="36"/>
      <c r="FHJ99" s="36"/>
      <c r="FHK99" s="36"/>
      <c r="FHL99" s="36"/>
      <c r="FHM99" s="36"/>
      <c r="FHN99" s="36"/>
      <c r="FHO99" s="36"/>
      <c r="FHP99" s="36"/>
      <c r="FHQ99" s="36"/>
      <c r="FHR99" s="36"/>
      <c r="FHS99" s="36"/>
      <c r="FHT99" s="36"/>
      <c r="FHZ99" s="36"/>
      <c r="FIA99" s="36"/>
      <c r="FIB99" s="36"/>
      <c r="FIC99" s="36"/>
      <c r="FID99" s="36"/>
      <c r="FIE99" s="36"/>
      <c r="FIF99" s="36"/>
      <c r="FIG99" s="36"/>
      <c r="FIH99" s="36"/>
      <c r="FII99" s="36"/>
      <c r="FIJ99" s="36"/>
      <c r="FIP99" s="36"/>
      <c r="FIQ99" s="36"/>
      <c r="FIR99" s="36"/>
      <c r="FIS99" s="36"/>
      <c r="FIT99" s="36"/>
      <c r="FIU99" s="36"/>
      <c r="FIV99" s="36"/>
      <c r="FIW99" s="36"/>
      <c r="FIX99" s="36"/>
      <c r="FIY99" s="36"/>
      <c r="FIZ99" s="36"/>
      <c r="FJF99" s="36"/>
      <c r="FJG99" s="36"/>
      <c r="FJH99" s="36"/>
      <c r="FJI99" s="36"/>
      <c r="FJJ99" s="36"/>
      <c r="FJK99" s="36"/>
      <c r="FJL99" s="36"/>
      <c r="FJM99" s="36"/>
      <c r="FJN99" s="36"/>
      <c r="FJO99" s="36"/>
      <c r="FJP99" s="36"/>
      <c r="FJV99" s="36"/>
      <c r="FJW99" s="36"/>
      <c r="FJX99" s="36"/>
      <c r="FJY99" s="36"/>
      <c r="FJZ99" s="36"/>
      <c r="FKA99" s="36"/>
      <c r="FKB99" s="36"/>
      <c r="FKC99" s="36"/>
      <c r="FKD99" s="36"/>
      <c r="FKE99" s="36"/>
      <c r="FKF99" s="36"/>
      <c r="FKL99" s="36"/>
      <c r="FKM99" s="36"/>
      <c r="FKN99" s="36"/>
      <c r="FKO99" s="36"/>
      <c r="FKP99" s="36"/>
      <c r="FKQ99" s="36"/>
      <c r="FKR99" s="36"/>
      <c r="FKS99" s="36"/>
      <c r="FKT99" s="36"/>
      <c r="FKU99" s="36"/>
      <c r="FKV99" s="36"/>
      <c r="FLB99" s="36"/>
      <c r="FLC99" s="36"/>
      <c r="FLD99" s="36"/>
      <c r="FLE99" s="36"/>
      <c r="FLF99" s="36"/>
      <c r="FLG99" s="36"/>
      <c r="FLH99" s="36"/>
      <c r="FLI99" s="36"/>
      <c r="FLJ99" s="36"/>
      <c r="FLK99" s="36"/>
      <c r="FLL99" s="36"/>
      <c r="FLR99" s="36"/>
      <c r="FLS99" s="36"/>
      <c r="FLT99" s="36"/>
      <c r="FLU99" s="36"/>
      <c r="FLV99" s="36"/>
      <c r="FLW99" s="36"/>
      <c r="FLX99" s="36"/>
      <c r="FLY99" s="36"/>
      <c r="FLZ99" s="36"/>
      <c r="FMA99" s="36"/>
      <c r="FMB99" s="36"/>
      <c r="FMH99" s="36"/>
      <c r="FMI99" s="36"/>
      <c r="FMJ99" s="36"/>
      <c r="FMK99" s="36"/>
      <c r="FML99" s="36"/>
      <c r="FMM99" s="36"/>
      <c r="FMN99" s="36"/>
      <c r="FMO99" s="36"/>
      <c r="FMP99" s="36"/>
      <c r="FMQ99" s="36"/>
      <c r="FMR99" s="36"/>
      <c r="FMX99" s="36"/>
      <c r="FMY99" s="36"/>
      <c r="FMZ99" s="36"/>
      <c r="FNA99" s="36"/>
      <c r="FNB99" s="36"/>
      <c r="FNC99" s="36"/>
      <c r="FND99" s="36"/>
      <c r="FNE99" s="36"/>
      <c r="FNF99" s="36"/>
      <c r="FNG99" s="36"/>
      <c r="FNH99" s="36"/>
      <c r="FNN99" s="36"/>
      <c r="FNO99" s="36"/>
      <c r="FNP99" s="36"/>
      <c r="FNQ99" s="36"/>
      <c r="FNR99" s="36"/>
      <c r="FNS99" s="36"/>
      <c r="FNT99" s="36"/>
      <c r="FNU99" s="36"/>
      <c r="FNV99" s="36"/>
      <c r="FNW99" s="36"/>
      <c r="FNX99" s="36"/>
      <c r="FOD99" s="36"/>
      <c r="FOE99" s="36"/>
      <c r="FOF99" s="36"/>
      <c r="FOG99" s="36"/>
      <c r="FOH99" s="36"/>
      <c r="FOI99" s="36"/>
      <c r="FOJ99" s="36"/>
      <c r="FOK99" s="36"/>
      <c r="FOL99" s="36"/>
      <c r="FOM99" s="36"/>
      <c r="FON99" s="36"/>
      <c r="FOT99" s="36"/>
      <c r="FOU99" s="36"/>
      <c r="FOV99" s="36"/>
      <c r="FOW99" s="36"/>
      <c r="FOX99" s="36"/>
      <c r="FOY99" s="36"/>
      <c r="FOZ99" s="36"/>
      <c r="FPA99" s="36"/>
      <c r="FPB99" s="36"/>
      <c r="FPC99" s="36"/>
      <c r="FPD99" s="36"/>
      <c r="FPJ99" s="36"/>
      <c r="FPK99" s="36"/>
      <c r="FPL99" s="36"/>
      <c r="FPM99" s="36"/>
      <c r="FPN99" s="36"/>
      <c r="FPO99" s="36"/>
      <c r="FPP99" s="36"/>
      <c r="FPQ99" s="36"/>
      <c r="FPR99" s="36"/>
      <c r="FPS99" s="36"/>
      <c r="FPT99" s="36"/>
      <c r="FPZ99" s="36"/>
      <c r="FQA99" s="36"/>
      <c r="FQB99" s="36"/>
      <c r="FQC99" s="36"/>
      <c r="FQD99" s="36"/>
      <c r="FQE99" s="36"/>
      <c r="FQF99" s="36"/>
      <c r="FQG99" s="36"/>
      <c r="FQH99" s="36"/>
      <c r="FQI99" s="36"/>
      <c r="FQJ99" s="36"/>
      <c r="FQP99" s="36"/>
      <c r="FQQ99" s="36"/>
      <c r="FQR99" s="36"/>
      <c r="FQS99" s="36"/>
      <c r="FQT99" s="36"/>
      <c r="FQU99" s="36"/>
      <c r="FQV99" s="36"/>
      <c r="FQW99" s="36"/>
      <c r="FQX99" s="36"/>
      <c r="FQY99" s="36"/>
      <c r="FQZ99" s="36"/>
      <c r="FRF99" s="36"/>
      <c r="FRG99" s="36"/>
      <c r="FRH99" s="36"/>
      <c r="FRI99" s="36"/>
      <c r="FRJ99" s="36"/>
      <c r="FRK99" s="36"/>
      <c r="FRL99" s="36"/>
      <c r="FRM99" s="36"/>
      <c r="FRN99" s="36"/>
      <c r="FRO99" s="36"/>
      <c r="FRP99" s="36"/>
      <c r="FRV99" s="36"/>
      <c r="FRW99" s="36"/>
      <c r="FRX99" s="36"/>
      <c r="FRY99" s="36"/>
      <c r="FRZ99" s="36"/>
      <c r="FSA99" s="36"/>
      <c r="FSB99" s="36"/>
      <c r="FSC99" s="36"/>
      <c r="FSD99" s="36"/>
      <c r="FSE99" s="36"/>
      <c r="FSF99" s="36"/>
      <c r="FSL99" s="36"/>
      <c r="FSM99" s="36"/>
      <c r="FSN99" s="36"/>
      <c r="FSO99" s="36"/>
      <c r="FSP99" s="36"/>
      <c r="FSQ99" s="36"/>
      <c r="FSR99" s="36"/>
      <c r="FSS99" s="36"/>
      <c r="FST99" s="36"/>
      <c r="FSU99" s="36"/>
      <c r="FSV99" s="36"/>
      <c r="FTB99" s="36"/>
      <c r="FTC99" s="36"/>
      <c r="FTD99" s="36"/>
      <c r="FTE99" s="36"/>
      <c r="FTF99" s="36"/>
      <c r="FTG99" s="36"/>
      <c r="FTH99" s="36"/>
      <c r="FTI99" s="36"/>
      <c r="FTJ99" s="36"/>
      <c r="FTK99" s="36"/>
      <c r="FTL99" s="36"/>
      <c r="FTR99" s="36"/>
      <c r="FTS99" s="36"/>
      <c r="FTT99" s="36"/>
      <c r="FTU99" s="36"/>
      <c r="FTV99" s="36"/>
      <c r="FTW99" s="36"/>
      <c r="FTX99" s="36"/>
      <c r="FTY99" s="36"/>
      <c r="FTZ99" s="36"/>
      <c r="FUA99" s="36"/>
      <c r="FUB99" s="36"/>
      <c r="FUH99" s="36"/>
      <c r="FUI99" s="36"/>
      <c r="FUJ99" s="36"/>
      <c r="FUK99" s="36"/>
      <c r="FUL99" s="36"/>
      <c r="FUM99" s="36"/>
      <c r="FUN99" s="36"/>
      <c r="FUO99" s="36"/>
      <c r="FUP99" s="36"/>
      <c r="FUQ99" s="36"/>
      <c r="FUR99" s="36"/>
      <c r="FUX99" s="36"/>
      <c r="FUY99" s="36"/>
      <c r="FUZ99" s="36"/>
      <c r="FVA99" s="36"/>
      <c r="FVB99" s="36"/>
      <c r="FVC99" s="36"/>
      <c r="FVD99" s="36"/>
      <c r="FVE99" s="36"/>
      <c r="FVF99" s="36"/>
      <c r="FVG99" s="36"/>
      <c r="FVH99" s="36"/>
      <c r="FVN99" s="36"/>
      <c r="FVO99" s="36"/>
      <c r="FVP99" s="36"/>
      <c r="FVQ99" s="36"/>
      <c r="FVR99" s="36"/>
      <c r="FVS99" s="36"/>
      <c r="FVT99" s="36"/>
      <c r="FVU99" s="36"/>
      <c r="FVV99" s="36"/>
      <c r="FVW99" s="36"/>
      <c r="FVX99" s="36"/>
      <c r="FWD99" s="36"/>
      <c r="FWE99" s="36"/>
      <c r="FWF99" s="36"/>
      <c r="FWG99" s="36"/>
      <c r="FWH99" s="36"/>
      <c r="FWI99" s="36"/>
      <c r="FWJ99" s="36"/>
      <c r="FWK99" s="36"/>
      <c r="FWL99" s="36"/>
      <c r="FWM99" s="36"/>
      <c r="FWN99" s="36"/>
      <c r="FWT99" s="36"/>
      <c r="FWU99" s="36"/>
      <c r="FWV99" s="36"/>
      <c r="FWW99" s="36"/>
      <c r="FWX99" s="36"/>
      <c r="FWY99" s="36"/>
      <c r="FWZ99" s="36"/>
      <c r="FXA99" s="36"/>
      <c r="FXB99" s="36"/>
      <c r="FXC99" s="36"/>
      <c r="FXD99" s="36"/>
      <c r="FXJ99" s="36"/>
      <c r="FXK99" s="36"/>
      <c r="FXL99" s="36"/>
      <c r="FXM99" s="36"/>
      <c r="FXN99" s="36"/>
      <c r="FXO99" s="36"/>
      <c r="FXP99" s="36"/>
      <c r="FXQ99" s="36"/>
      <c r="FXR99" s="36"/>
      <c r="FXS99" s="36"/>
      <c r="FXT99" s="36"/>
      <c r="FXZ99" s="36"/>
      <c r="FYA99" s="36"/>
      <c r="FYB99" s="36"/>
      <c r="FYC99" s="36"/>
      <c r="FYD99" s="36"/>
      <c r="FYE99" s="36"/>
      <c r="FYF99" s="36"/>
      <c r="FYG99" s="36"/>
      <c r="FYH99" s="36"/>
      <c r="FYI99" s="36"/>
      <c r="FYJ99" s="36"/>
      <c r="FYP99" s="36"/>
      <c r="FYQ99" s="36"/>
      <c r="FYR99" s="36"/>
      <c r="FYS99" s="36"/>
      <c r="FYT99" s="36"/>
      <c r="FYU99" s="36"/>
      <c r="FYV99" s="36"/>
      <c r="FYW99" s="36"/>
      <c r="FYX99" s="36"/>
      <c r="FYY99" s="36"/>
      <c r="FYZ99" s="36"/>
      <c r="FZF99" s="36"/>
      <c r="FZG99" s="36"/>
      <c r="FZH99" s="36"/>
      <c r="FZI99" s="36"/>
      <c r="FZJ99" s="36"/>
      <c r="FZK99" s="36"/>
      <c r="FZL99" s="36"/>
      <c r="FZM99" s="36"/>
      <c r="FZN99" s="36"/>
      <c r="FZO99" s="36"/>
      <c r="FZP99" s="36"/>
      <c r="FZV99" s="36"/>
      <c r="FZW99" s="36"/>
      <c r="FZX99" s="36"/>
      <c r="FZY99" s="36"/>
      <c r="FZZ99" s="36"/>
      <c r="GAA99" s="36"/>
      <c r="GAB99" s="36"/>
      <c r="GAC99" s="36"/>
      <c r="GAD99" s="36"/>
      <c r="GAE99" s="36"/>
      <c r="GAF99" s="36"/>
      <c r="GAL99" s="36"/>
      <c r="GAM99" s="36"/>
      <c r="GAN99" s="36"/>
      <c r="GAO99" s="36"/>
      <c r="GAP99" s="36"/>
      <c r="GAQ99" s="36"/>
      <c r="GAR99" s="36"/>
      <c r="GAS99" s="36"/>
      <c r="GAT99" s="36"/>
      <c r="GAU99" s="36"/>
      <c r="GAV99" s="36"/>
      <c r="GBB99" s="36"/>
      <c r="GBC99" s="36"/>
      <c r="GBD99" s="36"/>
      <c r="GBE99" s="36"/>
      <c r="GBF99" s="36"/>
      <c r="GBG99" s="36"/>
      <c r="GBH99" s="36"/>
      <c r="GBI99" s="36"/>
      <c r="GBJ99" s="36"/>
      <c r="GBK99" s="36"/>
      <c r="GBL99" s="36"/>
      <c r="GBR99" s="36"/>
      <c r="GBS99" s="36"/>
      <c r="GBT99" s="36"/>
      <c r="GBU99" s="36"/>
      <c r="GBV99" s="36"/>
      <c r="GBW99" s="36"/>
      <c r="GBX99" s="36"/>
      <c r="GBY99" s="36"/>
      <c r="GBZ99" s="36"/>
      <c r="GCA99" s="36"/>
      <c r="GCB99" s="36"/>
      <c r="GCH99" s="36"/>
      <c r="GCI99" s="36"/>
      <c r="GCJ99" s="36"/>
      <c r="GCK99" s="36"/>
      <c r="GCL99" s="36"/>
      <c r="GCM99" s="36"/>
      <c r="GCN99" s="36"/>
      <c r="GCO99" s="36"/>
      <c r="GCP99" s="36"/>
      <c r="GCQ99" s="36"/>
      <c r="GCR99" s="36"/>
      <c r="GCX99" s="36"/>
      <c r="GCY99" s="36"/>
      <c r="GCZ99" s="36"/>
      <c r="GDA99" s="36"/>
      <c r="GDB99" s="36"/>
      <c r="GDC99" s="36"/>
      <c r="GDD99" s="36"/>
      <c r="GDE99" s="36"/>
      <c r="GDF99" s="36"/>
      <c r="GDG99" s="36"/>
      <c r="GDH99" s="36"/>
      <c r="GDN99" s="36"/>
      <c r="GDO99" s="36"/>
      <c r="GDP99" s="36"/>
      <c r="GDQ99" s="36"/>
      <c r="GDR99" s="36"/>
      <c r="GDS99" s="36"/>
      <c r="GDT99" s="36"/>
      <c r="GDU99" s="36"/>
      <c r="GDV99" s="36"/>
      <c r="GDW99" s="36"/>
      <c r="GDX99" s="36"/>
      <c r="GED99" s="36"/>
      <c r="GEE99" s="36"/>
      <c r="GEF99" s="36"/>
      <c r="GEG99" s="36"/>
      <c r="GEH99" s="36"/>
      <c r="GEI99" s="36"/>
      <c r="GEJ99" s="36"/>
      <c r="GEK99" s="36"/>
      <c r="GEL99" s="36"/>
      <c r="GEM99" s="36"/>
      <c r="GEN99" s="36"/>
      <c r="GET99" s="36"/>
      <c r="GEU99" s="36"/>
      <c r="GEV99" s="36"/>
      <c r="GEW99" s="36"/>
      <c r="GEX99" s="36"/>
      <c r="GEY99" s="36"/>
      <c r="GEZ99" s="36"/>
      <c r="GFA99" s="36"/>
      <c r="GFB99" s="36"/>
      <c r="GFC99" s="36"/>
      <c r="GFD99" s="36"/>
      <c r="GFJ99" s="36"/>
      <c r="GFK99" s="36"/>
      <c r="GFL99" s="36"/>
      <c r="GFM99" s="36"/>
      <c r="GFN99" s="36"/>
      <c r="GFO99" s="36"/>
      <c r="GFP99" s="36"/>
      <c r="GFQ99" s="36"/>
      <c r="GFR99" s="36"/>
      <c r="GFS99" s="36"/>
      <c r="GFT99" s="36"/>
      <c r="GFZ99" s="36"/>
      <c r="GGA99" s="36"/>
      <c r="GGB99" s="36"/>
      <c r="GGC99" s="36"/>
      <c r="GGD99" s="36"/>
      <c r="GGE99" s="36"/>
      <c r="GGF99" s="36"/>
      <c r="GGG99" s="36"/>
      <c r="GGH99" s="36"/>
      <c r="GGI99" s="36"/>
      <c r="GGJ99" s="36"/>
      <c r="GGP99" s="36"/>
      <c r="GGQ99" s="36"/>
      <c r="GGR99" s="36"/>
      <c r="GGS99" s="36"/>
      <c r="GGT99" s="36"/>
      <c r="GGU99" s="36"/>
      <c r="GGV99" s="36"/>
      <c r="GGW99" s="36"/>
      <c r="GGX99" s="36"/>
      <c r="GGY99" s="36"/>
      <c r="GGZ99" s="36"/>
      <c r="GHF99" s="36"/>
      <c r="GHG99" s="36"/>
      <c r="GHH99" s="36"/>
      <c r="GHI99" s="36"/>
      <c r="GHJ99" s="36"/>
      <c r="GHK99" s="36"/>
      <c r="GHL99" s="36"/>
      <c r="GHM99" s="36"/>
      <c r="GHN99" s="36"/>
      <c r="GHO99" s="36"/>
      <c r="GHP99" s="36"/>
      <c r="GHV99" s="36"/>
      <c r="GHW99" s="36"/>
      <c r="GHX99" s="36"/>
      <c r="GHY99" s="36"/>
      <c r="GHZ99" s="36"/>
      <c r="GIA99" s="36"/>
      <c r="GIB99" s="36"/>
      <c r="GIC99" s="36"/>
      <c r="GID99" s="36"/>
      <c r="GIE99" s="36"/>
      <c r="GIF99" s="36"/>
      <c r="GIL99" s="36"/>
      <c r="GIM99" s="36"/>
      <c r="GIN99" s="36"/>
      <c r="GIO99" s="36"/>
      <c r="GIP99" s="36"/>
      <c r="GIQ99" s="36"/>
      <c r="GIR99" s="36"/>
      <c r="GIS99" s="36"/>
      <c r="GIT99" s="36"/>
      <c r="GIU99" s="36"/>
      <c r="GIV99" s="36"/>
      <c r="GJB99" s="36"/>
      <c r="GJC99" s="36"/>
      <c r="GJD99" s="36"/>
      <c r="GJE99" s="36"/>
      <c r="GJF99" s="36"/>
      <c r="GJG99" s="36"/>
      <c r="GJH99" s="36"/>
      <c r="GJI99" s="36"/>
      <c r="GJJ99" s="36"/>
      <c r="GJK99" s="36"/>
      <c r="GJL99" s="36"/>
      <c r="GJR99" s="36"/>
      <c r="GJS99" s="36"/>
      <c r="GJT99" s="36"/>
      <c r="GJU99" s="36"/>
      <c r="GJV99" s="36"/>
      <c r="GJW99" s="36"/>
      <c r="GJX99" s="36"/>
      <c r="GJY99" s="36"/>
      <c r="GJZ99" s="36"/>
      <c r="GKA99" s="36"/>
      <c r="GKB99" s="36"/>
      <c r="GKH99" s="36"/>
      <c r="GKI99" s="36"/>
      <c r="GKJ99" s="36"/>
      <c r="GKK99" s="36"/>
      <c r="GKL99" s="36"/>
      <c r="GKM99" s="36"/>
      <c r="GKN99" s="36"/>
      <c r="GKO99" s="36"/>
      <c r="GKP99" s="36"/>
      <c r="GKQ99" s="36"/>
      <c r="GKR99" s="36"/>
      <c r="GKX99" s="36"/>
      <c r="GKY99" s="36"/>
      <c r="GKZ99" s="36"/>
      <c r="GLA99" s="36"/>
      <c r="GLB99" s="36"/>
      <c r="GLC99" s="36"/>
      <c r="GLD99" s="36"/>
      <c r="GLE99" s="36"/>
      <c r="GLF99" s="36"/>
      <c r="GLG99" s="36"/>
      <c r="GLH99" s="36"/>
      <c r="GLN99" s="36"/>
      <c r="GLO99" s="36"/>
      <c r="GLP99" s="36"/>
      <c r="GLQ99" s="36"/>
      <c r="GLR99" s="36"/>
      <c r="GLS99" s="36"/>
      <c r="GLT99" s="36"/>
      <c r="GLU99" s="36"/>
      <c r="GLV99" s="36"/>
      <c r="GLW99" s="36"/>
      <c r="GLX99" s="36"/>
      <c r="GMD99" s="36"/>
      <c r="GME99" s="36"/>
      <c r="GMF99" s="36"/>
      <c r="GMG99" s="36"/>
      <c r="GMH99" s="36"/>
      <c r="GMI99" s="36"/>
      <c r="GMJ99" s="36"/>
      <c r="GMK99" s="36"/>
      <c r="GML99" s="36"/>
      <c r="GMM99" s="36"/>
      <c r="GMN99" s="36"/>
      <c r="GMT99" s="36"/>
      <c r="GMU99" s="36"/>
      <c r="GMV99" s="36"/>
      <c r="GMW99" s="36"/>
      <c r="GMX99" s="36"/>
      <c r="GMY99" s="36"/>
      <c r="GMZ99" s="36"/>
      <c r="GNA99" s="36"/>
      <c r="GNB99" s="36"/>
      <c r="GNC99" s="36"/>
      <c r="GND99" s="36"/>
      <c r="GNJ99" s="36"/>
      <c r="GNK99" s="36"/>
      <c r="GNL99" s="36"/>
      <c r="GNM99" s="36"/>
      <c r="GNN99" s="36"/>
      <c r="GNO99" s="36"/>
      <c r="GNP99" s="36"/>
      <c r="GNQ99" s="36"/>
      <c r="GNR99" s="36"/>
      <c r="GNS99" s="36"/>
      <c r="GNT99" s="36"/>
      <c r="GNZ99" s="36"/>
      <c r="GOA99" s="36"/>
      <c r="GOB99" s="36"/>
      <c r="GOC99" s="36"/>
      <c r="GOD99" s="36"/>
      <c r="GOE99" s="36"/>
      <c r="GOF99" s="36"/>
      <c r="GOG99" s="36"/>
      <c r="GOH99" s="36"/>
      <c r="GOI99" s="36"/>
      <c r="GOJ99" s="36"/>
      <c r="GOP99" s="36"/>
      <c r="GOQ99" s="36"/>
      <c r="GOR99" s="36"/>
      <c r="GOS99" s="36"/>
      <c r="GOT99" s="36"/>
      <c r="GOU99" s="36"/>
      <c r="GOV99" s="36"/>
      <c r="GOW99" s="36"/>
      <c r="GOX99" s="36"/>
      <c r="GOY99" s="36"/>
      <c r="GOZ99" s="36"/>
      <c r="GPF99" s="36"/>
      <c r="GPG99" s="36"/>
      <c r="GPH99" s="36"/>
      <c r="GPI99" s="36"/>
      <c r="GPJ99" s="36"/>
      <c r="GPK99" s="36"/>
      <c r="GPL99" s="36"/>
      <c r="GPM99" s="36"/>
      <c r="GPN99" s="36"/>
      <c r="GPO99" s="36"/>
      <c r="GPP99" s="36"/>
      <c r="GPV99" s="36"/>
      <c r="GPW99" s="36"/>
      <c r="GPX99" s="36"/>
      <c r="GPY99" s="36"/>
      <c r="GPZ99" s="36"/>
      <c r="GQA99" s="36"/>
      <c r="GQB99" s="36"/>
      <c r="GQC99" s="36"/>
      <c r="GQD99" s="36"/>
      <c r="GQE99" s="36"/>
      <c r="GQF99" s="36"/>
      <c r="GQL99" s="36"/>
      <c r="GQM99" s="36"/>
      <c r="GQN99" s="36"/>
      <c r="GQO99" s="36"/>
      <c r="GQP99" s="36"/>
      <c r="GQQ99" s="36"/>
      <c r="GQR99" s="36"/>
      <c r="GQS99" s="36"/>
      <c r="GQT99" s="36"/>
      <c r="GQU99" s="36"/>
      <c r="GQV99" s="36"/>
      <c r="GRB99" s="36"/>
      <c r="GRC99" s="36"/>
      <c r="GRD99" s="36"/>
      <c r="GRE99" s="36"/>
      <c r="GRF99" s="36"/>
      <c r="GRG99" s="36"/>
      <c r="GRH99" s="36"/>
      <c r="GRI99" s="36"/>
      <c r="GRJ99" s="36"/>
      <c r="GRK99" s="36"/>
      <c r="GRL99" s="36"/>
      <c r="GRR99" s="36"/>
      <c r="GRS99" s="36"/>
      <c r="GRT99" s="36"/>
      <c r="GRU99" s="36"/>
      <c r="GRV99" s="36"/>
      <c r="GRW99" s="36"/>
      <c r="GRX99" s="36"/>
      <c r="GRY99" s="36"/>
      <c r="GRZ99" s="36"/>
      <c r="GSA99" s="36"/>
      <c r="GSB99" s="36"/>
      <c r="GSH99" s="36"/>
      <c r="GSI99" s="36"/>
      <c r="GSJ99" s="36"/>
      <c r="GSK99" s="36"/>
      <c r="GSL99" s="36"/>
      <c r="GSM99" s="36"/>
      <c r="GSN99" s="36"/>
      <c r="GSO99" s="36"/>
      <c r="GSP99" s="36"/>
      <c r="GSQ99" s="36"/>
      <c r="GSR99" s="36"/>
      <c r="GSX99" s="36"/>
      <c r="GSY99" s="36"/>
      <c r="GSZ99" s="36"/>
      <c r="GTA99" s="36"/>
      <c r="GTB99" s="36"/>
      <c r="GTC99" s="36"/>
      <c r="GTD99" s="36"/>
      <c r="GTE99" s="36"/>
      <c r="GTF99" s="36"/>
      <c r="GTG99" s="36"/>
      <c r="GTH99" s="36"/>
      <c r="GTN99" s="36"/>
      <c r="GTO99" s="36"/>
      <c r="GTP99" s="36"/>
      <c r="GTQ99" s="36"/>
      <c r="GTR99" s="36"/>
      <c r="GTS99" s="36"/>
      <c r="GTT99" s="36"/>
      <c r="GTU99" s="36"/>
      <c r="GTV99" s="36"/>
      <c r="GTW99" s="36"/>
      <c r="GTX99" s="36"/>
      <c r="GUD99" s="36"/>
      <c r="GUE99" s="36"/>
      <c r="GUF99" s="36"/>
      <c r="GUG99" s="36"/>
      <c r="GUH99" s="36"/>
      <c r="GUI99" s="36"/>
      <c r="GUJ99" s="36"/>
      <c r="GUK99" s="36"/>
      <c r="GUL99" s="36"/>
      <c r="GUM99" s="36"/>
      <c r="GUN99" s="36"/>
      <c r="GUT99" s="36"/>
      <c r="GUU99" s="36"/>
      <c r="GUV99" s="36"/>
      <c r="GUW99" s="36"/>
      <c r="GUX99" s="36"/>
      <c r="GUY99" s="36"/>
      <c r="GUZ99" s="36"/>
      <c r="GVA99" s="36"/>
      <c r="GVB99" s="36"/>
      <c r="GVC99" s="36"/>
      <c r="GVD99" s="36"/>
      <c r="GVJ99" s="36"/>
      <c r="GVK99" s="36"/>
      <c r="GVL99" s="36"/>
      <c r="GVM99" s="36"/>
      <c r="GVN99" s="36"/>
      <c r="GVO99" s="36"/>
      <c r="GVP99" s="36"/>
      <c r="GVQ99" s="36"/>
      <c r="GVR99" s="36"/>
      <c r="GVS99" s="36"/>
      <c r="GVT99" s="36"/>
      <c r="GVZ99" s="36"/>
      <c r="GWA99" s="36"/>
      <c r="GWB99" s="36"/>
      <c r="GWC99" s="36"/>
      <c r="GWD99" s="36"/>
      <c r="GWE99" s="36"/>
      <c r="GWF99" s="36"/>
      <c r="GWG99" s="36"/>
      <c r="GWH99" s="36"/>
      <c r="GWI99" s="36"/>
      <c r="GWJ99" s="36"/>
      <c r="GWP99" s="36"/>
      <c r="GWQ99" s="36"/>
      <c r="GWR99" s="36"/>
      <c r="GWS99" s="36"/>
      <c r="GWT99" s="36"/>
      <c r="GWU99" s="36"/>
      <c r="GWV99" s="36"/>
      <c r="GWW99" s="36"/>
      <c r="GWX99" s="36"/>
      <c r="GWY99" s="36"/>
      <c r="GWZ99" s="36"/>
      <c r="GXF99" s="36"/>
      <c r="GXG99" s="36"/>
      <c r="GXH99" s="36"/>
      <c r="GXI99" s="36"/>
      <c r="GXJ99" s="36"/>
      <c r="GXK99" s="36"/>
      <c r="GXL99" s="36"/>
      <c r="GXM99" s="36"/>
      <c r="GXN99" s="36"/>
      <c r="GXO99" s="36"/>
      <c r="GXP99" s="36"/>
      <c r="GXV99" s="36"/>
      <c r="GXW99" s="36"/>
      <c r="GXX99" s="36"/>
      <c r="GXY99" s="36"/>
      <c r="GXZ99" s="36"/>
      <c r="GYA99" s="36"/>
      <c r="GYB99" s="36"/>
      <c r="GYC99" s="36"/>
      <c r="GYD99" s="36"/>
      <c r="GYE99" s="36"/>
      <c r="GYF99" s="36"/>
      <c r="GYL99" s="36"/>
      <c r="GYM99" s="36"/>
      <c r="GYN99" s="36"/>
      <c r="GYO99" s="36"/>
      <c r="GYP99" s="36"/>
      <c r="GYQ99" s="36"/>
      <c r="GYR99" s="36"/>
      <c r="GYS99" s="36"/>
      <c r="GYT99" s="36"/>
      <c r="GYU99" s="36"/>
      <c r="GYV99" s="36"/>
      <c r="GZB99" s="36"/>
      <c r="GZC99" s="36"/>
      <c r="GZD99" s="36"/>
      <c r="GZE99" s="36"/>
      <c r="GZF99" s="36"/>
      <c r="GZG99" s="36"/>
      <c r="GZH99" s="36"/>
      <c r="GZI99" s="36"/>
      <c r="GZJ99" s="36"/>
      <c r="GZK99" s="36"/>
      <c r="GZL99" s="36"/>
      <c r="GZR99" s="36"/>
      <c r="GZS99" s="36"/>
      <c r="GZT99" s="36"/>
      <c r="GZU99" s="36"/>
      <c r="GZV99" s="36"/>
      <c r="GZW99" s="36"/>
      <c r="GZX99" s="36"/>
      <c r="GZY99" s="36"/>
      <c r="GZZ99" s="36"/>
      <c r="HAA99" s="36"/>
      <c r="HAB99" s="36"/>
      <c r="HAH99" s="36"/>
      <c r="HAI99" s="36"/>
      <c r="HAJ99" s="36"/>
      <c r="HAK99" s="36"/>
      <c r="HAL99" s="36"/>
      <c r="HAM99" s="36"/>
      <c r="HAN99" s="36"/>
      <c r="HAO99" s="36"/>
      <c r="HAP99" s="36"/>
      <c r="HAQ99" s="36"/>
      <c r="HAR99" s="36"/>
      <c r="HAX99" s="36"/>
      <c r="HAY99" s="36"/>
      <c r="HAZ99" s="36"/>
      <c r="HBA99" s="36"/>
      <c r="HBB99" s="36"/>
      <c r="HBC99" s="36"/>
      <c r="HBD99" s="36"/>
      <c r="HBE99" s="36"/>
      <c r="HBF99" s="36"/>
      <c r="HBG99" s="36"/>
      <c r="HBH99" s="36"/>
      <c r="HBN99" s="36"/>
      <c r="HBO99" s="36"/>
      <c r="HBP99" s="36"/>
      <c r="HBQ99" s="36"/>
      <c r="HBR99" s="36"/>
      <c r="HBS99" s="36"/>
      <c r="HBT99" s="36"/>
      <c r="HBU99" s="36"/>
      <c r="HBV99" s="36"/>
      <c r="HBW99" s="36"/>
      <c r="HBX99" s="36"/>
      <c r="HCD99" s="36"/>
      <c r="HCE99" s="36"/>
      <c r="HCF99" s="36"/>
      <c r="HCG99" s="36"/>
      <c r="HCH99" s="36"/>
      <c r="HCI99" s="36"/>
      <c r="HCJ99" s="36"/>
      <c r="HCK99" s="36"/>
      <c r="HCL99" s="36"/>
      <c r="HCM99" s="36"/>
      <c r="HCN99" s="36"/>
      <c r="HCT99" s="36"/>
      <c r="HCU99" s="36"/>
      <c r="HCV99" s="36"/>
      <c r="HCW99" s="36"/>
      <c r="HCX99" s="36"/>
      <c r="HCY99" s="36"/>
      <c r="HCZ99" s="36"/>
      <c r="HDA99" s="36"/>
      <c r="HDB99" s="36"/>
      <c r="HDC99" s="36"/>
      <c r="HDD99" s="36"/>
      <c r="HDJ99" s="36"/>
      <c r="HDK99" s="36"/>
      <c r="HDL99" s="36"/>
      <c r="HDM99" s="36"/>
      <c r="HDN99" s="36"/>
      <c r="HDO99" s="36"/>
      <c r="HDP99" s="36"/>
      <c r="HDQ99" s="36"/>
      <c r="HDR99" s="36"/>
      <c r="HDS99" s="36"/>
      <c r="HDT99" s="36"/>
      <c r="HDZ99" s="36"/>
      <c r="HEA99" s="36"/>
      <c r="HEB99" s="36"/>
      <c r="HEC99" s="36"/>
      <c r="HED99" s="36"/>
      <c r="HEE99" s="36"/>
      <c r="HEF99" s="36"/>
      <c r="HEG99" s="36"/>
      <c r="HEH99" s="36"/>
      <c r="HEI99" s="36"/>
      <c r="HEJ99" s="36"/>
      <c r="HEP99" s="36"/>
      <c r="HEQ99" s="36"/>
      <c r="HER99" s="36"/>
      <c r="HES99" s="36"/>
      <c r="HET99" s="36"/>
      <c r="HEU99" s="36"/>
      <c r="HEV99" s="36"/>
      <c r="HEW99" s="36"/>
      <c r="HEX99" s="36"/>
      <c r="HEY99" s="36"/>
      <c r="HEZ99" s="36"/>
      <c r="HFF99" s="36"/>
      <c r="HFG99" s="36"/>
      <c r="HFH99" s="36"/>
      <c r="HFI99" s="36"/>
      <c r="HFJ99" s="36"/>
      <c r="HFK99" s="36"/>
      <c r="HFL99" s="36"/>
      <c r="HFM99" s="36"/>
      <c r="HFN99" s="36"/>
      <c r="HFO99" s="36"/>
      <c r="HFP99" s="36"/>
      <c r="HFV99" s="36"/>
      <c r="HFW99" s="36"/>
      <c r="HFX99" s="36"/>
      <c r="HFY99" s="36"/>
      <c r="HFZ99" s="36"/>
      <c r="HGA99" s="36"/>
      <c r="HGB99" s="36"/>
      <c r="HGC99" s="36"/>
      <c r="HGD99" s="36"/>
      <c r="HGE99" s="36"/>
      <c r="HGF99" s="36"/>
      <c r="HGL99" s="36"/>
      <c r="HGM99" s="36"/>
      <c r="HGN99" s="36"/>
      <c r="HGO99" s="36"/>
      <c r="HGP99" s="36"/>
      <c r="HGQ99" s="36"/>
      <c r="HGR99" s="36"/>
      <c r="HGS99" s="36"/>
      <c r="HGT99" s="36"/>
      <c r="HGU99" s="36"/>
      <c r="HGV99" s="36"/>
      <c r="HHB99" s="36"/>
      <c r="HHC99" s="36"/>
      <c r="HHD99" s="36"/>
      <c r="HHE99" s="36"/>
      <c r="HHF99" s="36"/>
      <c r="HHG99" s="36"/>
      <c r="HHH99" s="36"/>
      <c r="HHI99" s="36"/>
      <c r="HHJ99" s="36"/>
      <c r="HHK99" s="36"/>
      <c r="HHL99" s="36"/>
      <c r="HHR99" s="36"/>
      <c r="HHS99" s="36"/>
      <c r="HHT99" s="36"/>
      <c r="HHU99" s="36"/>
      <c r="HHV99" s="36"/>
      <c r="HHW99" s="36"/>
      <c r="HHX99" s="36"/>
      <c r="HHY99" s="36"/>
      <c r="HHZ99" s="36"/>
      <c r="HIA99" s="36"/>
      <c r="HIB99" s="36"/>
      <c r="HIH99" s="36"/>
      <c r="HII99" s="36"/>
      <c r="HIJ99" s="36"/>
      <c r="HIK99" s="36"/>
      <c r="HIL99" s="36"/>
      <c r="HIM99" s="36"/>
      <c r="HIN99" s="36"/>
      <c r="HIO99" s="36"/>
      <c r="HIP99" s="36"/>
      <c r="HIQ99" s="36"/>
      <c r="HIR99" s="36"/>
      <c r="HIX99" s="36"/>
      <c r="HIY99" s="36"/>
      <c r="HIZ99" s="36"/>
      <c r="HJA99" s="36"/>
      <c r="HJB99" s="36"/>
      <c r="HJC99" s="36"/>
      <c r="HJD99" s="36"/>
      <c r="HJE99" s="36"/>
      <c r="HJF99" s="36"/>
      <c r="HJG99" s="36"/>
      <c r="HJH99" s="36"/>
      <c r="HJN99" s="36"/>
      <c r="HJO99" s="36"/>
      <c r="HJP99" s="36"/>
      <c r="HJQ99" s="36"/>
      <c r="HJR99" s="36"/>
      <c r="HJS99" s="36"/>
      <c r="HJT99" s="36"/>
      <c r="HJU99" s="36"/>
      <c r="HJV99" s="36"/>
      <c r="HJW99" s="36"/>
      <c r="HJX99" s="36"/>
      <c r="HKD99" s="36"/>
      <c r="HKE99" s="36"/>
      <c r="HKF99" s="36"/>
      <c r="HKG99" s="36"/>
      <c r="HKH99" s="36"/>
      <c r="HKI99" s="36"/>
      <c r="HKJ99" s="36"/>
      <c r="HKK99" s="36"/>
      <c r="HKL99" s="36"/>
      <c r="HKM99" s="36"/>
      <c r="HKN99" s="36"/>
      <c r="HKT99" s="36"/>
      <c r="HKU99" s="36"/>
      <c r="HKV99" s="36"/>
      <c r="HKW99" s="36"/>
      <c r="HKX99" s="36"/>
      <c r="HKY99" s="36"/>
      <c r="HKZ99" s="36"/>
      <c r="HLA99" s="36"/>
      <c r="HLB99" s="36"/>
      <c r="HLC99" s="36"/>
      <c r="HLD99" s="36"/>
      <c r="HLJ99" s="36"/>
      <c r="HLK99" s="36"/>
      <c r="HLL99" s="36"/>
      <c r="HLM99" s="36"/>
      <c r="HLN99" s="36"/>
      <c r="HLO99" s="36"/>
      <c r="HLP99" s="36"/>
      <c r="HLQ99" s="36"/>
      <c r="HLR99" s="36"/>
      <c r="HLS99" s="36"/>
      <c r="HLT99" s="36"/>
      <c r="HLZ99" s="36"/>
      <c r="HMA99" s="36"/>
      <c r="HMB99" s="36"/>
      <c r="HMC99" s="36"/>
      <c r="HMD99" s="36"/>
      <c r="HME99" s="36"/>
      <c r="HMF99" s="36"/>
      <c r="HMG99" s="36"/>
      <c r="HMH99" s="36"/>
      <c r="HMI99" s="36"/>
      <c r="HMJ99" s="36"/>
      <c r="HMP99" s="36"/>
      <c r="HMQ99" s="36"/>
      <c r="HMR99" s="36"/>
      <c r="HMS99" s="36"/>
      <c r="HMT99" s="36"/>
      <c r="HMU99" s="36"/>
      <c r="HMV99" s="36"/>
      <c r="HMW99" s="36"/>
      <c r="HMX99" s="36"/>
      <c r="HMY99" s="36"/>
      <c r="HMZ99" s="36"/>
      <c r="HNF99" s="36"/>
      <c r="HNG99" s="36"/>
      <c r="HNH99" s="36"/>
      <c r="HNI99" s="36"/>
      <c r="HNJ99" s="36"/>
      <c r="HNK99" s="36"/>
      <c r="HNL99" s="36"/>
      <c r="HNM99" s="36"/>
      <c r="HNN99" s="36"/>
      <c r="HNO99" s="36"/>
      <c r="HNP99" s="36"/>
      <c r="HNV99" s="36"/>
      <c r="HNW99" s="36"/>
      <c r="HNX99" s="36"/>
      <c r="HNY99" s="36"/>
      <c r="HNZ99" s="36"/>
      <c r="HOA99" s="36"/>
      <c r="HOB99" s="36"/>
      <c r="HOC99" s="36"/>
      <c r="HOD99" s="36"/>
      <c r="HOE99" s="36"/>
      <c r="HOF99" s="36"/>
      <c r="HOL99" s="36"/>
      <c r="HOM99" s="36"/>
      <c r="HON99" s="36"/>
      <c r="HOO99" s="36"/>
      <c r="HOP99" s="36"/>
      <c r="HOQ99" s="36"/>
      <c r="HOR99" s="36"/>
      <c r="HOS99" s="36"/>
      <c r="HOT99" s="36"/>
      <c r="HOU99" s="36"/>
      <c r="HOV99" s="36"/>
      <c r="HPB99" s="36"/>
      <c r="HPC99" s="36"/>
      <c r="HPD99" s="36"/>
      <c r="HPE99" s="36"/>
      <c r="HPF99" s="36"/>
      <c r="HPG99" s="36"/>
      <c r="HPH99" s="36"/>
      <c r="HPI99" s="36"/>
      <c r="HPJ99" s="36"/>
      <c r="HPK99" s="36"/>
      <c r="HPL99" s="36"/>
      <c r="HPR99" s="36"/>
      <c r="HPS99" s="36"/>
      <c r="HPT99" s="36"/>
      <c r="HPU99" s="36"/>
      <c r="HPV99" s="36"/>
      <c r="HPW99" s="36"/>
      <c r="HPX99" s="36"/>
      <c r="HPY99" s="36"/>
      <c r="HPZ99" s="36"/>
      <c r="HQA99" s="36"/>
      <c r="HQB99" s="36"/>
      <c r="HQH99" s="36"/>
      <c r="HQI99" s="36"/>
      <c r="HQJ99" s="36"/>
      <c r="HQK99" s="36"/>
      <c r="HQL99" s="36"/>
      <c r="HQM99" s="36"/>
      <c r="HQN99" s="36"/>
      <c r="HQO99" s="36"/>
      <c r="HQP99" s="36"/>
      <c r="HQQ99" s="36"/>
      <c r="HQR99" s="36"/>
      <c r="HQX99" s="36"/>
      <c r="HQY99" s="36"/>
      <c r="HQZ99" s="36"/>
      <c r="HRA99" s="36"/>
      <c r="HRB99" s="36"/>
      <c r="HRC99" s="36"/>
      <c r="HRD99" s="36"/>
      <c r="HRE99" s="36"/>
      <c r="HRF99" s="36"/>
      <c r="HRG99" s="36"/>
      <c r="HRH99" s="36"/>
      <c r="HRN99" s="36"/>
      <c r="HRO99" s="36"/>
      <c r="HRP99" s="36"/>
      <c r="HRQ99" s="36"/>
      <c r="HRR99" s="36"/>
      <c r="HRS99" s="36"/>
      <c r="HRT99" s="36"/>
      <c r="HRU99" s="36"/>
      <c r="HRV99" s="36"/>
      <c r="HRW99" s="36"/>
      <c r="HRX99" s="36"/>
      <c r="HSD99" s="36"/>
      <c r="HSE99" s="36"/>
      <c r="HSF99" s="36"/>
      <c r="HSG99" s="36"/>
      <c r="HSH99" s="36"/>
      <c r="HSI99" s="36"/>
      <c r="HSJ99" s="36"/>
      <c r="HSK99" s="36"/>
      <c r="HSL99" s="36"/>
      <c r="HSM99" s="36"/>
      <c r="HSN99" s="36"/>
      <c r="HST99" s="36"/>
      <c r="HSU99" s="36"/>
      <c r="HSV99" s="36"/>
      <c r="HSW99" s="36"/>
      <c r="HSX99" s="36"/>
      <c r="HSY99" s="36"/>
      <c r="HSZ99" s="36"/>
      <c r="HTA99" s="36"/>
      <c r="HTB99" s="36"/>
      <c r="HTC99" s="36"/>
      <c r="HTD99" s="36"/>
      <c r="HTJ99" s="36"/>
      <c r="HTK99" s="36"/>
      <c r="HTL99" s="36"/>
      <c r="HTM99" s="36"/>
      <c r="HTN99" s="36"/>
      <c r="HTO99" s="36"/>
      <c r="HTP99" s="36"/>
      <c r="HTQ99" s="36"/>
      <c r="HTR99" s="36"/>
      <c r="HTS99" s="36"/>
      <c r="HTT99" s="36"/>
      <c r="HTZ99" s="36"/>
      <c r="HUA99" s="36"/>
      <c r="HUB99" s="36"/>
      <c r="HUC99" s="36"/>
      <c r="HUD99" s="36"/>
      <c r="HUE99" s="36"/>
      <c r="HUF99" s="36"/>
      <c r="HUG99" s="36"/>
      <c r="HUH99" s="36"/>
      <c r="HUI99" s="36"/>
      <c r="HUJ99" s="36"/>
      <c r="HUP99" s="36"/>
      <c r="HUQ99" s="36"/>
      <c r="HUR99" s="36"/>
      <c r="HUS99" s="36"/>
      <c r="HUT99" s="36"/>
      <c r="HUU99" s="36"/>
      <c r="HUV99" s="36"/>
      <c r="HUW99" s="36"/>
      <c r="HUX99" s="36"/>
      <c r="HUY99" s="36"/>
      <c r="HUZ99" s="36"/>
      <c r="HVF99" s="36"/>
      <c r="HVG99" s="36"/>
      <c r="HVH99" s="36"/>
      <c r="HVI99" s="36"/>
      <c r="HVJ99" s="36"/>
      <c r="HVK99" s="36"/>
      <c r="HVL99" s="36"/>
      <c r="HVM99" s="36"/>
      <c r="HVN99" s="36"/>
      <c r="HVO99" s="36"/>
      <c r="HVP99" s="36"/>
      <c r="HVV99" s="36"/>
      <c r="HVW99" s="36"/>
      <c r="HVX99" s="36"/>
      <c r="HVY99" s="36"/>
      <c r="HVZ99" s="36"/>
      <c r="HWA99" s="36"/>
      <c r="HWB99" s="36"/>
      <c r="HWC99" s="36"/>
      <c r="HWD99" s="36"/>
      <c r="HWE99" s="36"/>
      <c r="HWF99" s="36"/>
      <c r="HWL99" s="36"/>
      <c r="HWM99" s="36"/>
      <c r="HWN99" s="36"/>
      <c r="HWO99" s="36"/>
      <c r="HWP99" s="36"/>
      <c r="HWQ99" s="36"/>
      <c r="HWR99" s="36"/>
      <c r="HWS99" s="36"/>
      <c r="HWT99" s="36"/>
      <c r="HWU99" s="36"/>
      <c r="HWV99" s="36"/>
      <c r="HXB99" s="36"/>
      <c r="HXC99" s="36"/>
      <c r="HXD99" s="36"/>
      <c r="HXE99" s="36"/>
      <c r="HXF99" s="36"/>
      <c r="HXG99" s="36"/>
      <c r="HXH99" s="36"/>
      <c r="HXI99" s="36"/>
      <c r="HXJ99" s="36"/>
      <c r="HXK99" s="36"/>
      <c r="HXL99" s="36"/>
      <c r="HXR99" s="36"/>
      <c r="HXS99" s="36"/>
      <c r="HXT99" s="36"/>
      <c r="HXU99" s="36"/>
      <c r="HXV99" s="36"/>
      <c r="HXW99" s="36"/>
      <c r="HXX99" s="36"/>
      <c r="HXY99" s="36"/>
      <c r="HXZ99" s="36"/>
      <c r="HYA99" s="36"/>
      <c r="HYB99" s="36"/>
      <c r="HYH99" s="36"/>
      <c r="HYI99" s="36"/>
      <c r="HYJ99" s="36"/>
      <c r="HYK99" s="36"/>
      <c r="HYL99" s="36"/>
      <c r="HYM99" s="36"/>
      <c r="HYN99" s="36"/>
      <c r="HYO99" s="36"/>
      <c r="HYP99" s="36"/>
      <c r="HYQ99" s="36"/>
      <c r="HYR99" s="36"/>
      <c r="HYX99" s="36"/>
      <c r="HYY99" s="36"/>
      <c r="HYZ99" s="36"/>
      <c r="HZA99" s="36"/>
      <c r="HZB99" s="36"/>
      <c r="HZC99" s="36"/>
      <c r="HZD99" s="36"/>
      <c r="HZE99" s="36"/>
      <c r="HZF99" s="36"/>
      <c r="HZG99" s="36"/>
      <c r="HZH99" s="36"/>
      <c r="HZN99" s="36"/>
      <c r="HZO99" s="36"/>
      <c r="HZP99" s="36"/>
      <c r="HZQ99" s="36"/>
      <c r="HZR99" s="36"/>
      <c r="HZS99" s="36"/>
      <c r="HZT99" s="36"/>
      <c r="HZU99" s="36"/>
      <c r="HZV99" s="36"/>
      <c r="HZW99" s="36"/>
      <c r="HZX99" s="36"/>
      <c r="IAD99" s="36"/>
      <c r="IAE99" s="36"/>
      <c r="IAF99" s="36"/>
      <c r="IAG99" s="36"/>
      <c r="IAH99" s="36"/>
      <c r="IAI99" s="36"/>
      <c r="IAJ99" s="36"/>
      <c r="IAK99" s="36"/>
      <c r="IAL99" s="36"/>
      <c r="IAM99" s="36"/>
      <c r="IAN99" s="36"/>
      <c r="IAT99" s="36"/>
      <c r="IAU99" s="36"/>
      <c r="IAV99" s="36"/>
      <c r="IAW99" s="36"/>
      <c r="IAX99" s="36"/>
      <c r="IAY99" s="36"/>
      <c r="IAZ99" s="36"/>
      <c r="IBA99" s="36"/>
      <c r="IBB99" s="36"/>
      <c r="IBC99" s="36"/>
      <c r="IBD99" s="36"/>
      <c r="IBJ99" s="36"/>
      <c r="IBK99" s="36"/>
      <c r="IBL99" s="36"/>
      <c r="IBM99" s="36"/>
      <c r="IBN99" s="36"/>
      <c r="IBO99" s="36"/>
      <c r="IBP99" s="36"/>
      <c r="IBQ99" s="36"/>
      <c r="IBR99" s="36"/>
      <c r="IBS99" s="36"/>
      <c r="IBT99" s="36"/>
      <c r="IBZ99" s="36"/>
      <c r="ICA99" s="36"/>
      <c r="ICB99" s="36"/>
      <c r="ICC99" s="36"/>
      <c r="ICD99" s="36"/>
      <c r="ICE99" s="36"/>
      <c r="ICF99" s="36"/>
      <c r="ICG99" s="36"/>
      <c r="ICH99" s="36"/>
      <c r="ICI99" s="36"/>
      <c r="ICJ99" s="36"/>
      <c r="ICP99" s="36"/>
      <c r="ICQ99" s="36"/>
      <c r="ICR99" s="36"/>
      <c r="ICS99" s="36"/>
      <c r="ICT99" s="36"/>
      <c r="ICU99" s="36"/>
      <c r="ICV99" s="36"/>
      <c r="ICW99" s="36"/>
      <c r="ICX99" s="36"/>
      <c r="ICY99" s="36"/>
      <c r="ICZ99" s="36"/>
      <c r="IDF99" s="36"/>
      <c r="IDG99" s="36"/>
      <c r="IDH99" s="36"/>
      <c r="IDI99" s="36"/>
      <c r="IDJ99" s="36"/>
      <c r="IDK99" s="36"/>
      <c r="IDL99" s="36"/>
      <c r="IDM99" s="36"/>
      <c r="IDN99" s="36"/>
      <c r="IDO99" s="36"/>
      <c r="IDP99" s="36"/>
      <c r="IDV99" s="36"/>
      <c r="IDW99" s="36"/>
      <c r="IDX99" s="36"/>
      <c r="IDY99" s="36"/>
      <c r="IDZ99" s="36"/>
      <c r="IEA99" s="36"/>
      <c r="IEB99" s="36"/>
      <c r="IEC99" s="36"/>
      <c r="IED99" s="36"/>
      <c r="IEE99" s="36"/>
      <c r="IEF99" s="36"/>
      <c r="IEL99" s="36"/>
      <c r="IEM99" s="36"/>
      <c r="IEN99" s="36"/>
      <c r="IEO99" s="36"/>
      <c r="IEP99" s="36"/>
      <c r="IEQ99" s="36"/>
      <c r="IER99" s="36"/>
      <c r="IES99" s="36"/>
      <c r="IET99" s="36"/>
      <c r="IEU99" s="36"/>
      <c r="IEV99" s="36"/>
      <c r="IFB99" s="36"/>
      <c r="IFC99" s="36"/>
      <c r="IFD99" s="36"/>
      <c r="IFE99" s="36"/>
      <c r="IFF99" s="36"/>
      <c r="IFG99" s="36"/>
      <c r="IFH99" s="36"/>
      <c r="IFI99" s="36"/>
      <c r="IFJ99" s="36"/>
      <c r="IFK99" s="36"/>
      <c r="IFL99" s="36"/>
      <c r="IFR99" s="36"/>
      <c r="IFS99" s="36"/>
      <c r="IFT99" s="36"/>
      <c r="IFU99" s="36"/>
      <c r="IFV99" s="36"/>
      <c r="IFW99" s="36"/>
      <c r="IFX99" s="36"/>
      <c r="IFY99" s="36"/>
      <c r="IFZ99" s="36"/>
      <c r="IGA99" s="36"/>
      <c r="IGB99" s="36"/>
      <c r="IGH99" s="36"/>
      <c r="IGI99" s="36"/>
      <c r="IGJ99" s="36"/>
      <c r="IGK99" s="36"/>
      <c r="IGL99" s="36"/>
      <c r="IGM99" s="36"/>
      <c r="IGN99" s="36"/>
      <c r="IGO99" s="36"/>
      <c r="IGP99" s="36"/>
      <c r="IGQ99" s="36"/>
      <c r="IGR99" s="36"/>
      <c r="IGX99" s="36"/>
      <c r="IGY99" s="36"/>
      <c r="IGZ99" s="36"/>
      <c r="IHA99" s="36"/>
      <c r="IHB99" s="36"/>
      <c r="IHC99" s="36"/>
      <c r="IHD99" s="36"/>
      <c r="IHE99" s="36"/>
      <c r="IHF99" s="36"/>
      <c r="IHG99" s="36"/>
      <c r="IHH99" s="36"/>
      <c r="IHN99" s="36"/>
      <c r="IHO99" s="36"/>
      <c r="IHP99" s="36"/>
      <c r="IHQ99" s="36"/>
      <c r="IHR99" s="36"/>
      <c r="IHS99" s="36"/>
      <c r="IHT99" s="36"/>
      <c r="IHU99" s="36"/>
      <c r="IHV99" s="36"/>
      <c r="IHW99" s="36"/>
      <c r="IHX99" s="36"/>
      <c r="IID99" s="36"/>
      <c r="IIE99" s="36"/>
      <c r="IIF99" s="36"/>
      <c r="IIG99" s="36"/>
      <c r="IIH99" s="36"/>
      <c r="III99" s="36"/>
      <c r="IIJ99" s="36"/>
      <c r="IIK99" s="36"/>
      <c r="IIL99" s="36"/>
      <c r="IIM99" s="36"/>
      <c r="IIN99" s="36"/>
      <c r="IIT99" s="36"/>
      <c r="IIU99" s="36"/>
      <c r="IIV99" s="36"/>
      <c r="IIW99" s="36"/>
      <c r="IIX99" s="36"/>
      <c r="IIY99" s="36"/>
      <c r="IIZ99" s="36"/>
      <c r="IJA99" s="36"/>
      <c r="IJB99" s="36"/>
      <c r="IJC99" s="36"/>
      <c r="IJD99" s="36"/>
      <c r="IJJ99" s="36"/>
      <c r="IJK99" s="36"/>
      <c r="IJL99" s="36"/>
      <c r="IJM99" s="36"/>
      <c r="IJN99" s="36"/>
      <c r="IJO99" s="36"/>
      <c r="IJP99" s="36"/>
      <c r="IJQ99" s="36"/>
      <c r="IJR99" s="36"/>
      <c r="IJS99" s="36"/>
      <c r="IJT99" s="36"/>
      <c r="IJZ99" s="36"/>
      <c r="IKA99" s="36"/>
      <c r="IKB99" s="36"/>
      <c r="IKC99" s="36"/>
      <c r="IKD99" s="36"/>
      <c r="IKE99" s="36"/>
      <c r="IKF99" s="36"/>
      <c r="IKG99" s="36"/>
      <c r="IKH99" s="36"/>
      <c r="IKI99" s="36"/>
      <c r="IKJ99" s="36"/>
      <c r="IKP99" s="36"/>
      <c r="IKQ99" s="36"/>
      <c r="IKR99" s="36"/>
      <c r="IKS99" s="36"/>
      <c r="IKT99" s="36"/>
      <c r="IKU99" s="36"/>
      <c r="IKV99" s="36"/>
      <c r="IKW99" s="36"/>
      <c r="IKX99" s="36"/>
      <c r="IKY99" s="36"/>
      <c r="IKZ99" s="36"/>
      <c r="ILF99" s="36"/>
      <c r="ILG99" s="36"/>
      <c r="ILH99" s="36"/>
      <c r="ILI99" s="36"/>
      <c r="ILJ99" s="36"/>
      <c r="ILK99" s="36"/>
      <c r="ILL99" s="36"/>
      <c r="ILM99" s="36"/>
      <c r="ILN99" s="36"/>
      <c r="ILO99" s="36"/>
      <c r="ILP99" s="36"/>
      <c r="ILV99" s="36"/>
      <c r="ILW99" s="36"/>
      <c r="ILX99" s="36"/>
      <c r="ILY99" s="36"/>
      <c r="ILZ99" s="36"/>
      <c r="IMA99" s="36"/>
      <c r="IMB99" s="36"/>
      <c r="IMC99" s="36"/>
      <c r="IMD99" s="36"/>
      <c r="IME99" s="36"/>
      <c r="IMF99" s="36"/>
      <c r="IML99" s="36"/>
      <c r="IMM99" s="36"/>
      <c r="IMN99" s="36"/>
      <c r="IMO99" s="36"/>
      <c r="IMP99" s="36"/>
      <c r="IMQ99" s="36"/>
      <c r="IMR99" s="36"/>
      <c r="IMS99" s="36"/>
      <c r="IMT99" s="36"/>
      <c r="IMU99" s="36"/>
      <c r="IMV99" s="36"/>
      <c r="INB99" s="36"/>
      <c r="INC99" s="36"/>
      <c r="IND99" s="36"/>
      <c r="INE99" s="36"/>
      <c r="INF99" s="36"/>
      <c r="ING99" s="36"/>
      <c r="INH99" s="36"/>
      <c r="INI99" s="36"/>
      <c r="INJ99" s="36"/>
      <c r="INK99" s="36"/>
      <c r="INL99" s="36"/>
      <c r="INR99" s="36"/>
      <c r="INS99" s="36"/>
      <c r="INT99" s="36"/>
      <c r="INU99" s="36"/>
      <c r="INV99" s="36"/>
      <c r="INW99" s="36"/>
      <c r="INX99" s="36"/>
      <c r="INY99" s="36"/>
      <c r="INZ99" s="36"/>
      <c r="IOA99" s="36"/>
      <c r="IOB99" s="36"/>
      <c r="IOH99" s="36"/>
      <c r="IOI99" s="36"/>
      <c r="IOJ99" s="36"/>
      <c r="IOK99" s="36"/>
      <c r="IOL99" s="36"/>
      <c r="IOM99" s="36"/>
      <c r="ION99" s="36"/>
      <c r="IOO99" s="36"/>
      <c r="IOP99" s="36"/>
      <c r="IOQ99" s="36"/>
      <c r="IOR99" s="36"/>
      <c r="IOX99" s="36"/>
      <c r="IOY99" s="36"/>
      <c r="IOZ99" s="36"/>
      <c r="IPA99" s="36"/>
      <c r="IPB99" s="36"/>
      <c r="IPC99" s="36"/>
      <c r="IPD99" s="36"/>
      <c r="IPE99" s="36"/>
      <c r="IPF99" s="36"/>
      <c r="IPG99" s="36"/>
      <c r="IPH99" s="36"/>
      <c r="IPN99" s="36"/>
      <c r="IPO99" s="36"/>
      <c r="IPP99" s="36"/>
      <c r="IPQ99" s="36"/>
      <c r="IPR99" s="36"/>
      <c r="IPS99" s="36"/>
      <c r="IPT99" s="36"/>
      <c r="IPU99" s="36"/>
      <c r="IPV99" s="36"/>
      <c r="IPW99" s="36"/>
      <c r="IPX99" s="36"/>
      <c r="IQD99" s="36"/>
      <c r="IQE99" s="36"/>
      <c r="IQF99" s="36"/>
      <c r="IQG99" s="36"/>
      <c r="IQH99" s="36"/>
      <c r="IQI99" s="36"/>
      <c r="IQJ99" s="36"/>
      <c r="IQK99" s="36"/>
      <c r="IQL99" s="36"/>
      <c r="IQM99" s="36"/>
      <c r="IQN99" s="36"/>
      <c r="IQT99" s="36"/>
      <c r="IQU99" s="36"/>
      <c r="IQV99" s="36"/>
      <c r="IQW99" s="36"/>
      <c r="IQX99" s="36"/>
      <c r="IQY99" s="36"/>
      <c r="IQZ99" s="36"/>
      <c r="IRA99" s="36"/>
      <c r="IRB99" s="36"/>
      <c r="IRC99" s="36"/>
      <c r="IRD99" s="36"/>
      <c r="IRJ99" s="36"/>
      <c r="IRK99" s="36"/>
      <c r="IRL99" s="36"/>
      <c r="IRM99" s="36"/>
      <c r="IRN99" s="36"/>
      <c r="IRO99" s="36"/>
      <c r="IRP99" s="36"/>
      <c r="IRQ99" s="36"/>
      <c r="IRR99" s="36"/>
      <c r="IRS99" s="36"/>
      <c r="IRT99" s="36"/>
      <c r="IRZ99" s="36"/>
      <c r="ISA99" s="36"/>
      <c r="ISB99" s="36"/>
      <c r="ISC99" s="36"/>
      <c r="ISD99" s="36"/>
      <c r="ISE99" s="36"/>
      <c r="ISF99" s="36"/>
      <c r="ISG99" s="36"/>
      <c r="ISH99" s="36"/>
      <c r="ISI99" s="36"/>
      <c r="ISJ99" s="36"/>
      <c r="ISP99" s="36"/>
      <c r="ISQ99" s="36"/>
      <c r="ISR99" s="36"/>
      <c r="ISS99" s="36"/>
      <c r="IST99" s="36"/>
      <c r="ISU99" s="36"/>
      <c r="ISV99" s="36"/>
      <c r="ISW99" s="36"/>
      <c r="ISX99" s="36"/>
      <c r="ISY99" s="36"/>
      <c r="ISZ99" s="36"/>
      <c r="ITF99" s="36"/>
      <c r="ITG99" s="36"/>
      <c r="ITH99" s="36"/>
      <c r="ITI99" s="36"/>
      <c r="ITJ99" s="36"/>
      <c r="ITK99" s="36"/>
      <c r="ITL99" s="36"/>
      <c r="ITM99" s="36"/>
      <c r="ITN99" s="36"/>
      <c r="ITO99" s="36"/>
      <c r="ITP99" s="36"/>
      <c r="ITV99" s="36"/>
      <c r="ITW99" s="36"/>
      <c r="ITX99" s="36"/>
      <c r="ITY99" s="36"/>
      <c r="ITZ99" s="36"/>
      <c r="IUA99" s="36"/>
      <c r="IUB99" s="36"/>
      <c r="IUC99" s="36"/>
      <c r="IUD99" s="36"/>
      <c r="IUE99" s="36"/>
      <c r="IUF99" s="36"/>
      <c r="IUL99" s="36"/>
      <c r="IUM99" s="36"/>
      <c r="IUN99" s="36"/>
      <c r="IUO99" s="36"/>
      <c r="IUP99" s="36"/>
      <c r="IUQ99" s="36"/>
      <c r="IUR99" s="36"/>
      <c r="IUS99" s="36"/>
      <c r="IUT99" s="36"/>
      <c r="IUU99" s="36"/>
      <c r="IUV99" s="36"/>
      <c r="IVB99" s="36"/>
      <c r="IVC99" s="36"/>
      <c r="IVD99" s="36"/>
      <c r="IVE99" s="36"/>
      <c r="IVF99" s="36"/>
      <c r="IVG99" s="36"/>
      <c r="IVH99" s="36"/>
      <c r="IVI99" s="36"/>
      <c r="IVJ99" s="36"/>
      <c r="IVK99" s="36"/>
      <c r="IVL99" s="36"/>
      <c r="IVR99" s="36"/>
      <c r="IVS99" s="36"/>
      <c r="IVT99" s="36"/>
      <c r="IVU99" s="36"/>
      <c r="IVV99" s="36"/>
      <c r="IVW99" s="36"/>
      <c r="IVX99" s="36"/>
      <c r="IVY99" s="36"/>
      <c r="IVZ99" s="36"/>
      <c r="IWA99" s="36"/>
      <c r="IWB99" s="36"/>
      <c r="IWH99" s="36"/>
      <c r="IWI99" s="36"/>
      <c r="IWJ99" s="36"/>
      <c r="IWK99" s="36"/>
      <c r="IWL99" s="36"/>
      <c r="IWM99" s="36"/>
      <c r="IWN99" s="36"/>
      <c r="IWO99" s="36"/>
      <c r="IWP99" s="36"/>
      <c r="IWQ99" s="36"/>
      <c r="IWR99" s="36"/>
      <c r="IWX99" s="36"/>
      <c r="IWY99" s="36"/>
      <c r="IWZ99" s="36"/>
      <c r="IXA99" s="36"/>
      <c r="IXB99" s="36"/>
      <c r="IXC99" s="36"/>
      <c r="IXD99" s="36"/>
      <c r="IXE99" s="36"/>
      <c r="IXF99" s="36"/>
      <c r="IXG99" s="36"/>
      <c r="IXH99" s="36"/>
      <c r="IXN99" s="36"/>
      <c r="IXO99" s="36"/>
      <c r="IXP99" s="36"/>
      <c r="IXQ99" s="36"/>
      <c r="IXR99" s="36"/>
      <c r="IXS99" s="36"/>
      <c r="IXT99" s="36"/>
      <c r="IXU99" s="36"/>
      <c r="IXV99" s="36"/>
      <c r="IXW99" s="36"/>
      <c r="IXX99" s="36"/>
      <c r="IYD99" s="36"/>
      <c r="IYE99" s="36"/>
      <c r="IYF99" s="36"/>
      <c r="IYG99" s="36"/>
      <c r="IYH99" s="36"/>
      <c r="IYI99" s="36"/>
      <c r="IYJ99" s="36"/>
      <c r="IYK99" s="36"/>
      <c r="IYL99" s="36"/>
      <c r="IYM99" s="36"/>
      <c r="IYN99" s="36"/>
      <c r="IYT99" s="36"/>
      <c r="IYU99" s="36"/>
      <c r="IYV99" s="36"/>
      <c r="IYW99" s="36"/>
      <c r="IYX99" s="36"/>
      <c r="IYY99" s="36"/>
      <c r="IYZ99" s="36"/>
      <c r="IZA99" s="36"/>
      <c r="IZB99" s="36"/>
      <c r="IZC99" s="36"/>
      <c r="IZD99" s="36"/>
      <c r="IZJ99" s="36"/>
      <c r="IZK99" s="36"/>
      <c r="IZL99" s="36"/>
      <c r="IZM99" s="36"/>
      <c r="IZN99" s="36"/>
      <c r="IZO99" s="36"/>
      <c r="IZP99" s="36"/>
      <c r="IZQ99" s="36"/>
      <c r="IZR99" s="36"/>
      <c r="IZS99" s="36"/>
      <c r="IZT99" s="36"/>
      <c r="IZZ99" s="36"/>
      <c r="JAA99" s="36"/>
      <c r="JAB99" s="36"/>
      <c r="JAC99" s="36"/>
      <c r="JAD99" s="36"/>
      <c r="JAE99" s="36"/>
      <c r="JAF99" s="36"/>
      <c r="JAG99" s="36"/>
      <c r="JAH99" s="36"/>
      <c r="JAI99" s="36"/>
      <c r="JAJ99" s="36"/>
      <c r="JAP99" s="36"/>
      <c r="JAQ99" s="36"/>
      <c r="JAR99" s="36"/>
      <c r="JAS99" s="36"/>
      <c r="JAT99" s="36"/>
      <c r="JAU99" s="36"/>
      <c r="JAV99" s="36"/>
      <c r="JAW99" s="36"/>
      <c r="JAX99" s="36"/>
      <c r="JAY99" s="36"/>
      <c r="JAZ99" s="36"/>
      <c r="JBF99" s="36"/>
      <c r="JBG99" s="36"/>
      <c r="JBH99" s="36"/>
      <c r="JBI99" s="36"/>
      <c r="JBJ99" s="36"/>
      <c r="JBK99" s="36"/>
      <c r="JBL99" s="36"/>
      <c r="JBM99" s="36"/>
      <c r="JBN99" s="36"/>
      <c r="JBO99" s="36"/>
      <c r="JBP99" s="36"/>
      <c r="JBV99" s="36"/>
      <c r="JBW99" s="36"/>
      <c r="JBX99" s="36"/>
      <c r="JBY99" s="36"/>
      <c r="JBZ99" s="36"/>
      <c r="JCA99" s="36"/>
      <c r="JCB99" s="36"/>
      <c r="JCC99" s="36"/>
      <c r="JCD99" s="36"/>
      <c r="JCE99" s="36"/>
      <c r="JCF99" s="36"/>
      <c r="JCL99" s="36"/>
      <c r="JCM99" s="36"/>
      <c r="JCN99" s="36"/>
      <c r="JCO99" s="36"/>
      <c r="JCP99" s="36"/>
      <c r="JCQ99" s="36"/>
      <c r="JCR99" s="36"/>
      <c r="JCS99" s="36"/>
      <c r="JCT99" s="36"/>
      <c r="JCU99" s="36"/>
      <c r="JCV99" s="36"/>
      <c r="JDB99" s="36"/>
      <c r="JDC99" s="36"/>
      <c r="JDD99" s="36"/>
      <c r="JDE99" s="36"/>
      <c r="JDF99" s="36"/>
      <c r="JDG99" s="36"/>
      <c r="JDH99" s="36"/>
      <c r="JDI99" s="36"/>
      <c r="JDJ99" s="36"/>
      <c r="JDK99" s="36"/>
      <c r="JDL99" s="36"/>
      <c r="JDR99" s="36"/>
      <c r="JDS99" s="36"/>
      <c r="JDT99" s="36"/>
      <c r="JDU99" s="36"/>
      <c r="JDV99" s="36"/>
      <c r="JDW99" s="36"/>
      <c r="JDX99" s="36"/>
      <c r="JDY99" s="36"/>
      <c r="JDZ99" s="36"/>
      <c r="JEA99" s="36"/>
      <c r="JEB99" s="36"/>
      <c r="JEH99" s="36"/>
      <c r="JEI99" s="36"/>
      <c r="JEJ99" s="36"/>
      <c r="JEK99" s="36"/>
      <c r="JEL99" s="36"/>
      <c r="JEM99" s="36"/>
      <c r="JEN99" s="36"/>
      <c r="JEO99" s="36"/>
      <c r="JEP99" s="36"/>
      <c r="JEQ99" s="36"/>
      <c r="JER99" s="36"/>
      <c r="JEX99" s="36"/>
      <c r="JEY99" s="36"/>
      <c r="JEZ99" s="36"/>
      <c r="JFA99" s="36"/>
      <c r="JFB99" s="36"/>
      <c r="JFC99" s="36"/>
      <c r="JFD99" s="36"/>
      <c r="JFE99" s="36"/>
      <c r="JFF99" s="36"/>
      <c r="JFG99" s="36"/>
      <c r="JFH99" s="36"/>
      <c r="JFN99" s="36"/>
      <c r="JFO99" s="36"/>
      <c r="JFP99" s="36"/>
      <c r="JFQ99" s="36"/>
      <c r="JFR99" s="36"/>
      <c r="JFS99" s="36"/>
      <c r="JFT99" s="36"/>
      <c r="JFU99" s="36"/>
      <c r="JFV99" s="36"/>
      <c r="JFW99" s="36"/>
      <c r="JFX99" s="36"/>
      <c r="JGD99" s="36"/>
      <c r="JGE99" s="36"/>
      <c r="JGF99" s="36"/>
      <c r="JGG99" s="36"/>
      <c r="JGH99" s="36"/>
      <c r="JGI99" s="36"/>
      <c r="JGJ99" s="36"/>
      <c r="JGK99" s="36"/>
      <c r="JGL99" s="36"/>
      <c r="JGM99" s="36"/>
      <c r="JGN99" s="36"/>
      <c r="JGT99" s="36"/>
      <c r="JGU99" s="36"/>
      <c r="JGV99" s="36"/>
      <c r="JGW99" s="36"/>
      <c r="JGX99" s="36"/>
      <c r="JGY99" s="36"/>
      <c r="JGZ99" s="36"/>
      <c r="JHA99" s="36"/>
      <c r="JHB99" s="36"/>
      <c r="JHC99" s="36"/>
      <c r="JHD99" s="36"/>
      <c r="JHJ99" s="36"/>
      <c r="JHK99" s="36"/>
      <c r="JHL99" s="36"/>
      <c r="JHM99" s="36"/>
      <c r="JHN99" s="36"/>
      <c r="JHO99" s="36"/>
      <c r="JHP99" s="36"/>
      <c r="JHQ99" s="36"/>
      <c r="JHR99" s="36"/>
      <c r="JHS99" s="36"/>
      <c r="JHT99" s="36"/>
      <c r="JHZ99" s="36"/>
      <c r="JIA99" s="36"/>
      <c r="JIB99" s="36"/>
      <c r="JIC99" s="36"/>
      <c r="JID99" s="36"/>
      <c r="JIE99" s="36"/>
      <c r="JIF99" s="36"/>
      <c r="JIG99" s="36"/>
      <c r="JIH99" s="36"/>
      <c r="JII99" s="36"/>
      <c r="JIJ99" s="36"/>
      <c r="JIP99" s="36"/>
      <c r="JIQ99" s="36"/>
      <c r="JIR99" s="36"/>
      <c r="JIS99" s="36"/>
      <c r="JIT99" s="36"/>
      <c r="JIU99" s="36"/>
      <c r="JIV99" s="36"/>
      <c r="JIW99" s="36"/>
      <c r="JIX99" s="36"/>
      <c r="JIY99" s="36"/>
      <c r="JIZ99" s="36"/>
      <c r="JJF99" s="36"/>
      <c r="JJG99" s="36"/>
      <c r="JJH99" s="36"/>
      <c r="JJI99" s="36"/>
      <c r="JJJ99" s="36"/>
      <c r="JJK99" s="36"/>
      <c r="JJL99" s="36"/>
      <c r="JJM99" s="36"/>
      <c r="JJN99" s="36"/>
      <c r="JJO99" s="36"/>
      <c r="JJP99" s="36"/>
      <c r="JJV99" s="36"/>
      <c r="JJW99" s="36"/>
      <c r="JJX99" s="36"/>
      <c r="JJY99" s="36"/>
      <c r="JJZ99" s="36"/>
      <c r="JKA99" s="36"/>
      <c r="JKB99" s="36"/>
      <c r="JKC99" s="36"/>
      <c r="JKD99" s="36"/>
      <c r="JKE99" s="36"/>
      <c r="JKF99" s="36"/>
      <c r="JKL99" s="36"/>
      <c r="JKM99" s="36"/>
      <c r="JKN99" s="36"/>
      <c r="JKO99" s="36"/>
      <c r="JKP99" s="36"/>
      <c r="JKQ99" s="36"/>
      <c r="JKR99" s="36"/>
      <c r="JKS99" s="36"/>
      <c r="JKT99" s="36"/>
      <c r="JKU99" s="36"/>
      <c r="JKV99" s="36"/>
      <c r="JLB99" s="36"/>
      <c r="JLC99" s="36"/>
      <c r="JLD99" s="36"/>
      <c r="JLE99" s="36"/>
      <c r="JLF99" s="36"/>
      <c r="JLG99" s="36"/>
      <c r="JLH99" s="36"/>
      <c r="JLI99" s="36"/>
      <c r="JLJ99" s="36"/>
      <c r="JLK99" s="36"/>
      <c r="JLL99" s="36"/>
      <c r="JLR99" s="36"/>
      <c r="JLS99" s="36"/>
      <c r="JLT99" s="36"/>
      <c r="JLU99" s="36"/>
      <c r="JLV99" s="36"/>
      <c r="JLW99" s="36"/>
      <c r="JLX99" s="36"/>
      <c r="JLY99" s="36"/>
      <c r="JLZ99" s="36"/>
      <c r="JMA99" s="36"/>
      <c r="JMB99" s="36"/>
      <c r="JMH99" s="36"/>
      <c r="JMI99" s="36"/>
      <c r="JMJ99" s="36"/>
      <c r="JMK99" s="36"/>
      <c r="JML99" s="36"/>
      <c r="JMM99" s="36"/>
      <c r="JMN99" s="36"/>
      <c r="JMO99" s="36"/>
      <c r="JMP99" s="36"/>
      <c r="JMQ99" s="36"/>
      <c r="JMR99" s="36"/>
      <c r="JMX99" s="36"/>
      <c r="JMY99" s="36"/>
      <c r="JMZ99" s="36"/>
      <c r="JNA99" s="36"/>
      <c r="JNB99" s="36"/>
      <c r="JNC99" s="36"/>
      <c r="JND99" s="36"/>
      <c r="JNE99" s="36"/>
      <c r="JNF99" s="36"/>
      <c r="JNG99" s="36"/>
      <c r="JNH99" s="36"/>
      <c r="JNN99" s="36"/>
      <c r="JNO99" s="36"/>
      <c r="JNP99" s="36"/>
      <c r="JNQ99" s="36"/>
      <c r="JNR99" s="36"/>
      <c r="JNS99" s="36"/>
      <c r="JNT99" s="36"/>
      <c r="JNU99" s="36"/>
      <c r="JNV99" s="36"/>
      <c r="JNW99" s="36"/>
      <c r="JNX99" s="36"/>
      <c r="JOD99" s="36"/>
      <c r="JOE99" s="36"/>
      <c r="JOF99" s="36"/>
      <c r="JOG99" s="36"/>
      <c r="JOH99" s="36"/>
      <c r="JOI99" s="36"/>
      <c r="JOJ99" s="36"/>
      <c r="JOK99" s="36"/>
      <c r="JOL99" s="36"/>
      <c r="JOM99" s="36"/>
      <c r="JON99" s="36"/>
      <c r="JOT99" s="36"/>
      <c r="JOU99" s="36"/>
      <c r="JOV99" s="36"/>
      <c r="JOW99" s="36"/>
      <c r="JOX99" s="36"/>
      <c r="JOY99" s="36"/>
      <c r="JOZ99" s="36"/>
      <c r="JPA99" s="36"/>
      <c r="JPB99" s="36"/>
      <c r="JPC99" s="36"/>
      <c r="JPD99" s="36"/>
      <c r="JPJ99" s="36"/>
      <c r="JPK99" s="36"/>
      <c r="JPL99" s="36"/>
      <c r="JPM99" s="36"/>
      <c r="JPN99" s="36"/>
      <c r="JPO99" s="36"/>
      <c r="JPP99" s="36"/>
      <c r="JPQ99" s="36"/>
      <c r="JPR99" s="36"/>
      <c r="JPS99" s="36"/>
      <c r="JPT99" s="36"/>
      <c r="JPZ99" s="36"/>
      <c r="JQA99" s="36"/>
      <c r="JQB99" s="36"/>
      <c r="JQC99" s="36"/>
      <c r="JQD99" s="36"/>
      <c r="JQE99" s="36"/>
      <c r="JQF99" s="36"/>
      <c r="JQG99" s="36"/>
      <c r="JQH99" s="36"/>
      <c r="JQI99" s="36"/>
      <c r="JQJ99" s="36"/>
      <c r="JQP99" s="36"/>
      <c r="JQQ99" s="36"/>
      <c r="JQR99" s="36"/>
      <c r="JQS99" s="36"/>
      <c r="JQT99" s="36"/>
      <c r="JQU99" s="36"/>
      <c r="JQV99" s="36"/>
      <c r="JQW99" s="36"/>
      <c r="JQX99" s="36"/>
      <c r="JQY99" s="36"/>
      <c r="JQZ99" s="36"/>
      <c r="JRF99" s="36"/>
      <c r="JRG99" s="36"/>
      <c r="JRH99" s="36"/>
      <c r="JRI99" s="36"/>
      <c r="JRJ99" s="36"/>
      <c r="JRK99" s="36"/>
      <c r="JRL99" s="36"/>
      <c r="JRM99" s="36"/>
      <c r="JRN99" s="36"/>
      <c r="JRO99" s="36"/>
      <c r="JRP99" s="36"/>
      <c r="JRV99" s="36"/>
      <c r="JRW99" s="36"/>
      <c r="JRX99" s="36"/>
      <c r="JRY99" s="36"/>
      <c r="JRZ99" s="36"/>
      <c r="JSA99" s="36"/>
      <c r="JSB99" s="36"/>
      <c r="JSC99" s="36"/>
      <c r="JSD99" s="36"/>
      <c r="JSE99" s="36"/>
      <c r="JSF99" s="36"/>
      <c r="JSL99" s="36"/>
      <c r="JSM99" s="36"/>
      <c r="JSN99" s="36"/>
      <c r="JSO99" s="36"/>
      <c r="JSP99" s="36"/>
      <c r="JSQ99" s="36"/>
      <c r="JSR99" s="36"/>
      <c r="JSS99" s="36"/>
      <c r="JST99" s="36"/>
      <c r="JSU99" s="36"/>
      <c r="JSV99" s="36"/>
      <c r="JTB99" s="36"/>
      <c r="JTC99" s="36"/>
      <c r="JTD99" s="36"/>
      <c r="JTE99" s="36"/>
      <c r="JTF99" s="36"/>
      <c r="JTG99" s="36"/>
      <c r="JTH99" s="36"/>
      <c r="JTI99" s="36"/>
      <c r="JTJ99" s="36"/>
      <c r="JTK99" s="36"/>
      <c r="JTL99" s="36"/>
      <c r="JTR99" s="36"/>
      <c r="JTS99" s="36"/>
      <c r="JTT99" s="36"/>
      <c r="JTU99" s="36"/>
      <c r="JTV99" s="36"/>
      <c r="JTW99" s="36"/>
      <c r="JTX99" s="36"/>
      <c r="JTY99" s="36"/>
      <c r="JTZ99" s="36"/>
      <c r="JUA99" s="36"/>
      <c r="JUB99" s="36"/>
      <c r="JUH99" s="36"/>
      <c r="JUI99" s="36"/>
      <c r="JUJ99" s="36"/>
      <c r="JUK99" s="36"/>
      <c r="JUL99" s="36"/>
      <c r="JUM99" s="36"/>
      <c r="JUN99" s="36"/>
      <c r="JUO99" s="36"/>
      <c r="JUP99" s="36"/>
      <c r="JUQ99" s="36"/>
      <c r="JUR99" s="36"/>
      <c r="JUX99" s="36"/>
      <c r="JUY99" s="36"/>
      <c r="JUZ99" s="36"/>
      <c r="JVA99" s="36"/>
      <c r="JVB99" s="36"/>
      <c r="JVC99" s="36"/>
      <c r="JVD99" s="36"/>
      <c r="JVE99" s="36"/>
      <c r="JVF99" s="36"/>
      <c r="JVG99" s="36"/>
      <c r="JVH99" s="36"/>
      <c r="JVN99" s="36"/>
      <c r="JVO99" s="36"/>
      <c r="JVP99" s="36"/>
      <c r="JVQ99" s="36"/>
      <c r="JVR99" s="36"/>
      <c r="JVS99" s="36"/>
      <c r="JVT99" s="36"/>
      <c r="JVU99" s="36"/>
      <c r="JVV99" s="36"/>
      <c r="JVW99" s="36"/>
      <c r="JVX99" s="36"/>
      <c r="JWD99" s="36"/>
      <c r="JWE99" s="36"/>
      <c r="JWF99" s="36"/>
      <c r="JWG99" s="36"/>
      <c r="JWH99" s="36"/>
      <c r="JWI99" s="36"/>
      <c r="JWJ99" s="36"/>
      <c r="JWK99" s="36"/>
      <c r="JWL99" s="36"/>
      <c r="JWM99" s="36"/>
      <c r="JWN99" s="36"/>
      <c r="JWT99" s="36"/>
      <c r="JWU99" s="36"/>
      <c r="JWV99" s="36"/>
      <c r="JWW99" s="36"/>
      <c r="JWX99" s="36"/>
      <c r="JWY99" s="36"/>
      <c r="JWZ99" s="36"/>
      <c r="JXA99" s="36"/>
      <c r="JXB99" s="36"/>
      <c r="JXC99" s="36"/>
      <c r="JXD99" s="36"/>
      <c r="JXJ99" s="36"/>
      <c r="JXK99" s="36"/>
      <c r="JXL99" s="36"/>
      <c r="JXM99" s="36"/>
      <c r="JXN99" s="36"/>
      <c r="JXO99" s="36"/>
      <c r="JXP99" s="36"/>
      <c r="JXQ99" s="36"/>
      <c r="JXR99" s="36"/>
      <c r="JXS99" s="36"/>
      <c r="JXT99" s="36"/>
      <c r="JXZ99" s="36"/>
      <c r="JYA99" s="36"/>
      <c r="JYB99" s="36"/>
      <c r="JYC99" s="36"/>
      <c r="JYD99" s="36"/>
      <c r="JYE99" s="36"/>
      <c r="JYF99" s="36"/>
      <c r="JYG99" s="36"/>
      <c r="JYH99" s="36"/>
      <c r="JYI99" s="36"/>
      <c r="JYJ99" s="36"/>
      <c r="JYP99" s="36"/>
      <c r="JYQ99" s="36"/>
      <c r="JYR99" s="36"/>
      <c r="JYS99" s="36"/>
      <c r="JYT99" s="36"/>
      <c r="JYU99" s="36"/>
      <c r="JYV99" s="36"/>
      <c r="JYW99" s="36"/>
      <c r="JYX99" s="36"/>
      <c r="JYY99" s="36"/>
      <c r="JYZ99" s="36"/>
      <c r="JZF99" s="36"/>
      <c r="JZG99" s="36"/>
      <c r="JZH99" s="36"/>
      <c r="JZI99" s="36"/>
      <c r="JZJ99" s="36"/>
      <c r="JZK99" s="36"/>
      <c r="JZL99" s="36"/>
      <c r="JZM99" s="36"/>
      <c r="JZN99" s="36"/>
      <c r="JZO99" s="36"/>
      <c r="JZP99" s="36"/>
      <c r="JZV99" s="36"/>
      <c r="JZW99" s="36"/>
      <c r="JZX99" s="36"/>
      <c r="JZY99" s="36"/>
      <c r="JZZ99" s="36"/>
      <c r="KAA99" s="36"/>
      <c r="KAB99" s="36"/>
      <c r="KAC99" s="36"/>
      <c r="KAD99" s="36"/>
      <c r="KAE99" s="36"/>
      <c r="KAF99" s="36"/>
      <c r="KAL99" s="36"/>
      <c r="KAM99" s="36"/>
      <c r="KAN99" s="36"/>
      <c r="KAO99" s="36"/>
      <c r="KAP99" s="36"/>
      <c r="KAQ99" s="36"/>
      <c r="KAR99" s="36"/>
      <c r="KAS99" s="36"/>
      <c r="KAT99" s="36"/>
      <c r="KAU99" s="36"/>
      <c r="KAV99" s="36"/>
      <c r="KBB99" s="36"/>
      <c r="KBC99" s="36"/>
      <c r="KBD99" s="36"/>
      <c r="KBE99" s="36"/>
      <c r="KBF99" s="36"/>
      <c r="KBG99" s="36"/>
      <c r="KBH99" s="36"/>
      <c r="KBI99" s="36"/>
      <c r="KBJ99" s="36"/>
      <c r="KBK99" s="36"/>
      <c r="KBL99" s="36"/>
      <c r="KBR99" s="36"/>
      <c r="KBS99" s="36"/>
      <c r="KBT99" s="36"/>
      <c r="KBU99" s="36"/>
      <c r="KBV99" s="36"/>
      <c r="KBW99" s="36"/>
      <c r="KBX99" s="36"/>
      <c r="KBY99" s="36"/>
      <c r="KBZ99" s="36"/>
      <c r="KCA99" s="36"/>
      <c r="KCB99" s="36"/>
      <c r="KCH99" s="36"/>
      <c r="KCI99" s="36"/>
      <c r="KCJ99" s="36"/>
      <c r="KCK99" s="36"/>
      <c r="KCL99" s="36"/>
      <c r="KCM99" s="36"/>
      <c r="KCN99" s="36"/>
      <c r="KCO99" s="36"/>
      <c r="KCP99" s="36"/>
      <c r="KCQ99" s="36"/>
      <c r="KCR99" s="36"/>
      <c r="KCX99" s="36"/>
      <c r="KCY99" s="36"/>
      <c r="KCZ99" s="36"/>
      <c r="KDA99" s="36"/>
      <c r="KDB99" s="36"/>
      <c r="KDC99" s="36"/>
      <c r="KDD99" s="36"/>
      <c r="KDE99" s="36"/>
      <c r="KDF99" s="36"/>
      <c r="KDG99" s="36"/>
      <c r="KDH99" s="36"/>
      <c r="KDN99" s="36"/>
      <c r="KDO99" s="36"/>
      <c r="KDP99" s="36"/>
      <c r="KDQ99" s="36"/>
      <c r="KDR99" s="36"/>
      <c r="KDS99" s="36"/>
      <c r="KDT99" s="36"/>
      <c r="KDU99" s="36"/>
      <c r="KDV99" s="36"/>
      <c r="KDW99" s="36"/>
      <c r="KDX99" s="36"/>
      <c r="KED99" s="36"/>
      <c r="KEE99" s="36"/>
      <c r="KEF99" s="36"/>
      <c r="KEG99" s="36"/>
      <c r="KEH99" s="36"/>
      <c r="KEI99" s="36"/>
      <c r="KEJ99" s="36"/>
      <c r="KEK99" s="36"/>
      <c r="KEL99" s="36"/>
      <c r="KEM99" s="36"/>
      <c r="KEN99" s="36"/>
      <c r="KET99" s="36"/>
      <c r="KEU99" s="36"/>
      <c r="KEV99" s="36"/>
      <c r="KEW99" s="36"/>
      <c r="KEX99" s="36"/>
      <c r="KEY99" s="36"/>
      <c r="KEZ99" s="36"/>
      <c r="KFA99" s="36"/>
      <c r="KFB99" s="36"/>
      <c r="KFC99" s="36"/>
      <c r="KFD99" s="36"/>
      <c r="KFJ99" s="36"/>
      <c r="KFK99" s="36"/>
      <c r="KFL99" s="36"/>
      <c r="KFM99" s="36"/>
      <c r="KFN99" s="36"/>
      <c r="KFO99" s="36"/>
      <c r="KFP99" s="36"/>
      <c r="KFQ99" s="36"/>
      <c r="KFR99" s="36"/>
      <c r="KFS99" s="36"/>
      <c r="KFT99" s="36"/>
      <c r="KFZ99" s="36"/>
      <c r="KGA99" s="36"/>
      <c r="KGB99" s="36"/>
      <c r="KGC99" s="36"/>
      <c r="KGD99" s="36"/>
      <c r="KGE99" s="36"/>
      <c r="KGF99" s="36"/>
      <c r="KGG99" s="36"/>
      <c r="KGH99" s="36"/>
      <c r="KGI99" s="36"/>
      <c r="KGJ99" s="36"/>
      <c r="KGP99" s="36"/>
      <c r="KGQ99" s="36"/>
      <c r="KGR99" s="36"/>
      <c r="KGS99" s="36"/>
      <c r="KGT99" s="36"/>
      <c r="KGU99" s="36"/>
      <c r="KGV99" s="36"/>
      <c r="KGW99" s="36"/>
      <c r="KGX99" s="36"/>
      <c r="KGY99" s="36"/>
      <c r="KGZ99" s="36"/>
      <c r="KHF99" s="36"/>
      <c r="KHG99" s="36"/>
      <c r="KHH99" s="36"/>
      <c r="KHI99" s="36"/>
      <c r="KHJ99" s="36"/>
      <c r="KHK99" s="36"/>
      <c r="KHL99" s="36"/>
      <c r="KHM99" s="36"/>
      <c r="KHN99" s="36"/>
      <c r="KHO99" s="36"/>
      <c r="KHP99" s="36"/>
      <c r="KHV99" s="36"/>
      <c r="KHW99" s="36"/>
      <c r="KHX99" s="36"/>
      <c r="KHY99" s="36"/>
      <c r="KHZ99" s="36"/>
      <c r="KIA99" s="36"/>
      <c r="KIB99" s="36"/>
      <c r="KIC99" s="36"/>
      <c r="KID99" s="36"/>
      <c r="KIE99" s="36"/>
      <c r="KIF99" s="36"/>
      <c r="KIL99" s="36"/>
      <c r="KIM99" s="36"/>
      <c r="KIN99" s="36"/>
      <c r="KIO99" s="36"/>
      <c r="KIP99" s="36"/>
      <c r="KIQ99" s="36"/>
      <c r="KIR99" s="36"/>
      <c r="KIS99" s="36"/>
      <c r="KIT99" s="36"/>
      <c r="KIU99" s="36"/>
      <c r="KIV99" s="36"/>
      <c r="KJB99" s="36"/>
      <c r="KJC99" s="36"/>
      <c r="KJD99" s="36"/>
      <c r="KJE99" s="36"/>
      <c r="KJF99" s="36"/>
      <c r="KJG99" s="36"/>
      <c r="KJH99" s="36"/>
      <c r="KJI99" s="36"/>
      <c r="KJJ99" s="36"/>
      <c r="KJK99" s="36"/>
      <c r="KJL99" s="36"/>
      <c r="KJR99" s="36"/>
      <c r="KJS99" s="36"/>
      <c r="KJT99" s="36"/>
      <c r="KJU99" s="36"/>
      <c r="KJV99" s="36"/>
      <c r="KJW99" s="36"/>
      <c r="KJX99" s="36"/>
      <c r="KJY99" s="36"/>
      <c r="KJZ99" s="36"/>
      <c r="KKA99" s="36"/>
      <c r="KKB99" s="36"/>
      <c r="KKH99" s="36"/>
      <c r="KKI99" s="36"/>
      <c r="KKJ99" s="36"/>
      <c r="KKK99" s="36"/>
      <c r="KKL99" s="36"/>
      <c r="KKM99" s="36"/>
      <c r="KKN99" s="36"/>
      <c r="KKO99" s="36"/>
      <c r="KKP99" s="36"/>
      <c r="KKQ99" s="36"/>
      <c r="KKR99" s="36"/>
      <c r="KKX99" s="36"/>
      <c r="KKY99" s="36"/>
      <c r="KKZ99" s="36"/>
      <c r="KLA99" s="36"/>
      <c r="KLB99" s="36"/>
      <c r="KLC99" s="36"/>
      <c r="KLD99" s="36"/>
      <c r="KLE99" s="36"/>
      <c r="KLF99" s="36"/>
      <c r="KLG99" s="36"/>
      <c r="KLH99" s="36"/>
      <c r="KLN99" s="36"/>
      <c r="KLO99" s="36"/>
      <c r="KLP99" s="36"/>
      <c r="KLQ99" s="36"/>
      <c r="KLR99" s="36"/>
      <c r="KLS99" s="36"/>
      <c r="KLT99" s="36"/>
      <c r="KLU99" s="36"/>
      <c r="KLV99" s="36"/>
      <c r="KLW99" s="36"/>
      <c r="KLX99" s="36"/>
      <c r="KMD99" s="36"/>
      <c r="KME99" s="36"/>
      <c r="KMF99" s="36"/>
      <c r="KMG99" s="36"/>
      <c r="KMH99" s="36"/>
      <c r="KMI99" s="36"/>
      <c r="KMJ99" s="36"/>
      <c r="KMK99" s="36"/>
      <c r="KML99" s="36"/>
      <c r="KMM99" s="36"/>
      <c r="KMN99" s="36"/>
      <c r="KMT99" s="36"/>
      <c r="KMU99" s="36"/>
      <c r="KMV99" s="36"/>
      <c r="KMW99" s="36"/>
      <c r="KMX99" s="36"/>
      <c r="KMY99" s="36"/>
      <c r="KMZ99" s="36"/>
      <c r="KNA99" s="36"/>
      <c r="KNB99" s="36"/>
      <c r="KNC99" s="36"/>
      <c r="KND99" s="36"/>
      <c r="KNJ99" s="36"/>
      <c r="KNK99" s="36"/>
      <c r="KNL99" s="36"/>
      <c r="KNM99" s="36"/>
      <c r="KNN99" s="36"/>
      <c r="KNO99" s="36"/>
      <c r="KNP99" s="36"/>
      <c r="KNQ99" s="36"/>
      <c r="KNR99" s="36"/>
      <c r="KNS99" s="36"/>
      <c r="KNT99" s="36"/>
      <c r="KNZ99" s="36"/>
      <c r="KOA99" s="36"/>
      <c r="KOB99" s="36"/>
      <c r="KOC99" s="36"/>
      <c r="KOD99" s="36"/>
      <c r="KOE99" s="36"/>
      <c r="KOF99" s="36"/>
      <c r="KOG99" s="36"/>
      <c r="KOH99" s="36"/>
      <c r="KOI99" s="36"/>
      <c r="KOJ99" s="36"/>
      <c r="KOP99" s="36"/>
      <c r="KOQ99" s="36"/>
      <c r="KOR99" s="36"/>
      <c r="KOS99" s="36"/>
      <c r="KOT99" s="36"/>
      <c r="KOU99" s="36"/>
      <c r="KOV99" s="36"/>
      <c r="KOW99" s="36"/>
      <c r="KOX99" s="36"/>
      <c r="KOY99" s="36"/>
      <c r="KOZ99" s="36"/>
      <c r="KPF99" s="36"/>
      <c r="KPG99" s="36"/>
      <c r="KPH99" s="36"/>
      <c r="KPI99" s="36"/>
      <c r="KPJ99" s="36"/>
      <c r="KPK99" s="36"/>
      <c r="KPL99" s="36"/>
      <c r="KPM99" s="36"/>
      <c r="KPN99" s="36"/>
      <c r="KPO99" s="36"/>
      <c r="KPP99" s="36"/>
      <c r="KPV99" s="36"/>
      <c r="KPW99" s="36"/>
      <c r="KPX99" s="36"/>
      <c r="KPY99" s="36"/>
      <c r="KPZ99" s="36"/>
      <c r="KQA99" s="36"/>
      <c r="KQB99" s="36"/>
      <c r="KQC99" s="36"/>
      <c r="KQD99" s="36"/>
      <c r="KQE99" s="36"/>
      <c r="KQF99" s="36"/>
      <c r="KQL99" s="36"/>
      <c r="KQM99" s="36"/>
      <c r="KQN99" s="36"/>
      <c r="KQO99" s="36"/>
      <c r="KQP99" s="36"/>
      <c r="KQQ99" s="36"/>
      <c r="KQR99" s="36"/>
      <c r="KQS99" s="36"/>
      <c r="KQT99" s="36"/>
      <c r="KQU99" s="36"/>
      <c r="KQV99" s="36"/>
      <c r="KRB99" s="36"/>
      <c r="KRC99" s="36"/>
      <c r="KRD99" s="36"/>
      <c r="KRE99" s="36"/>
      <c r="KRF99" s="36"/>
      <c r="KRG99" s="36"/>
      <c r="KRH99" s="36"/>
      <c r="KRI99" s="36"/>
      <c r="KRJ99" s="36"/>
      <c r="KRK99" s="36"/>
      <c r="KRL99" s="36"/>
      <c r="KRR99" s="36"/>
      <c r="KRS99" s="36"/>
      <c r="KRT99" s="36"/>
      <c r="KRU99" s="36"/>
      <c r="KRV99" s="36"/>
      <c r="KRW99" s="36"/>
      <c r="KRX99" s="36"/>
      <c r="KRY99" s="36"/>
      <c r="KRZ99" s="36"/>
      <c r="KSA99" s="36"/>
      <c r="KSB99" s="36"/>
      <c r="KSH99" s="36"/>
      <c r="KSI99" s="36"/>
      <c r="KSJ99" s="36"/>
      <c r="KSK99" s="36"/>
      <c r="KSL99" s="36"/>
      <c r="KSM99" s="36"/>
      <c r="KSN99" s="36"/>
      <c r="KSO99" s="36"/>
      <c r="KSP99" s="36"/>
      <c r="KSQ99" s="36"/>
      <c r="KSR99" s="36"/>
      <c r="KSX99" s="36"/>
      <c r="KSY99" s="36"/>
      <c r="KSZ99" s="36"/>
      <c r="KTA99" s="36"/>
      <c r="KTB99" s="36"/>
      <c r="KTC99" s="36"/>
      <c r="KTD99" s="36"/>
      <c r="KTE99" s="36"/>
      <c r="KTF99" s="36"/>
      <c r="KTG99" s="36"/>
      <c r="KTH99" s="36"/>
      <c r="KTN99" s="36"/>
      <c r="KTO99" s="36"/>
      <c r="KTP99" s="36"/>
      <c r="KTQ99" s="36"/>
      <c r="KTR99" s="36"/>
      <c r="KTS99" s="36"/>
      <c r="KTT99" s="36"/>
      <c r="KTU99" s="36"/>
      <c r="KTV99" s="36"/>
      <c r="KTW99" s="36"/>
      <c r="KTX99" s="36"/>
      <c r="KUD99" s="36"/>
      <c r="KUE99" s="36"/>
      <c r="KUF99" s="36"/>
      <c r="KUG99" s="36"/>
      <c r="KUH99" s="36"/>
      <c r="KUI99" s="36"/>
      <c r="KUJ99" s="36"/>
      <c r="KUK99" s="36"/>
      <c r="KUL99" s="36"/>
      <c r="KUM99" s="36"/>
      <c r="KUN99" s="36"/>
      <c r="KUT99" s="36"/>
      <c r="KUU99" s="36"/>
      <c r="KUV99" s="36"/>
      <c r="KUW99" s="36"/>
      <c r="KUX99" s="36"/>
      <c r="KUY99" s="36"/>
      <c r="KUZ99" s="36"/>
      <c r="KVA99" s="36"/>
      <c r="KVB99" s="36"/>
      <c r="KVC99" s="36"/>
      <c r="KVD99" s="36"/>
      <c r="KVJ99" s="36"/>
      <c r="KVK99" s="36"/>
      <c r="KVL99" s="36"/>
      <c r="KVM99" s="36"/>
      <c r="KVN99" s="36"/>
      <c r="KVO99" s="36"/>
      <c r="KVP99" s="36"/>
      <c r="KVQ99" s="36"/>
      <c r="KVR99" s="36"/>
      <c r="KVS99" s="36"/>
      <c r="KVT99" s="36"/>
      <c r="KVZ99" s="36"/>
      <c r="KWA99" s="36"/>
      <c r="KWB99" s="36"/>
      <c r="KWC99" s="36"/>
      <c r="KWD99" s="36"/>
      <c r="KWE99" s="36"/>
      <c r="KWF99" s="36"/>
      <c r="KWG99" s="36"/>
      <c r="KWH99" s="36"/>
      <c r="KWI99" s="36"/>
      <c r="KWJ99" s="36"/>
      <c r="KWP99" s="36"/>
      <c r="KWQ99" s="36"/>
      <c r="KWR99" s="36"/>
      <c r="KWS99" s="36"/>
      <c r="KWT99" s="36"/>
      <c r="KWU99" s="36"/>
      <c r="KWV99" s="36"/>
      <c r="KWW99" s="36"/>
      <c r="KWX99" s="36"/>
      <c r="KWY99" s="36"/>
      <c r="KWZ99" s="36"/>
      <c r="KXF99" s="36"/>
      <c r="KXG99" s="36"/>
      <c r="KXH99" s="36"/>
      <c r="KXI99" s="36"/>
      <c r="KXJ99" s="36"/>
      <c r="KXK99" s="36"/>
      <c r="KXL99" s="36"/>
      <c r="KXM99" s="36"/>
      <c r="KXN99" s="36"/>
      <c r="KXO99" s="36"/>
      <c r="KXP99" s="36"/>
      <c r="KXV99" s="36"/>
      <c r="KXW99" s="36"/>
      <c r="KXX99" s="36"/>
      <c r="KXY99" s="36"/>
      <c r="KXZ99" s="36"/>
      <c r="KYA99" s="36"/>
      <c r="KYB99" s="36"/>
      <c r="KYC99" s="36"/>
      <c r="KYD99" s="36"/>
      <c r="KYE99" s="36"/>
      <c r="KYF99" s="36"/>
      <c r="KYL99" s="36"/>
      <c r="KYM99" s="36"/>
      <c r="KYN99" s="36"/>
      <c r="KYO99" s="36"/>
      <c r="KYP99" s="36"/>
      <c r="KYQ99" s="36"/>
      <c r="KYR99" s="36"/>
      <c r="KYS99" s="36"/>
      <c r="KYT99" s="36"/>
      <c r="KYU99" s="36"/>
      <c r="KYV99" s="36"/>
      <c r="KZB99" s="36"/>
      <c r="KZC99" s="36"/>
      <c r="KZD99" s="36"/>
      <c r="KZE99" s="36"/>
      <c r="KZF99" s="36"/>
      <c r="KZG99" s="36"/>
      <c r="KZH99" s="36"/>
      <c r="KZI99" s="36"/>
      <c r="KZJ99" s="36"/>
      <c r="KZK99" s="36"/>
      <c r="KZL99" s="36"/>
      <c r="KZR99" s="36"/>
      <c r="KZS99" s="36"/>
      <c r="KZT99" s="36"/>
      <c r="KZU99" s="36"/>
      <c r="KZV99" s="36"/>
      <c r="KZW99" s="36"/>
      <c r="KZX99" s="36"/>
      <c r="KZY99" s="36"/>
      <c r="KZZ99" s="36"/>
      <c r="LAA99" s="36"/>
      <c r="LAB99" s="36"/>
      <c r="LAH99" s="36"/>
      <c r="LAI99" s="36"/>
      <c r="LAJ99" s="36"/>
      <c r="LAK99" s="36"/>
      <c r="LAL99" s="36"/>
      <c r="LAM99" s="36"/>
      <c r="LAN99" s="36"/>
      <c r="LAO99" s="36"/>
      <c r="LAP99" s="36"/>
      <c r="LAQ99" s="36"/>
      <c r="LAR99" s="36"/>
      <c r="LAX99" s="36"/>
      <c r="LAY99" s="36"/>
      <c r="LAZ99" s="36"/>
      <c r="LBA99" s="36"/>
      <c r="LBB99" s="36"/>
      <c r="LBC99" s="36"/>
      <c r="LBD99" s="36"/>
      <c r="LBE99" s="36"/>
      <c r="LBF99" s="36"/>
      <c r="LBG99" s="36"/>
      <c r="LBH99" s="36"/>
      <c r="LBN99" s="36"/>
      <c r="LBO99" s="36"/>
      <c r="LBP99" s="36"/>
      <c r="LBQ99" s="36"/>
      <c r="LBR99" s="36"/>
      <c r="LBS99" s="36"/>
      <c r="LBT99" s="36"/>
      <c r="LBU99" s="36"/>
      <c r="LBV99" s="36"/>
      <c r="LBW99" s="36"/>
      <c r="LBX99" s="36"/>
      <c r="LCD99" s="36"/>
      <c r="LCE99" s="36"/>
      <c r="LCF99" s="36"/>
      <c r="LCG99" s="36"/>
      <c r="LCH99" s="36"/>
      <c r="LCI99" s="36"/>
      <c r="LCJ99" s="36"/>
      <c r="LCK99" s="36"/>
      <c r="LCL99" s="36"/>
      <c r="LCM99" s="36"/>
      <c r="LCN99" s="36"/>
      <c r="LCT99" s="36"/>
      <c r="LCU99" s="36"/>
      <c r="LCV99" s="36"/>
      <c r="LCW99" s="36"/>
      <c r="LCX99" s="36"/>
      <c r="LCY99" s="36"/>
      <c r="LCZ99" s="36"/>
      <c r="LDA99" s="36"/>
      <c r="LDB99" s="36"/>
      <c r="LDC99" s="36"/>
      <c r="LDD99" s="36"/>
      <c r="LDJ99" s="36"/>
      <c r="LDK99" s="36"/>
      <c r="LDL99" s="36"/>
      <c r="LDM99" s="36"/>
      <c r="LDN99" s="36"/>
      <c r="LDO99" s="36"/>
      <c r="LDP99" s="36"/>
      <c r="LDQ99" s="36"/>
      <c r="LDR99" s="36"/>
      <c r="LDS99" s="36"/>
      <c r="LDT99" s="36"/>
      <c r="LDZ99" s="36"/>
      <c r="LEA99" s="36"/>
      <c r="LEB99" s="36"/>
      <c r="LEC99" s="36"/>
      <c r="LED99" s="36"/>
      <c r="LEE99" s="36"/>
      <c r="LEF99" s="36"/>
      <c r="LEG99" s="36"/>
      <c r="LEH99" s="36"/>
      <c r="LEI99" s="36"/>
      <c r="LEJ99" s="36"/>
      <c r="LEP99" s="36"/>
      <c r="LEQ99" s="36"/>
      <c r="LER99" s="36"/>
      <c r="LES99" s="36"/>
      <c r="LET99" s="36"/>
      <c r="LEU99" s="36"/>
      <c r="LEV99" s="36"/>
      <c r="LEW99" s="36"/>
      <c r="LEX99" s="36"/>
      <c r="LEY99" s="36"/>
      <c r="LEZ99" s="36"/>
      <c r="LFF99" s="36"/>
      <c r="LFG99" s="36"/>
      <c r="LFH99" s="36"/>
      <c r="LFI99" s="36"/>
      <c r="LFJ99" s="36"/>
      <c r="LFK99" s="36"/>
      <c r="LFL99" s="36"/>
      <c r="LFM99" s="36"/>
      <c r="LFN99" s="36"/>
      <c r="LFO99" s="36"/>
      <c r="LFP99" s="36"/>
      <c r="LFV99" s="36"/>
      <c r="LFW99" s="36"/>
      <c r="LFX99" s="36"/>
      <c r="LFY99" s="36"/>
      <c r="LFZ99" s="36"/>
      <c r="LGA99" s="36"/>
      <c r="LGB99" s="36"/>
      <c r="LGC99" s="36"/>
      <c r="LGD99" s="36"/>
      <c r="LGE99" s="36"/>
      <c r="LGF99" s="36"/>
      <c r="LGL99" s="36"/>
      <c r="LGM99" s="36"/>
      <c r="LGN99" s="36"/>
      <c r="LGO99" s="36"/>
      <c r="LGP99" s="36"/>
      <c r="LGQ99" s="36"/>
      <c r="LGR99" s="36"/>
      <c r="LGS99" s="36"/>
      <c r="LGT99" s="36"/>
      <c r="LGU99" s="36"/>
      <c r="LGV99" s="36"/>
      <c r="LHB99" s="36"/>
      <c r="LHC99" s="36"/>
      <c r="LHD99" s="36"/>
      <c r="LHE99" s="36"/>
      <c r="LHF99" s="36"/>
      <c r="LHG99" s="36"/>
      <c r="LHH99" s="36"/>
      <c r="LHI99" s="36"/>
      <c r="LHJ99" s="36"/>
      <c r="LHK99" s="36"/>
      <c r="LHL99" s="36"/>
      <c r="LHR99" s="36"/>
      <c r="LHS99" s="36"/>
      <c r="LHT99" s="36"/>
      <c r="LHU99" s="36"/>
      <c r="LHV99" s="36"/>
      <c r="LHW99" s="36"/>
      <c r="LHX99" s="36"/>
      <c r="LHY99" s="36"/>
      <c r="LHZ99" s="36"/>
      <c r="LIA99" s="36"/>
      <c r="LIB99" s="36"/>
      <c r="LIH99" s="36"/>
      <c r="LII99" s="36"/>
      <c r="LIJ99" s="36"/>
      <c r="LIK99" s="36"/>
      <c r="LIL99" s="36"/>
      <c r="LIM99" s="36"/>
      <c r="LIN99" s="36"/>
      <c r="LIO99" s="36"/>
      <c r="LIP99" s="36"/>
      <c r="LIQ99" s="36"/>
      <c r="LIR99" s="36"/>
      <c r="LIX99" s="36"/>
      <c r="LIY99" s="36"/>
      <c r="LIZ99" s="36"/>
      <c r="LJA99" s="36"/>
      <c r="LJB99" s="36"/>
      <c r="LJC99" s="36"/>
      <c r="LJD99" s="36"/>
      <c r="LJE99" s="36"/>
      <c r="LJF99" s="36"/>
      <c r="LJG99" s="36"/>
      <c r="LJH99" s="36"/>
      <c r="LJN99" s="36"/>
      <c r="LJO99" s="36"/>
      <c r="LJP99" s="36"/>
      <c r="LJQ99" s="36"/>
      <c r="LJR99" s="36"/>
      <c r="LJS99" s="36"/>
      <c r="LJT99" s="36"/>
      <c r="LJU99" s="36"/>
      <c r="LJV99" s="36"/>
      <c r="LJW99" s="36"/>
      <c r="LJX99" s="36"/>
      <c r="LKD99" s="36"/>
      <c r="LKE99" s="36"/>
      <c r="LKF99" s="36"/>
      <c r="LKG99" s="36"/>
      <c r="LKH99" s="36"/>
      <c r="LKI99" s="36"/>
      <c r="LKJ99" s="36"/>
      <c r="LKK99" s="36"/>
      <c r="LKL99" s="36"/>
      <c r="LKM99" s="36"/>
      <c r="LKN99" s="36"/>
      <c r="LKT99" s="36"/>
      <c r="LKU99" s="36"/>
      <c r="LKV99" s="36"/>
      <c r="LKW99" s="36"/>
      <c r="LKX99" s="36"/>
      <c r="LKY99" s="36"/>
      <c r="LKZ99" s="36"/>
      <c r="LLA99" s="36"/>
      <c r="LLB99" s="36"/>
      <c r="LLC99" s="36"/>
      <c r="LLD99" s="36"/>
      <c r="LLJ99" s="36"/>
      <c r="LLK99" s="36"/>
      <c r="LLL99" s="36"/>
      <c r="LLM99" s="36"/>
      <c r="LLN99" s="36"/>
      <c r="LLO99" s="36"/>
      <c r="LLP99" s="36"/>
      <c r="LLQ99" s="36"/>
      <c r="LLR99" s="36"/>
      <c r="LLS99" s="36"/>
      <c r="LLT99" s="36"/>
      <c r="LLZ99" s="36"/>
      <c r="LMA99" s="36"/>
      <c r="LMB99" s="36"/>
      <c r="LMC99" s="36"/>
      <c r="LMD99" s="36"/>
      <c r="LME99" s="36"/>
      <c r="LMF99" s="36"/>
      <c r="LMG99" s="36"/>
      <c r="LMH99" s="36"/>
      <c r="LMI99" s="36"/>
      <c r="LMJ99" s="36"/>
      <c r="LMP99" s="36"/>
      <c r="LMQ99" s="36"/>
      <c r="LMR99" s="36"/>
      <c r="LMS99" s="36"/>
      <c r="LMT99" s="36"/>
      <c r="LMU99" s="36"/>
      <c r="LMV99" s="36"/>
      <c r="LMW99" s="36"/>
      <c r="LMX99" s="36"/>
      <c r="LMY99" s="36"/>
      <c r="LMZ99" s="36"/>
      <c r="LNF99" s="36"/>
      <c r="LNG99" s="36"/>
      <c r="LNH99" s="36"/>
      <c r="LNI99" s="36"/>
      <c r="LNJ99" s="36"/>
      <c r="LNK99" s="36"/>
      <c r="LNL99" s="36"/>
      <c r="LNM99" s="36"/>
      <c r="LNN99" s="36"/>
      <c r="LNO99" s="36"/>
      <c r="LNP99" s="36"/>
      <c r="LNV99" s="36"/>
      <c r="LNW99" s="36"/>
      <c r="LNX99" s="36"/>
      <c r="LNY99" s="36"/>
      <c r="LNZ99" s="36"/>
      <c r="LOA99" s="36"/>
      <c r="LOB99" s="36"/>
      <c r="LOC99" s="36"/>
      <c r="LOD99" s="36"/>
      <c r="LOE99" s="36"/>
      <c r="LOF99" s="36"/>
      <c r="LOL99" s="36"/>
      <c r="LOM99" s="36"/>
      <c r="LON99" s="36"/>
      <c r="LOO99" s="36"/>
      <c r="LOP99" s="36"/>
      <c r="LOQ99" s="36"/>
      <c r="LOR99" s="36"/>
      <c r="LOS99" s="36"/>
      <c r="LOT99" s="36"/>
      <c r="LOU99" s="36"/>
      <c r="LOV99" s="36"/>
      <c r="LPB99" s="36"/>
      <c r="LPC99" s="36"/>
      <c r="LPD99" s="36"/>
      <c r="LPE99" s="36"/>
      <c r="LPF99" s="36"/>
      <c r="LPG99" s="36"/>
      <c r="LPH99" s="36"/>
      <c r="LPI99" s="36"/>
      <c r="LPJ99" s="36"/>
      <c r="LPK99" s="36"/>
      <c r="LPL99" s="36"/>
      <c r="LPR99" s="36"/>
      <c r="LPS99" s="36"/>
      <c r="LPT99" s="36"/>
      <c r="LPU99" s="36"/>
      <c r="LPV99" s="36"/>
      <c r="LPW99" s="36"/>
      <c r="LPX99" s="36"/>
      <c r="LPY99" s="36"/>
      <c r="LPZ99" s="36"/>
      <c r="LQA99" s="36"/>
      <c r="LQB99" s="36"/>
      <c r="LQH99" s="36"/>
      <c r="LQI99" s="36"/>
      <c r="LQJ99" s="36"/>
      <c r="LQK99" s="36"/>
      <c r="LQL99" s="36"/>
      <c r="LQM99" s="36"/>
      <c r="LQN99" s="36"/>
      <c r="LQO99" s="36"/>
      <c r="LQP99" s="36"/>
      <c r="LQQ99" s="36"/>
      <c r="LQR99" s="36"/>
      <c r="LQX99" s="36"/>
      <c r="LQY99" s="36"/>
      <c r="LQZ99" s="36"/>
      <c r="LRA99" s="36"/>
      <c r="LRB99" s="36"/>
      <c r="LRC99" s="36"/>
      <c r="LRD99" s="36"/>
      <c r="LRE99" s="36"/>
      <c r="LRF99" s="36"/>
      <c r="LRG99" s="36"/>
      <c r="LRH99" s="36"/>
      <c r="LRN99" s="36"/>
      <c r="LRO99" s="36"/>
      <c r="LRP99" s="36"/>
      <c r="LRQ99" s="36"/>
      <c r="LRR99" s="36"/>
      <c r="LRS99" s="36"/>
      <c r="LRT99" s="36"/>
      <c r="LRU99" s="36"/>
      <c r="LRV99" s="36"/>
      <c r="LRW99" s="36"/>
      <c r="LRX99" s="36"/>
      <c r="LSD99" s="36"/>
      <c r="LSE99" s="36"/>
      <c r="LSF99" s="36"/>
      <c r="LSG99" s="36"/>
      <c r="LSH99" s="36"/>
      <c r="LSI99" s="36"/>
      <c r="LSJ99" s="36"/>
      <c r="LSK99" s="36"/>
      <c r="LSL99" s="36"/>
      <c r="LSM99" s="36"/>
      <c r="LSN99" s="36"/>
      <c r="LST99" s="36"/>
      <c r="LSU99" s="36"/>
      <c r="LSV99" s="36"/>
      <c r="LSW99" s="36"/>
      <c r="LSX99" s="36"/>
      <c r="LSY99" s="36"/>
      <c r="LSZ99" s="36"/>
      <c r="LTA99" s="36"/>
      <c r="LTB99" s="36"/>
      <c r="LTC99" s="36"/>
      <c r="LTD99" s="36"/>
      <c r="LTJ99" s="36"/>
      <c r="LTK99" s="36"/>
      <c r="LTL99" s="36"/>
      <c r="LTM99" s="36"/>
      <c r="LTN99" s="36"/>
      <c r="LTO99" s="36"/>
      <c r="LTP99" s="36"/>
      <c r="LTQ99" s="36"/>
      <c r="LTR99" s="36"/>
      <c r="LTS99" s="36"/>
      <c r="LTT99" s="36"/>
      <c r="LTZ99" s="36"/>
      <c r="LUA99" s="36"/>
      <c r="LUB99" s="36"/>
      <c r="LUC99" s="36"/>
      <c r="LUD99" s="36"/>
      <c r="LUE99" s="36"/>
      <c r="LUF99" s="36"/>
      <c r="LUG99" s="36"/>
      <c r="LUH99" s="36"/>
      <c r="LUI99" s="36"/>
      <c r="LUJ99" s="36"/>
      <c r="LUP99" s="36"/>
      <c r="LUQ99" s="36"/>
      <c r="LUR99" s="36"/>
      <c r="LUS99" s="36"/>
      <c r="LUT99" s="36"/>
      <c r="LUU99" s="36"/>
      <c r="LUV99" s="36"/>
      <c r="LUW99" s="36"/>
      <c r="LUX99" s="36"/>
      <c r="LUY99" s="36"/>
      <c r="LUZ99" s="36"/>
      <c r="LVF99" s="36"/>
      <c r="LVG99" s="36"/>
      <c r="LVH99" s="36"/>
      <c r="LVI99" s="36"/>
      <c r="LVJ99" s="36"/>
      <c r="LVK99" s="36"/>
      <c r="LVL99" s="36"/>
      <c r="LVM99" s="36"/>
      <c r="LVN99" s="36"/>
      <c r="LVO99" s="36"/>
      <c r="LVP99" s="36"/>
      <c r="LVV99" s="36"/>
      <c r="LVW99" s="36"/>
      <c r="LVX99" s="36"/>
      <c r="LVY99" s="36"/>
      <c r="LVZ99" s="36"/>
      <c r="LWA99" s="36"/>
      <c r="LWB99" s="36"/>
      <c r="LWC99" s="36"/>
      <c r="LWD99" s="36"/>
      <c r="LWE99" s="36"/>
      <c r="LWF99" s="36"/>
      <c r="LWL99" s="36"/>
      <c r="LWM99" s="36"/>
      <c r="LWN99" s="36"/>
      <c r="LWO99" s="36"/>
      <c r="LWP99" s="36"/>
      <c r="LWQ99" s="36"/>
      <c r="LWR99" s="36"/>
      <c r="LWS99" s="36"/>
      <c r="LWT99" s="36"/>
      <c r="LWU99" s="36"/>
      <c r="LWV99" s="36"/>
      <c r="LXB99" s="36"/>
      <c r="LXC99" s="36"/>
      <c r="LXD99" s="36"/>
      <c r="LXE99" s="36"/>
      <c r="LXF99" s="36"/>
      <c r="LXG99" s="36"/>
      <c r="LXH99" s="36"/>
      <c r="LXI99" s="36"/>
      <c r="LXJ99" s="36"/>
      <c r="LXK99" s="36"/>
      <c r="LXL99" s="36"/>
      <c r="LXR99" s="36"/>
      <c r="LXS99" s="36"/>
      <c r="LXT99" s="36"/>
      <c r="LXU99" s="36"/>
      <c r="LXV99" s="36"/>
      <c r="LXW99" s="36"/>
      <c r="LXX99" s="36"/>
      <c r="LXY99" s="36"/>
      <c r="LXZ99" s="36"/>
      <c r="LYA99" s="36"/>
      <c r="LYB99" s="36"/>
      <c r="LYH99" s="36"/>
      <c r="LYI99" s="36"/>
      <c r="LYJ99" s="36"/>
      <c r="LYK99" s="36"/>
      <c r="LYL99" s="36"/>
      <c r="LYM99" s="36"/>
      <c r="LYN99" s="36"/>
      <c r="LYO99" s="36"/>
      <c r="LYP99" s="36"/>
      <c r="LYQ99" s="36"/>
      <c r="LYR99" s="36"/>
      <c r="LYX99" s="36"/>
      <c r="LYY99" s="36"/>
      <c r="LYZ99" s="36"/>
      <c r="LZA99" s="36"/>
      <c r="LZB99" s="36"/>
      <c r="LZC99" s="36"/>
      <c r="LZD99" s="36"/>
      <c r="LZE99" s="36"/>
      <c r="LZF99" s="36"/>
      <c r="LZG99" s="36"/>
      <c r="LZH99" s="36"/>
      <c r="LZN99" s="36"/>
      <c r="LZO99" s="36"/>
      <c r="LZP99" s="36"/>
      <c r="LZQ99" s="36"/>
      <c r="LZR99" s="36"/>
      <c r="LZS99" s="36"/>
      <c r="LZT99" s="36"/>
      <c r="LZU99" s="36"/>
      <c r="LZV99" s="36"/>
      <c r="LZW99" s="36"/>
      <c r="LZX99" s="36"/>
      <c r="MAD99" s="36"/>
      <c r="MAE99" s="36"/>
      <c r="MAF99" s="36"/>
      <c r="MAG99" s="36"/>
      <c r="MAH99" s="36"/>
      <c r="MAI99" s="36"/>
      <c r="MAJ99" s="36"/>
      <c r="MAK99" s="36"/>
      <c r="MAL99" s="36"/>
      <c r="MAM99" s="36"/>
      <c r="MAN99" s="36"/>
      <c r="MAT99" s="36"/>
      <c r="MAU99" s="36"/>
      <c r="MAV99" s="36"/>
      <c r="MAW99" s="36"/>
      <c r="MAX99" s="36"/>
      <c r="MAY99" s="36"/>
      <c r="MAZ99" s="36"/>
      <c r="MBA99" s="36"/>
      <c r="MBB99" s="36"/>
      <c r="MBC99" s="36"/>
      <c r="MBD99" s="36"/>
      <c r="MBJ99" s="36"/>
      <c r="MBK99" s="36"/>
      <c r="MBL99" s="36"/>
      <c r="MBM99" s="36"/>
      <c r="MBN99" s="36"/>
      <c r="MBO99" s="36"/>
      <c r="MBP99" s="36"/>
      <c r="MBQ99" s="36"/>
      <c r="MBR99" s="36"/>
      <c r="MBS99" s="36"/>
      <c r="MBT99" s="36"/>
      <c r="MBZ99" s="36"/>
      <c r="MCA99" s="36"/>
      <c r="MCB99" s="36"/>
      <c r="MCC99" s="36"/>
      <c r="MCD99" s="36"/>
      <c r="MCE99" s="36"/>
      <c r="MCF99" s="36"/>
      <c r="MCG99" s="36"/>
      <c r="MCH99" s="36"/>
      <c r="MCI99" s="36"/>
      <c r="MCJ99" s="36"/>
      <c r="MCP99" s="36"/>
      <c r="MCQ99" s="36"/>
      <c r="MCR99" s="36"/>
      <c r="MCS99" s="36"/>
      <c r="MCT99" s="36"/>
      <c r="MCU99" s="36"/>
      <c r="MCV99" s="36"/>
      <c r="MCW99" s="36"/>
      <c r="MCX99" s="36"/>
      <c r="MCY99" s="36"/>
      <c r="MCZ99" s="36"/>
      <c r="MDF99" s="36"/>
      <c r="MDG99" s="36"/>
      <c r="MDH99" s="36"/>
      <c r="MDI99" s="36"/>
      <c r="MDJ99" s="36"/>
      <c r="MDK99" s="36"/>
      <c r="MDL99" s="36"/>
      <c r="MDM99" s="36"/>
      <c r="MDN99" s="36"/>
      <c r="MDO99" s="36"/>
      <c r="MDP99" s="36"/>
      <c r="MDV99" s="36"/>
      <c r="MDW99" s="36"/>
      <c r="MDX99" s="36"/>
      <c r="MDY99" s="36"/>
      <c r="MDZ99" s="36"/>
      <c r="MEA99" s="36"/>
      <c r="MEB99" s="36"/>
      <c r="MEC99" s="36"/>
      <c r="MED99" s="36"/>
      <c r="MEE99" s="36"/>
      <c r="MEF99" s="36"/>
      <c r="MEL99" s="36"/>
      <c r="MEM99" s="36"/>
      <c r="MEN99" s="36"/>
      <c r="MEO99" s="36"/>
      <c r="MEP99" s="36"/>
      <c r="MEQ99" s="36"/>
      <c r="MER99" s="36"/>
      <c r="MES99" s="36"/>
      <c r="MET99" s="36"/>
      <c r="MEU99" s="36"/>
      <c r="MEV99" s="36"/>
      <c r="MFB99" s="36"/>
      <c r="MFC99" s="36"/>
      <c r="MFD99" s="36"/>
      <c r="MFE99" s="36"/>
      <c r="MFF99" s="36"/>
      <c r="MFG99" s="36"/>
      <c r="MFH99" s="36"/>
      <c r="MFI99" s="36"/>
      <c r="MFJ99" s="36"/>
      <c r="MFK99" s="36"/>
      <c r="MFL99" s="36"/>
      <c r="MFR99" s="36"/>
      <c r="MFS99" s="36"/>
      <c r="MFT99" s="36"/>
      <c r="MFU99" s="36"/>
      <c r="MFV99" s="36"/>
      <c r="MFW99" s="36"/>
      <c r="MFX99" s="36"/>
      <c r="MFY99" s="36"/>
      <c r="MFZ99" s="36"/>
      <c r="MGA99" s="36"/>
      <c r="MGB99" s="36"/>
      <c r="MGH99" s="36"/>
      <c r="MGI99" s="36"/>
      <c r="MGJ99" s="36"/>
      <c r="MGK99" s="36"/>
      <c r="MGL99" s="36"/>
      <c r="MGM99" s="36"/>
      <c r="MGN99" s="36"/>
      <c r="MGO99" s="36"/>
      <c r="MGP99" s="36"/>
      <c r="MGQ99" s="36"/>
      <c r="MGR99" s="36"/>
      <c r="MGX99" s="36"/>
      <c r="MGY99" s="36"/>
      <c r="MGZ99" s="36"/>
      <c r="MHA99" s="36"/>
      <c r="MHB99" s="36"/>
      <c r="MHC99" s="36"/>
      <c r="MHD99" s="36"/>
      <c r="MHE99" s="36"/>
      <c r="MHF99" s="36"/>
      <c r="MHG99" s="36"/>
      <c r="MHH99" s="36"/>
      <c r="MHN99" s="36"/>
      <c r="MHO99" s="36"/>
      <c r="MHP99" s="36"/>
      <c r="MHQ99" s="36"/>
      <c r="MHR99" s="36"/>
      <c r="MHS99" s="36"/>
      <c r="MHT99" s="36"/>
      <c r="MHU99" s="36"/>
      <c r="MHV99" s="36"/>
      <c r="MHW99" s="36"/>
      <c r="MHX99" s="36"/>
      <c r="MID99" s="36"/>
      <c r="MIE99" s="36"/>
      <c r="MIF99" s="36"/>
      <c r="MIG99" s="36"/>
      <c r="MIH99" s="36"/>
      <c r="MII99" s="36"/>
      <c r="MIJ99" s="36"/>
      <c r="MIK99" s="36"/>
      <c r="MIL99" s="36"/>
      <c r="MIM99" s="36"/>
      <c r="MIN99" s="36"/>
      <c r="MIT99" s="36"/>
      <c r="MIU99" s="36"/>
      <c r="MIV99" s="36"/>
      <c r="MIW99" s="36"/>
      <c r="MIX99" s="36"/>
      <c r="MIY99" s="36"/>
      <c r="MIZ99" s="36"/>
      <c r="MJA99" s="36"/>
      <c r="MJB99" s="36"/>
      <c r="MJC99" s="36"/>
      <c r="MJD99" s="36"/>
      <c r="MJJ99" s="36"/>
      <c r="MJK99" s="36"/>
      <c r="MJL99" s="36"/>
      <c r="MJM99" s="36"/>
      <c r="MJN99" s="36"/>
      <c r="MJO99" s="36"/>
      <c r="MJP99" s="36"/>
      <c r="MJQ99" s="36"/>
      <c r="MJR99" s="36"/>
      <c r="MJS99" s="36"/>
      <c r="MJT99" s="36"/>
      <c r="MJZ99" s="36"/>
      <c r="MKA99" s="36"/>
      <c r="MKB99" s="36"/>
      <c r="MKC99" s="36"/>
      <c r="MKD99" s="36"/>
      <c r="MKE99" s="36"/>
      <c r="MKF99" s="36"/>
      <c r="MKG99" s="36"/>
      <c r="MKH99" s="36"/>
      <c r="MKI99" s="36"/>
      <c r="MKJ99" s="36"/>
      <c r="MKP99" s="36"/>
      <c r="MKQ99" s="36"/>
      <c r="MKR99" s="36"/>
      <c r="MKS99" s="36"/>
      <c r="MKT99" s="36"/>
      <c r="MKU99" s="36"/>
      <c r="MKV99" s="36"/>
      <c r="MKW99" s="36"/>
      <c r="MKX99" s="36"/>
      <c r="MKY99" s="36"/>
      <c r="MKZ99" s="36"/>
      <c r="MLF99" s="36"/>
      <c r="MLG99" s="36"/>
      <c r="MLH99" s="36"/>
      <c r="MLI99" s="36"/>
      <c r="MLJ99" s="36"/>
      <c r="MLK99" s="36"/>
      <c r="MLL99" s="36"/>
      <c r="MLM99" s="36"/>
      <c r="MLN99" s="36"/>
      <c r="MLO99" s="36"/>
      <c r="MLP99" s="36"/>
      <c r="MLV99" s="36"/>
      <c r="MLW99" s="36"/>
      <c r="MLX99" s="36"/>
      <c r="MLY99" s="36"/>
      <c r="MLZ99" s="36"/>
      <c r="MMA99" s="36"/>
      <c r="MMB99" s="36"/>
      <c r="MMC99" s="36"/>
      <c r="MMD99" s="36"/>
      <c r="MME99" s="36"/>
      <c r="MMF99" s="36"/>
      <c r="MML99" s="36"/>
      <c r="MMM99" s="36"/>
      <c r="MMN99" s="36"/>
      <c r="MMO99" s="36"/>
      <c r="MMP99" s="36"/>
      <c r="MMQ99" s="36"/>
      <c r="MMR99" s="36"/>
      <c r="MMS99" s="36"/>
      <c r="MMT99" s="36"/>
      <c r="MMU99" s="36"/>
      <c r="MMV99" s="36"/>
      <c r="MNB99" s="36"/>
      <c r="MNC99" s="36"/>
      <c r="MND99" s="36"/>
      <c r="MNE99" s="36"/>
      <c r="MNF99" s="36"/>
      <c r="MNG99" s="36"/>
      <c r="MNH99" s="36"/>
      <c r="MNI99" s="36"/>
      <c r="MNJ99" s="36"/>
      <c r="MNK99" s="36"/>
      <c r="MNL99" s="36"/>
      <c r="MNR99" s="36"/>
      <c r="MNS99" s="36"/>
      <c r="MNT99" s="36"/>
      <c r="MNU99" s="36"/>
      <c r="MNV99" s="36"/>
      <c r="MNW99" s="36"/>
      <c r="MNX99" s="36"/>
      <c r="MNY99" s="36"/>
      <c r="MNZ99" s="36"/>
      <c r="MOA99" s="36"/>
      <c r="MOB99" s="36"/>
      <c r="MOH99" s="36"/>
      <c r="MOI99" s="36"/>
      <c r="MOJ99" s="36"/>
      <c r="MOK99" s="36"/>
      <c r="MOL99" s="36"/>
      <c r="MOM99" s="36"/>
      <c r="MON99" s="36"/>
      <c r="MOO99" s="36"/>
      <c r="MOP99" s="36"/>
      <c r="MOQ99" s="36"/>
      <c r="MOR99" s="36"/>
      <c r="MOX99" s="36"/>
      <c r="MOY99" s="36"/>
      <c r="MOZ99" s="36"/>
      <c r="MPA99" s="36"/>
      <c r="MPB99" s="36"/>
      <c r="MPC99" s="36"/>
      <c r="MPD99" s="36"/>
      <c r="MPE99" s="36"/>
      <c r="MPF99" s="36"/>
      <c r="MPG99" s="36"/>
      <c r="MPH99" s="36"/>
      <c r="MPN99" s="36"/>
      <c r="MPO99" s="36"/>
      <c r="MPP99" s="36"/>
      <c r="MPQ99" s="36"/>
      <c r="MPR99" s="36"/>
      <c r="MPS99" s="36"/>
      <c r="MPT99" s="36"/>
      <c r="MPU99" s="36"/>
      <c r="MPV99" s="36"/>
      <c r="MPW99" s="36"/>
      <c r="MPX99" s="36"/>
      <c r="MQD99" s="36"/>
      <c r="MQE99" s="36"/>
      <c r="MQF99" s="36"/>
      <c r="MQG99" s="36"/>
      <c r="MQH99" s="36"/>
      <c r="MQI99" s="36"/>
      <c r="MQJ99" s="36"/>
      <c r="MQK99" s="36"/>
      <c r="MQL99" s="36"/>
      <c r="MQM99" s="36"/>
      <c r="MQN99" s="36"/>
      <c r="MQT99" s="36"/>
      <c r="MQU99" s="36"/>
      <c r="MQV99" s="36"/>
      <c r="MQW99" s="36"/>
      <c r="MQX99" s="36"/>
      <c r="MQY99" s="36"/>
      <c r="MQZ99" s="36"/>
      <c r="MRA99" s="36"/>
      <c r="MRB99" s="36"/>
      <c r="MRC99" s="36"/>
      <c r="MRD99" s="36"/>
      <c r="MRJ99" s="36"/>
      <c r="MRK99" s="36"/>
      <c r="MRL99" s="36"/>
      <c r="MRM99" s="36"/>
      <c r="MRN99" s="36"/>
      <c r="MRO99" s="36"/>
      <c r="MRP99" s="36"/>
      <c r="MRQ99" s="36"/>
      <c r="MRR99" s="36"/>
      <c r="MRS99" s="36"/>
      <c r="MRT99" s="36"/>
      <c r="MRZ99" s="36"/>
      <c r="MSA99" s="36"/>
      <c r="MSB99" s="36"/>
      <c r="MSC99" s="36"/>
      <c r="MSD99" s="36"/>
      <c r="MSE99" s="36"/>
      <c r="MSF99" s="36"/>
      <c r="MSG99" s="36"/>
      <c r="MSH99" s="36"/>
      <c r="MSI99" s="36"/>
      <c r="MSJ99" s="36"/>
      <c r="MSP99" s="36"/>
      <c r="MSQ99" s="36"/>
      <c r="MSR99" s="36"/>
      <c r="MSS99" s="36"/>
      <c r="MST99" s="36"/>
      <c r="MSU99" s="36"/>
      <c r="MSV99" s="36"/>
      <c r="MSW99" s="36"/>
      <c r="MSX99" s="36"/>
      <c r="MSY99" s="36"/>
      <c r="MSZ99" s="36"/>
      <c r="MTF99" s="36"/>
      <c r="MTG99" s="36"/>
      <c r="MTH99" s="36"/>
      <c r="MTI99" s="36"/>
      <c r="MTJ99" s="36"/>
      <c r="MTK99" s="36"/>
      <c r="MTL99" s="36"/>
      <c r="MTM99" s="36"/>
      <c r="MTN99" s="36"/>
      <c r="MTO99" s="36"/>
      <c r="MTP99" s="36"/>
      <c r="MTV99" s="36"/>
      <c r="MTW99" s="36"/>
      <c r="MTX99" s="36"/>
      <c r="MTY99" s="36"/>
      <c r="MTZ99" s="36"/>
      <c r="MUA99" s="36"/>
      <c r="MUB99" s="36"/>
      <c r="MUC99" s="36"/>
      <c r="MUD99" s="36"/>
      <c r="MUE99" s="36"/>
      <c r="MUF99" s="36"/>
      <c r="MUL99" s="36"/>
      <c r="MUM99" s="36"/>
      <c r="MUN99" s="36"/>
      <c r="MUO99" s="36"/>
      <c r="MUP99" s="36"/>
      <c r="MUQ99" s="36"/>
      <c r="MUR99" s="36"/>
      <c r="MUS99" s="36"/>
      <c r="MUT99" s="36"/>
      <c r="MUU99" s="36"/>
      <c r="MUV99" s="36"/>
      <c r="MVB99" s="36"/>
      <c r="MVC99" s="36"/>
      <c r="MVD99" s="36"/>
      <c r="MVE99" s="36"/>
      <c r="MVF99" s="36"/>
      <c r="MVG99" s="36"/>
      <c r="MVH99" s="36"/>
      <c r="MVI99" s="36"/>
      <c r="MVJ99" s="36"/>
      <c r="MVK99" s="36"/>
      <c r="MVL99" s="36"/>
      <c r="MVR99" s="36"/>
      <c r="MVS99" s="36"/>
      <c r="MVT99" s="36"/>
      <c r="MVU99" s="36"/>
      <c r="MVV99" s="36"/>
      <c r="MVW99" s="36"/>
      <c r="MVX99" s="36"/>
      <c r="MVY99" s="36"/>
      <c r="MVZ99" s="36"/>
      <c r="MWA99" s="36"/>
      <c r="MWB99" s="36"/>
      <c r="MWH99" s="36"/>
      <c r="MWI99" s="36"/>
      <c r="MWJ99" s="36"/>
      <c r="MWK99" s="36"/>
      <c r="MWL99" s="36"/>
      <c r="MWM99" s="36"/>
      <c r="MWN99" s="36"/>
      <c r="MWO99" s="36"/>
      <c r="MWP99" s="36"/>
      <c r="MWQ99" s="36"/>
      <c r="MWR99" s="36"/>
      <c r="MWX99" s="36"/>
      <c r="MWY99" s="36"/>
      <c r="MWZ99" s="36"/>
      <c r="MXA99" s="36"/>
      <c r="MXB99" s="36"/>
      <c r="MXC99" s="36"/>
      <c r="MXD99" s="36"/>
      <c r="MXE99" s="36"/>
      <c r="MXF99" s="36"/>
      <c r="MXG99" s="36"/>
      <c r="MXH99" s="36"/>
      <c r="MXN99" s="36"/>
      <c r="MXO99" s="36"/>
      <c r="MXP99" s="36"/>
      <c r="MXQ99" s="36"/>
      <c r="MXR99" s="36"/>
      <c r="MXS99" s="36"/>
      <c r="MXT99" s="36"/>
      <c r="MXU99" s="36"/>
      <c r="MXV99" s="36"/>
      <c r="MXW99" s="36"/>
      <c r="MXX99" s="36"/>
      <c r="MYD99" s="36"/>
      <c r="MYE99" s="36"/>
      <c r="MYF99" s="36"/>
      <c r="MYG99" s="36"/>
      <c r="MYH99" s="36"/>
      <c r="MYI99" s="36"/>
      <c r="MYJ99" s="36"/>
      <c r="MYK99" s="36"/>
      <c r="MYL99" s="36"/>
      <c r="MYM99" s="36"/>
      <c r="MYN99" s="36"/>
      <c r="MYT99" s="36"/>
      <c r="MYU99" s="36"/>
      <c r="MYV99" s="36"/>
      <c r="MYW99" s="36"/>
      <c r="MYX99" s="36"/>
      <c r="MYY99" s="36"/>
      <c r="MYZ99" s="36"/>
      <c r="MZA99" s="36"/>
      <c r="MZB99" s="36"/>
      <c r="MZC99" s="36"/>
      <c r="MZD99" s="36"/>
      <c r="MZJ99" s="36"/>
      <c r="MZK99" s="36"/>
      <c r="MZL99" s="36"/>
      <c r="MZM99" s="36"/>
      <c r="MZN99" s="36"/>
      <c r="MZO99" s="36"/>
      <c r="MZP99" s="36"/>
      <c r="MZQ99" s="36"/>
      <c r="MZR99" s="36"/>
      <c r="MZS99" s="36"/>
      <c r="MZT99" s="36"/>
      <c r="MZZ99" s="36"/>
      <c r="NAA99" s="36"/>
      <c r="NAB99" s="36"/>
      <c r="NAC99" s="36"/>
      <c r="NAD99" s="36"/>
      <c r="NAE99" s="36"/>
      <c r="NAF99" s="36"/>
      <c r="NAG99" s="36"/>
      <c r="NAH99" s="36"/>
      <c r="NAI99" s="36"/>
      <c r="NAJ99" s="36"/>
      <c r="NAP99" s="36"/>
      <c r="NAQ99" s="36"/>
      <c r="NAR99" s="36"/>
      <c r="NAS99" s="36"/>
      <c r="NAT99" s="36"/>
      <c r="NAU99" s="36"/>
      <c r="NAV99" s="36"/>
      <c r="NAW99" s="36"/>
      <c r="NAX99" s="36"/>
      <c r="NAY99" s="36"/>
      <c r="NAZ99" s="36"/>
      <c r="NBF99" s="36"/>
      <c r="NBG99" s="36"/>
      <c r="NBH99" s="36"/>
      <c r="NBI99" s="36"/>
      <c r="NBJ99" s="36"/>
      <c r="NBK99" s="36"/>
      <c r="NBL99" s="36"/>
      <c r="NBM99" s="36"/>
      <c r="NBN99" s="36"/>
      <c r="NBO99" s="36"/>
      <c r="NBP99" s="36"/>
      <c r="NBV99" s="36"/>
      <c r="NBW99" s="36"/>
      <c r="NBX99" s="36"/>
      <c r="NBY99" s="36"/>
      <c r="NBZ99" s="36"/>
      <c r="NCA99" s="36"/>
      <c r="NCB99" s="36"/>
      <c r="NCC99" s="36"/>
      <c r="NCD99" s="36"/>
      <c r="NCE99" s="36"/>
      <c r="NCF99" s="36"/>
      <c r="NCL99" s="36"/>
      <c r="NCM99" s="36"/>
      <c r="NCN99" s="36"/>
      <c r="NCO99" s="36"/>
      <c r="NCP99" s="36"/>
      <c r="NCQ99" s="36"/>
      <c r="NCR99" s="36"/>
      <c r="NCS99" s="36"/>
      <c r="NCT99" s="36"/>
      <c r="NCU99" s="36"/>
      <c r="NCV99" s="36"/>
      <c r="NDB99" s="36"/>
      <c r="NDC99" s="36"/>
      <c r="NDD99" s="36"/>
      <c r="NDE99" s="36"/>
      <c r="NDF99" s="36"/>
      <c r="NDG99" s="36"/>
      <c r="NDH99" s="36"/>
      <c r="NDI99" s="36"/>
      <c r="NDJ99" s="36"/>
      <c r="NDK99" s="36"/>
      <c r="NDL99" s="36"/>
      <c r="NDR99" s="36"/>
      <c r="NDS99" s="36"/>
      <c r="NDT99" s="36"/>
      <c r="NDU99" s="36"/>
      <c r="NDV99" s="36"/>
      <c r="NDW99" s="36"/>
      <c r="NDX99" s="36"/>
      <c r="NDY99" s="36"/>
      <c r="NDZ99" s="36"/>
      <c r="NEA99" s="36"/>
      <c r="NEB99" s="36"/>
      <c r="NEH99" s="36"/>
      <c r="NEI99" s="36"/>
      <c r="NEJ99" s="36"/>
      <c r="NEK99" s="36"/>
      <c r="NEL99" s="36"/>
      <c r="NEM99" s="36"/>
      <c r="NEN99" s="36"/>
      <c r="NEO99" s="36"/>
      <c r="NEP99" s="36"/>
      <c r="NEQ99" s="36"/>
      <c r="NER99" s="36"/>
      <c r="NEX99" s="36"/>
      <c r="NEY99" s="36"/>
      <c r="NEZ99" s="36"/>
      <c r="NFA99" s="36"/>
      <c r="NFB99" s="36"/>
      <c r="NFC99" s="36"/>
      <c r="NFD99" s="36"/>
      <c r="NFE99" s="36"/>
      <c r="NFF99" s="36"/>
      <c r="NFG99" s="36"/>
      <c r="NFH99" s="36"/>
      <c r="NFN99" s="36"/>
      <c r="NFO99" s="36"/>
      <c r="NFP99" s="36"/>
      <c r="NFQ99" s="36"/>
      <c r="NFR99" s="36"/>
      <c r="NFS99" s="36"/>
      <c r="NFT99" s="36"/>
      <c r="NFU99" s="36"/>
      <c r="NFV99" s="36"/>
      <c r="NFW99" s="36"/>
      <c r="NFX99" s="36"/>
      <c r="NGD99" s="36"/>
      <c r="NGE99" s="36"/>
      <c r="NGF99" s="36"/>
      <c r="NGG99" s="36"/>
      <c r="NGH99" s="36"/>
      <c r="NGI99" s="36"/>
      <c r="NGJ99" s="36"/>
      <c r="NGK99" s="36"/>
      <c r="NGL99" s="36"/>
      <c r="NGM99" s="36"/>
      <c r="NGN99" s="36"/>
      <c r="NGT99" s="36"/>
      <c r="NGU99" s="36"/>
      <c r="NGV99" s="36"/>
      <c r="NGW99" s="36"/>
      <c r="NGX99" s="36"/>
      <c r="NGY99" s="36"/>
      <c r="NGZ99" s="36"/>
      <c r="NHA99" s="36"/>
      <c r="NHB99" s="36"/>
      <c r="NHC99" s="36"/>
      <c r="NHD99" s="36"/>
      <c r="NHJ99" s="36"/>
      <c r="NHK99" s="36"/>
      <c r="NHL99" s="36"/>
      <c r="NHM99" s="36"/>
      <c r="NHN99" s="36"/>
      <c r="NHO99" s="36"/>
      <c r="NHP99" s="36"/>
      <c r="NHQ99" s="36"/>
      <c r="NHR99" s="36"/>
      <c r="NHS99" s="36"/>
      <c r="NHT99" s="36"/>
      <c r="NHZ99" s="36"/>
      <c r="NIA99" s="36"/>
      <c r="NIB99" s="36"/>
      <c r="NIC99" s="36"/>
      <c r="NID99" s="36"/>
      <c r="NIE99" s="36"/>
      <c r="NIF99" s="36"/>
      <c r="NIG99" s="36"/>
      <c r="NIH99" s="36"/>
      <c r="NII99" s="36"/>
      <c r="NIJ99" s="36"/>
      <c r="NIP99" s="36"/>
      <c r="NIQ99" s="36"/>
      <c r="NIR99" s="36"/>
      <c r="NIS99" s="36"/>
      <c r="NIT99" s="36"/>
      <c r="NIU99" s="36"/>
      <c r="NIV99" s="36"/>
      <c r="NIW99" s="36"/>
      <c r="NIX99" s="36"/>
      <c r="NIY99" s="36"/>
      <c r="NIZ99" s="36"/>
      <c r="NJF99" s="36"/>
      <c r="NJG99" s="36"/>
      <c r="NJH99" s="36"/>
      <c r="NJI99" s="36"/>
      <c r="NJJ99" s="36"/>
      <c r="NJK99" s="36"/>
      <c r="NJL99" s="36"/>
      <c r="NJM99" s="36"/>
      <c r="NJN99" s="36"/>
      <c r="NJO99" s="36"/>
      <c r="NJP99" s="36"/>
      <c r="NJV99" s="36"/>
      <c r="NJW99" s="36"/>
      <c r="NJX99" s="36"/>
      <c r="NJY99" s="36"/>
      <c r="NJZ99" s="36"/>
      <c r="NKA99" s="36"/>
      <c r="NKB99" s="36"/>
      <c r="NKC99" s="36"/>
      <c r="NKD99" s="36"/>
      <c r="NKE99" s="36"/>
      <c r="NKF99" s="36"/>
      <c r="NKL99" s="36"/>
      <c r="NKM99" s="36"/>
      <c r="NKN99" s="36"/>
      <c r="NKO99" s="36"/>
      <c r="NKP99" s="36"/>
      <c r="NKQ99" s="36"/>
      <c r="NKR99" s="36"/>
      <c r="NKS99" s="36"/>
      <c r="NKT99" s="36"/>
      <c r="NKU99" s="36"/>
      <c r="NKV99" s="36"/>
      <c r="NLB99" s="36"/>
      <c r="NLC99" s="36"/>
      <c r="NLD99" s="36"/>
      <c r="NLE99" s="36"/>
      <c r="NLF99" s="36"/>
      <c r="NLG99" s="36"/>
      <c r="NLH99" s="36"/>
      <c r="NLI99" s="36"/>
      <c r="NLJ99" s="36"/>
      <c r="NLK99" s="36"/>
      <c r="NLL99" s="36"/>
      <c r="NLR99" s="36"/>
      <c r="NLS99" s="36"/>
      <c r="NLT99" s="36"/>
      <c r="NLU99" s="36"/>
      <c r="NLV99" s="36"/>
      <c r="NLW99" s="36"/>
      <c r="NLX99" s="36"/>
      <c r="NLY99" s="36"/>
      <c r="NLZ99" s="36"/>
      <c r="NMA99" s="36"/>
      <c r="NMB99" s="36"/>
      <c r="NMH99" s="36"/>
      <c r="NMI99" s="36"/>
      <c r="NMJ99" s="36"/>
      <c r="NMK99" s="36"/>
      <c r="NML99" s="36"/>
      <c r="NMM99" s="36"/>
      <c r="NMN99" s="36"/>
      <c r="NMO99" s="36"/>
      <c r="NMP99" s="36"/>
      <c r="NMQ99" s="36"/>
      <c r="NMR99" s="36"/>
      <c r="NMX99" s="36"/>
      <c r="NMY99" s="36"/>
      <c r="NMZ99" s="36"/>
      <c r="NNA99" s="36"/>
      <c r="NNB99" s="36"/>
      <c r="NNC99" s="36"/>
      <c r="NND99" s="36"/>
      <c r="NNE99" s="36"/>
      <c r="NNF99" s="36"/>
      <c r="NNG99" s="36"/>
      <c r="NNH99" s="36"/>
      <c r="NNN99" s="36"/>
      <c r="NNO99" s="36"/>
      <c r="NNP99" s="36"/>
      <c r="NNQ99" s="36"/>
      <c r="NNR99" s="36"/>
      <c r="NNS99" s="36"/>
      <c r="NNT99" s="36"/>
      <c r="NNU99" s="36"/>
      <c r="NNV99" s="36"/>
      <c r="NNW99" s="36"/>
      <c r="NNX99" s="36"/>
      <c r="NOD99" s="36"/>
      <c r="NOE99" s="36"/>
      <c r="NOF99" s="36"/>
      <c r="NOG99" s="36"/>
      <c r="NOH99" s="36"/>
      <c r="NOI99" s="36"/>
      <c r="NOJ99" s="36"/>
      <c r="NOK99" s="36"/>
      <c r="NOL99" s="36"/>
      <c r="NOM99" s="36"/>
      <c r="NON99" s="36"/>
      <c r="NOT99" s="36"/>
      <c r="NOU99" s="36"/>
      <c r="NOV99" s="36"/>
      <c r="NOW99" s="36"/>
      <c r="NOX99" s="36"/>
      <c r="NOY99" s="36"/>
      <c r="NOZ99" s="36"/>
      <c r="NPA99" s="36"/>
      <c r="NPB99" s="36"/>
      <c r="NPC99" s="36"/>
      <c r="NPD99" s="36"/>
      <c r="NPJ99" s="36"/>
      <c r="NPK99" s="36"/>
      <c r="NPL99" s="36"/>
      <c r="NPM99" s="36"/>
      <c r="NPN99" s="36"/>
      <c r="NPO99" s="36"/>
      <c r="NPP99" s="36"/>
      <c r="NPQ99" s="36"/>
      <c r="NPR99" s="36"/>
      <c r="NPS99" s="36"/>
      <c r="NPT99" s="36"/>
      <c r="NPZ99" s="36"/>
      <c r="NQA99" s="36"/>
      <c r="NQB99" s="36"/>
      <c r="NQC99" s="36"/>
      <c r="NQD99" s="36"/>
      <c r="NQE99" s="36"/>
      <c r="NQF99" s="36"/>
      <c r="NQG99" s="36"/>
      <c r="NQH99" s="36"/>
      <c r="NQI99" s="36"/>
      <c r="NQJ99" s="36"/>
      <c r="NQP99" s="36"/>
      <c r="NQQ99" s="36"/>
      <c r="NQR99" s="36"/>
      <c r="NQS99" s="36"/>
      <c r="NQT99" s="36"/>
      <c r="NQU99" s="36"/>
      <c r="NQV99" s="36"/>
      <c r="NQW99" s="36"/>
      <c r="NQX99" s="36"/>
      <c r="NQY99" s="36"/>
      <c r="NQZ99" s="36"/>
      <c r="NRF99" s="36"/>
      <c r="NRG99" s="36"/>
      <c r="NRH99" s="36"/>
      <c r="NRI99" s="36"/>
      <c r="NRJ99" s="36"/>
      <c r="NRK99" s="36"/>
      <c r="NRL99" s="36"/>
      <c r="NRM99" s="36"/>
      <c r="NRN99" s="36"/>
      <c r="NRO99" s="36"/>
      <c r="NRP99" s="36"/>
      <c r="NRV99" s="36"/>
      <c r="NRW99" s="36"/>
      <c r="NRX99" s="36"/>
      <c r="NRY99" s="36"/>
      <c r="NRZ99" s="36"/>
      <c r="NSA99" s="36"/>
      <c r="NSB99" s="36"/>
      <c r="NSC99" s="36"/>
      <c r="NSD99" s="36"/>
      <c r="NSE99" s="36"/>
      <c r="NSF99" s="36"/>
      <c r="NSL99" s="36"/>
      <c r="NSM99" s="36"/>
      <c r="NSN99" s="36"/>
      <c r="NSO99" s="36"/>
      <c r="NSP99" s="36"/>
      <c r="NSQ99" s="36"/>
      <c r="NSR99" s="36"/>
      <c r="NSS99" s="36"/>
      <c r="NST99" s="36"/>
      <c r="NSU99" s="36"/>
      <c r="NSV99" s="36"/>
      <c r="NTB99" s="36"/>
      <c r="NTC99" s="36"/>
      <c r="NTD99" s="36"/>
      <c r="NTE99" s="36"/>
      <c r="NTF99" s="36"/>
      <c r="NTG99" s="36"/>
      <c r="NTH99" s="36"/>
      <c r="NTI99" s="36"/>
      <c r="NTJ99" s="36"/>
      <c r="NTK99" s="36"/>
      <c r="NTL99" s="36"/>
      <c r="NTR99" s="36"/>
      <c r="NTS99" s="36"/>
      <c r="NTT99" s="36"/>
      <c r="NTU99" s="36"/>
      <c r="NTV99" s="36"/>
      <c r="NTW99" s="36"/>
      <c r="NTX99" s="36"/>
      <c r="NTY99" s="36"/>
      <c r="NTZ99" s="36"/>
      <c r="NUA99" s="36"/>
      <c r="NUB99" s="36"/>
      <c r="NUH99" s="36"/>
      <c r="NUI99" s="36"/>
      <c r="NUJ99" s="36"/>
      <c r="NUK99" s="36"/>
      <c r="NUL99" s="36"/>
      <c r="NUM99" s="36"/>
      <c r="NUN99" s="36"/>
      <c r="NUO99" s="36"/>
      <c r="NUP99" s="36"/>
      <c r="NUQ99" s="36"/>
      <c r="NUR99" s="36"/>
      <c r="NUX99" s="36"/>
      <c r="NUY99" s="36"/>
      <c r="NUZ99" s="36"/>
      <c r="NVA99" s="36"/>
      <c r="NVB99" s="36"/>
      <c r="NVC99" s="36"/>
      <c r="NVD99" s="36"/>
      <c r="NVE99" s="36"/>
      <c r="NVF99" s="36"/>
      <c r="NVG99" s="36"/>
      <c r="NVH99" s="36"/>
      <c r="NVN99" s="36"/>
      <c r="NVO99" s="36"/>
      <c r="NVP99" s="36"/>
      <c r="NVQ99" s="36"/>
      <c r="NVR99" s="36"/>
      <c r="NVS99" s="36"/>
      <c r="NVT99" s="36"/>
      <c r="NVU99" s="36"/>
      <c r="NVV99" s="36"/>
      <c r="NVW99" s="36"/>
      <c r="NVX99" s="36"/>
      <c r="NWD99" s="36"/>
      <c r="NWE99" s="36"/>
      <c r="NWF99" s="36"/>
      <c r="NWG99" s="36"/>
      <c r="NWH99" s="36"/>
      <c r="NWI99" s="36"/>
      <c r="NWJ99" s="36"/>
      <c r="NWK99" s="36"/>
      <c r="NWL99" s="36"/>
      <c r="NWM99" s="36"/>
      <c r="NWN99" s="36"/>
      <c r="NWT99" s="36"/>
      <c r="NWU99" s="36"/>
      <c r="NWV99" s="36"/>
      <c r="NWW99" s="36"/>
      <c r="NWX99" s="36"/>
      <c r="NWY99" s="36"/>
      <c r="NWZ99" s="36"/>
      <c r="NXA99" s="36"/>
      <c r="NXB99" s="36"/>
      <c r="NXC99" s="36"/>
      <c r="NXD99" s="36"/>
      <c r="NXJ99" s="36"/>
      <c r="NXK99" s="36"/>
      <c r="NXL99" s="36"/>
      <c r="NXM99" s="36"/>
      <c r="NXN99" s="36"/>
      <c r="NXO99" s="36"/>
      <c r="NXP99" s="36"/>
      <c r="NXQ99" s="36"/>
      <c r="NXR99" s="36"/>
      <c r="NXS99" s="36"/>
      <c r="NXT99" s="36"/>
      <c r="NXZ99" s="36"/>
      <c r="NYA99" s="36"/>
      <c r="NYB99" s="36"/>
      <c r="NYC99" s="36"/>
      <c r="NYD99" s="36"/>
      <c r="NYE99" s="36"/>
      <c r="NYF99" s="36"/>
      <c r="NYG99" s="36"/>
      <c r="NYH99" s="36"/>
      <c r="NYI99" s="36"/>
      <c r="NYJ99" s="36"/>
      <c r="NYP99" s="36"/>
      <c r="NYQ99" s="36"/>
      <c r="NYR99" s="36"/>
      <c r="NYS99" s="36"/>
      <c r="NYT99" s="36"/>
      <c r="NYU99" s="36"/>
      <c r="NYV99" s="36"/>
      <c r="NYW99" s="36"/>
      <c r="NYX99" s="36"/>
      <c r="NYY99" s="36"/>
      <c r="NYZ99" s="36"/>
      <c r="NZF99" s="36"/>
      <c r="NZG99" s="36"/>
      <c r="NZH99" s="36"/>
      <c r="NZI99" s="36"/>
      <c r="NZJ99" s="36"/>
      <c r="NZK99" s="36"/>
      <c r="NZL99" s="36"/>
      <c r="NZM99" s="36"/>
      <c r="NZN99" s="36"/>
      <c r="NZO99" s="36"/>
      <c r="NZP99" s="36"/>
      <c r="NZV99" s="36"/>
      <c r="NZW99" s="36"/>
      <c r="NZX99" s="36"/>
      <c r="NZY99" s="36"/>
      <c r="NZZ99" s="36"/>
      <c r="OAA99" s="36"/>
      <c r="OAB99" s="36"/>
      <c r="OAC99" s="36"/>
      <c r="OAD99" s="36"/>
      <c r="OAE99" s="36"/>
      <c r="OAF99" s="36"/>
      <c r="OAL99" s="36"/>
      <c r="OAM99" s="36"/>
      <c r="OAN99" s="36"/>
      <c r="OAO99" s="36"/>
      <c r="OAP99" s="36"/>
      <c r="OAQ99" s="36"/>
      <c r="OAR99" s="36"/>
      <c r="OAS99" s="36"/>
      <c r="OAT99" s="36"/>
      <c r="OAU99" s="36"/>
      <c r="OAV99" s="36"/>
      <c r="OBB99" s="36"/>
      <c r="OBC99" s="36"/>
      <c r="OBD99" s="36"/>
      <c r="OBE99" s="36"/>
      <c r="OBF99" s="36"/>
      <c r="OBG99" s="36"/>
      <c r="OBH99" s="36"/>
      <c r="OBI99" s="36"/>
      <c r="OBJ99" s="36"/>
      <c r="OBK99" s="36"/>
      <c r="OBL99" s="36"/>
      <c r="OBR99" s="36"/>
      <c r="OBS99" s="36"/>
      <c r="OBT99" s="36"/>
      <c r="OBU99" s="36"/>
      <c r="OBV99" s="36"/>
      <c r="OBW99" s="36"/>
      <c r="OBX99" s="36"/>
      <c r="OBY99" s="36"/>
      <c r="OBZ99" s="36"/>
      <c r="OCA99" s="36"/>
      <c r="OCB99" s="36"/>
      <c r="OCH99" s="36"/>
      <c r="OCI99" s="36"/>
      <c r="OCJ99" s="36"/>
      <c r="OCK99" s="36"/>
      <c r="OCL99" s="36"/>
      <c r="OCM99" s="36"/>
      <c r="OCN99" s="36"/>
      <c r="OCO99" s="36"/>
      <c r="OCP99" s="36"/>
      <c r="OCQ99" s="36"/>
      <c r="OCR99" s="36"/>
      <c r="OCX99" s="36"/>
      <c r="OCY99" s="36"/>
      <c r="OCZ99" s="36"/>
      <c r="ODA99" s="36"/>
      <c r="ODB99" s="36"/>
      <c r="ODC99" s="36"/>
      <c r="ODD99" s="36"/>
      <c r="ODE99" s="36"/>
      <c r="ODF99" s="36"/>
      <c r="ODG99" s="36"/>
      <c r="ODH99" s="36"/>
      <c r="ODN99" s="36"/>
      <c r="ODO99" s="36"/>
      <c r="ODP99" s="36"/>
      <c r="ODQ99" s="36"/>
      <c r="ODR99" s="36"/>
      <c r="ODS99" s="36"/>
      <c r="ODT99" s="36"/>
      <c r="ODU99" s="36"/>
      <c r="ODV99" s="36"/>
      <c r="ODW99" s="36"/>
      <c r="ODX99" s="36"/>
      <c r="OED99" s="36"/>
      <c r="OEE99" s="36"/>
      <c r="OEF99" s="36"/>
      <c r="OEG99" s="36"/>
      <c r="OEH99" s="36"/>
      <c r="OEI99" s="36"/>
      <c r="OEJ99" s="36"/>
      <c r="OEK99" s="36"/>
      <c r="OEL99" s="36"/>
      <c r="OEM99" s="36"/>
      <c r="OEN99" s="36"/>
      <c r="OET99" s="36"/>
      <c r="OEU99" s="36"/>
      <c r="OEV99" s="36"/>
      <c r="OEW99" s="36"/>
      <c r="OEX99" s="36"/>
      <c r="OEY99" s="36"/>
      <c r="OEZ99" s="36"/>
      <c r="OFA99" s="36"/>
      <c r="OFB99" s="36"/>
      <c r="OFC99" s="36"/>
      <c r="OFD99" s="36"/>
      <c r="OFJ99" s="36"/>
      <c r="OFK99" s="36"/>
      <c r="OFL99" s="36"/>
      <c r="OFM99" s="36"/>
      <c r="OFN99" s="36"/>
      <c r="OFO99" s="36"/>
      <c r="OFP99" s="36"/>
      <c r="OFQ99" s="36"/>
      <c r="OFR99" s="36"/>
      <c r="OFS99" s="36"/>
      <c r="OFT99" s="36"/>
      <c r="OFZ99" s="36"/>
      <c r="OGA99" s="36"/>
      <c r="OGB99" s="36"/>
      <c r="OGC99" s="36"/>
      <c r="OGD99" s="36"/>
      <c r="OGE99" s="36"/>
      <c r="OGF99" s="36"/>
      <c r="OGG99" s="36"/>
      <c r="OGH99" s="36"/>
      <c r="OGI99" s="36"/>
      <c r="OGJ99" s="36"/>
      <c r="OGP99" s="36"/>
      <c r="OGQ99" s="36"/>
      <c r="OGR99" s="36"/>
      <c r="OGS99" s="36"/>
      <c r="OGT99" s="36"/>
      <c r="OGU99" s="36"/>
      <c r="OGV99" s="36"/>
      <c r="OGW99" s="36"/>
      <c r="OGX99" s="36"/>
      <c r="OGY99" s="36"/>
      <c r="OGZ99" s="36"/>
      <c r="OHF99" s="36"/>
      <c r="OHG99" s="36"/>
      <c r="OHH99" s="36"/>
      <c r="OHI99" s="36"/>
      <c r="OHJ99" s="36"/>
      <c r="OHK99" s="36"/>
      <c r="OHL99" s="36"/>
      <c r="OHM99" s="36"/>
      <c r="OHN99" s="36"/>
      <c r="OHO99" s="36"/>
      <c r="OHP99" s="36"/>
      <c r="OHV99" s="36"/>
      <c r="OHW99" s="36"/>
      <c r="OHX99" s="36"/>
      <c r="OHY99" s="36"/>
      <c r="OHZ99" s="36"/>
      <c r="OIA99" s="36"/>
      <c r="OIB99" s="36"/>
      <c r="OIC99" s="36"/>
      <c r="OID99" s="36"/>
      <c r="OIE99" s="36"/>
      <c r="OIF99" s="36"/>
      <c r="OIL99" s="36"/>
      <c r="OIM99" s="36"/>
      <c r="OIN99" s="36"/>
      <c r="OIO99" s="36"/>
      <c r="OIP99" s="36"/>
      <c r="OIQ99" s="36"/>
      <c r="OIR99" s="36"/>
      <c r="OIS99" s="36"/>
      <c r="OIT99" s="36"/>
      <c r="OIU99" s="36"/>
      <c r="OIV99" s="36"/>
      <c r="OJB99" s="36"/>
      <c r="OJC99" s="36"/>
      <c r="OJD99" s="36"/>
      <c r="OJE99" s="36"/>
      <c r="OJF99" s="36"/>
      <c r="OJG99" s="36"/>
      <c r="OJH99" s="36"/>
      <c r="OJI99" s="36"/>
      <c r="OJJ99" s="36"/>
      <c r="OJK99" s="36"/>
      <c r="OJL99" s="36"/>
      <c r="OJR99" s="36"/>
      <c r="OJS99" s="36"/>
      <c r="OJT99" s="36"/>
      <c r="OJU99" s="36"/>
      <c r="OJV99" s="36"/>
      <c r="OJW99" s="36"/>
      <c r="OJX99" s="36"/>
      <c r="OJY99" s="36"/>
      <c r="OJZ99" s="36"/>
      <c r="OKA99" s="36"/>
      <c r="OKB99" s="36"/>
      <c r="OKH99" s="36"/>
      <c r="OKI99" s="36"/>
      <c r="OKJ99" s="36"/>
      <c r="OKK99" s="36"/>
      <c r="OKL99" s="36"/>
      <c r="OKM99" s="36"/>
      <c r="OKN99" s="36"/>
      <c r="OKO99" s="36"/>
      <c r="OKP99" s="36"/>
      <c r="OKQ99" s="36"/>
      <c r="OKR99" s="36"/>
      <c r="OKX99" s="36"/>
      <c r="OKY99" s="36"/>
      <c r="OKZ99" s="36"/>
      <c r="OLA99" s="36"/>
      <c r="OLB99" s="36"/>
      <c r="OLC99" s="36"/>
      <c r="OLD99" s="36"/>
      <c r="OLE99" s="36"/>
      <c r="OLF99" s="36"/>
      <c r="OLG99" s="36"/>
      <c r="OLH99" s="36"/>
      <c r="OLN99" s="36"/>
      <c r="OLO99" s="36"/>
      <c r="OLP99" s="36"/>
      <c r="OLQ99" s="36"/>
      <c r="OLR99" s="36"/>
      <c r="OLS99" s="36"/>
      <c r="OLT99" s="36"/>
      <c r="OLU99" s="36"/>
      <c r="OLV99" s="36"/>
      <c r="OLW99" s="36"/>
      <c r="OLX99" s="36"/>
      <c r="OMD99" s="36"/>
      <c r="OME99" s="36"/>
      <c r="OMF99" s="36"/>
      <c r="OMG99" s="36"/>
      <c r="OMH99" s="36"/>
      <c r="OMI99" s="36"/>
      <c r="OMJ99" s="36"/>
      <c r="OMK99" s="36"/>
      <c r="OML99" s="36"/>
      <c r="OMM99" s="36"/>
      <c r="OMN99" s="36"/>
      <c r="OMT99" s="36"/>
      <c r="OMU99" s="36"/>
      <c r="OMV99" s="36"/>
      <c r="OMW99" s="36"/>
      <c r="OMX99" s="36"/>
      <c r="OMY99" s="36"/>
      <c r="OMZ99" s="36"/>
      <c r="ONA99" s="36"/>
      <c r="ONB99" s="36"/>
      <c r="ONC99" s="36"/>
      <c r="OND99" s="36"/>
      <c r="ONJ99" s="36"/>
      <c r="ONK99" s="36"/>
      <c r="ONL99" s="36"/>
      <c r="ONM99" s="36"/>
      <c r="ONN99" s="36"/>
      <c r="ONO99" s="36"/>
      <c r="ONP99" s="36"/>
      <c r="ONQ99" s="36"/>
      <c r="ONR99" s="36"/>
      <c r="ONS99" s="36"/>
      <c r="ONT99" s="36"/>
      <c r="ONZ99" s="36"/>
      <c r="OOA99" s="36"/>
      <c r="OOB99" s="36"/>
      <c r="OOC99" s="36"/>
      <c r="OOD99" s="36"/>
      <c r="OOE99" s="36"/>
      <c r="OOF99" s="36"/>
      <c r="OOG99" s="36"/>
      <c r="OOH99" s="36"/>
      <c r="OOI99" s="36"/>
      <c r="OOJ99" s="36"/>
      <c r="OOP99" s="36"/>
      <c r="OOQ99" s="36"/>
      <c r="OOR99" s="36"/>
      <c r="OOS99" s="36"/>
      <c r="OOT99" s="36"/>
      <c r="OOU99" s="36"/>
      <c r="OOV99" s="36"/>
      <c r="OOW99" s="36"/>
      <c r="OOX99" s="36"/>
      <c r="OOY99" s="36"/>
      <c r="OOZ99" s="36"/>
      <c r="OPF99" s="36"/>
      <c r="OPG99" s="36"/>
      <c r="OPH99" s="36"/>
      <c r="OPI99" s="36"/>
      <c r="OPJ99" s="36"/>
      <c r="OPK99" s="36"/>
      <c r="OPL99" s="36"/>
      <c r="OPM99" s="36"/>
      <c r="OPN99" s="36"/>
      <c r="OPO99" s="36"/>
      <c r="OPP99" s="36"/>
      <c r="OPV99" s="36"/>
      <c r="OPW99" s="36"/>
      <c r="OPX99" s="36"/>
      <c r="OPY99" s="36"/>
      <c r="OPZ99" s="36"/>
      <c r="OQA99" s="36"/>
      <c r="OQB99" s="36"/>
      <c r="OQC99" s="36"/>
      <c r="OQD99" s="36"/>
      <c r="OQE99" s="36"/>
      <c r="OQF99" s="36"/>
      <c r="OQL99" s="36"/>
      <c r="OQM99" s="36"/>
      <c r="OQN99" s="36"/>
      <c r="OQO99" s="36"/>
      <c r="OQP99" s="36"/>
      <c r="OQQ99" s="36"/>
      <c r="OQR99" s="36"/>
      <c r="OQS99" s="36"/>
      <c r="OQT99" s="36"/>
      <c r="OQU99" s="36"/>
      <c r="OQV99" s="36"/>
      <c r="ORB99" s="36"/>
      <c r="ORC99" s="36"/>
      <c r="ORD99" s="36"/>
      <c r="ORE99" s="36"/>
      <c r="ORF99" s="36"/>
      <c r="ORG99" s="36"/>
      <c r="ORH99" s="36"/>
      <c r="ORI99" s="36"/>
      <c r="ORJ99" s="36"/>
      <c r="ORK99" s="36"/>
      <c r="ORL99" s="36"/>
      <c r="ORR99" s="36"/>
      <c r="ORS99" s="36"/>
      <c r="ORT99" s="36"/>
      <c r="ORU99" s="36"/>
      <c r="ORV99" s="36"/>
      <c r="ORW99" s="36"/>
      <c r="ORX99" s="36"/>
      <c r="ORY99" s="36"/>
      <c r="ORZ99" s="36"/>
      <c r="OSA99" s="36"/>
      <c r="OSB99" s="36"/>
      <c r="OSH99" s="36"/>
      <c r="OSI99" s="36"/>
      <c r="OSJ99" s="36"/>
      <c r="OSK99" s="36"/>
      <c r="OSL99" s="36"/>
      <c r="OSM99" s="36"/>
      <c r="OSN99" s="36"/>
      <c r="OSO99" s="36"/>
      <c r="OSP99" s="36"/>
      <c r="OSQ99" s="36"/>
      <c r="OSR99" s="36"/>
      <c r="OSX99" s="36"/>
      <c r="OSY99" s="36"/>
      <c r="OSZ99" s="36"/>
      <c r="OTA99" s="36"/>
      <c r="OTB99" s="36"/>
      <c r="OTC99" s="36"/>
      <c r="OTD99" s="36"/>
      <c r="OTE99" s="36"/>
      <c r="OTF99" s="36"/>
      <c r="OTG99" s="36"/>
      <c r="OTH99" s="36"/>
      <c r="OTN99" s="36"/>
      <c r="OTO99" s="36"/>
      <c r="OTP99" s="36"/>
      <c r="OTQ99" s="36"/>
      <c r="OTR99" s="36"/>
      <c r="OTS99" s="36"/>
      <c r="OTT99" s="36"/>
      <c r="OTU99" s="36"/>
      <c r="OTV99" s="36"/>
      <c r="OTW99" s="36"/>
      <c r="OTX99" s="36"/>
      <c r="OUD99" s="36"/>
      <c r="OUE99" s="36"/>
      <c r="OUF99" s="36"/>
      <c r="OUG99" s="36"/>
      <c r="OUH99" s="36"/>
      <c r="OUI99" s="36"/>
      <c r="OUJ99" s="36"/>
      <c r="OUK99" s="36"/>
      <c r="OUL99" s="36"/>
      <c r="OUM99" s="36"/>
      <c r="OUN99" s="36"/>
      <c r="OUT99" s="36"/>
      <c r="OUU99" s="36"/>
      <c r="OUV99" s="36"/>
      <c r="OUW99" s="36"/>
      <c r="OUX99" s="36"/>
      <c r="OUY99" s="36"/>
      <c r="OUZ99" s="36"/>
      <c r="OVA99" s="36"/>
      <c r="OVB99" s="36"/>
      <c r="OVC99" s="36"/>
      <c r="OVD99" s="36"/>
      <c r="OVJ99" s="36"/>
      <c r="OVK99" s="36"/>
      <c r="OVL99" s="36"/>
      <c r="OVM99" s="36"/>
      <c r="OVN99" s="36"/>
      <c r="OVO99" s="36"/>
      <c r="OVP99" s="36"/>
      <c r="OVQ99" s="36"/>
      <c r="OVR99" s="36"/>
      <c r="OVS99" s="36"/>
      <c r="OVT99" s="36"/>
      <c r="OVZ99" s="36"/>
      <c r="OWA99" s="36"/>
      <c r="OWB99" s="36"/>
      <c r="OWC99" s="36"/>
      <c r="OWD99" s="36"/>
      <c r="OWE99" s="36"/>
      <c r="OWF99" s="36"/>
      <c r="OWG99" s="36"/>
      <c r="OWH99" s="36"/>
      <c r="OWI99" s="36"/>
      <c r="OWJ99" s="36"/>
      <c r="OWP99" s="36"/>
      <c r="OWQ99" s="36"/>
      <c r="OWR99" s="36"/>
      <c r="OWS99" s="36"/>
      <c r="OWT99" s="36"/>
      <c r="OWU99" s="36"/>
      <c r="OWV99" s="36"/>
      <c r="OWW99" s="36"/>
      <c r="OWX99" s="36"/>
      <c r="OWY99" s="36"/>
      <c r="OWZ99" s="36"/>
      <c r="OXF99" s="36"/>
      <c r="OXG99" s="36"/>
      <c r="OXH99" s="36"/>
      <c r="OXI99" s="36"/>
      <c r="OXJ99" s="36"/>
      <c r="OXK99" s="36"/>
      <c r="OXL99" s="36"/>
      <c r="OXM99" s="36"/>
      <c r="OXN99" s="36"/>
      <c r="OXO99" s="36"/>
      <c r="OXP99" s="36"/>
      <c r="OXV99" s="36"/>
      <c r="OXW99" s="36"/>
      <c r="OXX99" s="36"/>
      <c r="OXY99" s="36"/>
      <c r="OXZ99" s="36"/>
      <c r="OYA99" s="36"/>
      <c r="OYB99" s="36"/>
      <c r="OYC99" s="36"/>
      <c r="OYD99" s="36"/>
      <c r="OYE99" s="36"/>
      <c r="OYF99" s="36"/>
      <c r="OYL99" s="36"/>
      <c r="OYM99" s="36"/>
      <c r="OYN99" s="36"/>
      <c r="OYO99" s="36"/>
      <c r="OYP99" s="36"/>
      <c r="OYQ99" s="36"/>
      <c r="OYR99" s="36"/>
      <c r="OYS99" s="36"/>
      <c r="OYT99" s="36"/>
      <c r="OYU99" s="36"/>
      <c r="OYV99" s="36"/>
      <c r="OZB99" s="36"/>
      <c r="OZC99" s="36"/>
      <c r="OZD99" s="36"/>
      <c r="OZE99" s="36"/>
      <c r="OZF99" s="36"/>
      <c r="OZG99" s="36"/>
      <c r="OZH99" s="36"/>
      <c r="OZI99" s="36"/>
      <c r="OZJ99" s="36"/>
      <c r="OZK99" s="36"/>
      <c r="OZL99" s="36"/>
      <c r="OZR99" s="36"/>
      <c r="OZS99" s="36"/>
      <c r="OZT99" s="36"/>
      <c r="OZU99" s="36"/>
      <c r="OZV99" s="36"/>
      <c r="OZW99" s="36"/>
      <c r="OZX99" s="36"/>
      <c r="OZY99" s="36"/>
      <c r="OZZ99" s="36"/>
      <c r="PAA99" s="36"/>
      <c r="PAB99" s="36"/>
      <c r="PAH99" s="36"/>
      <c r="PAI99" s="36"/>
      <c r="PAJ99" s="36"/>
      <c r="PAK99" s="36"/>
      <c r="PAL99" s="36"/>
      <c r="PAM99" s="36"/>
      <c r="PAN99" s="36"/>
      <c r="PAO99" s="36"/>
      <c r="PAP99" s="36"/>
      <c r="PAQ99" s="36"/>
      <c r="PAR99" s="36"/>
      <c r="PAX99" s="36"/>
      <c r="PAY99" s="36"/>
      <c r="PAZ99" s="36"/>
      <c r="PBA99" s="36"/>
      <c r="PBB99" s="36"/>
      <c r="PBC99" s="36"/>
      <c r="PBD99" s="36"/>
      <c r="PBE99" s="36"/>
      <c r="PBF99" s="36"/>
      <c r="PBG99" s="36"/>
      <c r="PBH99" s="36"/>
      <c r="PBN99" s="36"/>
      <c r="PBO99" s="36"/>
      <c r="PBP99" s="36"/>
      <c r="PBQ99" s="36"/>
      <c r="PBR99" s="36"/>
      <c r="PBS99" s="36"/>
      <c r="PBT99" s="36"/>
      <c r="PBU99" s="36"/>
      <c r="PBV99" s="36"/>
      <c r="PBW99" s="36"/>
      <c r="PBX99" s="36"/>
      <c r="PCD99" s="36"/>
      <c r="PCE99" s="36"/>
      <c r="PCF99" s="36"/>
      <c r="PCG99" s="36"/>
      <c r="PCH99" s="36"/>
      <c r="PCI99" s="36"/>
      <c r="PCJ99" s="36"/>
      <c r="PCK99" s="36"/>
      <c r="PCL99" s="36"/>
      <c r="PCM99" s="36"/>
      <c r="PCN99" s="36"/>
      <c r="PCT99" s="36"/>
      <c r="PCU99" s="36"/>
      <c r="PCV99" s="36"/>
      <c r="PCW99" s="36"/>
      <c r="PCX99" s="36"/>
      <c r="PCY99" s="36"/>
      <c r="PCZ99" s="36"/>
      <c r="PDA99" s="36"/>
      <c r="PDB99" s="36"/>
      <c r="PDC99" s="36"/>
      <c r="PDD99" s="36"/>
      <c r="PDJ99" s="36"/>
      <c r="PDK99" s="36"/>
      <c r="PDL99" s="36"/>
      <c r="PDM99" s="36"/>
      <c r="PDN99" s="36"/>
      <c r="PDO99" s="36"/>
      <c r="PDP99" s="36"/>
      <c r="PDQ99" s="36"/>
      <c r="PDR99" s="36"/>
      <c r="PDS99" s="36"/>
      <c r="PDT99" s="36"/>
      <c r="PDZ99" s="36"/>
      <c r="PEA99" s="36"/>
      <c r="PEB99" s="36"/>
      <c r="PEC99" s="36"/>
      <c r="PED99" s="36"/>
      <c r="PEE99" s="36"/>
      <c r="PEF99" s="36"/>
      <c r="PEG99" s="36"/>
      <c r="PEH99" s="36"/>
      <c r="PEI99" s="36"/>
      <c r="PEJ99" s="36"/>
      <c r="PEP99" s="36"/>
      <c r="PEQ99" s="36"/>
      <c r="PER99" s="36"/>
      <c r="PES99" s="36"/>
      <c r="PET99" s="36"/>
      <c r="PEU99" s="36"/>
      <c r="PEV99" s="36"/>
      <c r="PEW99" s="36"/>
      <c r="PEX99" s="36"/>
      <c r="PEY99" s="36"/>
      <c r="PEZ99" s="36"/>
      <c r="PFF99" s="36"/>
      <c r="PFG99" s="36"/>
      <c r="PFH99" s="36"/>
      <c r="PFI99" s="36"/>
      <c r="PFJ99" s="36"/>
      <c r="PFK99" s="36"/>
      <c r="PFL99" s="36"/>
      <c r="PFM99" s="36"/>
      <c r="PFN99" s="36"/>
      <c r="PFO99" s="36"/>
      <c r="PFP99" s="36"/>
      <c r="PFV99" s="36"/>
      <c r="PFW99" s="36"/>
      <c r="PFX99" s="36"/>
      <c r="PFY99" s="36"/>
      <c r="PFZ99" s="36"/>
      <c r="PGA99" s="36"/>
      <c r="PGB99" s="36"/>
      <c r="PGC99" s="36"/>
      <c r="PGD99" s="36"/>
      <c r="PGE99" s="36"/>
      <c r="PGF99" s="36"/>
      <c r="PGL99" s="36"/>
      <c r="PGM99" s="36"/>
      <c r="PGN99" s="36"/>
      <c r="PGO99" s="36"/>
      <c r="PGP99" s="36"/>
      <c r="PGQ99" s="36"/>
      <c r="PGR99" s="36"/>
      <c r="PGS99" s="36"/>
      <c r="PGT99" s="36"/>
      <c r="PGU99" s="36"/>
      <c r="PGV99" s="36"/>
      <c r="PHB99" s="36"/>
      <c r="PHC99" s="36"/>
      <c r="PHD99" s="36"/>
      <c r="PHE99" s="36"/>
      <c r="PHF99" s="36"/>
      <c r="PHG99" s="36"/>
      <c r="PHH99" s="36"/>
      <c r="PHI99" s="36"/>
      <c r="PHJ99" s="36"/>
      <c r="PHK99" s="36"/>
      <c r="PHL99" s="36"/>
      <c r="PHR99" s="36"/>
      <c r="PHS99" s="36"/>
      <c r="PHT99" s="36"/>
      <c r="PHU99" s="36"/>
      <c r="PHV99" s="36"/>
      <c r="PHW99" s="36"/>
      <c r="PHX99" s="36"/>
      <c r="PHY99" s="36"/>
      <c r="PHZ99" s="36"/>
      <c r="PIA99" s="36"/>
      <c r="PIB99" s="36"/>
      <c r="PIH99" s="36"/>
      <c r="PII99" s="36"/>
      <c r="PIJ99" s="36"/>
      <c r="PIK99" s="36"/>
      <c r="PIL99" s="36"/>
      <c r="PIM99" s="36"/>
      <c r="PIN99" s="36"/>
      <c r="PIO99" s="36"/>
      <c r="PIP99" s="36"/>
      <c r="PIQ99" s="36"/>
      <c r="PIR99" s="36"/>
      <c r="PIX99" s="36"/>
      <c r="PIY99" s="36"/>
      <c r="PIZ99" s="36"/>
      <c r="PJA99" s="36"/>
      <c r="PJB99" s="36"/>
      <c r="PJC99" s="36"/>
      <c r="PJD99" s="36"/>
      <c r="PJE99" s="36"/>
      <c r="PJF99" s="36"/>
      <c r="PJG99" s="36"/>
      <c r="PJH99" s="36"/>
      <c r="PJN99" s="36"/>
      <c r="PJO99" s="36"/>
      <c r="PJP99" s="36"/>
      <c r="PJQ99" s="36"/>
      <c r="PJR99" s="36"/>
      <c r="PJS99" s="36"/>
      <c r="PJT99" s="36"/>
      <c r="PJU99" s="36"/>
      <c r="PJV99" s="36"/>
      <c r="PJW99" s="36"/>
      <c r="PJX99" s="36"/>
      <c r="PKD99" s="36"/>
      <c r="PKE99" s="36"/>
      <c r="PKF99" s="36"/>
      <c r="PKG99" s="36"/>
      <c r="PKH99" s="36"/>
      <c r="PKI99" s="36"/>
      <c r="PKJ99" s="36"/>
      <c r="PKK99" s="36"/>
      <c r="PKL99" s="36"/>
      <c r="PKM99" s="36"/>
      <c r="PKN99" s="36"/>
      <c r="PKT99" s="36"/>
      <c r="PKU99" s="36"/>
      <c r="PKV99" s="36"/>
      <c r="PKW99" s="36"/>
      <c r="PKX99" s="36"/>
      <c r="PKY99" s="36"/>
      <c r="PKZ99" s="36"/>
      <c r="PLA99" s="36"/>
      <c r="PLB99" s="36"/>
      <c r="PLC99" s="36"/>
      <c r="PLD99" s="36"/>
      <c r="PLJ99" s="36"/>
      <c r="PLK99" s="36"/>
      <c r="PLL99" s="36"/>
      <c r="PLM99" s="36"/>
      <c r="PLN99" s="36"/>
      <c r="PLO99" s="36"/>
      <c r="PLP99" s="36"/>
      <c r="PLQ99" s="36"/>
      <c r="PLR99" s="36"/>
      <c r="PLS99" s="36"/>
      <c r="PLT99" s="36"/>
      <c r="PLZ99" s="36"/>
      <c r="PMA99" s="36"/>
      <c r="PMB99" s="36"/>
      <c r="PMC99" s="36"/>
      <c r="PMD99" s="36"/>
      <c r="PME99" s="36"/>
      <c r="PMF99" s="36"/>
      <c r="PMG99" s="36"/>
      <c r="PMH99" s="36"/>
      <c r="PMI99" s="36"/>
      <c r="PMJ99" s="36"/>
      <c r="PMP99" s="36"/>
      <c r="PMQ99" s="36"/>
      <c r="PMR99" s="36"/>
      <c r="PMS99" s="36"/>
      <c r="PMT99" s="36"/>
      <c r="PMU99" s="36"/>
      <c r="PMV99" s="36"/>
      <c r="PMW99" s="36"/>
      <c r="PMX99" s="36"/>
      <c r="PMY99" s="36"/>
      <c r="PMZ99" s="36"/>
      <c r="PNF99" s="36"/>
      <c r="PNG99" s="36"/>
      <c r="PNH99" s="36"/>
      <c r="PNI99" s="36"/>
      <c r="PNJ99" s="36"/>
      <c r="PNK99" s="36"/>
      <c r="PNL99" s="36"/>
      <c r="PNM99" s="36"/>
      <c r="PNN99" s="36"/>
      <c r="PNO99" s="36"/>
      <c r="PNP99" s="36"/>
      <c r="PNV99" s="36"/>
      <c r="PNW99" s="36"/>
      <c r="PNX99" s="36"/>
      <c r="PNY99" s="36"/>
      <c r="PNZ99" s="36"/>
      <c r="POA99" s="36"/>
      <c r="POB99" s="36"/>
      <c r="POC99" s="36"/>
      <c r="POD99" s="36"/>
      <c r="POE99" s="36"/>
      <c r="POF99" s="36"/>
      <c r="POL99" s="36"/>
      <c r="POM99" s="36"/>
      <c r="PON99" s="36"/>
      <c r="POO99" s="36"/>
      <c r="POP99" s="36"/>
      <c r="POQ99" s="36"/>
      <c r="POR99" s="36"/>
      <c r="POS99" s="36"/>
      <c r="POT99" s="36"/>
      <c r="POU99" s="36"/>
      <c r="POV99" s="36"/>
      <c r="PPB99" s="36"/>
      <c r="PPC99" s="36"/>
      <c r="PPD99" s="36"/>
      <c r="PPE99" s="36"/>
      <c r="PPF99" s="36"/>
      <c r="PPG99" s="36"/>
      <c r="PPH99" s="36"/>
      <c r="PPI99" s="36"/>
      <c r="PPJ99" s="36"/>
      <c r="PPK99" s="36"/>
      <c r="PPL99" s="36"/>
      <c r="PPR99" s="36"/>
      <c r="PPS99" s="36"/>
      <c r="PPT99" s="36"/>
      <c r="PPU99" s="36"/>
      <c r="PPV99" s="36"/>
      <c r="PPW99" s="36"/>
      <c r="PPX99" s="36"/>
      <c r="PPY99" s="36"/>
      <c r="PPZ99" s="36"/>
      <c r="PQA99" s="36"/>
      <c r="PQB99" s="36"/>
      <c r="PQH99" s="36"/>
      <c r="PQI99" s="36"/>
      <c r="PQJ99" s="36"/>
      <c r="PQK99" s="36"/>
      <c r="PQL99" s="36"/>
      <c r="PQM99" s="36"/>
      <c r="PQN99" s="36"/>
      <c r="PQO99" s="36"/>
      <c r="PQP99" s="36"/>
      <c r="PQQ99" s="36"/>
      <c r="PQR99" s="36"/>
      <c r="PQX99" s="36"/>
      <c r="PQY99" s="36"/>
      <c r="PQZ99" s="36"/>
      <c r="PRA99" s="36"/>
      <c r="PRB99" s="36"/>
      <c r="PRC99" s="36"/>
      <c r="PRD99" s="36"/>
      <c r="PRE99" s="36"/>
      <c r="PRF99" s="36"/>
      <c r="PRG99" s="36"/>
      <c r="PRH99" s="36"/>
      <c r="PRN99" s="36"/>
      <c r="PRO99" s="36"/>
      <c r="PRP99" s="36"/>
      <c r="PRQ99" s="36"/>
      <c r="PRR99" s="36"/>
      <c r="PRS99" s="36"/>
      <c r="PRT99" s="36"/>
      <c r="PRU99" s="36"/>
      <c r="PRV99" s="36"/>
      <c r="PRW99" s="36"/>
      <c r="PRX99" s="36"/>
      <c r="PSD99" s="36"/>
      <c r="PSE99" s="36"/>
      <c r="PSF99" s="36"/>
      <c r="PSG99" s="36"/>
      <c r="PSH99" s="36"/>
      <c r="PSI99" s="36"/>
      <c r="PSJ99" s="36"/>
      <c r="PSK99" s="36"/>
      <c r="PSL99" s="36"/>
      <c r="PSM99" s="36"/>
      <c r="PSN99" s="36"/>
      <c r="PST99" s="36"/>
      <c r="PSU99" s="36"/>
      <c r="PSV99" s="36"/>
      <c r="PSW99" s="36"/>
      <c r="PSX99" s="36"/>
      <c r="PSY99" s="36"/>
      <c r="PSZ99" s="36"/>
      <c r="PTA99" s="36"/>
      <c r="PTB99" s="36"/>
      <c r="PTC99" s="36"/>
      <c r="PTD99" s="36"/>
      <c r="PTJ99" s="36"/>
      <c r="PTK99" s="36"/>
      <c r="PTL99" s="36"/>
      <c r="PTM99" s="36"/>
      <c r="PTN99" s="36"/>
      <c r="PTO99" s="36"/>
      <c r="PTP99" s="36"/>
      <c r="PTQ99" s="36"/>
      <c r="PTR99" s="36"/>
      <c r="PTS99" s="36"/>
      <c r="PTT99" s="36"/>
      <c r="PTZ99" s="36"/>
      <c r="PUA99" s="36"/>
      <c r="PUB99" s="36"/>
      <c r="PUC99" s="36"/>
      <c r="PUD99" s="36"/>
      <c r="PUE99" s="36"/>
      <c r="PUF99" s="36"/>
      <c r="PUG99" s="36"/>
      <c r="PUH99" s="36"/>
      <c r="PUI99" s="36"/>
      <c r="PUJ99" s="36"/>
      <c r="PUP99" s="36"/>
      <c r="PUQ99" s="36"/>
      <c r="PUR99" s="36"/>
      <c r="PUS99" s="36"/>
      <c r="PUT99" s="36"/>
      <c r="PUU99" s="36"/>
      <c r="PUV99" s="36"/>
      <c r="PUW99" s="36"/>
      <c r="PUX99" s="36"/>
      <c r="PUY99" s="36"/>
      <c r="PUZ99" s="36"/>
      <c r="PVF99" s="36"/>
      <c r="PVG99" s="36"/>
      <c r="PVH99" s="36"/>
      <c r="PVI99" s="36"/>
      <c r="PVJ99" s="36"/>
      <c r="PVK99" s="36"/>
      <c r="PVL99" s="36"/>
      <c r="PVM99" s="36"/>
      <c r="PVN99" s="36"/>
      <c r="PVO99" s="36"/>
      <c r="PVP99" s="36"/>
      <c r="PVV99" s="36"/>
      <c r="PVW99" s="36"/>
      <c r="PVX99" s="36"/>
      <c r="PVY99" s="36"/>
      <c r="PVZ99" s="36"/>
      <c r="PWA99" s="36"/>
      <c r="PWB99" s="36"/>
      <c r="PWC99" s="36"/>
      <c r="PWD99" s="36"/>
      <c r="PWE99" s="36"/>
      <c r="PWF99" s="36"/>
      <c r="PWL99" s="36"/>
      <c r="PWM99" s="36"/>
      <c r="PWN99" s="36"/>
      <c r="PWO99" s="36"/>
      <c r="PWP99" s="36"/>
      <c r="PWQ99" s="36"/>
      <c r="PWR99" s="36"/>
      <c r="PWS99" s="36"/>
      <c r="PWT99" s="36"/>
      <c r="PWU99" s="36"/>
      <c r="PWV99" s="36"/>
      <c r="PXB99" s="36"/>
      <c r="PXC99" s="36"/>
      <c r="PXD99" s="36"/>
      <c r="PXE99" s="36"/>
      <c r="PXF99" s="36"/>
      <c r="PXG99" s="36"/>
      <c r="PXH99" s="36"/>
      <c r="PXI99" s="36"/>
      <c r="PXJ99" s="36"/>
      <c r="PXK99" s="36"/>
      <c r="PXL99" s="36"/>
      <c r="PXR99" s="36"/>
      <c r="PXS99" s="36"/>
      <c r="PXT99" s="36"/>
      <c r="PXU99" s="36"/>
      <c r="PXV99" s="36"/>
      <c r="PXW99" s="36"/>
      <c r="PXX99" s="36"/>
      <c r="PXY99" s="36"/>
      <c r="PXZ99" s="36"/>
      <c r="PYA99" s="36"/>
      <c r="PYB99" s="36"/>
      <c r="PYH99" s="36"/>
      <c r="PYI99" s="36"/>
      <c r="PYJ99" s="36"/>
      <c r="PYK99" s="36"/>
      <c r="PYL99" s="36"/>
      <c r="PYM99" s="36"/>
      <c r="PYN99" s="36"/>
      <c r="PYO99" s="36"/>
      <c r="PYP99" s="36"/>
      <c r="PYQ99" s="36"/>
      <c r="PYR99" s="36"/>
      <c r="PYX99" s="36"/>
      <c r="PYY99" s="36"/>
      <c r="PYZ99" s="36"/>
      <c r="PZA99" s="36"/>
      <c r="PZB99" s="36"/>
      <c r="PZC99" s="36"/>
      <c r="PZD99" s="36"/>
      <c r="PZE99" s="36"/>
      <c r="PZF99" s="36"/>
      <c r="PZG99" s="36"/>
      <c r="PZH99" s="36"/>
      <c r="PZN99" s="36"/>
      <c r="PZO99" s="36"/>
      <c r="PZP99" s="36"/>
      <c r="PZQ99" s="36"/>
      <c r="PZR99" s="36"/>
      <c r="PZS99" s="36"/>
      <c r="PZT99" s="36"/>
      <c r="PZU99" s="36"/>
      <c r="PZV99" s="36"/>
      <c r="PZW99" s="36"/>
      <c r="PZX99" s="36"/>
      <c r="QAD99" s="36"/>
      <c r="QAE99" s="36"/>
      <c r="QAF99" s="36"/>
      <c r="QAG99" s="36"/>
      <c r="QAH99" s="36"/>
      <c r="QAI99" s="36"/>
      <c r="QAJ99" s="36"/>
      <c r="QAK99" s="36"/>
      <c r="QAL99" s="36"/>
      <c r="QAM99" s="36"/>
      <c r="QAN99" s="36"/>
      <c r="QAT99" s="36"/>
      <c r="QAU99" s="36"/>
      <c r="QAV99" s="36"/>
      <c r="QAW99" s="36"/>
      <c r="QAX99" s="36"/>
      <c r="QAY99" s="36"/>
      <c r="QAZ99" s="36"/>
      <c r="QBA99" s="36"/>
      <c r="QBB99" s="36"/>
      <c r="QBC99" s="36"/>
      <c r="QBD99" s="36"/>
      <c r="QBJ99" s="36"/>
      <c r="QBK99" s="36"/>
      <c r="QBL99" s="36"/>
      <c r="QBM99" s="36"/>
      <c r="QBN99" s="36"/>
      <c r="QBO99" s="36"/>
      <c r="QBP99" s="36"/>
      <c r="QBQ99" s="36"/>
      <c r="QBR99" s="36"/>
      <c r="QBS99" s="36"/>
      <c r="QBT99" s="36"/>
      <c r="QBZ99" s="36"/>
      <c r="QCA99" s="36"/>
      <c r="QCB99" s="36"/>
      <c r="QCC99" s="36"/>
      <c r="QCD99" s="36"/>
      <c r="QCE99" s="36"/>
      <c r="QCF99" s="36"/>
      <c r="QCG99" s="36"/>
      <c r="QCH99" s="36"/>
      <c r="QCI99" s="36"/>
      <c r="QCJ99" s="36"/>
      <c r="QCP99" s="36"/>
      <c r="QCQ99" s="36"/>
      <c r="QCR99" s="36"/>
      <c r="QCS99" s="36"/>
      <c r="QCT99" s="36"/>
      <c r="QCU99" s="36"/>
      <c r="QCV99" s="36"/>
      <c r="QCW99" s="36"/>
      <c r="QCX99" s="36"/>
      <c r="QCY99" s="36"/>
      <c r="QCZ99" s="36"/>
      <c r="QDF99" s="36"/>
      <c r="QDG99" s="36"/>
      <c r="QDH99" s="36"/>
      <c r="QDI99" s="36"/>
      <c r="QDJ99" s="36"/>
      <c r="QDK99" s="36"/>
      <c r="QDL99" s="36"/>
      <c r="QDM99" s="36"/>
      <c r="QDN99" s="36"/>
      <c r="QDO99" s="36"/>
      <c r="QDP99" s="36"/>
      <c r="QDV99" s="36"/>
      <c r="QDW99" s="36"/>
      <c r="QDX99" s="36"/>
      <c r="QDY99" s="36"/>
      <c r="QDZ99" s="36"/>
      <c r="QEA99" s="36"/>
      <c r="QEB99" s="36"/>
      <c r="QEC99" s="36"/>
      <c r="QED99" s="36"/>
      <c r="QEE99" s="36"/>
      <c r="QEF99" s="36"/>
      <c r="QEL99" s="36"/>
      <c r="QEM99" s="36"/>
      <c r="QEN99" s="36"/>
      <c r="QEO99" s="36"/>
      <c r="QEP99" s="36"/>
      <c r="QEQ99" s="36"/>
      <c r="QER99" s="36"/>
      <c r="QES99" s="36"/>
      <c r="QET99" s="36"/>
      <c r="QEU99" s="36"/>
      <c r="QEV99" s="36"/>
      <c r="QFB99" s="36"/>
      <c r="QFC99" s="36"/>
      <c r="QFD99" s="36"/>
      <c r="QFE99" s="36"/>
      <c r="QFF99" s="36"/>
      <c r="QFG99" s="36"/>
      <c r="QFH99" s="36"/>
      <c r="QFI99" s="36"/>
      <c r="QFJ99" s="36"/>
      <c r="QFK99" s="36"/>
      <c r="QFL99" s="36"/>
      <c r="QFR99" s="36"/>
      <c r="QFS99" s="36"/>
      <c r="QFT99" s="36"/>
      <c r="QFU99" s="36"/>
      <c r="QFV99" s="36"/>
      <c r="QFW99" s="36"/>
      <c r="QFX99" s="36"/>
      <c r="QFY99" s="36"/>
      <c r="QFZ99" s="36"/>
      <c r="QGA99" s="36"/>
      <c r="QGB99" s="36"/>
      <c r="QGH99" s="36"/>
      <c r="QGI99" s="36"/>
      <c r="QGJ99" s="36"/>
      <c r="QGK99" s="36"/>
      <c r="QGL99" s="36"/>
      <c r="QGM99" s="36"/>
      <c r="QGN99" s="36"/>
      <c r="QGO99" s="36"/>
      <c r="QGP99" s="36"/>
      <c r="QGQ99" s="36"/>
      <c r="QGR99" s="36"/>
      <c r="QGX99" s="36"/>
      <c r="QGY99" s="36"/>
      <c r="QGZ99" s="36"/>
      <c r="QHA99" s="36"/>
      <c r="QHB99" s="36"/>
      <c r="QHC99" s="36"/>
      <c r="QHD99" s="36"/>
      <c r="QHE99" s="36"/>
      <c r="QHF99" s="36"/>
      <c r="QHG99" s="36"/>
      <c r="QHH99" s="36"/>
      <c r="QHN99" s="36"/>
      <c r="QHO99" s="36"/>
      <c r="QHP99" s="36"/>
      <c r="QHQ99" s="36"/>
      <c r="QHR99" s="36"/>
      <c r="QHS99" s="36"/>
      <c r="QHT99" s="36"/>
      <c r="QHU99" s="36"/>
      <c r="QHV99" s="36"/>
      <c r="QHW99" s="36"/>
      <c r="QHX99" s="36"/>
      <c r="QID99" s="36"/>
      <c r="QIE99" s="36"/>
      <c r="QIF99" s="36"/>
      <c r="QIG99" s="36"/>
      <c r="QIH99" s="36"/>
      <c r="QII99" s="36"/>
      <c r="QIJ99" s="36"/>
      <c r="QIK99" s="36"/>
      <c r="QIL99" s="36"/>
      <c r="QIM99" s="36"/>
      <c r="QIN99" s="36"/>
      <c r="QIT99" s="36"/>
      <c r="QIU99" s="36"/>
      <c r="QIV99" s="36"/>
      <c r="QIW99" s="36"/>
      <c r="QIX99" s="36"/>
      <c r="QIY99" s="36"/>
      <c r="QIZ99" s="36"/>
      <c r="QJA99" s="36"/>
      <c r="QJB99" s="36"/>
      <c r="QJC99" s="36"/>
      <c r="QJD99" s="36"/>
      <c r="QJJ99" s="36"/>
      <c r="QJK99" s="36"/>
      <c r="QJL99" s="36"/>
      <c r="QJM99" s="36"/>
      <c r="QJN99" s="36"/>
      <c r="QJO99" s="36"/>
      <c r="QJP99" s="36"/>
      <c r="QJQ99" s="36"/>
      <c r="QJR99" s="36"/>
      <c r="QJS99" s="36"/>
      <c r="QJT99" s="36"/>
      <c r="QJZ99" s="36"/>
      <c r="QKA99" s="36"/>
      <c r="QKB99" s="36"/>
      <c r="QKC99" s="36"/>
      <c r="QKD99" s="36"/>
      <c r="QKE99" s="36"/>
      <c r="QKF99" s="36"/>
      <c r="QKG99" s="36"/>
      <c r="QKH99" s="36"/>
      <c r="QKI99" s="36"/>
      <c r="QKJ99" s="36"/>
      <c r="QKP99" s="36"/>
      <c r="QKQ99" s="36"/>
      <c r="QKR99" s="36"/>
      <c r="QKS99" s="36"/>
      <c r="QKT99" s="36"/>
      <c r="QKU99" s="36"/>
      <c r="QKV99" s="36"/>
      <c r="QKW99" s="36"/>
      <c r="QKX99" s="36"/>
      <c r="QKY99" s="36"/>
      <c r="QKZ99" s="36"/>
      <c r="QLF99" s="36"/>
      <c r="QLG99" s="36"/>
      <c r="QLH99" s="36"/>
      <c r="QLI99" s="36"/>
      <c r="QLJ99" s="36"/>
      <c r="QLK99" s="36"/>
      <c r="QLL99" s="36"/>
      <c r="QLM99" s="36"/>
      <c r="QLN99" s="36"/>
      <c r="QLO99" s="36"/>
      <c r="QLP99" s="36"/>
      <c r="QLV99" s="36"/>
      <c r="QLW99" s="36"/>
      <c r="QLX99" s="36"/>
      <c r="QLY99" s="36"/>
      <c r="QLZ99" s="36"/>
      <c r="QMA99" s="36"/>
      <c r="QMB99" s="36"/>
      <c r="QMC99" s="36"/>
      <c r="QMD99" s="36"/>
      <c r="QME99" s="36"/>
      <c r="QMF99" s="36"/>
      <c r="QML99" s="36"/>
      <c r="QMM99" s="36"/>
      <c r="QMN99" s="36"/>
      <c r="QMO99" s="36"/>
      <c r="QMP99" s="36"/>
      <c r="QMQ99" s="36"/>
      <c r="QMR99" s="36"/>
      <c r="QMS99" s="36"/>
      <c r="QMT99" s="36"/>
      <c r="QMU99" s="36"/>
      <c r="QMV99" s="36"/>
      <c r="QNB99" s="36"/>
      <c r="QNC99" s="36"/>
      <c r="QND99" s="36"/>
      <c r="QNE99" s="36"/>
      <c r="QNF99" s="36"/>
      <c r="QNG99" s="36"/>
      <c r="QNH99" s="36"/>
      <c r="QNI99" s="36"/>
      <c r="QNJ99" s="36"/>
      <c r="QNK99" s="36"/>
      <c r="QNL99" s="36"/>
      <c r="QNR99" s="36"/>
      <c r="QNS99" s="36"/>
      <c r="QNT99" s="36"/>
      <c r="QNU99" s="36"/>
      <c r="QNV99" s="36"/>
      <c r="QNW99" s="36"/>
      <c r="QNX99" s="36"/>
      <c r="QNY99" s="36"/>
      <c r="QNZ99" s="36"/>
      <c r="QOA99" s="36"/>
      <c r="QOB99" s="36"/>
      <c r="QOH99" s="36"/>
      <c r="QOI99" s="36"/>
      <c r="QOJ99" s="36"/>
      <c r="QOK99" s="36"/>
      <c r="QOL99" s="36"/>
      <c r="QOM99" s="36"/>
      <c r="QON99" s="36"/>
      <c r="QOO99" s="36"/>
      <c r="QOP99" s="36"/>
      <c r="QOQ99" s="36"/>
      <c r="QOR99" s="36"/>
      <c r="QOX99" s="36"/>
      <c r="QOY99" s="36"/>
      <c r="QOZ99" s="36"/>
      <c r="QPA99" s="36"/>
      <c r="QPB99" s="36"/>
      <c r="QPC99" s="36"/>
      <c r="QPD99" s="36"/>
      <c r="QPE99" s="36"/>
      <c r="QPF99" s="36"/>
      <c r="QPG99" s="36"/>
      <c r="QPH99" s="36"/>
      <c r="QPN99" s="36"/>
      <c r="QPO99" s="36"/>
      <c r="QPP99" s="36"/>
      <c r="QPQ99" s="36"/>
      <c r="QPR99" s="36"/>
      <c r="QPS99" s="36"/>
      <c r="QPT99" s="36"/>
      <c r="QPU99" s="36"/>
      <c r="QPV99" s="36"/>
      <c r="QPW99" s="36"/>
      <c r="QPX99" s="36"/>
      <c r="QQD99" s="36"/>
      <c r="QQE99" s="36"/>
      <c r="QQF99" s="36"/>
      <c r="QQG99" s="36"/>
      <c r="QQH99" s="36"/>
      <c r="QQI99" s="36"/>
      <c r="QQJ99" s="36"/>
      <c r="QQK99" s="36"/>
      <c r="QQL99" s="36"/>
      <c r="QQM99" s="36"/>
      <c r="QQN99" s="36"/>
      <c r="QQT99" s="36"/>
      <c r="QQU99" s="36"/>
      <c r="QQV99" s="36"/>
      <c r="QQW99" s="36"/>
      <c r="QQX99" s="36"/>
      <c r="QQY99" s="36"/>
      <c r="QQZ99" s="36"/>
      <c r="QRA99" s="36"/>
      <c r="QRB99" s="36"/>
      <c r="QRC99" s="36"/>
      <c r="QRD99" s="36"/>
      <c r="QRJ99" s="36"/>
      <c r="QRK99" s="36"/>
      <c r="QRL99" s="36"/>
      <c r="QRM99" s="36"/>
      <c r="QRN99" s="36"/>
      <c r="QRO99" s="36"/>
      <c r="QRP99" s="36"/>
      <c r="QRQ99" s="36"/>
      <c r="QRR99" s="36"/>
      <c r="QRS99" s="36"/>
      <c r="QRT99" s="36"/>
      <c r="QRZ99" s="36"/>
      <c r="QSA99" s="36"/>
      <c r="QSB99" s="36"/>
      <c r="QSC99" s="36"/>
      <c r="QSD99" s="36"/>
      <c r="QSE99" s="36"/>
      <c r="QSF99" s="36"/>
      <c r="QSG99" s="36"/>
      <c r="QSH99" s="36"/>
      <c r="QSI99" s="36"/>
      <c r="QSJ99" s="36"/>
      <c r="QSP99" s="36"/>
      <c r="QSQ99" s="36"/>
      <c r="QSR99" s="36"/>
      <c r="QSS99" s="36"/>
      <c r="QST99" s="36"/>
      <c r="QSU99" s="36"/>
      <c r="QSV99" s="36"/>
      <c r="QSW99" s="36"/>
      <c r="QSX99" s="36"/>
      <c r="QSY99" s="36"/>
      <c r="QSZ99" s="36"/>
      <c r="QTF99" s="36"/>
      <c r="QTG99" s="36"/>
      <c r="QTH99" s="36"/>
      <c r="QTI99" s="36"/>
      <c r="QTJ99" s="36"/>
      <c r="QTK99" s="36"/>
      <c r="QTL99" s="36"/>
      <c r="QTM99" s="36"/>
      <c r="QTN99" s="36"/>
      <c r="QTO99" s="36"/>
      <c r="QTP99" s="36"/>
      <c r="QTV99" s="36"/>
      <c r="QTW99" s="36"/>
      <c r="QTX99" s="36"/>
      <c r="QTY99" s="36"/>
      <c r="QTZ99" s="36"/>
      <c r="QUA99" s="36"/>
      <c r="QUB99" s="36"/>
      <c r="QUC99" s="36"/>
      <c r="QUD99" s="36"/>
      <c r="QUE99" s="36"/>
      <c r="QUF99" s="36"/>
      <c r="QUL99" s="36"/>
      <c r="QUM99" s="36"/>
      <c r="QUN99" s="36"/>
      <c r="QUO99" s="36"/>
      <c r="QUP99" s="36"/>
      <c r="QUQ99" s="36"/>
      <c r="QUR99" s="36"/>
      <c r="QUS99" s="36"/>
      <c r="QUT99" s="36"/>
      <c r="QUU99" s="36"/>
      <c r="QUV99" s="36"/>
      <c r="QVB99" s="36"/>
      <c r="QVC99" s="36"/>
      <c r="QVD99" s="36"/>
      <c r="QVE99" s="36"/>
      <c r="QVF99" s="36"/>
      <c r="QVG99" s="36"/>
      <c r="QVH99" s="36"/>
      <c r="QVI99" s="36"/>
      <c r="QVJ99" s="36"/>
      <c r="QVK99" s="36"/>
      <c r="QVL99" s="36"/>
      <c r="QVR99" s="36"/>
      <c r="QVS99" s="36"/>
      <c r="QVT99" s="36"/>
      <c r="QVU99" s="36"/>
      <c r="QVV99" s="36"/>
      <c r="QVW99" s="36"/>
      <c r="QVX99" s="36"/>
      <c r="QVY99" s="36"/>
      <c r="QVZ99" s="36"/>
      <c r="QWA99" s="36"/>
      <c r="QWB99" s="36"/>
      <c r="QWH99" s="36"/>
      <c r="QWI99" s="36"/>
      <c r="QWJ99" s="36"/>
      <c r="QWK99" s="36"/>
      <c r="QWL99" s="36"/>
      <c r="QWM99" s="36"/>
      <c r="QWN99" s="36"/>
      <c r="QWO99" s="36"/>
      <c r="QWP99" s="36"/>
      <c r="QWQ99" s="36"/>
      <c r="QWR99" s="36"/>
      <c r="QWX99" s="36"/>
      <c r="QWY99" s="36"/>
      <c r="QWZ99" s="36"/>
      <c r="QXA99" s="36"/>
      <c r="QXB99" s="36"/>
      <c r="QXC99" s="36"/>
      <c r="QXD99" s="36"/>
      <c r="QXE99" s="36"/>
      <c r="QXF99" s="36"/>
      <c r="QXG99" s="36"/>
      <c r="QXH99" s="36"/>
      <c r="QXN99" s="36"/>
      <c r="QXO99" s="36"/>
      <c r="QXP99" s="36"/>
      <c r="QXQ99" s="36"/>
      <c r="QXR99" s="36"/>
      <c r="QXS99" s="36"/>
      <c r="QXT99" s="36"/>
      <c r="QXU99" s="36"/>
      <c r="QXV99" s="36"/>
      <c r="QXW99" s="36"/>
      <c r="QXX99" s="36"/>
      <c r="QYD99" s="36"/>
      <c r="QYE99" s="36"/>
      <c r="QYF99" s="36"/>
      <c r="QYG99" s="36"/>
      <c r="QYH99" s="36"/>
      <c r="QYI99" s="36"/>
      <c r="QYJ99" s="36"/>
      <c r="QYK99" s="36"/>
      <c r="QYL99" s="36"/>
      <c r="QYM99" s="36"/>
      <c r="QYN99" s="36"/>
      <c r="QYT99" s="36"/>
      <c r="QYU99" s="36"/>
      <c r="QYV99" s="36"/>
      <c r="QYW99" s="36"/>
      <c r="QYX99" s="36"/>
      <c r="QYY99" s="36"/>
      <c r="QYZ99" s="36"/>
      <c r="QZA99" s="36"/>
      <c r="QZB99" s="36"/>
      <c r="QZC99" s="36"/>
      <c r="QZD99" s="36"/>
      <c r="QZJ99" s="36"/>
      <c r="QZK99" s="36"/>
      <c r="QZL99" s="36"/>
      <c r="QZM99" s="36"/>
      <c r="QZN99" s="36"/>
      <c r="QZO99" s="36"/>
      <c r="QZP99" s="36"/>
      <c r="QZQ99" s="36"/>
      <c r="QZR99" s="36"/>
      <c r="QZS99" s="36"/>
      <c r="QZT99" s="36"/>
      <c r="QZZ99" s="36"/>
      <c r="RAA99" s="36"/>
      <c r="RAB99" s="36"/>
      <c r="RAC99" s="36"/>
      <c r="RAD99" s="36"/>
      <c r="RAE99" s="36"/>
      <c r="RAF99" s="36"/>
      <c r="RAG99" s="36"/>
      <c r="RAH99" s="36"/>
      <c r="RAI99" s="36"/>
      <c r="RAJ99" s="36"/>
      <c r="RAP99" s="36"/>
      <c r="RAQ99" s="36"/>
      <c r="RAR99" s="36"/>
      <c r="RAS99" s="36"/>
      <c r="RAT99" s="36"/>
      <c r="RAU99" s="36"/>
      <c r="RAV99" s="36"/>
      <c r="RAW99" s="36"/>
      <c r="RAX99" s="36"/>
      <c r="RAY99" s="36"/>
      <c r="RAZ99" s="36"/>
      <c r="RBF99" s="36"/>
      <c r="RBG99" s="36"/>
      <c r="RBH99" s="36"/>
      <c r="RBI99" s="36"/>
      <c r="RBJ99" s="36"/>
      <c r="RBK99" s="36"/>
      <c r="RBL99" s="36"/>
      <c r="RBM99" s="36"/>
      <c r="RBN99" s="36"/>
      <c r="RBO99" s="36"/>
      <c r="RBP99" s="36"/>
      <c r="RBV99" s="36"/>
      <c r="RBW99" s="36"/>
      <c r="RBX99" s="36"/>
      <c r="RBY99" s="36"/>
      <c r="RBZ99" s="36"/>
      <c r="RCA99" s="36"/>
      <c r="RCB99" s="36"/>
      <c r="RCC99" s="36"/>
      <c r="RCD99" s="36"/>
      <c r="RCE99" s="36"/>
      <c r="RCF99" s="36"/>
      <c r="RCL99" s="36"/>
      <c r="RCM99" s="36"/>
      <c r="RCN99" s="36"/>
      <c r="RCO99" s="36"/>
      <c r="RCP99" s="36"/>
      <c r="RCQ99" s="36"/>
      <c r="RCR99" s="36"/>
      <c r="RCS99" s="36"/>
      <c r="RCT99" s="36"/>
      <c r="RCU99" s="36"/>
      <c r="RCV99" s="36"/>
      <c r="RDB99" s="36"/>
      <c r="RDC99" s="36"/>
      <c r="RDD99" s="36"/>
      <c r="RDE99" s="36"/>
      <c r="RDF99" s="36"/>
      <c r="RDG99" s="36"/>
      <c r="RDH99" s="36"/>
      <c r="RDI99" s="36"/>
      <c r="RDJ99" s="36"/>
      <c r="RDK99" s="36"/>
      <c r="RDL99" s="36"/>
      <c r="RDR99" s="36"/>
      <c r="RDS99" s="36"/>
      <c r="RDT99" s="36"/>
      <c r="RDU99" s="36"/>
      <c r="RDV99" s="36"/>
      <c r="RDW99" s="36"/>
      <c r="RDX99" s="36"/>
      <c r="RDY99" s="36"/>
      <c r="RDZ99" s="36"/>
      <c r="REA99" s="36"/>
      <c r="REB99" s="36"/>
      <c r="REH99" s="36"/>
      <c r="REI99" s="36"/>
      <c r="REJ99" s="36"/>
      <c r="REK99" s="36"/>
      <c r="REL99" s="36"/>
      <c r="REM99" s="36"/>
      <c r="REN99" s="36"/>
      <c r="REO99" s="36"/>
      <c r="REP99" s="36"/>
      <c r="REQ99" s="36"/>
      <c r="RER99" s="36"/>
      <c r="REX99" s="36"/>
      <c r="REY99" s="36"/>
      <c r="REZ99" s="36"/>
      <c r="RFA99" s="36"/>
      <c r="RFB99" s="36"/>
      <c r="RFC99" s="36"/>
      <c r="RFD99" s="36"/>
      <c r="RFE99" s="36"/>
      <c r="RFF99" s="36"/>
      <c r="RFG99" s="36"/>
      <c r="RFH99" s="36"/>
      <c r="RFN99" s="36"/>
      <c r="RFO99" s="36"/>
      <c r="RFP99" s="36"/>
      <c r="RFQ99" s="36"/>
      <c r="RFR99" s="36"/>
      <c r="RFS99" s="36"/>
      <c r="RFT99" s="36"/>
      <c r="RFU99" s="36"/>
      <c r="RFV99" s="36"/>
      <c r="RFW99" s="36"/>
      <c r="RFX99" s="36"/>
      <c r="RGD99" s="36"/>
      <c r="RGE99" s="36"/>
      <c r="RGF99" s="36"/>
      <c r="RGG99" s="36"/>
      <c r="RGH99" s="36"/>
      <c r="RGI99" s="36"/>
      <c r="RGJ99" s="36"/>
      <c r="RGK99" s="36"/>
      <c r="RGL99" s="36"/>
      <c r="RGM99" s="36"/>
      <c r="RGN99" s="36"/>
      <c r="RGT99" s="36"/>
      <c r="RGU99" s="36"/>
      <c r="RGV99" s="36"/>
      <c r="RGW99" s="36"/>
      <c r="RGX99" s="36"/>
      <c r="RGY99" s="36"/>
      <c r="RGZ99" s="36"/>
      <c r="RHA99" s="36"/>
      <c r="RHB99" s="36"/>
      <c r="RHC99" s="36"/>
      <c r="RHD99" s="36"/>
      <c r="RHJ99" s="36"/>
      <c r="RHK99" s="36"/>
      <c r="RHL99" s="36"/>
      <c r="RHM99" s="36"/>
      <c r="RHN99" s="36"/>
      <c r="RHO99" s="36"/>
      <c r="RHP99" s="36"/>
      <c r="RHQ99" s="36"/>
      <c r="RHR99" s="36"/>
      <c r="RHS99" s="36"/>
      <c r="RHT99" s="36"/>
      <c r="RHZ99" s="36"/>
      <c r="RIA99" s="36"/>
      <c r="RIB99" s="36"/>
      <c r="RIC99" s="36"/>
      <c r="RID99" s="36"/>
      <c r="RIE99" s="36"/>
      <c r="RIF99" s="36"/>
      <c r="RIG99" s="36"/>
      <c r="RIH99" s="36"/>
      <c r="RII99" s="36"/>
      <c r="RIJ99" s="36"/>
      <c r="RIP99" s="36"/>
      <c r="RIQ99" s="36"/>
      <c r="RIR99" s="36"/>
      <c r="RIS99" s="36"/>
      <c r="RIT99" s="36"/>
      <c r="RIU99" s="36"/>
      <c r="RIV99" s="36"/>
      <c r="RIW99" s="36"/>
      <c r="RIX99" s="36"/>
      <c r="RIY99" s="36"/>
      <c r="RIZ99" s="36"/>
      <c r="RJF99" s="36"/>
      <c r="RJG99" s="36"/>
      <c r="RJH99" s="36"/>
      <c r="RJI99" s="36"/>
      <c r="RJJ99" s="36"/>
      <c r="RJK99" s="36"/>
      <c r="RJL99" s="36"/>
      <c r="RJM99" s="36"/>
      <c r="RJN99" s="36"/>
      <c r="RJO99" s="36"/>
      <c r="RJP99" s="36"/>
      <c r="RJV99" s="36"/>
      <c r="RJW99" s="36"/>
      <c r="RJX99" s="36"/>
      <c r="RJY99" s="36"/>
      <c r="RJZ99" s="36"/>
      <c r="RKA99" s="36"/>
      <c r="RKB99" s="36"/>
      <c r="RKC99" s="36"/>
      <c r="RKD99" s="36"/>
      <c r="RKE99" s="36"/>
      <c r="RKF99" s="36"/>
      <c r="RKL99" s="36"/>
      <c r="RKM99" s="36"/>
      <c r="RKN99" s="36"/>
      <c r="RKO99" s="36"/>
      <c r="RKP99" s="36"/>
      <c r="RKQ99" s="36"/>
      <c r="RKR99" s="36"/>
      <c r="RKS99" s="36"/>
      <c r="RKT99" s="36"/>
      <c r="RKU99" s="36"/>
      <c r="RKV99" s="36"/>
      <c r="RLB99" s="36"/>
      <c r="RLC99" s="36"/>
      <c r="RLD99" s="36"/>
      <c r="RLE99" s="36"/>
      <c r="RLF99" s="36"/>
      <c r="RLG99" s="36"/>
      <c r="RLH99" s="36"/>
      <c r="RLI99" s="36"/>
      <c r="RLJ99" s="36"/>
      <c r="RLK99" s="36"/>
      <c r="RLL99" s="36"/>
      <c r="RLR99" s="36"/>
      <c r="RLS99" s="36"/>
      <c r="RLT99" s="36"/>
      <c r="RLU99" s="36"/>
      <c r="RLV99" s="36"/>
      <c r="RLW99" s="36"/>
      <c r="RLX99" s="36"/>
      <c r="RLY99" s="36"/>
      <c r="RLZ99" s="36"/>
      <c r="RMA99" s="36"/>
      <c r="RMB99" s="36"/>
      <c r="RMH99" s="36"/>
      <c r="RMI99" s="36"/>
      <c r="RMJ99" s="36"/>
      <c r="RMK99" s="36"/>
      <c r="RML99" s="36"/>
      <c r="RMM99" s="36"/>
      <c r="RMN99" s="36"/>
      <c r="RMO99" s="36"/>
      <c r="RMP99" s="36"/>
      <c r="RMQ99" s="36"/>
      <c r="RMR99" s="36"/>
      <c r="RMX99" s="36"/>
      <c r="RMY99" s="36"/>
      <c r="RMZ99" s="36"/>
      <c r="RNA99" s="36"/>
      <c r="RNB99" s="36"/>
      <c r="RNC99" s="36"/>
      <c r="RND99" s="36"/>
      <c r="RNE99" s="36"/>
      <c r="RNF99" s="36"/>
      <c r="RNG99" s="36"/>
      <c r="RNH99" s="36"/>
      <c r="RNN99" s="36"/>
      <c r="RNO99" s="36"/>
      <c r="RNP99" s="36"/>
      <c r="RNQ99" s="36"/>
      <c r="RNR99" s="36"/>
      <c r="RNS99" s="36"/>
      <c r="RNT99" s="36"/>
      <c r="RNU99" s="36"/>
      <c r="RNV99" s="36"/>
      <c r="RNW99" s="36"/>
      <c r="RNX99" s="36"/>
      <c r="ROD99" s="36"/>
      <c r="ROE99" s="36"/>
      <c r="ROF99" s="36"/>
      <c r="ROG99" s="36"/>
      <c r="ROH99" s="36"/>
      <c r="ROI99" s="36"/>
      <c r="ROJ99" s="36"/>
      <c r="ROK99" s="36"/>
      <c r="ROL99" s="36"/>
      <c r="ROM99" s="36"/>
      <c r="RON99" s="36"/>
      <c r="ROT99" s="36"/>
      <c r="ROU99" s="36"/>
      <c r="ROV99" s="36"/>
      <c r="ROW99" s="36"/>
      <c r="ROX99" s="36"/>
      <c r="ROY99" s="36"/>
      <c r="ROZ99" s="36"/>
      <c r="RPA99" s="36"/>
      <c r="RPB99" s="36"/>
      <c r="RPC99" s="36"/>
      <c r="RPD99" s="36"/>
      <c r="RPJ99" s="36"/>
      <c r="RPK99" s="36"/>
      <c r="RPL99" s="36"/>
      <c r="RPM99" s="36"/>
      <c r="RPN99" s="36"/>
      <c r="RPO99" s="36"/>
      <c r="RPP99" s="36"/>
      <c r="RPQ99" s="36"/>
      <c r="RPR99" s="36"/>
      <c r="RPS99" s="36"/>
      <c r="RPT99" s="36"/>
      <c r="RPZ99" s="36"/>
      <c r="RQA99" s="36"/>
      <c r="RQB99" s="36"/>
      <c r="RQC99" s="36"/>
      <c r="RQD99" s="36"/>
      <c r="RQE99" s="36"/>
      <c r="RQF99" s="36"/>
      <c r="RQG99" s="36"/>
      <c r="RQH99" s="36"/>
      <c r="RQI99" s="36"/>
      <c r="RQJ99" s="36"/>
      <c r="RQP99" s="36"/>
      <c r="RQQ99" s="36"/>
      <c r="RQR99" s="36"/>
      <c r="RQS99" s="36"/>
      <c r="RQT99" s="36"/>
      <c r="RQU99" s="36"/>
      <c r="RQV99" s="36"/>
      <c r="RQW99" s="36"/>
      <c r="RQX99" s="36"/>
      <c r="RQY99" s="36"/>
      <c r="RQZ99" s="36"/>
      <c r="RRF99" s="36"/>
      <c r="RRG99" s="36"/>
      <c r="RRH99" s="36"/>
      <c r="RRI99" s="36"/>
      <c r="RRJ99" s="36"/>
      <c r="RRK99" s="36"/>
      <c r="RRL99" s="36"/>
      <c r="RRM99" s="36"/>
      <c r="RRN99" s="36"/>
      <c r="RRO99" s="36"/>
      <c r="RRP99" s="36"/>
      <c r="RRV99" s="36"/>
      <c r="RRW99" s="36"/>
      <c r="RRX99" s="36"/>
      <c r="RRY99" s="36"/>
      <c r="RRZ99" s="36"/>
      <c r="RSA99" s="36"/>
      <c r="RSB99" s="36"/>
      <c r="RSC99" s="36"/>
      <c r="RSD99" s="36"/>
      <c r="RSE99" s="36"/>
      <c r="RSF99" s="36"/>
      <c r="RSL99" s="36"/>
      <c r="RSM99" s="36"/>
      <c r="RSN99" s="36"/>
      <c r="RSO99" s="36"/>
      <c r="RSP99" s="36"/>
      <c r="RSQ99" s="36"/>
      <c r="RSR99" s="36"/>
      <c r="RSS99" s="36"/>
      <c r="RST99" s="36"/>
      <c r="RSU99" s="36"/>
      <c r="RSV99" s="36"/>
      <c r="RTB99" s="36"/>
      <c r="RTC99" s="36"/>
      <c r="RTD99" s="36"/>
      <c r="RTE99" s="36"/>
      <c r="RTF99" s="36"/>
      <c r="RTG99" s="36"/>
      <c r="RTH99" s="36"/>
      <c r="RTI99" s="36"/>
      <c r="RTJ99" s="36"/>
      <c r="RTK99" s="36"/>
      <c r="RTL99" s="36"/>
      <c r="RTR99" s="36"/>
      <c r="RTS99" s="36"/>
      <c r="RTT99" s="36"/>
      <c r="RTU99" s="36"/>
      <c r="RTV99" s="36"/>
      <c r="RTW99" s="36"/>
      <c r="RTX99" s="36"/>
      <c r="RTY99" s="36"/>
      <c r="RTZ99" s="36"/>
      <c r="RUA99" s="36"/>
      <c r="RUB99" s="36"/>
      <c r="RUH99" s="36"/>
      <c r="RUI99" s="36"/>
      <c r="RUJ99" s="36"/>
      <c r="RUK99" s="36"/>
      <c r="RUL99" s="36"/>
      <c r="RUM99" s="36"/>
      <c r="RUN99" s="36"/>
      <c r="RUO99" s="36"/>
      <c r="RUP99" s="36"/>
      <c r="RUQ99" s="36"/>
      <c r="RUR99" s="36"/>
      <c r="RUX99" s="36"/>
      <c r="RUY99" s="36"/>
      <c r="RUZ99" s="36"/>
      <c r="RVA99" s="36"/>
      <c r="RVB99" s="36"/>
      <c r="RVC99" s="36"/>
      <c r="RVD99" s="36"/>
      <c r="RVE99" s="36"/>
      <c r="RVF99" s="36"/>
      <c r="RVG99" s="36"/>
      <c r="RVH99" s="36"/>
      <c r="RVN99" s="36"/>
      <c r="RVO99" s="36"/>
      <c r="RVP99" s="36"/>
      <c r="RVQ99" s="36"/>
      <c r="RVR99" s="36"/>
      <c r="RVS99" s="36"/>
      <c r="RVT99" s="36"/>
      <c r="RVU99" s="36"/>
      <c r="RVV99" s="36"/>
      <c r="RVW99" s="36"/>
      <c r="RVX99" s="36"/>
      <c r="RWD99" s="36"/>
      <c r="RWE99" s="36"/>
      <c r="RWF99" s="36"/>
      <c r="RWG99" s="36"/>
      <c r="RWH99" s="36"/>
      <c r="RWI99" s="36"/>
      <c r="RWJ99" s="36"/>
      <c r="RWK99" s="36"/>
      <c r="RWL99" s="36"/>
      <c r="RWM99" s="36"/>
      <c r="RWN99" s="36"/>
      <c r="RWT99" s="36"/>
      <c r="RWU99" s="36"/>
      <c r="RWV99" s="36"/>
      <c r="RWW99" s="36"/>
      <c r="RWX99" s="36"/>
      <c r="RWY99" s="36"/>
      <c r="RWZ99" s="36"/>
      <c r="RXA99" s="36"/>
      <c r="RXB99" s="36"/>
      <c r="RXC99" s="36"/>
      <c r="RXD99" s="36"/>
      <c r="RXJ99" s="36"/>
      <c r="RXK99" s="36"/>
      <c r="RXL99" s="36"/>
      <c r="RXM99" s="36"/>
      <c r="RXN99" s="36"/>
      <c r="RXO99" s="36"/>
      <c r="RXP99" s="36"/>
      <c r="RXQ99" s="36"/>
      <c r="RXR99" s="36"/>
      <c r="RXS99" s="36"/>
      <c r="RXT99" s="36"/>
      <c r="RXZ99" s="36"/>
      <c r="RYA99" s="36"/>
      <c r="RYB99" s="36"/>
      <c r="RYC99" s="36"/>
      <c r="RYD99" s="36"/>
      <c r="RYE99" s="36"/>
      <c r="RYF99" s="36"/>
      <c r="RYG99" s="36"/>
      <c r="RYH99" s="36"/>
      <c r="RYI99" s="36"/>
      <c r="RYJ99" s="36"/>
      <c r="RYP99" s="36"/>
      <c r="RYQ99" s="36"/>
      <c r="RYR99" s="36"/>
      <c r="RYS99" s="36"/>
      <c r="RYT99" s="36"/>
      <c r="RYU99" s="36"/>
      <c r="RYV99" s="36"/>
      <c r="RYW99" s="36"/>
      <c r="RYX99" s="36"/>
      <c r="RYY99" s="36"/>
      <c r="RYZ99" s="36"/>
      <c r="RZF99" s="36"/>
      <c r="RZG99" s="36"/>
      <c r="RZH99" s="36"/>
      <c r="RZI99" s="36"/>
      <c r="RZJ99" s="36"/>
      <c r="RZK99" s="36"/>
      <c r="RZL99" s="36"/>
      <c r="RZM99" s="36"/>
      <c r="RZN99" s="36"/>
      <c r="RZO99" s="36"/>
      <c r="RZP99" s="36"/>
      <c r="RZV99" s="36"/>
      <c r="RZW99" s="36"/>
      <c r="RZX99" s="36"/>
      <c r="RZY99" s="36"/>
      <c r="RZZ99" s="36"/>
      <c r="SAA99" s="36"/>
      <c r="SAB99" s="36"/>
      <c r="SAC99" s="36"/>
      <c r="SAD99" s="36"/>
      <c r="SAE99" s="36"/>
      <c r="SAF99" s="36"/>
      <c r="SAL99" s="36"/>
      <c r="SAM99" s="36"/>
      <c r="SAN99" s="36"/>
      <c r="SAO99" s="36"/>
      <c r="SAP99" s="36"/>
      <c r="SAQ99" s="36"/>
      <c r="SAR99" s="36"/>
      <c r="SAS99" s="36"/>
      <c r="SAT99" s="36"/>
      <c r="SAU99" s="36"/>
      <c r="SAV99" s="36"/>
      <c r="SBB99" s="36"/>
      <c r="SBC99" s="36"/>
      <c r="SBD99" s="36"/>
      <c r="SBE99" s="36"/>
      <c r="SBF99" s="36"/>
      <c r="SBG99" s="36"/>
      <c r="SBH99" s="36"/>
      <c r="SBI99" s="36"/>
      <c r="SBJ99" s="36"/>
      <c r="SBK99" s="36"/>
      <c r="SBL99" s="36"/>
      <c r="SBR99" s="36"/>
      <c r="SBS99" s="36"/>
      <c r="SBT99" s="36"/>
      <c r="SBU99" s="36"/>
      <c r="SBV99" s="36"/>
      <c r="SBW99" s="36"/>
      <c r="SBX99" s="36"/>
      <c r="SBY99" s="36"/>
      <c r="SBZ99" s="36"/>
      <c r="SCA99" s="36"/>
      <c r="SCB99" s="36"/>
      <c r="SCH99" s="36"/>
      <c r="SCI99" s="36"/>
      <c r="SCJ99" s="36"/>
      <c r="SCK99" s="36"/>
      <c r="SCL99" s="36"/>
      <c r="SCM99" s="36"/>
      <c r="SCN99" s="36"/>
      <c r="SCO99" s="36"/>
      <c r="SCP99" s="36"/>
      <c r="SCQ99" s="36"/>
      <c r="SCR99" s="36"/>
      <c r="SCX99" s="36"/>
      <c r="SCY99" s="36"/>
      <c r="SCZ99" s="36"/>
      <c r="SDA99" s="36"/>
      <c r="SDB99" s="36"/>
      <c r="SDC99" s="36"/>
      <c r="SDD99" s="36"/>
      <c r="SDE99" s="36"/>
      <c r="SDF99" s="36"/>
      <c r="SDG99" s="36"/>
      <c r="SDH99" s="36"/>
      <c r="SDN99" s="36"/>
      <c r="SDO99" s="36"/>
      <c r="SDP99" s="36"/>
      <c r="SDQ99" s="36"/>
      <c r="SDR99" s="36"/>
      <c r="SDS99" s="36"/>
      <c r="SDT99" s="36"/>
      <c r="SDU99" s="36"/>
      <c r="SDV99" s="36"/>
      <c r="SDW99" s="36"/>
      <c r="SDX99" s="36"/>
      <c r="SED99" s="36"/>
      <c r="SEE99" s="36"/>
      <c r="SEF99" s="36"/>
      <c r="SEG99" s="36"/>
      <c r="SEH99" s="36"/>
      <c r="SEI99" s="36"/>
      <c r="SEJ99" s="36"/>
      <c r="SEK99" s="36"/>
      <c r="SEL99" s="36"/>
      <c r="SEM99" s="36"/>
      <c r="SEN99" s="36"/>
      <c r="SET99" s="36"/>
      <c r="SEU99" s="36"/>
      <c r="SEV99" s="36"/>
      <c r="SEW99" s="36"/>
      <c r="SEX99" s="36"/>
      <c r="SEY99" s="36"/>
      <c r="SEZ99" s="36"/>
      <c r="SFA99" s="36"/>
      <c r="SFB99" s="36"/>
      <c r="SFC99" s="36"/>
      <c r="SFD99" s="36"/>
      <c r="SFJ99" s="36"/>
      <c r="SFK99" s="36"/>
      <c r="SFL99" s="36"/>
      <c r="SFM99" s="36"/>
      <c r="SFN99" s="36"/>
      <c r="SFO99" s="36"/>
      <c r="SFP99" s="36"/>
      <c r="SFQ99" s="36"/>
      <c r="SFR99" s="36"/>
      <c r="SFS99" s="36"/>
      <c r="SFT99" s="36"/>
      <c r="SFZ99" s="36"/>
      <c r="SGA99" s="36"/>
      <c r="SGB99" s="36"/>
      <c r="SGC99" s="36"/>
      <c r="SGD99" s="36"/>
      <c r="SGE99" s="36"/>
      <c r="SGF99" s="36"/>
      <c r="SGG99" s="36"/>
      <c r="SGH99" s="36"/>
      <c r="SGI99" s="36"/>
      <c r="SGJ99" s="36"/>
      <c r="SGP99" s="36"/>
      <c r="SGQ99" s="36"/>
      <c r="SGR99" s="36"/>
      <c r="SGS99" s="36"/>
      <c r="SGT99" s="36"/>
      <c r="SGU99" s="36"/>
      <c r="SGV99" s="36"/>
      <c r="SGW99" s="36"/>
      <c r="SGX99" s="36"/>
      <c r="SGY99" s="36"/>
      <c r="SGZ99" s="36"/>
      <c r="SHF99" s="36"/>
      <c r="SHG99" s="36"/>
      <c r="SHH99" s="36"/>
      <c r="SHI99" s="36"/>
      <c r="SHJ99" s="36"/>
      <c r="SHK99" s="36"/>
      <c r="SHL99" s="36"/>
      <c r="SHM99" s="36"/>
      <c r="SHN99" s="36"/>
      <c r="SHO99" s="36"/>
      <c r="SHP99" s="36"/>
      <c r="SHV99" s="36"/>
      <c r="SHW99" s="36"/>
      <c r="SHX99" s="36"/>
      <c r="SHY99" s="36"/>
      <c r="SHZ99" s="36"/>
      <c r="SIA99" s="36"/>
      <c r="SIB99" s="36"/>
      <c r="SIC99" s="36"/>
      <c r="SID99" s="36"/>
      <c r="SIE99" s="36"/>
      <c r="SIF99" s="36"/>
      <c r="SIL99" s="36"/>
      <c r="SIM99" s="36"/>
      <c r="SIN99" s="36"/>
      <c r="SIO99" s="36"/>
      <c r="SIP99" s="36"/>
      <c r="SIQ99" s="36"/>
      <c r="SIR99" s="36"/>
      <c r="SIS99" s="36"/>
      <c r="SIT99" s="36"/>
      <c r="SIU99" s="36"/>
      <c r="SIV99" s="36"/>
      <c r="SJB99" s="36"/>
      <c r="SJC99" s="36"/>
      <c r="SJD99" s="36"/>
      <c r="SJE99" s="36"/>
      <c r="SJF99" s="36"/>
      <c r="SJG99" s="36"/>
      <c r="SJH99" s="36"/>
      <c r="SJI99" s="36"/>
      <c r="SJJ99" s="36"/>
      <c r="SJK99" s="36"/>
      <c r="SJL99" s="36"/>
      <c r="SJR99" s="36"/>
      <c r="SJS99" s="36"/>
      <c r="SJT99" s="36"/>
      <c r="SJU99" s="36"/>
      <c r="SJV99" s="36"/>
      <c r="SJW99" s="36"/>
      <c r="SJX99" s="36"/>
      <c r="SJY99" s="36"/>
      <c r="SJZ99" s="36"/>
      <c r="SKA99" s="36"/>
      <c r="SKB99" s="36"/>
      <c r="SKH99" s="36"/>
      <c r="SKI99" s="36"/>
      <c r="SKJ99" s="36"/>
      <c r="SKK99" s="36"/>
      <c r="SKL99" s="36"/>
      <c r="SKM99" s="36"/>
      <c r="SKN99" s="36"/>
      <c r="SKO99" s="36"/>
      <c r="SKP99" s="36"/>
      <c r="SKQ99" s="36"/>
      <c r="SKR99" s="36"/>
      <c r="SKX99" s="36"/>
      <c r="SKY99" s="36"/>
      <c r="SKZ99" s="36"/>
      <c r="SLA99" s="36"/>
      <c r="SLB99" s="36"/>
      <c r="SLC99" s="36"/>
      <c r="SLD99" s="36"/>
      <c r="SLE99" s="36"/>
      <c r="SLF99" s="36"/>
      <c r="SLG99" s="36"/>
      <c r="SLH99" s="36"/>
      <c r="SLN99" s="36"/>
      <c r="SLO99" s="36"/>
      <c r="SLP99" s="36"/>
      <c r="SLQ99" s="36"/>
      <c r="SLR99" s="36"/>
      <c r="SLS99" s="36"/>
      <c r="SLT99" s="36"/>
      <c r="SLU99" s="36"/>
      <c r="SLV99" s="36"/>
      <c r="SLW99" s="36"/>
      <c r="SLX99" s="36"/>
      <c r="SMD99" s="36"/>
      <c r="SME99" s="36"/>
      <c r="SMF99" s="36"/>
      <c r="SMG99" s="36"/>
      <c r="SMH99" s="36"/>
      <c r="SMI99" s="36"/>
      <c r="SMJ99" s="36"/>
      <c r="SMK99" s="36"/>
      <c r="SML99" s="36"/>
      <c r="SMM99" s="36"/>
      <c r="SMN99" s="36"/>
      <c r="SMT99" s="36"/>
      <c r="SMU99" s="36"/>
      <c r="SMV99" s="36"/>
      <c r="SMW99" s="36"/>
      <c r="SMX99" s="36"/>
      <c r="SMY99" s="36"/>
      <c r="SMZ99" s="36"/>
      <c r="SNA99" s="36"/>
      <c r="SNB99" s="36"/>
      <c r="SNC99" s="36"/>
      <c r="SND99" s="36"/>
      <c r="SNJ99" s="36"/>
      <c r="SNK99" s="36"/>
      <c r="SNL99" s="36"/>
      <c r="SNM99" s="36"/>
      <c r="SNN99" s="36"/>
      <c r="SNO99" s="36"/>
      <c r="SNP99" s="36"/>
      <c r="SNQ99" s="36"/>
      <c r="SNR99" s="36"/>
      <c r="SNS99" s="36"/>
      <c r="SNT99" s="36"/>
      <c r="SNZ99" s="36"/>
      <c r="SOA99" s="36"/>
      <c r="SOB99" s="36"/>
      <c r="SOC99" s="36"/>
      <c r="SOD99" s="36"/>
      <c r="SOE99" s="36"/>
      <c r="SOF99" s="36"/>
      <c r="SOG99" s="36"/>
      <c r="SOH99" s="36"/>
      <c r="SOI99" s="36"/>
      <c r="SOJ99" s="36"/>
      <c r="SOP99" s="36"/>
      <c r="SOQ99" s="36"/>
      <c r="SOR99" s="36"/>
      <c r="SOS99" s="36"/>
      <c r="SOT99" s="36"/>
      <c r="SOU99" s="36"/>
      <c r="SOV99" s="36"/>
      <c r="SOW99" s="36"/>
      <c r="SOX99" s="36"/>
      <c r="SOY99" s="36"/>
      <c r="SOZ99" s="36"/>
      <c r="SPF99" s="36"/>
      <c r="SPG99" s="36"/>
      <c r="SPH99" s="36"/>
      <c r="SPI99" s="36"/>
      <c r="SPJ99" s="36"/>
      <c r="SPK99" s="36"/>
      <c r="SPL99" s="36"/>
      <c r="SPM99" s="36"/>
      <c r="SPN99" s="36"/>
      <c r="SPO99" s="36"/>
      <c r="SPP99" s="36"/>
      <c r="SPV99" s="36"/>
      <c r="SPW99" s="36"/>
      <c r="SPX99" s="36"/>
      <c r="SPY99" s="36"/>
      <c r="SPZ99" s="36"/>
      <c r="SQA99" s="36"/>
      <c r="SQB99" s="36"/>
      <c r="SQC99" s="36"/>
      <c r="SQD99" s="36"/>
      <c r="SQE99" s="36"/>
      <c r="SQF99" s="36"/>
      <c r="SQL99" s="36"/>
      <c r="SQM99" s="36"/>
      <c r="SQN99" s="36"/>
      <c r="SQO99" s="36"/>
      <c r="SQP99" s="36"/>
      <c r="SQQ99" s="36"/>
      <c r="SQR99" s="36"/>
      <c r="SQS99" s="36"/>
      <c r="SQT99" s="36"/>
      <c r="SQU99" s="36"/>
      <c r="SQV99" s="36"/>
      <c r="SRB99" s="36"/>
      <c r="SRC99" s="36"/>
      <c r="SRD99" s="36"/>
      <c r="SRE99" s="36"/>
      <c r="SRF99" s="36"/>
      <c r="SRG99" s="36"/>
      <c r="SRH99" s="36"/>
      <c r="SRI99" s="36"/>
      <c r="SRJ99" s="36"/>
      <c r="SRK99" s="36"/>
      <c r="SRL99" s="36"/>
      <c r="SRR99" s="36"/>
      <c r="SRS99" s="36"/>
      <c r="SRT99" s="36"/>
      <c r="SRU99" s="36"/>
      <c r="SRV99" s="36"/>
      <c r="SRW99" s="36"/>
      <c r="SRX99" s="36"/>
      <c r="SRY99" s="36"/>
      <c r="SRZ99" s="36"/>
      <c r="SSA99" s="36"/>
      <c r="SSB99" s="36"/>
      <c r="SSH99" s="36"/>
      <c r="SSI99" s="36"/>
      <c r="SSJ99" s="36"/>
      <c r="SSK99" s="36"/>
      <c r="SSL99" s="36"/>
      <c r="SSM99" s="36"/>
      <c r="SSN99" s="36"/>
      <c r="SSO99" s="36"/>
      <c r="SSP99" s="36"/>
      <c r="SSQ99" s="36"/>
      <c r="SSR99" s="36"/>
      <c r="SSX99" s="36"/>
      <c r="SSY99" s="36"/>
      <c r="SSZ99" s="36"/>
      <c r="STA99" s="36"/>
      <c r="STB99" s="36"/>
      <c r="STC99" s="36"/>
      <c r="STD99" s="36"/>
      <c r="STE99" s="36"/>
      <c r="STF99" s="36"/>
      <c r="STG99" s="36"/>
      <c r="STH99" s="36"/>
      <c r="STN99" s="36"/>
      <c r="STO99" s="36"/>
      <c r="STP99" s="36"/>
      <c r="STQ99" s="36"/>
      <c r="STR99" s="36"/>
      <c r="STS99" s="36"/>
      <c r="STT99" s="36"/>
      <c r="STU99" s="36"/>
      <c r="STV99" s="36"/>
      <c r="STW99" s="36"/>
      <c r="STX99" s="36"/>
      <c r="SUD99" s="36"/>
      <c r="SUE99" s="36"/>
      <c r="SUF99" s="36"/>
      <c r="SUG99" s="36"/>
      <c r="SUH99" s="36"/>
      <c r="SUI99" s="36"/>
      <c r="SUJ99" s="36"/>
      <c r="SUK99" s="36"/>
      <c r="SUL99" s="36"/>
      <c r="SUM99" s="36"/>
      <c r="SUN99" s="36"/>
      <c r="SUT99" s="36"/>
      <c r="SUU99" s="36"/>
      <c r="SUV99" s="36"/>
      <c r="SUW99" s="36"/>
      <c r="SUX99" s="36"/>
      <c r="SUY99" s="36"/>
      <c r="SUZ99" s="36"/>
      <c r="SVA99" s="36"/>
      <c r="SVB99" s="36"/>
      <c r="SVC99" s="36"/>
      <c r="SVD99" s="36"/>
      <c r="SVJ99" s="36"/>
      <c r="SVK99" s="36"/>
      <c r="SVL99" s="36"/>
      <c r="SVM99" s="36"/>
      <c r="SVN99" s="36"/>
      <c r="SVO99" s="36"/>
      <c r="SVP99" s="36"/>
      <c r="SVQ99" s="36"/>
      <c r="SVR99" s="36"/>
      <c r="SVS99" s="36"/>
      <c r="SVT99" s="36"/>
      <c r="SVZ99" s="36"/>
      <c r="SWA99" s="36"/>
      <c r="SWB99" s="36"/>
      <c r="SWC99" s="36"/>
      <c r="SWD99" s="36"/>
      <c r="SWE99" s="36"/>
      <c r="SWF99" s="36"/>
      <c r="SWG99" s="36"/>
      <c r="SWH99" s="36"/>
      <c r="SWI99" s="36"/>
      <c r="SWJ99" s="36"/>
      <c r="SWP99" s="36"/>
      <c r="SWQ99" s="36"/>
      <c r="SWR99" s="36"/>
      <c r="SWS99" s="36"/>
      <c r="SWT99" s="36"/>
      <c r="SWU99" s="36"/>
      <c r="SWV99" s="36"/>
      <c r="SWW99" s="36"/>
      <c r="SWX99" s="36"/>
      <c r="SWY99" s="36"/>
      <c r="SWZ99" s="36"/>
      <c r="SXF99" s="36"/>
      <c r="SXG99" s="36"/>
      <c r="SXH99" s="36"/>
      <c r="SXI99" s="36"/>
      <c r="SXJ99" s="36"/>
      <c r="SXK99" s="36"/>
      <c r="SXL99" s="36"/>
      <c r="SXM99" s="36"/>
      <c r="SXN99" s="36"/>
      <c r="SXO99" s="36"/>
      <c r="SXP99" s="36"/>
      <c r="SXV99" s="36"/>
      <c r="SXW99" s="36"/>
      <c r="SXX99" s="36"/>
      <c r="SXY99" s="36"/>
      <c r="SXZ99" s="36"/>
      <c r="SYA99" s="36"/>
      <c r="SYB99" s="36"/>
      <c r="SYC99" s="36"/>
      <c r="SYD99" s="36"/>
      <c r="SYE99" s="36"/>
      <c r="SYF99" s="36"/>
      <c r="SYL99" s="36"/>
      <c r="SYM99" s="36"/>
      <c r="SYN99" s="36"/>
      <c r="SYO99" s="36"/>
      <c r="SYP99" s="36"/>
      <c r="SYQ99" s="36"/>
      <c r="SYR99" s="36"/>
      <c r="SYS99" s="36"/>
      <c r="SYT99" s="36"/>
      <c r="SYU99" s="36"/>
      <c r="SYV99" s="36"/>
      <c r="SZB99" s="36"/>
      <c r="SZC99" s="36"/>
      <c r="SZD99" s="36"/>
      <c r="SZE99" s="36"/>
      <c r="SZF99" s="36"/>
      <c r="SZG99" s="36"/>
      <c r="SZH99" s="36"/>
      <c r="SZI99" s="36"/>
      <c r="SZJ99" s="36"/>
      <c r="SZK99" s="36"/>
      <c r="SZL99" s="36"/>
      <c r="SZR99" s="36"/>
      <c r="SZS99" s="36"/>
      <c r="SZT99" s="36"/>
      <c r="SZU99" s="36"/>
      <c r="SZV99" s="36"/>
      <c r="SZW99" s="36"/>
      <c r="SZX99" s="36"/>
      <c r="SZY99" s="36"/>
      <c r="SZZ99" s="36"/>
      <c r="TAA99" s="36"/>
      <c r="TAB99" s="36"/>
      <c r="TAH99" s="36"/>
      <c r="TAI99" s="36"/>
      <c r="TAJ99" s="36"/>
      <c r="TAK99" s="36"/>
      <c r="TAL99" s="36"/>
      <c r="TAM99" s="36"/>
      <c r="TAN99" s="36"/>
      <c r="TAO99" s="36"/>
      <c r="TAP99" s="36"/>
      <c r="TAQ99" s="36"/>
      <c r="TAR99" s="36"/>
      <c r="TAX99" s="36"/>
      <c r="TAY99" s="36"/>
      <c r="TAZ99" s="36"/>
      <c r="TBA99" s="36"/>
      <c r="TBB99" s="36"/>
      <c r="TBC99" s="36"/>
      <c r="TBD99" s="36"/>
      <c r="TBE99" s="36"/>
      <c r="TBF99" s="36"/>
      <c r="TBG99" s="36"/>
      <c r="TBH99" s="36"/>
      <c r="TBN99" s="36"/>
      <c r="TBO99" s="36"/>
      <c r="TBP99" s="36"/>
      <c r="TBQ99" s="36"/>
      <c r="TBR99" s="36"/>
      <c r="TBS99" s="36"/>
      <c r="TBT99" s="36"/>
      <c r="TBU99" s="36"/>
      <c r="TBV99" s="36"/>
      <c r="TBW99" s="36"/>
      <c r="TBX99" s="36"/>
      <c r="TCD99" s="36"/>
      <c r="TCE99" s="36"/>
      <c r="TCF99" s="36"/>
      <c r="TCG99" s="36"/>
      <c r="TCH99" s="36"/>
      <c r="TCI99" s="36"/>
      <c r="TCJ99" s="36"/>
      <c r="TCK99" s="36"/>
      <c r="TCL99" s="36"/>
      <c r="TCM99" s="36"/>
      <c r="TCN99" s="36"/>
      <c r="TCT99" s="36"/>
      <c r="TCU99" s="36"/>
      <c r="TCV99" s="36"/>
      <c r="TCW99" s="36"/>
      <c r="TCX99" s="36"/>
      <c r="TCY99" s="36"/>
      <c r="TCZ99" s="36"/>
      <c r="TDA99" s="36"/>
      <c r="TDB99" s="36"/>
      <c r="TDC99" s="36"/>
      <c r="TDD99" s="36"/>
      <c r="TDJ99" s="36"/>
      <c r="TDK99" s="36"/>
      <c r="TDL99" s="36"/>
      <c r="TDM99" s="36"/>
      <c r="TDN99" s="36"/>
      <c r="TDO99" s="36"/>
      <c r="TDP99" s="36"/>
      <c r="TDQ99" s="36"/>
      <c r="TDR99" s="36"/>
      <c r="TDS99" s="36"/>
      <c r="TDT99" s="36"/>
      <c r="TDZ99" s="36"/>
      <c r="TEA99" s="36"/>
      <c r="TEB99" s="36"/>
      <c r="TEC99" s="36"/>
      <c r="TED99" s="36"/>
      <c r="TEE99" s="36"/>
      <c r="TEF99" s="36"/>
      <c r="TEG99" s="36"/>
      <c r="TEH99" s="36"/>
      <c r="TEI99" s="36"/>
      <c r="TEJ99" s="36"/>
      <c r="TEP99" s="36"/>
      <c r="TEQ99" s="36"/>
      <c r="TER99" s="36"/>
      <c r="TES99" s="36"/>
      <c r="TET99" s="36"/>
      <c r="TEU99" s="36"/>
      <c r="TEV99" s="36"/>
      <c r="TEW99" s="36"/>
      <c r="TEX99" s="36"/>
      <c r="TEY99" s="36"/>
      <c r="TEZ99" s="36"/>
      <c r="TFF99" s="36"/>
      <c r="TFG99" s="36"/>
      <c r="TFH99" s="36"/>
      <c r="TFI99" s="36"/>
      <c r="TFJ99" s="36"/>
      <c r="TFK99" s="36"/>
      <c r="TFL99" s="36"/>
      <c r="TFM99" s="36"/>
      <c r="TFN99" s="36"/>
      <c r="TFO99" s="36"/>
      <c r="TFP99" s="36"/>
      <c r="TFV99" s="36"/>
      <c r="TFW99" s="36"/>
      <c r="TFX99" s="36"/>
      <c r="TFY99" s="36"/>
      <c r="TFZ99" s="36"/>
      <c r="TGA99" s="36"/>
      <c r="TGB99" s="36"/>
      <c r="TGC99" s="36"/>
      <c r="TGD99" s="36"/>
      <c r="TGE99" s="36"/>
      <c r="TGF99" s="36"/>
      <c r="TGL99" s="36"/>
      <c r="TGM99" s="36"/>
      <c r="TGN99" s="36"/>
      <c r="TGO99" s="36"/>
      <c r="TGP99" s="36"/>
      <c r="TGQ99" s="36"/>
      <c r="TGR99" s="36"/>
      <c r="TGS99" s="36"/>
      <c r="TGT99" s="36"/>
      <c r="TGU99" s="36"/>
      <c r="TGV99" s="36"/>
      <c r="THB99" s="36"/>
      <c r="THC99" s="36"/>
      <c r="THD99" s="36"/>
      <c r="THE99" s="36"/>
      <c r="THF99" s="36"/>
      <c r="THG99" s="36"/>
      <c r="THH99" s="36"/>
      <c r="THI99" s="36"/>
      <c r="THJ99" s="36"/>
      <c r="THK99" s="36"/>
      <c r="THL99" s="36"/>
      <c r="THR99" s="36"/>
      <c r="THS99" s="36"/>
      <c r="THT99" s="36"/>
      <c r="THU99" s="36"/>
      <c r="THV99" s="36"/>
      <c r="THW99" s="36"/>
      <c r="THX99" s="36"/>
      <c r="THY99" s="36"/>
      <c r="THZ99" s="36"/>
      <c r="TIA99" s="36"/>
      <c r="TIB99" s="36"/>
      <c r="TIH99" s="36"/>
      <c r="TII99" s="36"/>
      <c r="TIJ99" s="36"/>
      <c r="TIK99" s="36"/>
      <c r="TIL99" s="36"/>
      <c r="TIM99" s="36"/>
      <c r="TIN99" s="36"/>
      <c r="TIO99" s="36"/>
      <c r="TIP99" s="36"/>
      <c r="TIQ99" s="36"/>
      <c r="TIR99" s="36"/>
      <c r="TIX99" s="36"/>
      <c r="TIY99" s="36"/>
      <c r="TIZ99" s="36"/>
      <c r="TJA99" s="36"/>
      <c r="TJB99" s="36"/>
      <c r="TJC99" s="36"/>
      <c r="TJD99" s="36"/>
      <c r="TJE99" s="36"/>
      <c r="TJF99" s="36"/>
      <c r="TJG99" s="36"/>
      <c r="TJH99" s="36"/>
      <c r="TJN99" s="36"/>
      <c r="TJO99" s="36"/>
      <c r="TJP99" s="36"/>
      <c r="TJQ99" s="36"/>
      <c r="TJR99" s="36"/>
      <c r="TJS99" s="36"/>
      <c r="TJT99" s="36"/>
      <c r="TJU99" s="36"/>
      <c r="TJV99" s="36"/>
      <c r="TJW99" s="36"/>
      <c r="TJX99" s="36"/>
      <c r="TKD99" s="36"/>
      <c r="TKE99" s="36"/>
      <c r="TKF99" s="36"/>
      <c r="TKG99" s="36"/>
      <c r="TKH99" s="36"/>
      <c r="TKI99" s="36"/>
      <c r="TKJ99" s="36"/>
      <c r="TKK99" s="36"/>
      <c r="TKL99" s="36"/>
      <c r="TKM99" s="36"/>
      <c r="TKN99" s="36"/>
      <c r="TKT99" s="36"/>
      <c r="TKU99" s="36"/>
      <c r="TKV99" s="36"/>
      <c r="TKW99" s="36"/>
      <c r="TKX99" s="36"/>
      <c r="TKY99" s="36"/>
      <c r="TKZ99" s="36"/>
      <c r="TLA99" s="36"/>
      <c r="TLB99" s="36"/>
      <c r="TLC99" s="36"/>
      <c r="TLD99" s="36"/>
      <c r="TLJ99" s="36"/>
      <c r="TLK99" s="36"/>
      <c r="TLL99" s="36"/>
      <c r="TLM99" s="36"/>
      <c r="TLN99" s="36"/>
      <c r="TLO99" s="36"/>
      <c r="TLP99" s="36"/>
      <c r="TLQ99" s="36"/>
      <c r="TLR99" s="36"/>
      <c r="TLS99" s="36"/>
      <c r="TLT99" s="36"/>
      <c r="TLZ99" s="36"/>
      <c r="TMA99" s="36"/>
      <c r="TMB99" s="36"/>
      <c r="TMC99" s="36"/>
      <c r="TMD99" s="36"/>
      <c r="TME99" s="36"/>
      <c r="TMF99" s="36"/>
      <c r="TMG99" s="36"/>
      <c r="TMH99" s="36"/>
      <c r="TMI99" s="36"/>
      <c r="TMJ99" s="36"/>
      <c r="TMP99" s="36"/>
      <c r="TMQ99" s="36"/>
      <c r="TMR99" s="36"/>
      <c r="TMS99" s="36"/>
      <c r="TMT99" s="36"/>
      <c r="TMU99" s="36"/>
      <c r="TMV99" s="36"/>
      <c r="TMW99" s="36"/>
      <c r="TMX99" s="36"/>
      <c r="TMY99" s="36"/>
      <c r="TMZ99" s="36"/>
      <c r="TNF99" s="36"/>
      <c r="TNG99" s="36"/>
      <c r="TNH99" s="36"/>
      <c r="TNI99" s="36"/>
      <c r="TNJ99" s="36"/>
      <c r="TNK99" s="36"/>
      <c r="TNL99" s="36"/>
      <c r="TNM99" s="36"/>
      <c r="TNN99" s="36"/>
      <c r="TNO99" s="36"/>
      <c r="TNP99" s="36"/>
      <c r="TNV99" s="36"/>
      <c r="TNW99" s="36"/>
      <c r="TNX99" s="36"/>
      <c r="TNY99" s="36"/>
      <c r="TNZ99" s="36"/>
      <c r="TOA99" s="36"/>
      <c r="TOB99" s="36"/>
      <c r="TOC99" s="36"/>
      <c r="TOD99" s="36"/>
      <c r="TOE99" s="36"/>
      <c r="TOF99" s="36"/>
      <c r="TOL99" s="36"/>
      <c r="TOM99" s="36"/>
      <c r="TON99" s="36"/>
      <c r="TOO99" s="36"/>
      <c r="TOP99" s="36"/>
      <c r="TOQ99" s="36"/>
      <c r="TOR99" s="36"/>
      <c r="TOS99" s="36"/>
      <c r="TOT99" s="36"/>
      <c r="TOU99" s="36"/>
      <c r="TOV99" s="36"/>
      <c r="TPB99" s="36"/>
      <c r="TPC99" s="36"/>
      <c r="TPD99" s="36"/>
      <c r="TPE99" s="36"/>
      <c r="TPF99" s="36"/>
      <c r="TPG99" s="36"/>
      <c r="TPH99" s="36"/>
      <c r="TPI99" s="36"/>
      <c r="TPJ99" s="36"/>
      <c r="TPK99" s="36"/>
      <c r="TPL99" s="36"/>
      <c r="TPR99" s="36"/>
      <c r="TPS99" s="36"/>
      <c r="TPT99" s="36"/>
      <c r="TPU99" s="36"/>
      <c r="TPV99" s="36"/>
      <c r="TPW99" s="36"/>
      <c r="TPX99" s="36"/>
      <c r="TPY99" s="36"/>
      <c r="TPZ99" s="36"/>
      <c r="TQA99" s="36"/>
      <c r="TQB99" s="36"/>
      <c r="TQH99" s="36"/>
      <c r="TQI99" s="36"/>
      <c r="TQJ99" s="36"/>
      <c r="TQK99" s="36"/>
      <c r="TQL99" s="36"/>
      <c r="TQM99" s="36"/>
      <c r="TQN99" s="36"/>
      <c r="TQO99" s="36"/>
      <c r="TQP99" s="36"/>
      <c r="TQQ99" s="36"/>
      <c r="TQR99" s="36"/>
      <c r="TQX99" s="36"/>
      <c r="TQY99" s="36"/>
      <c r="TQZ99" s="36"/>
      <c r="TRA99" s="36"/>
      <c r="TRB99" s="36"/>
      <c r="TRC99" s="36"/>
      <c r="TRD99" s="36"/>
      <c r="TRE99" s="36"/>
      <c r="TRF99" s="36"/>
      <c r="TRG99" s="36"/>
      <c r="TRH99" s="36"/>
      <c r="TRN99" s="36"/>
      <c r="TRO99" s="36"/>
      <c r="TRP99" s="36"/>
      <c r="TRQ99" s="36"/>
      <c r="TRR99" s="36"/>
      <c r="TRS99" s="36"/>
      <c r="TRT99" s="36"/>
      <c r="TRU99" s="36"/>
      <c r="TRV99" s="36"/>
      <c r="TRW99" s="36"/>
      <c r="TRX99" s="36"/>
      <c r="TSD99" s="36"/>
      <c r="TSE99" s="36"/>
      <c r="TSF99" s="36"/>
      <c r="TSG99" s="36"/>
      <c r="TSH99" s="36"/>
      <c r="TSI99" s="36"/>
      <c r="TSJ99" s="36"/>
      <c r="TSK99" s="36"/>
      <c r="TSL99" s="36"/>
      <c r="TSM99" s="36"/>
      <c r="TSN99" s="36"/>
      <c r="TST99" s="36"/>
      <c r="TSU99" s="36"/>
      <c r="TSV99" s="36"/>
      <c r="TSW99" s="36"/>
      <c r="TSX99" s="36"/>
      <c r="TSY99" s="36"/>
      <c r="TSZ99" s="36"/>
      <c r="TTA99" s="36"/>
      <c r="TTB99" s="36"/>
      <c r="TTC99" s="36"/>
      <c r="TTD99" s="36"/>
      <c r="TTJ99" s="36"/>
      <c r="TTK99" s="36"/>
      <c r="TTL99" s="36"/>
      <c r="TTM99" s="36"/>
      <c r="TTN99" s="36"/>
      <c r="TTO99" s="36"/>
      <c r="TTP99" s="36"/>
      <c r="TTQ99" s="36"/>
      <c r="TTR99" s="36"/>
      <c r="TTS99" s="36"/>
      <c r="TTT99" s="36"/>
      <c r="TTZ99" s="36"/>
      <c r="TUA99" s="36"/>
      <c r="TUB99" s="36"/>
      <c r="TUC99" s="36"/>
      <c r="TUD99" s="36"/>
      <c r="TUE99" s="36"/>
      <c r="TUF99" s="36"/>
      <c r="TUG99" s="36"/>
      <c r="TUH99" s="36"/>
      <c r="TUI99" s="36"/>
      <c r="TUJ99" s="36"/>
      <c r="TUP99" s="36"/>
      <c r="TUQ99" s="36"/>
      <c r="TUR99" s="36"/>
      <c r="TUS99" s="36"/>
      <c r="TUT99" s="36"/>
      <c r="TUU99" s="36"/>
      <c r="TUV99" s="36"/>
      <c r="TUW99" s="36"/>
      <c r="TUX99" s="36"/>
      <c r="TUY99" s="36"/>
      <c r="TUZ99" s="36"/>
      <c r="TVF99" s="36"/>
      <c r="TVG99" s="36"/>
      <c r="TVH99" s="36"/>
      <c r="TVI99" s="36"/>
      <c r="TVJ99" s="36"/>
      <c r="TVK99" s="36"/>
      <c r="TVL99" s="36"/>
      <c r="TVM99" s="36"/>
      <c r="TVN99" s="36"/>
      <c r="TVO99" s="36"/>
      <c r="TVP99" s="36"/>
      <c r="TVV99" s="36"/>
      <c r="TVW99" s="36"/>
      <c r="TVX99" s="36"/>
      <c r="TVY99" s="36"/>
      <c r="TVZ99" s="36"/>
      <c r="TWA99" s="36"/>
      <c r="TWB99" s="36"/>
      <c r="TWC99" s="36"/>
      <c r="TWD99" s="36"/>
      <c r="TWE99" s="36"/>
      <c r="TWF99" s="36"/>
      <c r="TWL99" s="36"/>
      <c r="TWM99" s="36"/>
      <c r="TWN99" s="36"/>
      <c r="TWO99" s="36"/>
      <c r="TWP99" s="36"/>
      <c r="TWQ99" s="36"/>
      <c r="TWR99" s="36"/>
      <c r="TWS99" s="36"/>
      <c r="TWT99" s="36"/>
      <c r="TWU99" s="36"/>
      <c r="TWV99" s="36"/>
      <c r="TXB99" s="36"/>
      <c r="TXC99" s="36"/>
      <c r="TXD99" s="36"/>
      <c r="TXE99" s="36"/>
      <c r="TXF99" s="36"/>
      <c r="TXG99" s="36"/>
      <c r="TXH99" s="36"/>
      <c r="TXI99" s="36"/>
      <c r="TXJ99" s="36"/>
      <c r="TXK99" s="36"/>
      <c r="TXL99" s="36"/>
      <c r="TXR99" s="36"/>
      <c r="TXS99" s="36"/>
      <c r="TXT99" s="36"/>
      <c r="TXU99" s="36"/>
      <c r="TXV99" s="36"/>
      <c r="TXW99" s="36"/>
      <c r="TXX99" s="36"/>
      <c r="TXY99" s="36"/>
      <c r="TXZ99" s="36"/>
      <c r="TYA99" s="36"/>
      <c r="TYB99" s="36"/>
      <c r="TYH99" s="36"/>
      <c r="TYI99" s="36"/>
      <c r="TYJ99" s="36"/>
      <c r="TYK99" s="36"/>
      <c r="TYL99" s="36"/>
      <c r="TYM99" s="36"/>
      <c r="TYN99" s="36"/>
      <c r="TYO99" s="36"/>
      <c r="TYP99" s="36"/>
      <c r="TYQ99" s="36"/>
      <c r="TYR99" s="36"/>
      <c r="TYX99" s="36"/>
      <c r="TYY99" s="36"/>
      <c r="TYZ99" s="36"/>
      <c r="TZA99" s="36"/>
      <c r="TZB99" s="36"/>
      <c r="TZC99" s="36"/>
      <c r="TZD99" s="36"/>
      <c r="TZE99" s="36"/>
      <c r="TZF99" s="36"/>
      <c r="TZG99" s="36"/>
      <c r="TZH99" s="36"/>
      <c r="TZN99" s="36"/>
      <c r="TZO99" s="36"/>
      <c r="TZP99" s="36"/>
      <c r="TZQ99" s="36"/>
      <c r="TZR99" s="36"/>
      <c r="TZS99" s="36"/>
      <c r="TZT99" s="36"/>
      <c r="TZU99" s="36"/>
      <c r="TZV99" s="36"/>
      <c r="TZW99" s="36"/>
      <c r="TZX99" s="36"/>
      <c r="UAD99" s="36"/>
      <c r="UAE99" s="36"/>
      <c r="UAF99" s="36"/>
      <c r="UAG99" s="36"/>
      <c r="UAH99" s="36"/>
      <c r="UAI99" s="36"/>
      <c r="UAJ99" s="36"/>
      <c r="UAK99" s="36"/>
      <c r="UAL99" s="36"/>
      <c r="UAM99" s="36"/>
      <c r="UAN99" s="36"/>
      <c r="UAT99" s="36"/>
      <c r="UAU99" s="36"/>
      <c r="UAV99" s="36"/>
      <c r="UAW99" s="36"/>
      <c r="UAX99" s="36"/>
      <c r="UAY99" s="36"/>
      <c r="UAZ99" s="36"/>
      <c r="UBA99" s="36"/>
      <c r="UBB99" s="36"/>
      <c r="UBC99" s="36"/>
      <c r="UBD99" s="36"/>
      <c r="UBJ99" s="36"/>
      <c r="UBK99" s="36"/>
      <c r="UBL99" s="36"/>
      <c r="UBM99" s="36"/>
      <c r="UBN99" s="36"/>
      <c r="UBO99" s="36"/>
      <c r="UBP99" s="36"/>
      <c r="UBQ99" s="36"/>
      <c r="UBR99" s="36"/>
      <c r="UBS99" s="36"/>
      <c r="UBT99" s="36"/>
      <c r="UBZ99" s="36"/>
      <c r="UCA99" s="36"/>
      <c r="UCB99" s="36"/>
      <c r="UCC99" s="36"/>
      <c r="UCD99" s="36"/>
      <c r="UCE99" s="36"/>
      <c r="UCF99" s="36"/>
      <c r="UCG99" s="36"/>
      <c r="UCH99" s="36"/>
      <c r="UCI99" s="36"/>
      <c r="UCJ99" s="36"/>
      <c r="UCP99" s="36"/>
      <c r="UCQ99" s="36"/>
      <c r="UCR99" s="36"/>
      <c r="UCS99" s="36"/>
      <c r="UCT99" s="36"/>
      <c r="UCU99" s="36"/>
      <c r="UCV99" s="36"/>
      <c r="UCW99" s="36"/>
      <c r="UCX99" s="36"/>
      <c r="UCY99" s="36"/>
      <c r="UCZ99" s="36"/>
      <c r="UDF99" s="36"/>
      <c r="UDG99" s="36"/>
      <c r="UDH99" s="36"/>
      <c r="UDI99" s="36"/>
      <c r="UDJ99" s="36"/>
      <c r="UDK99" s="36"/>
      <c r="UDL99" s="36"/>
      <c r="UDM99" s="36"/>
      <c r="UDN99" s="36"/>
      <c r="UDO99" s="36"/>
      <c r="UDP99" s="36"/>
      <c r="UDV99" s="36"/>
      <c r="UDW99" s="36"/>
      <c r="UDX99" s="36"/>
      <c r="UDY99" s="36"/>
      <c r="UDZ99" s="36"/>
      <c r="UEA99" s="36"/>
      <c r="UEB99" s="36"/>
      <c r="UEC99" s="36"/>
      <c r="UED99" s="36"/>
      <c r="UEE99" s="36"/>
      <c r="UEF99" s="36"/>
      <c r="UEL99" s="36"/>
      <c r="UEM99" s="36"/>
      <c r="UEN99" s="36"/>
      <c r="UEO99" s="36"/>
      <c r="UEP99" s="36"/>
      <c r="UEQ99" s="36"/>
      <c r="UER99" s="36"/>
      <c r="UES99" s="36"/>
      <c r="UET99" s="36"/>
      <c r="UEU99" s="36"/>
      <c r="UEV99" s="36"/>
      <c r="UFB99" s="36"/>
      <c r="UFC99" s="36"/>
      <c r="UFD99" s="36"/>
      <c r="UFE99" s="36"/>
      <c r="UFF99" s="36"/>
      <c r="UFG99" s="36"/>
      <c r="UFH99" s="36"/>
      <c r="UFI99" s="36"/>
      <c r="UFJ99" s="36"/>
      <c r="UFK99" s="36"/>
      <c r="UFL99" s="36"/>
      <c r="UFR99" s="36"/>
      <c r="UFS99" s="36"/>
      <c r="UFT99" s="36"/>
      <c r="UFU99" s="36"/>
      <c r="UFV99" s="36"/>
      <c r="UFW99" s="36"/>
      <c r="UFX99" s="36"/>
      <c r="UFY99" s="36"/>
      <c r="UFZ99" s="36"/>
      <c r="UGA99" s="36"/>
      <c r="UGB99" s="36"/>
      <c r="UGH99" s="36"/>
      <c r="UGI99" s="36"/>
      <c r="UGJ99" s="36"/>
      <c r="UGK99" s="36"/>
      <c r="UGL99" s="36"/>
      <c r="UGM99" s="36"/>
      <c r="UGN99" s="36"/>
      <c r="UGO99" s="36"/>
      <c r="UGP99" s="36"/>
      <c r="UGQ99" s="36"/>
      <c r="UGR99" s="36"/>
      <c r="UGX99" s="36"/>
      <c r="UGY99" s="36"/>
      <c r="UGZ99" s="36"/>
      <c r="UHA99" s="36"/>
      <c r="UHB99" s="36"/>
      <c r="UHC99" s="36"/>
      <c r="UHD99" s="36"/>
      <c r="UHE99" s="36"/>
      <c r="UHF99" s="36"/>
      <c r="UHG99" s="36"/>
      <c r="UHH99" s="36"/>
      <c r="UHN99" s="36"/>
      <c r="UHO99" s="36"/>
      <c r="UHP99" s="36"/>
      <c r="UHQ99" s="36"/>
      <c r="UHR99" s="36"/>
      <c r="UHS99" s="36"/>
      <c r="UHT99" s="36"/>
      <c r="UHU99" s="36"/>
      <c r="UHV99" s="36"/>
      <c r="UHW99" s="36"/>
      <c r="UHX99" s="36"/>
      <c r="UID99" s="36"/>
      <c r="UIE99" s="36"/>
      <c r="UIF99" s="36"/>
      <c r="UIG99" s="36"/>
      <c r="UIH99" s="36"/>
      <c r="UII99" s="36"/>
      <c r="UIJ99" s="36"/>
      <c r="UIK99" s="36"/>
      <c r="UIL99" s="36"/>
      <c r="UIM99" s="36"/>
      <c r="UIN99" s="36"/>
      <c r="UIT99" s="36"/>
      <c r="UIU99" s="36"/>
      <c r="UIV99" s="36"/>
      <c r="UIW99" s="36"/>
      <c r="UIX99" s="36"/>
      <c r="UIY99" s="36"/>
      <c r="UIZ99" s="36"/>
      <c r="UJA99" s="36"/>
      <c r="UJB99" s="36"/>
      <c r="UJC99" s="36"/>
      <c r="UJD99" s="36"/>
      <c r="UJJ99" s="36"/>
      <c r="UJK99" s="36"/>
      <c r="UJL99" s="36"/>
      <c r="UJM99" s="36"/>
      <c r="UJN99" s="36"/>
      <c r="UJO99" s="36"/>
      <c r="UJP99" s="36"/>
      <c r="UJQ99" s="36"/>
      <c r="UJR99" s="36"/>
      <c r="UJS99" s="36"/>
      <c r="UJT99" s="36"/>
      <c r="UJZ99" s="36"/>
      <c r="UKA99" s="36"/>
      <c r="UKB99" s="36"/>
      <c r="UKC99" s="36"/>
      <c r="UKD99" s="36"/>
      <c r="UKE99" s="36"/>
      <c r="UKF99" s="36"/>
      <c r="UKG99" s="36"/>
      <c r="UKH99" s="36"/>
      <c r="UKI99" s="36"/>
      <c r="UKJ99" s="36"/>
      <c r="UKP99" s="36"/>
      <c r="UKQ99" s="36"/>
      <c r="UKR99" s="36"/>
      <c r="UKS99" s="36"/>
      <c r="UKT99" s="36"/>
      <c r="UKU99" s="36"/>
      <c r="UKV99" s="36"/>
      <c r="UKW99" s="36"/>
      <c r="UKX99" s="36"/>
      <c r="UKY99" s="36"/>
      <c r="UKZ99" s="36"/>
      <c r="ULF99" s="36"/>
      <c r="ULG99" s="36"/>
      <c r="ULH99" s="36"/>
      <c r="ULI99" s="36"/>
      <c r="ULJ99" s="36"/>
      <c r="ULK99" s="36"/>
      <c r="ULL99" s="36"/>
      <c r="ULM99" s="36"/>
      <c r="ULN99" s="36"/>
      <c r="ULO99" s="36"/>
      <c r="ULP99" s="36"/>
      <c r="ULV99" s="36"/>
      <c r="ULW99" s="36"/>
      <c r="ULX99" s="36"/>
      <c r="ULY99" s="36"/>
      <c r="ULZ99" s="36"/>
      <c r="UMA99" s="36"/>
      <c r="UMB99" s="36"/>
      <c r="UMC99" s="36"/>
      <c r="UMD99" s="36"/>
      <c r="UME99" s="36"/>
      <c r="UMF99" s="36"/>
      <c r="UML99" s="36"/>
      <c r="UMM99" s="36"/>
      <c r="UMN99" s="36"/>
      <c r="UMO99" s="36"/>
      <c r="UMP99" s="36"/>
      <c r="UMQ99" s="36"/>
      <c r="UMR99" s="36"/>
      <c r="UMS99" s="36"/>
      <c r="UMT99" s="36"/>
      <c r="UMU99" s="36"/>
      <c r="UMV99" s="36"/>
      <c r="UNB99" s="36"/>
      <c r="UNC99" s="36"/>
      <c r="UND99" s="36"/>
      <c r="UNE99" s="36"/>
      <c r="UNF99" s="36"/>
      <c r="UNG99" s="36"/>
      <c r="UNH99" s="36"/>
      <c r="UNI99" s="36"/>
      <c r="UNJ99" s="36"/>
      <c r="UNK99" s="36"/>
      <c r="UNL99" s="36"/>
      <c r="UNR99" s="36"/>
      <c r="UNS99" s="36"/>
      <c r="UNT99" s="36"/>
      <c r="UNU99" s="36"/>
      <c r="UNV99" s="36"/>
      <c r="UNW99" s="36"/>
      <c r="UNX99" s="36"/>
      <c r="UNY99" s="36"/>
      <c r="UNZ99" s="36"/>
      <c r="UOA99" s="36"/>
      <c r="UOB99" s="36"/>
      <c r="UOH99" s="36"/>
      <c r="UOI99" s="36"/>
      <c r="UOJ99" s="36"/>
      <c r="UOK99" s="36"/>
      <c r="UOL99" s="36"/>
      <c r="UOM99" s="36"/>
      <c r="UON99" s="36"/>
      <c r="UOO99" s="36"/>
      <c r="UOP99" s="36"/>
      <c r="UOQ99" s="36"/>
      <c r="UOR99" s="36"/>
      <c r="UOX99" s="36"/>
      <c r="UOY99" s="36"/>
      <c r="UOZ99" s="36"/>
      <c r="UPA99" s="36"/>
      <c r="UPB99" s="36"/>
      <c r="UPC99" s="36"/>
      <c r="UPD99" s="36"/>
      <c r="UPE99" s="36"/>
      <c r="UPF99" s="36"/>
      <c r="UPG99" s="36"/>
      <c r="UPH99" s="36"/>
      <c r="UPN99" s="36"/>
      <c r="UPO99" s="36"/>
      <c r="UPP99" s="36"/>
      <c r="UPQ99" s="36"/>
      <c r="UPR99" s="36"/>
      <c r="UPS99" s="36"/>
      <c r="UPT99" s="36"/>
      <c r="UPU99" s="36"/>
      <c r="UPV99" s="36"/>
      <c r="UPW99" s="36"/>
      <c r="UPX99" s="36"/>
      <c r="UQD99" s="36"/>
      <c r="UQE99" s="36"/>
      <c r="UQF99" s="36"/>
      <c r="UQG99" s="36"/>
      <c r="UQH99" s="36"/>
      <c r="UQI99" s="36"/>
      <c r="UQJ99" s="36"/>
      <c r="UQK99" s="36"/>
      <c r="UQL99" s="36"/>
      <c r="UQM99" s="36"/>
      <c r="UQN99" s="36"/>
      <c r="UQT99" s="36"/>
      <c r="UQU99" s="36"/>
      <c r="UQV99" s="36"/>
      <c r="UQW99" s="36"/>
      <c r="UQX99" s="36"/>
      <c r="UQY99" s="36"/>
      <c r="UQZ99" s="36"/>
      <c r="URA99" s="36"/>
      <c r="URB99" s="36"/>
      <c r="URC99" s="36"/>
      <c r="URD99" s="36"/>
      <c r="URJ99" s="36"/>
      <c r="URK99" s="36"/>
      <c r="URL99" s="36"/>
      <c r="URM99" s="36"/>
      <c r="URN99" s="36"/>
      <c r="URO99" s="36"/>
      <c r="URP99" s="36"/>
      <c r="URQ99" s="36"/>
      <c r="URR99" s="36"/>
      <c r="URS99" s="36"/>
      <c r="URT99" s="36"/>
      <c r="URZ99" s="36"/>
      <c r="USA99" s="36"/>
      <c r="USB99" s="36"/>
      <c r="USC99" s="36"/>
      <c r="USD99" s="36"/>
      <c r="USE99" s="36"/>
      <c r="USF99" s="36"/>
      <c r="USG99" s="36"/>
      <c r="USH99" s="36"/>
      <c r="USI99" s="36"/>
      <c r="USJ99" s="36"/>
      <c r="USP99" s="36"/>
      <c r="USQ99" s="36"/>
      <c r="USR99" s="36"/>
      <c r="USS99" s="36"/>
      <c r="UST99" s="36"/>
      <c r="USU99" s="36"/>
      <c r="USV99" s="36"/>
      <c r="USW99" s="36"/>
      <c r="USX99" s="36"/>
      <c r="USY99" s="36"/>
      <c r="USZ99" s="36"/>
      <c r="UTF99" s="36"/>
      <c r="UTG99" s="36"/>
      <c r="UTH99" s="36"/>
      <c r="UTI99" s="36"/>
      <c r="UTJ99" s="36"/>
      <c r="UTK99" s="36"/>
      <c r="UTL99" s="36"/>
      <c r="UTM99" s="36"/>
      <c r="UTN99" s="36"/>
      <c r="UTO99" s="36"/>
      <c r="UTP99" s="36"/>
      <c r="UTV99" s="36"/>
      <c r="UTW99" s="36"/>
      <c r="UTX99" s="36"/>
      <c r="UTY99" s="36"/>
      <c r="UTZ99" s="36"/>
      <c r="UUA99" s="36"/>
      <c r="UUB99" s="36"/>
      <c r="UUC99" s="36"/>
      <c r="UUD99" s="36"/>
      <c r="UUE99" s="36"/>
      <c r="UUF99" s="36"/>
      <c r="UUL99" s="36"/>
      <c r="UUM99" s="36"/>
      <c r="UUN99" s="36"/>
      <c r="UUO99" s="36"/>
      <c r="UUP99" s="36"/>
      <c r="UUQ99" s="36"/>
      <c r="UUR99" s="36"/>
      <c r="UUS99" s="36"/>
      <c r="UUT99" s="36"/>
      <c r="UUU99" s="36"/>
      <c r="UUV99" s="36"/>
      <c r="UVB99" s="36"/>
      <c r="UVC99" s="36"/>
      <c r="UVD99" s="36"/>
      <c r="UVE99" s="36"/>
      <c r="UVF99" s="36"/>
      <c r="UVG99" s="36"/>
      <c r="UVH99" s="36"/>
      <c r="UVI99" s="36"/>
      <c r="UVJ99" s="36"/>
      <c r="UVK99" s="36"/>
      <c r="UVL99" s="36"/>
      <c r="UVR99" s="36"/>
      <c r="UVS99" s="36"/>
      <c r="UVT99" s="36"/>
      <c r="UVU99" s="36"/>
      <c r="UVV99" s="36"/>
      <c r="UVW99" s="36"/>
      <c r="UVX99" s="36"/>
      <c r="UVY99" s="36"/>
      <c r="UVZ99" s="36"/>
      <c r="UWA99" s="36"/>
      <c r="UWB99" s="36"/>
      <c r="UWH99" s="36"/>
      <c r="UWI99" s="36"/>
      <c r="UWJ99" s="36"/>
      <c r="UWK99" s="36"/>
      <c r="UWL99" s="36"/>
      <c r="UWM99" s="36"/>
      <c r="UWN99" s="36"/>
      <c r="UWO99" s="36"/>
      <c r="UWP99" s="36"/>
      <c r="UWQ99" s="36"/>
      <c r="UWR99" s="36"/>
      <c r="UWX99" s="36"/>
      <c r="UWY99" s="36"/>
      <c r="UWZ99" s="36"/>
      <c r="UXA99" s="36"/>
      <c r="UXB99" s="36"/>
      <c r="UXC99" s="36"/>
      <c r="UXD99" s="36"/>
      <c r="UXE99" s="36"/>
      <c r="UXF99" s="36"/>
      <c r="UXG99" s="36"/>
      <c r="UXH99" s="36"/>
      <c r="UXN99" s="36"/>
      <c r="UXO99" s="36"/>
      <c r="UXP99" s="36"/>
      <c r="UXQ99" s="36"/>
      <c r="UXR99" s="36"/>
      <c r="UXS99" s="36"/>
      <c r="UXT99" s="36"/>
      <c r="UXU99" s="36"/>
      <c r="UXV99" s="36"/>
      <c r="UXW99" s="36"/>
      <c r="UXX99" s="36"/>
      <c r="UYD99" s="36"/>
      <c r="UYE99" s="36"/>
      <c r="UYF99" s="36"/>
      <c r="UYG99" s="36"/>
      <c r="UYH99" s="36"/>
      <c r="UYI99" s="36"/>
      <c r="UYJ99" s="36"/>
      <c r="UYK99" s="36"/>
      <c r="UYL99" s="36"/>
      <c r="UYM99" s="36"/>
      <c r="UYN99" s="36"/>
      <c r="UYT99" s="36"/>
      <c r="UYU99" s="36"/>
      <c r="UYV99" s="36"/>
      <c r="UYW99" s="36"/>
      <c r="UYX99" s="36"/>
      <c r="UYY99" s="36"/>
      <c r="UYZ99" s="36"/>
      <c r="UZA99" s="36"/>
      <c r="UZB99" s="36"/>
      <c r="UZC99" s="36"/>
      <c r="UZD99" s="36"/>
      <c r="UZJ99" s="36"/>
      <c r="UZK99" s="36"/>
      <c r="UZL99" s="36"/>
      <c r="UZM99" s="36"/>
      <c r="UZN99" s="36"/>
      <c r="UZO99" s="36"/>
      <c r="UZP99" s="36"/>
      <c r="UZQ99" s="36"/>
      <c r="UZR99" s="36"/>
      <c r="UZS99" s="36"/>
      <c r="UZT99" s="36"/>
      <c r="UZZ99" s="36"/>
      <c r="VAA99" s="36"/>
      <c r="VAB99" s="36"/>
      <c r="VAC99" s="36"/>
      <c r="VAD99" s="36"/>
      <c r="VAE99" s="36"/>
      <c r="VAF99" s="36"/>
      <c r="VAG99" s="36"/>
      <c r="VAH99" s="36"/>
      <c r="VAI99" s="36"/>
      <c r="VAJ99" s="36"/>
      <c r="VAP99" s="36"/>
      <c r="VAQ99" s="36"/>
      <c r="VAR99" s="36"/>
      <c r="VAS99" s="36"/>
      <c r="VAT99" s="36"/>
      <c r="VAU99" s="36"/>
      <c r="VAV99" s="36"/>
      <c r="VAW99" s="36"/>
      <c r="VAX99" s="36"/>
      <c r="VAY99" s="36"/>
      <c r="VAZ99" s="36"/>
      <c r="VBF99" s="36"/>
      <c r="VBG99" s="36"/>
      <c r="VBH99" s="36"/>
      <c r="VBI99" s="36"/>
      <c r="VBJ99" s="36"/>
      <c r="VBK99" s="36"/>
      <c r="VBL99" s="36"/>
      <c r="VBM99" s="36"/>
      <c r="VBN99" s="36"/>
      <c r="VBO99" s="36"/>
      <c r="VBP99" s="36"/>
      <c r="VBV99" s="36"/>
      <c r="VBW99" s="36"/>
      <c r="VBX99" s="36"/>
      <c r="VBY99" s="36"/>
      <c r="VBZ99" s="36"/>
      <c r="VCA99" s="36"/>
      <c r="VCB99" s="36"/>
      <c r="VCC99" s="36"/>
      <c r="VCD99" s="36"/>
      <c r="VCE99" s="36"/>
      <c r="VCF99" s="36"/>
      <c r="VCL99" s="36"/>
      <c r="VCM99" s="36"/>
      <c r="VCN99" s="36"/>
      <c r="VCO99" s="36"/>
      <c r="VCP99" s="36"/>
      <c r="VCQ99" s="36"/>
      <c r="VCR99" s="36"/>
      <c r="VCS99" s="36"/>
      <c r="VCT99" s="36"/>
      <c r="VCU99" s="36"/>
      <c r="VCV99" s="36"/>
      <c r="VDB99" s="36"/>
      <c r="VDC99" s="36"/>
      <c r="VDD99" s="36"/>
      <c r="VDE99" s="36"/>
      <c r="VDF99" s="36"/>
      <c r="VDG99" s="36"/>
      <c r="VDH99" s="36"/>
      <c r="VDI99" s="36"/>
      <c r="VDJ99" s="36"/>
      <c r="VDK99" s="36"/>
      <c r="VDL99" s="36"/>
      <c r="VDR99" s="36"/>
      <c r="VDS99" s="36"/>
      <c r="VDT99" s="36"/>
      <c r="VDU99" s="36"/>
      <c r="VDV99" s="36"/>
      <c r="VDW99" s="36"/>
      <c r="VDX99" s="36"/>
      <c r="VDY99" s="36"/>
      <c r="VDZ99" s="36"/>
      <c r="VEA99" s="36"/>
      <c r="VEB99" s="36"/>
      <c r="VEH99" s="36"/>
      <c r="VEI99" s="36"/>
      <c r="VEJ99" s="36"/>
      <c r="VEK99" s="36"/>
      <c r="VEL99" s="36"/>
      <c r="VEM99" s="36"/>
      <c r="VEN99" s="36"/>
      <c r="VEO99" s="36"/>
      <c r="VEP99" s="36"/>
      <c r="VEQ99" s="36"/>
      <c r="VER99" s="36"/>
      <c r="VEX99" s="36"/>
      <c r="VEY99" s="36"/>
      <c r="VEZ99" s="36"/>
      <c r="VFA99" s="36"/>
      <c r="VFB99" s="36"/>
      <c r="VFC99" s="36"/>
      <c r="VFD99" s="36"/>
      <c r="VFE99" s="36"/>
      <c r="VFF99" s="36"/>
      <c r="VFG99" s="36"/>
      <c r="VFH99" s="36"/>
      <c r="VFN99" s="36"/>
      <c r="VFO99" s="36"/>
      <c r="VFP99" s="36"/>
      <c r="VFQ99" s="36"/>
      <c r="VFR99" s="36"/>
      <c r="VFS99" s="36"/>
      <c r="VFT99" s="36"/>
      <c r="VFU99" s="36"/>
      <c r="VFV99" s="36"/>
      <c r="VFW99" s="36"/>
      <c r="VFX99" s="36"/>
      <c r="VGD99" s="36"/>
      <c r="VGE99" s="36"/>
      <c r="VGF99" s="36"/>
      <c r="VGG99" s="36"/>
      <c r="VGH99" s="36"/>
      <c r="VGI99" s="36"/>
      <c r="VGJ99" s="36"/>
      <c r="VGK99" s="36"/>
      <c r="VGL99" s="36"/>
      <c r="VGM99" s="36"/>
      <c r="VGN99" s="36"/>
      <c r="VGT99" s="36"/>
      <c r="VGU99" s="36"/>
      <c r="VGV99" s="36"/>
      <c r="VGW99" s="36"/>
      <c r="VGX99" s="36"/>
      <c r="VGY99" s="36"/>
      <c r="VGZ99" s="36"/>
      <c r="VHA99" s="36"/>
      <c r="VHB99" s="36"/>
      <c r="VHC99" s="36"/>
      <c r="VHD99" s="36"/>
      <c r="VHJ99" s="36"/>
      <c r="VHK99" s="36"/>
      <c r="VHL99" s="36"/>
      <c r="VHM99" s="36"/>
      <c r="VHN99" s="36"/>
      <c r="VHO99" s="36"/>
      <c r="VHP99" s="36"/>
      <c r="VHQ99" s="36"/>
      <c r="VHR99" s="36"/>
      <c r="VHS99" s="36"/>
      <c r="VHT99" s="36"/>
      <c r="VHZ99" s="36"/>
      <c r="VIA99" s="36"/>
      <c r="VIB99" s="36"/>
      <c r="VIC99" s="36"/>
      <c r="VID99" s="36"/>
      <c r="VIE99" s="36"/>
      <c r="VIF99" s="36"/>
      <c r="VIG99" s="36"/>
      <c r="VIH99" s="36"/>
      <c r="VII99" s="36"/>
      <c r="VIJ99" s="36"/>
      <c r="VIP99" s="36"/>
      <c r="VIQ99" s="36"/>
      <c r="VIR99" s="36"/>
      <c r="VIS99" s="36"/>
      <c r="VIT99" s="36"/>
      <c r="VIU99" s="36"/>
      <c r="VIV99" s="36"/>
      <c r="VIW99" s="36"/>
      <c r="VIX99" s="36"/>
      <c r="VIY99" s="36"/>
      <c r="VIZ99" s="36"/>
      <c r="VJF99" s="36"/>
      <c r="VJG99" s="36"/>
      <c r="VJH99" s="36"/>
      <c r="VJI99" s="36"/>
      <c r="VJJ99" s="36"/>
      <c r="VJK99" s="36"/>
      <c r="VJL99" s="36"/>
      <c r="VJM99" s="36"/>
      <c r="VJN99" s="36"/>
      <c r="VJO99" s="36"/>
      <c r="VJP99" s="36"/>
      <c r="VJV99" s="36"/>
      <c r="VJW99" s="36"/>
      <c r="VJX99" s="36"/>
      <c r="VJY99" s="36"/>
      <c r="VJZ99" s="36"/>
      <c r="VKA99" s="36"/>
      <c r="VKB99" s="36"/>
      <c r="VKC99" s="36"/>
      <c r="VKD99" s="36"/>
      <c r="VKE99" s="36"/>
      <c r="VKF99" s="36"/>
      <c r="VKL99" s="36"/>
      <c r="VKM99" s="36"/>
      <c r="VKN99" s="36"/>
      <c r="VKO99" s="36"/>
      <c r="VKP99" s="36"/>
      <c r="VKQ99" s="36"/>
      <c r="VKR99" s="36"/>
      <c r="VKS99" s="36"/>
      <c r="VKT99" s="36"/>
      <c r="VKU99" s="36"/>
      <c r="VKV99" s="36"/>
      <c r="VLB99" s="36"/>
      <c r="VLC99" s="36"/>
      <c r="VLD99" s="36"/>
      <c r="VLE99" s="36"/>
      <c r="VLF99" s="36"/>
      <c r="VLG99" s="36"/>
      <c r="VLH99" s="36"/>
      <c r="VLI99" s="36"/>
      <c r="VLJ99" s="36"/>
      <c r="VLK99" s="36"/>
      <c r="VLL99" s="36"/>
      <c r="VLR99" s="36"/>
      <c r="VLS99" s="36"/>
      <c r="VLT99" s="36"/>
      <c r="VLU99" s="36"/>
      <c r="VLV99" s="36"/>
      <c r="VLW99" s="36"/>
      <c r="VLX99" s="36"/>
      <c r="VLY99" s="36"/>
      <c r="VLZ99" s="36"/>
      <c r="VMA99" s="36"/>
      <c r="VMB99" s="36"/>
      <c r="VMH99" s="36"/>
      <c r="VMI99" s="36"/>
      <c r="VMJ99" s="36"/>
      <c r="VMK99" s="36"/>
      <c r="VML99" s="36"/>
      <c r="VMM99" s="36"/>
      <c r="VMN99" s="36"/>
      <c r="VMO99" s="36"/>
      <c r="VMP99" s="36"/>
      <c r="VMQ99" s="36"/>
      <c r="VMR99" s="36"/>
      <c r="VMX99" s="36"/>
      <c r="VMY99" s="36"/>
      <c r="VMZ99" s="36"/>
      <c r="VNA99" s="36"/>
      <c r="VNB99" s="36"/>
      <c r="VNC99" s="36"/>
      <c r="VND99" s="36"/>
      <c r="VNE99" s="36"/>
      <c r="VNF99" s="36"/>
      <c r="VNG99" s="36"/>
      <c r="VNH99" s="36"/>
      <c r="VNN99" s="36"/>
      <c r="VNO99" s="36"/>
      <c r="VNP99" s="36"/>
      <c r="VNQ99" s="36"/>
      <c r="VNR99" s="36"/>
      <c r="VNS99" s="36"/>
      <c r="VNT99" s="36"/>
      <c r="VNU99" s="36"/>
      <c r="VNV99" s="36"/>
      <c r="VNW99" s="36"/>
      <c r="VNX99" s="36"/>
      <c r="VOD99" s="36"/>
      <c r="VOE99" s="36"/>
      <c r="VOF99" s="36"/>
      <c r="VOG99" s="36"/>
      <c r="VOH99" s="36"/>
      <c r="VOI99" s="36"/>
      <c r="VOJ99" s="36"/>
      <c r="VOK99" s="36"/>
      <c r="VOL99" s="36"/>
      <c r="VOM99" s="36"/>
      <c r="VON99" s="36"/>
      <c r="VOT99" s="36"/>
      <c r="VOU99" s="36"/>
      <c r="VOV99" s="36"/>
      <c r="VOW99" s="36"/>
      <c r="VOX99" s="36"/>
      <c r="VOY99" s="36"/>
      <c r="VOZ99" s="36"/>
      <c r="VPA99" s="36"/>
      <c r="VPB99" s="36"/>
      <c r="VPC99" s="36"/>
      <c r="VPD99" s="36"/>
      <c r="VPJ99" s="36"/>
      <c r="VPK99" s="36"/>
      <c r="VPL99" s="36"/>
      <c r="VPM99" s="36"/>
      <c r="VPN99" s="36"/>
      <c r="VPO99" s="36"/>
      <c r="VPP99" s="36"/>
      <c r="VPQ99" s="36"/>
      <c r="VPR99" s="36"/>
      <c r="VPS99" s="36"/>
      <c r="VPT99" s="36"/>
      <c r="VPZ99" s="36"/>
      <c r="VQA99" s="36"/>
      <c r="VQB99" s="36"/>
      <c r="VQC99" s="36"/>
      <c r="VQD99" s="36"/>
      <c r="VQE99" s="36"/>
      <c r="VQF99" s="36"/>
      <c r="VQG99" s="36"/>
      <c r="VQH99" s="36"/>
      <c r="VQI99" s="36"/>
      <c r="VQJ99" s="36"/>
      <c r="VQP99" s="36"/>
      <c r="VQQ99" s="36"/>
      <c r="VQR99" s="36"/>
      <c r="VQS99" s="36"/>
      <c r="VQT99" s="36"/>
      <c r="VQU99" s="36"/>
      <c r="VQV99" s="36"/>
      <c r="VQW99" s="36"/>
      <c r="VQX99" s="36"/>
      <c r="VQY99" s="36"/>
      <c r="VQZ99" s="36"/>
      <c r="VRF99" s="36"/>
      <c r="VRG99" s="36"/>
      <c r="VRH99" s="36"/>
      <c r="VRI99" s="36"/>
      <c r="VRJ99" s="36"/>
      <c r="VRK99" s="36"/>
      <c r="VRL99" s="36"/>
      <c r="VRM99" s="36"/>
      <c r="VRN99" s="36"/>
      <c r="VRO99" s="36"/>
      <c r="VRP99" s="36"/>
      <c r="VRV99" s="36"/>
      <c r="VRW99" s="36"/>
      <c r="VRX99" s="36"/>
      <c r="VRY99" s="36"/>
      <c r="VRZ99" s="36"/>
      <c r="VSA99" s="36"/>
      <c r="VSB99" s="36"/>
      <c r="VSC99" s="36"/>
      <c r="VSD99" s="36"/>
      <c r="VSE99" s="36"/>
      <c r="VSF99" s="36"/>
      <c r="VSL99" s="36"/>
      <c r="VSM99" s="36"/>
      <c r="VSN99" s="36"/>
      <c r="VSO99" s="36"/>
      <c r="VSP99" s="36"/>
      <c r="VSQ99" s="36"/>
      <c r="VSR99" s="36"/>
      <c r="VSS99" s="36"/>
      <c r="VST99" s="36"/>
      <c r="VSU99" s="36"/>
      <c r="VSV99" s="36"/>
      <c r="VTB99" s="36"/>
      <c r="VTC99" s="36"/>
      <c r="VTD99" s="36"/>
      <c r="VTE99" s="36"/>
      <c r="VTF99" s="36"/>
      <c r="VTG99" s="36"/>
      <c r="VTH99" s="36"/>
      <c r="VTI99" s="36"/>
      <c r="VTJ99" s="36"/>
      <c r="VTK99" s="36"/>
      <c r="VTL99" s="36"/>
      <c r="VTR99" s="36"/>
      <c r="VTS99" s="36"/>
      <c r="VTT99" s="36"/>
      <c r="VTU99" s="36"/>
      <c r="VTV99" s="36"/>
      <c r="VTW99" s="36"/>
      <c r="VTX99" s="36"/>
      <c r="VTY99" s="36"/>
      <c r="VTZ99" s="36"/>
      <c r="VUA99" s="36"/>
      <c r="VUB99" s="36"/>
      <c r="VUH99" s="36"/>
      <c r="VUI99" s="36"/>
      <c r="VUJ99" s="36"/>
      <c r="VUK99" s="36"/>
      <c r="VUL99" s="36"/>
      <c r="VUM99" s="36"/>
      <c r="VUN99" s="36"/>
      <c r="VUO99" s="36"/>
      <c r="VUP99" s="36"/>
      <c r="VUQ99" s="36"/>
      <c r="VUR99" s="36"/>
      <c r="VUX99" s="36"/>
      <c r="VUY99" s="36"/>
      <c r="VUZ99" s="36"/>
      <c r="VVA99" s="36"/>
      <c r="VVB99" s="36"/>
      <c r="VVC99" s="36"/>
      <c r="VVD99" s="36"/>
      <c r="VVE99" s="36"/>
      <c r="VVF99" s="36"/>
      <c r="VVG99" s="36"/>
      <c r="VVH99" s="36"/>
      <c r="VVN99" s="36"/>
      <c r="VVO99" s="36"/>
      <c r="VVP99" s="36"/>
      <c r="VVQ99" s="36"/>
      <c r="VVR99" s="36"/>
      <c r="VVS99" s="36"/>
      <c r="VVT99" s="36"/>
      <c r="VVU99" s="36"/>
      <c r="VVV99" s="36"/>
      <c r="VVW99" s="36"/>
      <c r="VVX99" s="36"/>
      <c r="VWD99" s="36"/>
      <c r="VWE99" s="36"/>
      <c r="VWF99" s="36"/>
      <c r="VWG99" s="36"/>
      <c r="VWH99" s="36"/>
      <c r="VWI99" s="36"/>
      <c r="VWJ99" s="36"/>
      <c r="VWK99" s="36"/>
      <c r="VWL99" s="36"/>
      <c r="VWM99" s="36"/>
      <c r="VWN99" s="36"/>
      <c r="VWT99" s="36"/>
      <c r="VWU99" s="36"/>
      <c r="VWV99" s="36"/>
      <c r="VWW99" s="36"/>
      <c r="VWX99" s="36"/>
      <c r="VWY99" s="36"/>
      <c r="VWZ99" s="36"/>
      <c r="VXA99" s="36"/>
      <c r="VXB99" s="36"/>
      <c r="VXC99" s="36"/>
      <c r="VXD99" s="36"/>
      <c r="VXJ99" s="36"/>
      <c r="VXK99" s="36"/>
      <c r="VXL99" s="36"/>
      <c r="VXM99" s="36"/>
      <c r="VXN99" s="36"/>
      <c r="VXO99" s="36"/>
      <c r="VXP99" s="36"/>
      <c r="VXQ99" s="36"/>
      <c r="VXR99" s="36"/>
      <c r="VXS99" s="36"/>
      <c r="VXT99" s="36"/>
      <c r="VXZ99" s="36"/>
      <c r="VYA99" s="36"/>
      <c r="VYB99" s="36"/>
      <c r="VYC99" s="36"/>
      <c r="VYD99" s="36"/>
      <c r="VYE99" s="36"/>
      <c r="VYF99" s="36"/>
      <c r="VYG99" s="36"/>
      <c r="VYH99" s="36"/>
      <c r="VYI99" s="36"/>
      <c r="VYJ99" s="36"/>
      <c r="VYP99" s="36"/>
      <c r="VYQ99" s="36"/>
      <c r="VYR99" s="36"/>
      <c r="VYS99" s="36"/>
      <c r="VYT99" s="36"/>
      <c r="VYU99" s="36"/>
      <c r="VYV99" s="36"/>
      <c r="VYW99" s="36"/>
      <c r="VYX99" s="36"/>
      <c r="VYY99" s="36"/>
      <c r="VYZ99" s="36"/>
      <c r="VZF99" s="36"/>
      <c r="VZG99" s="36"/>
      <c r="VZH99" s="36"/>
      <c r="VZI99" s="36"/>
      <c r="VZJ99" s="36"/>
      <c r="VZK99" s="36"/>
      <c r="VZL99" s="36"/>
      <c r="VZM99" s="36"/>
      <c r="VZN99" s="36"/>
      <c r="VZO99" s="36"/>
      <c r="VZP99" s="36"/>
      <c r="VZV99" s="36"/>
      <c r="VZW99" s="36"/>
      <c r="VZX99" s="36"/>
      <c r="VZY99" s="36"/>
      <c r="VZZ99" s="36"/>
      <c r="WAA99" s="36"/>
      <c r="WAB99" s="36"/>
      <c r="WAC99" s="36"/>
      <c r="WAD99" s="36"/>
      <c r="WAE99" s="36"/>
      <c r="WAF99" s="36"/>
      <c r="WAL99" s="36"/>
      <c r="WAM99" s="36"/>
      <c r="WAN99" s="36"/>
      <c r="WAO99" s="36"/>
      <c r="WAP99" s="36"/>
      <c r="WAQ99" s="36"/>
      <c r="WAR99" s="36"/>
      <c r="WAS99" s="36"/>
      <c r="WAT99" s="36"/>
      <c r="WAU99" s="36"/>
      <c r="WAV99" s="36"/>
      <c r="WBB99" s="36"/>
      <c r="WBC99" s="36"/>
      <c r="WBD99" s="36"/>
      <c r="WBE99" s="36"/>
      <c r="WBF99" s="36"/>
      <c r="WBG99" s="36"/>
      <c r="WBH99" s="36"/>
      <c r="WBI99" s="36"/>
      <c r="WBJ99" s="36"/>
      <c r="WBK99" s="36"/>
      <c r="WBL99" s="36"/>
      <c r="WBR99" s="36"/>
      <c r="WBS99" s="36"/>
      <c r="WBT99" s="36"/>
      <c r="WBU99" s="36"/>
      <c r="WBV99" s="36"/>
      <c r="WBW99" s="36"/>
      <c r="WBX99" s="36"/>
      <c r="WBY99" s="36"/>
      <c r="WBZ99" s="36"/>
      <c r="WCA99" s="36"/>
      <c r="WCB99" s="36"/>
      <c r="WCH99" s="36"/>
      <c r="WCI99" s="36"/>
      <c r="WCJ99" s="36"/>
      <c r="WCK99" s="36"/>
      <c r="WCL99" s="36"/>
      <c r="WCM99" s="36"/>
      <c r="WCN99" s="36"/>
      <c r="WCO99" s="36"/>
      <c r="WCP99" s="36"/>
      <c r="WCQ99" s="36"/>
      <c r="WCR99" s="36"/>
      <c r="WCX99" s="36"/>
      <c r="WCY99" s="36"/>
      <c r="WCZ99" s="36"/>
      <c r="WDA99" s="36"/>
      <c r="WDB99" s="36"/>
      <c r="WDC99" s="36"/>
      <c r="WDD99" s="36"/>
      <c r="WDE99" s="36"/>
      <c r="WDF99" s="36"/>
      <c r="WDG99" s="36"/>
      <c r="WDH99" s="36"/>
      <c r="WDN99" s="36"/>
      <c r="WDO99" s="36"/>
      <c r="WDP99" s="36"/>
      <c r="WDQ99" s="36"/>
      <c r="WDR99" s="36"/>
      <c r="WDS99" s="36"/>
      <c r="WDT99" s="36"/>
      <c r="WDU99" s="36"/>
      <c r="WDV99" s="36"/>
      <c r="WDW99" s="36"/>
      <c r="WDX99" s="36"/>
      <c r="WED99" s="36"/>
      <c r="WEE99" s="36"/>
      <c r="WEF99" s="36"/>
      <c r="WEG99" s="36"/>
      <c r="WEH99" s="36"/>
      <c r="WEI99" s="36"/>
      <c r="WEJ99" s="36"/>
      <c r="WEK99" s="36"/>
      <c r="WEL99" s="36"/>
      <c r="WEM99" s="36"/>
      <c r="WEN99" s="36"/>
      <c r="WET99" s="36"/>
      <c r="WEU99" s="36"/>
      <c r="WEV99" s="36"/>
      <c r="WEW99" s="36"/>
      <c r="WEX99" s="36"/>
      <c r="WEY99" s="36"/>
      <c r="WEZ99" s="36"/>
      <c r="WFA99" s="36"/>
      <c r="WFB99" s="36"/>
      <c r="WFC99" s="36"/>
      <c r="WFD99" s="36"/>
      <c r="WFJ99" s="36"/>
      <c r="WFK99" s="36"/>
      <c r="WFL99" s="36"/>
      <c r="WFM99" s="36"/>
      <c r="WFN99" s="36"/>
      <c r="WFO99" s="36"/>
      <c r="WFP99" s="36"/>
      <c r="WFQ99" s="36"/>
      <c r="WFR99" s="36"/>
      <c r="WFS99" s="36"/>
      <c r="WFT99" s="36"/>
      <c r="WFZ99" s="36"/>
      <c r="WGA99" s="36"/>
      <c r="WGB99" s="36"/>
      <c r="WGC99" s="36"/>
      <c r="WGD99" s="36"/>
      <c r="WGE99" s="36"/>
      <c r="WGF99" s="36"/>
      <c r="WGG99" s="36"/>
      <c r="WGH99" s="36"/>
      <c r="WGI99" s="36"/>
      <c r="WGJ99" s="36"/>
      <c r="WGP99" s="36"/>
      <c r="WGQ99" s="36"/>
      <c r="WGR99" s="36"/>
      <c r="WGS99" s="36"/>
      <c r="WGT99" s="36"/>
      <c r="WGU99" s="36"/>
      <c r="WGV99" s="36"/>
      <c r="WGW99" s="36"/>
      <c r="WGX99" s="36"/>
      <c r="WGY99" s="36"/>
      <c r="WGZ99" s="36"/>
      <c r="WHF99" s="36"/>
      <c r="WHG99" s="36"/>
      <c r="WHH99" s="36"/>
      <c r="WHI99" s="36"/>
      <c r="WHJ99" s="36"/>
      <c r="WHK99" s="36"/>
      <c r="WHL99" s="36"/>
      <c r="WHM99" s="36"/>
      <c r="WHN99" s="36"/>
      <c r="WHO99" s="36"/>
      <c r="WHP99" s="36"/>
      <c r="WHV99" s="36"/>
      <c r="WHW99" s="36"/>
      <c r="WHX99" s="36"/>
      <c r="WHY99" s="36"/>
      <c r="WHZ99" s="36"/>
      <c r="WIA99" s="36"/>
      <c r="WIB99" s="36"/>
      <c r="WIC99" s="36"/>
      <c r="WID99" s="36"/>
      <c r="WIE99" s="36"/>
      <c r="WIF99" s="36"/>
      <c r="WIL99" s="36"/>
      <c r="WIM99" s="36"/>
      <c r="WIN99" s="36"/>
      <c r="WIO99" s="36"/>
      <c r="WIP99" s="36"/>
      <c r="WIQ99" s="36"/>
      <c r="WIR99" s="36"/>
      <c r="WIS99" s="36"/>
      <c r="WIT99" s="36"/>
      <c r="WIU99" s="36"/>
      <c r="WIV99" s="36"/>
      <c r="WJB99" s="36"/>
      <c r="WJC99" s="36"/>
      <c r="WJD99" s="36"/>
      <c r="WJE99" s="36"/>
      <c r="WJF99" s="36"/>
      <c r="WJG99" s="36"/>
      <c r="WJH99" s="36"/>
      <c r="WJI99" s="36"/>
      <c r="WJJ99" s="36"/>
      <c r="WJK99" s="36"/>
      <c r="WJL99" s="36"/>
      <c r="WJR99" s="36"/>
      <c r="WJS99" s="36"/>
      <c r="WJT99" s="36"/>
      <c r="WJU99" s="36"/>
      <c r="WJV99" s="36"/>
      <c r="WJW99" s="36"/>
      <c r="WJX99" s="36"/>
      <c r="WJY99" s="36"/>
      <c r="WJZ99" s="36"/>
      <c r="WKA99" s="36"/>
      <c r="WKB99" s="36"/>
      <c r="WKH99" s="36"/>
      <c r="WKI99" s="36"/>
      <c r="WKJ99" s="36"/>
      <c r="WKK99" s="36"/>
      <c r="WKL99" s="36"/>
      <c r="WKM99" s="36"/>
      <c r="WKN99" s="36"/>
      <c r="WKO99" s="36"/>
      <c r="WKP99" s="36"/>
      <c r="WKQ99" s="36"/>
      <c r="WKR99" s="36"/>
      <c r="WKX99" s="36"/>
      <c r="WKY99" s="36"/>
      <c r="WKZ99" s="36"/>
      <c r="WLA99" s="36"/>
      <c r="WLB99" s="36"/>
      <c r="WLC99" s="36"/>
      <c r="WLD99" s="36"/>
      <c r="WLE99" s="36"/>
      <c r="WLF99" s="36"/>
      <c r="WLG99" s="36"/>
      <c r="WLH99" s="36"/>
      <c r="WLN99" s="36"/>
      <c r="WLO99" s="36"/>
      <c r="WLP99" s="36"/>
      <c r="WLQ99" s="36"/>
      <c r="WLR99" s="36"/>
      <c r="WLS99" s="36"/>
      <c r="WLT99" s="36"/>
      <c r="WLU99" s="36"/>
      <c r="WLV99" s="36"/>
      <c r="WLW99" s="36"/>
      <c r="WLX99" s="36"/>
      <c r="WMD99" s="36"/>
      <c r="WME99" s="36"/>
      <c r="WMF99" s="36"/>
      <c r="WMG99" s="36"/>
      <c r="WMH99" s="36"/>
      <c r="WMI99" s="36"/>
      <c r="WMJ99" s="36"/>
      <c r="WMK99" s="36"/>
      <c r="WML99" s="36"/>
      <c r="WMM99" s="36"/>
      <c r="WMN99" s="36"/>
      <c r="WMT99" s="36"/>
      <c r="WMU99" s="36"/>
      <c r="WMV99" s="36"/>
      <c r="WMW99" s="36"/>
      <c r="WMX99" s="36"/>
      <c r="WMY99" s="36"/>
      <c r="WMZ99" s="36"/>
      <c r="WNA99" s="36"/>
      <c r="WNB99" s="36"/>
      <c r="WNC99" s="36"/>
      <c r="WND99" s="36"/>
      <c r="WNJ99" s="36"/>
      <c r="WNK99" s="36"/>
      <c r="WNL99" s="36"/>
      <c r="WNM99" s="36"/>
      <c r="WNN99" s="36"/>
      <c r="WNO99" s="36"/>
      <c r="WNP99" s="36"/>
      <c r="WNQ99" s="36"/>
      <c r="WNR99" s="36"/>
      <c r="WNS99" s="36"/>
      <c r="WNT99" s="36"/>
      <c r="WNZ99" s="36"/>
      <c r="WOA99" s="36"/>
      <c r="WOB99" s="36"/>
      <c r="WOC99" s="36"/>
      <c r="WOD99" s="36"/>
      <c r="WOE99" s="36"/>
      <c r="WOF99" s="36"/>
      <c r="WOG99" s="36"/>
      <c r="WOH99" s="36"/>
      <c r="WOI99" s="36"/>
      <c r="WOJ99" s="36"/>
      <c r="WOP99" s="36"/>
      <c r="WOQ99" s="36"/>
      <c r="WOR99" s="36"/>
      <c r="WOS99" s="36"/>
      <c r="WOT99" s="36"/>
      <c r="WOU99" s="36"/>
      <c r="WOV99" s="36"/>
      <c r="WOW99" s="36"/>
      <c r="WOX99" s="36"/>
      <c r="WOY99" s="36"/>
      <c r="WOZ99" s="36"/>
      <c r="WPF99" s="36"/>
      <c r="WPG99" s="36"/>
      <c r="WPH99" s="36"/>
      <c r="WPI99" s="36"/>
      <c r="WPJ99" s="36"/>
      <c r="WPK99" s="36"/>
      <c r="WPL99" s="36"/>
      <c r="WPM99" s="36"/>
      <c r="WPN99" s="36"/>
      <c r="WPO99" s="36"/>
      <c r="WPP99" s="36"/>
      <c r="WPV99" s="36"/>
      <c r="WPW99" s="36"/>
      <c r="WPX99" s="36"/>
      <c r="WPY99" s="36"/>
      <c r="WPZ99" s="36"/>
      <c r="WQA99" s="36"/>
      <c r="WQB99" s="36"/>
      <c r="WQC99" s="36"/>
      <c r="WQD99" s="36"/>
      <c r="WQE99" s="36"/>
      <c r="WQF99" s="36"/>
      <c r="WQL99" s="36"/>
      <c r="WQM99" s="36"/>
      <c r="WQN99" s="36"/>
      <c r="WQO99" s="36"/>
      <c r="WQP99" s="36"/>
      <c r="WQQ99" s="36"/>
      <c r="WQR99" s="36"/>
      <c r="WQS99" s="36"/>
      <c r="WQT99" s="36"/>
      <c r="WQU99" s="36"/>
      <c r="WQV99" s="36"/>
      <c r="WRB99" s="36"/>
      <c r="WRC99" s="36"/>
      <c r="WRD99" s="36"/>
      <c r="WRE99" s="36"/>
      <c r="WRF99" s="36"/>
      <c r="WRG99" s="36"/>
      <c r="WRH99" s="36"/>
      <c r="WRI99" s="36"/>
      <c r="WRJ99" s="36"/>
      <c r="WRK99" s="36"/>
      <c r="WRL99" s="36"/>
      <c r="WRR99" s="36"/>
      <c r="WRS99" s="36"/>
      <c r="WRT99" s="36"/>
      <c r="WRU99" s="36"/>
      <c r="WRV99" s="36"/>
      <c r="WRW99" s="36"/>
      <c r="WRX99" s="36"/>
      <c r="WRY99" s="36"/>
      <c r="WRZ99" s="36"/>
      <c r="WSA99" s="36"/>
      <c r="WSB99" s="36"/>
      <c r="WSH99" s="36"/>
      <c r="WSI99" s="36"/>
      <c r="WSJ99" s="36"/>
      <c r="WSK99" s="36"/>
      <c r="WSL99" s="36"/>
      <c r="WSM99" s="36"/>
      <c r="WSN99" s="36"/>
      <c r="WSO99" s="36"/>
      <c r="WSP99" s="36"/>
      <c r="WSQ99" s="36"/>
      <c r="WSR99" s="36"/>
      <c r="WSX99" s="36"/>
      <c r="WSY99" s="36"/>
      <c r="WSZ99" s="36"/>
      <c r="WTA99" s="36"/>
      <c r="WTB99" s="36"/>
      <c r="WTC99" s="36"/>
      <c r="WTD99" s="36"/>
      <c r="WTE99" s="36"/>
      <c r="WTF99" s="36"/>
      <c r="WTG99" s="36"/>
      <c r="WTH99" s="36"/>
      <c r="WTN99" s="36"/>
      <c r="WTO99" s="36"/>
      <c r="WTP99" s="36"/>
      <c r="WTQ99" s="36"/>
      <c r="WTR99" s="36"/>
      <c r="WTS99" s="36"/>
      <c r="WTT99" s="36"/>
      <c r="WTU99" s="36"/>
      <c r="WTV99" s="36"/>
      <c r="WTW99" s="36"/>
      <c r="WTX99" s="36"/>
      <c r="WUD99" s="36"/>
      <c r="WUE99" s="36"/>
      <c r="WUF99" s="36"/>
      <c r="WUG99" s="36"/>
      <c r="WUH99" s="36"/>
      <c r="WUI99" s="36"/>
      <c r="WUJ99" s="36"/>
      <c r="WUK99" s="36"/>
      <c r="WUL99" s="36"/>
      <c r="WUM99" s="36"/>
      <c r="WUN99" s="36"/>
      <c r="WUT99" s="36"/>
      <c r="WUU99" s="36"/>
      <c r="WUV99" s="36"/>
      <c r="WUW99" s="36"/>
      <c r="WUX99" s="36"/>
      <c r="WUY99" s="36"/>
      <c r="WUZ99" s="36"/>
      <c r="WVA99" s="36"/>
      <c r="WVB99" s="36"/>
      <c r="WVC99" s="36"/>
      <c r="WVD99" s="36"/>
      <c r="WVJ99" s="36"/>
      <c r="WVK99" s="36"/>
      <c r="WVL99" s="36"/>
      <c r="WVM99" s="36"/>
      <c r="WVN99" s="36"/>
      <c r="WVO99" s="36"/>
      <c r="WVP99" s="36"/>
      <c r="WVQ99" s="36"/>
      <c r="WVR99" s="36"/>
      <c r="WVS99" s="36"/>
      <c r="WVT99" s="36"/>
      <c r="WVZ99" s="36"/>
      <c r="WWA99" s="36"/>
      <c r="WWB99" s="36"/>
      <c r="WWC99" s="36"/>
      <c r="WWD99" s="36"/>
      <c r="WWE99" s="36"/>
      <c r="WWF99" s="36"/>
      <c r="WWG99" s="36"/>
      <c r="WWH99" s="36"/>
      <c r="WWI99" s="36"/>
      <c r="WWJ99" s="36"/>
      <c r="WWP99" s="36"/>
      <c r="WWQ99" s="36"/>
      <c r="WWR99" s="36"/>
      <c r="WWS99" s="36"/>
      <c r="WWT99" s="36"/>
      <c r="WWU99" s="36"/>
      <c r="WWV99" s="36"/>
      <c r="WWW99" s="36"/>
      <c r="WWX99" s="36"/>
      <c r="WWY99" s="36"/>
      <c r="WWZ99" s="36"/>
      <c r="WXF99" s="36"/>
      <c r="WXG99" s="36"/>
      <c r="WXH99" s="36"/>
      <c r="WXI99" s="36"/>
      <c r="WXJ99" s="36"/>
      <c r="WXK99" s="36"/>
      <c r="WXL99" s="36"/>
      <c r="WXM99" s="36"/>
      <c r="WXN99" s="36"/>
      <c r="WXO99" s="36"/>
      <c r="WXP99" s="36"/>
      <c r="WXV99" s="36"/>
      <c r="WXW99" s="36"/>
      <c r="WXX99" s="36"/>
      <c r="WXY99" s="36"/>
      <c r="WXZ99" s="36"/>
      <c r="WYA99" s="36"/>
      <c r="WYB99" s="36"/>
      <c r="WYC99" s="36"/>
      <c r="WYD99" s="36"/>
      <c r="WYE99" s="36"/>
      <c r="WYF99" s="36"/>
      <c r="WYL99" s="36"/>
      <c r="WYM99" s="36"/>
      <c r="WYN99" s="36"/>
      <c r="WYO99" s="36"/>
      <c r="WYP99" s="36"/>
      <c r="WYQ99" s="36"/>
      <c r="WYR99" s="36"/>
      <c r="WYS99" s="36"/>
      <c r="WYT99" s="36"/>
      <c r="WYU99" s="36"/>
      <c r="WYV99" s="36"/>
      <c r="WZB99" s="36"/>
      <c r="WZC99" s="36"/>
      <c r="WZD99" s="36"/>
      <c r="WZE99" s="36"/>
      <c r="WZF99" s="36"/>
      <c r="WZG99" s="36"/>
      <c r="WZH99" s="36"/>
      <c r="WZI99" s="36"/>
      <c r="WZJ99" s="36"/>
      <c r="WZK99" s="36"/>
      <c r="WZL99" s="36"/>
      <c r="WZR99" s="36"/>
      <c r="WZS99" s="36"/>
      <c r="WZT99" s="36"/>
      <c r="WZU99" s="36"/>
      <c r="WZV99" s="36"/>
      <c r="WZW99" s="36"/>
      <c r="WZX99" s="36"/>
      <c r="WZY99" s="36"/>
      <c r="WZZ99" s="36"/>
      <c r="XAA99" s="36"/>
      <c r="XAB99" s="36"/>
      <c r="XAH99" s="36"/>
      <c r="XAI99" s="36"/>
      <c r="XAJ99" s="36"/>
      <c r="XAK99" s="36"/>
      <c r="XAL99" s="36"/>
      <c r="XAM99" s="36"/>
      <c r="XAN99" s="36"/>
      <c r="XAO99" s="36"/>
      <c r="XAP99" s="36"/>
      <c r="XAQ99" s="36"/>
      <c r="XAR99" s="36"/>
      <c r="XAX99" s="36"/>
      <c r="XAY99" s="36"/>
      <c r="XAZ99" s="36"/>
      <c r="XBA99" s="36"/>
      <c r="XBB99" s="36"/>
      <c r="XBC99" s="36"/>
      <c r="XBD99" s="36"/>
      <c r="XBE99" s="36"/>
      <c r="XBF99" s="36"/>
      <c r="XBG99" s="36"/>
      <c r="XBH99" s="36"/>
      <c r="XBN99" s="36"/>
      <c r="XBO99" s="36"/>
      <c r="XBP99" s="36"/>
      <c r="XBQ99" s="36"/>
      <c r="XBR99" s="36"/>
      <c r="XBS99" s="36"/>
      <c r="XBT99" s="36"/>
      <c r="XBU99" s="36"/>
      <c r="XBV99" s="36"/>
      <c r="XBW99" s="36"/>
      <c r="XBX99" s="36"/>
      <c r="XCD99" s="36"/>
      <c r="XCE99" s="36"/>
      <c r="XCF99" s="36"/>
      <c r="XCG99" s="36"/>
      <c r="XCH99" s="36"/>
      <c r="XCI99" s="36"/>
      <c r="XCJ99" s="36"/>
      <c r="XCK99" s="36"/>
      <c r="XCL99" s="36"/>
      <c r="XCM99" s="36"/>
      <c r="XCN99" s="36"/>
      <c r="XCT99" s="36"/>
      <c r="XCU99" s="36"/>
      <c r="XCV99" s="36"/>
      <c r="XCW99" s="36"/>
      <c r="XCX99" s="36"/>
      <c r="XCY99" s="36"/>
      <c r="XCZ99" s="36"/>
      <c r="XDA99" s="36"/>
      <c r="XDB99" s="36"/>
      <c r="XDC99" s="36"/>
      <c r="XDD99" s="36"/>
      <c r="XDJ99" s="36"/>
      <c r="XDK99" s="36"/>
      <c r="XDL99" s="36"/>
      <c r="XDM99" s="36"/>
      <c r="XDN99" s="36"/>
      <c r="XDO99" s="36"/>
      <c r="XDP99" s="36"/>
      <c r="XDQ99" s="36"/>
      <c r="XDR99" s="36"/>
      <c r="XDS99" s="36"/>
      <c r="XDT99" s="36"/>
      <c r="XDZ99" s="36"/>
      <c r="XEA99" s="36"/>
      <c r="XEB99" s="36"/>
      <c r="XEC99" s="36"/>
      <c r="XED99" s="36"/>
      <c r="XEE99" s="36"/>
      <c r="XEF99" s="36"/>
      <c r="XEG99" s="36"/>
      <c r="XEH99" s="36"/>
      <c r="XEI99" s="36"/>
      <c r="XEJ99" s="36"/>
      <c r="XEP99" s="36"/>
      <c r="XEQ99" s="36"/>
      <c r="XER99" s="36"/>
      <c r="XES99" s="36"/>
      <c r="XET99" s="36"/>
      <c r="XEU99" s="36"/>
      <c r="XEV99" s="36"/>
      <c r="XEW99" s="36"/>
      <c r="XEX99" s="36"/>
      <c r="XEY99" s="36"/>
      <c r="XEZ99" s="36"/>
    </row>
    <row r="100" spans="2:1021 1026:2045 2050:3069 3074:4093 4098:5117 5122:6141 6146:7165 7170:8189 8194:9213 9218:10237 10242:11261 11266:12285 12290:13309 13314:14333 14338:15357 15362:16381" x14ac:dyDescent="0.35">
      <c r="B100" t="s">
        <v>866</v>
      </c>
      <c r="C100" s="2" t="s">
        <v>1227</v>
      </c>
      <c r="D100" s="7" t="s">
        <v>37</v>
      </c>
      <c r="E100" s="2"/>
      <c r="G100" s="2"/>
      <c r="H100" s="2"/>
      <c r="I100" s="2"/>
      <c r="J100" s="2"/>
      <c r="K100" s="36"/>
      <c r="L100" s="7" t="s">
        <v>23</v>
      </c>
      <c r="M100" s="4" t="s">
        <v>25</v>
      </c>
      <c r="N100" s="107"/>
      <c r="R100" s="36"/>
      <c r="S100" s="36"/>
      <c r="T100" s="36"/>
      <c r="U100" s="36"/>
      <c r="V100" s="36"/>
      <c r="W100" s="36"/>
      <c r="X100" s="36"/>
      <c r="Y100" s="36"/>
      <c r="Z100" s="36"/>
      <c r="AA100" s="36"/>
      <c r="AB100" s="36"/>
      <c r="AH100" s="36"/>
      <c r="AI100" s="36"/>
      <c r="AJ100" s="36"/>
      <c r="AK100" s="36"/>
      <c r="AL100" s="36"/>
      <c r="AM100" s="36"/>
      <c r="AN100" s="36"/>
      <c r="AO100" s="36"/>
      <c r="AP100" s="36"/>
      <c r="AQ100" s="36"/>
      <c r="AR100" s="36"/>
      <c r="AX100" s="36"/>
      <c r="AY100" s="36"/>
      <c r="AZ100" s="36"/>
      <c r="BA100" s="36"/>
      <c r="BB100" s="36"/>
      <c r="BC100" s="36"/>
      <c r="BD100" s="36"/>
      <c r="BE100" s="36"/>
      <c r="BF100" s="36"/>
      <c r="BG100" s="36"/>
      <c r="BH100" s="36"/>
      <c r="BN100" s="36"/>
      <c r="BO100" s="36"/>
      <c r="BP100" s="36"/>
      <c r="BQ100" s="36"/>
      <c r="BR100" s="36"/>
      <c r="BS100" s="36"/>
      <c r="BT100" s="36"/>
      <c r="BU100" s="36"/>
      <c r="BV100" s="36"/>
      <c r="BW100" s="36"/>
      <c r="BX100" s="36"/>
      <c r="CD100" s="36"/>
      <c r="CE100" s="36"/>
      <c r="CF100" s="36"/>
      <c r="CG100" s="36"/>
      <c r="CH100" s="36"/>
      <c r="CI100" s="36"/>
      <c r="CJ100" s="36"/>
      <c r="CK100" s="36"/>
      <c r="CL100" s="36"/>
      <c r="CM100" s="36"/>
      <c r="CN100" s="36"/>
      <c r="CT100" s="36"/>
      <c r="CU100" s="36"/>
      <c r="CV100" s="36"/>
      <c r="CW100" s="36"/>
      <c r="CX100" s="36"/>
      <c r="CY100" s="36"/>
      <c r="CZ100" s="36"/>
      <c r="DA100" s="36"/>
      <c r="DB100" s="36"/>
      <c r="DC100" s="36"/>
      <c r="DD100" s="36"/>
      <c r="DJ100" s="36"/>
      <c r="DK100" s="36"/>
      <c r="DL100" s="36"/>
      <c r="DM100" s="36"/>
      <c r="DN100" s="36"/>
      <c r="DO100" s="36"/>
      <c r="DP100" s="36"/>
      <c r="DQ100" s="36"/>
      <c r="DR100" s="36"/>
      <c r="DS100" s="36"/>
      <c r="DT100" s="36"/>
      <c r="DZ100" s="36"/>
      <c r="EA100" s="36"/>
      <c r="EB100" s="36"/>
      <c r="EC100" s="36"/>
      <c r="ED100" s="36"/>
      <c r="EE100" s="36"/>
      <c r="EF100" s="36"/>
      <c r="EG100" s="36"/>
      <c r="EH100" s="36"/>
      <c r="EI100" s="36"/>
      <c r="EJ100" s="36"/>
      <c r="EP100" s="36"/>
      <c r="EQ100" s="36"/>
      <c r="ER100" s="36"/>
      <c r="ES100" s="36"/>
      <c r="ET100" s="36"/>
      <c r="EU100" s="36"/>
      <c r="EV100" s="36"/>
      <c r="EW100" s="36"/>
      <c r="EX100" s="36"/>
      <c r="EY100" s="36"/>
      <c r="EZ100" s="36"/>
      <c r="FF100" s="36"/>
      <c r="FG100" s="36"/>
      <c r="FH100" s="36"/>
      <c r="FI100" s="36"/>
      <c r="FJ100" s="36"/>
      <c r="FK100" s="36"/>
      <c r="FL100" s="36"/>
      <c r="FM100" s="36"/>
      <c r="FN100" s="36"/>
      <c r="FO100" s="36"/>
      <c r="FP100" s="36"/>
      <c r="FV100" s="36"/>
      <c r="FW100" s="36"/>
      <c r="FX100" s="36"/>
      <c r="FY100" s="36"/>
      <c r="FZ100" s="36"/>
      <c r="GA100" s="36"/>
      <c r="GB100" s="36"/>
      <c r="GC100" s="36"/>
      <c r="GD100" s="36"/>
      <c r="GE100" s="36"/>
      <c r="GF100" s="36"/>
      <c r="GL100" s="36"/>
      <c r="GM100" s="36"/>
      <c r="GN100" s="36"/>
      <c r="GO100" s="36"/>
      <c r="GP100" s="36"/>
      <c r="GQ100" s="36"/>
      <c r="GR100" s="36"/>
      <c r="GS100" s="36"/>
      <c r="GT100" s="36"/>
      <c r="GU100" s="36"/>
      <c r="GV100" s="36"/>
      <c r="HB100" s="36"/>
      <c r="HC100" s="36"/>
      <c r="HD100" s="36"/>
      <c r="HE100" s="36"/>
      <c r="HF100" s="36"/>
      <c r="HG100" s="36"/>
      <c r="HH100" s="36"/>
      <c r="HI100" s="36"/>
      <c r="HJ100" s="36"/>
      <c r="HK100" s="36"/>
      <c r="HL100" s="36"/>
      <c r="HR100" s="36"/>
      <c r="HS100" s="36"/>
      <c r="HT100" s="36"/>
      <c r="HU100" s="36"/>
      <c r="HV100" s="36"/>
      <c r="HW100" s="36"/>
      <c r="HX100" s="36"/>
      <c r="HY100" s="36"/>
      <c r="HZ100" s="36"/>
      <c r="IA100" s="36"/>
      <c r="IB100" s="36"/>
      <c r="IH100" s="36"/>
      <c r="II100" s="36"/>
      <c r="IJ100" s="36"/>
      <c r="IK100" s="36"/>
      <c r="IL100" s="36"/>
      <c r="IM100" s="36"/>
      <c r="IN100" s="36"/>
      <c r="IO100" s="36"/>
      <c r="IP100" s="36"/>
      <c r="IQ100" s="36"/>
      <c r="IR100" s="36"/>
      <c r="IX100" s="36"/>
      <c r="IY100" s="36"/>
      <c r="IZ100" s="36"/>
      <c r="JA100" s="36"/>
      <c r="JB100" s="36"/>
      <c r="JC100" s="36"/>
      <c r="JD100" s="36"/>
      <c r="JE100" s="36"/>
      <c r="JF100" s="36"/>
      <c r="JG100" s="36"/>
      <c r="JH100" s="36"/>
      <c r="JN100" s="36"/>
      <c r="JO100" s="36"/>
      <c r="JP100" s="36"/>
      <c r="JQ100" s="36"/>
      <c r="JR100" s="36"/>
      <c r="JS100" s="36"/>
      <c r="JT100" s="36"/>
      <c r="JU100" s="36"/>
      <c r="JV100" s="36"/>
      <c r="JW100" s="36"/>
      <c r="JX100" s="36"/>
      <c r="KD100" s="36"/>
      <c r="KE100" s="36"/>
      <c r="KF100" s="36"/>
      <c r="KG100" s="36"/>
      <c r="KH100" s="36"/>
      <c r="KI100" s="36"/>
      <c r="KJ100" s="36"/>
      <c r="KK100" s="36"/>
      <c r="KL100" s="36"/>
      <c r="KM100" s="36"/>
      <c r="KN100" s="36"/>
      <c r="KT100" s="36"/>
      <c r="KU100" s="36"/>
      <c r="KV100" s="36"/>
      <c r="KW100" s="36"/>
      <c r="KX100" s="36"/>
      <c r="KY100" s="36"/>
      <c r="KZ100" s="36"/>
      <c r="LA100" s="36"/>
      <c r="LB100" s="36"/>
      <c r="LC100" s="36"/>
      <c r="LD100" s="36"/>
      <c r="LJ100" s="36"/>
      <c r="LK100" s="36"/>
      <c r="LL100" s="36"/>
      <c r="LM100" s="36"/>
      <c r="LN100" s="36"/>
      <c r="LO100" s="36"/>
      <c r="LP100" s="36"/>
      <c r="LQ100" s="36"/>
      <c r="LR100" s="36"/>
      <c r="LS100" s="36"/>
      <c r="LT100" s="36"/>
      <c r="LZ100" s="36"/>
      <c r="MA100" s="36"/>
      <c r="MB100" s="36"/>
      <c r="MC100" s="36"/>
      <c r="MD100" s="36"/>
      <c r="ME100" s="36"/>
      <c r="MF100" s="36"/>
      <c r="MG100" s="36"/>
      <c r="MH100" s="36"/>
      <c r="MI100" s="36"/>
      <c r="MJ100" s="36"/>
      <c r="MP100" s="36"/>
      <c r="MQ100" s="36"/>
      <c r="MR100" s="36"/>
      <c r="MS100" s="36"/>
      <c r="MT100" s="36"/>
      <c r="MU100" s="36"/>
      <c r="MV100" s="36"/>
      <c r="MW100" s="36"/>
      <c r="MX100" s="36"/>
      <c r="MY100" s="36"/>
      <c r="MZ100" s="36"/>
      <c r="NF100" s="36"/>
      <c r="NG100" s="36"/>
      <c r="NH100" s="36"/>
      <c r="NI100" s="36"/>
      <c r="NJ100" s="36"/>
      <c r="NK100" s="36"/>
      <c r="NL100" s="36"/>
      <c r="NM100" s="36"/>
      <c r="NN100" s="36"/>
      <c r="NO100" s="36"/>
      <c r="NP100" s="36"/>
      <c r="NV100" s="36"/>
      <c r="NW100" s="36"/>
      <c r="NX100" s="36"/>
      <c r="NY100" s="36"/>
      <c r="NZ100" s="36"/>
      <c r="OA100" s="36"/>
      <c r="OB100" s="36"/>
      <c r="OC100" s="36"/>
      <c r="OD100" s="36"/>
      <c r="OE100" s="36"/>
      <c r="OF100" s="36"/>
      <c r="OL100" s="36"/>
      <c r="OM100" s="36"/>
      <c r="ON100" s="36"/>
      <c r="OO100" s="36"/>
      <c r="OP100" s="36"/>
      <c r="OQ100" s="36"/>
      <c r="OR100" s="36"/>
      <c r="OS100" s="36"/>
      <c r="OT100" s="36"/>
      <c r="OU100" s="36"/>
      <c r="OV100" s="36"/>
      <c r="PB100" s="36"/>
      <c r="PC100" s="36"/>
      <c r="PD100" s="36"/>
      <c r="PE100" s="36"/>
      <c r="PF100" s="36"/>
      <c r="PG100" s="36"/>
      <c r="PH100" s="36"/>
      <c r="PI100" s="36"/>
      <c r="PJ100" s="36"/>
      <c r="PK100" s="36"/>
      <c r="PL100" s="36"/>
      <c r="PR100" s="36"/>
      <c r="PS100" s="36"/>
      <c r="PT100" s="36"/>
      <c r="PU100" s="36"/>
      <c r="PV100" s="36"/>
      <c r="PW100" s="36"/>
      <c r="PX100" s="36"/>
      <c r="PY100" s="36"/>
      <c r="PZ100" s="36"/>
      <c r="QA100" s="36"/>
      <c r="QB100" s="36"/>
      <c r="QH100" s="36"/>
      <c r="QI100" s="36"/>
      <c r="QJ100" s="36"/>
      <c r="QK100" s="36"/>
      <c r="QL100" s="36"/>
      <c r="QM100" s="36"/>
      <c r="QN100" s="36"/>
      <c r="QO100" s="36"/>
      <c r="QP100" s="36"/>
      <c r="QQ100" s="36"/>
      <c r="QR100" s="36"/>
      <c r="QX100" s="36"/>
      <c r="QY100" s="36"/>
      <c r="QZ100" s="36"/>
      <c r="RA100" s="36"/>
      <c r="RB100" s="36"/>
      <c r="RC100" s="36"/>
      <c r="RD100" s="36"/>
      <c r="RE100" s="36"/>
      <c r="RF100" s="36"/>
      <c r="RG100" s="36"/>
      <c r="RH100" s="36"/>
      <c r="RN100" s="36"/>
      <c r="RO100" s="36"/>
      <c r="RP100" s="36"/>
      <c r="RQ100" s="36"/>
      <c r="RR100" s="36"/>
      <c r="RS100" s="36"/>
      <c r="RT100" s="36"/>
      <c r="RU100" s="36"/>
      <c r="RV100" s="36"/>
      <c r="RW100" s="36"/>
      <c r="RX100" s="36"/>
      <c r="SD100" s="36"/>
      <c r="SE100" s="36"/>
      <c r="SF100" s="36"/>
      <c r="SG100" s="36"/>
      <c r="SH100" s="36"/>
      <c r="SI100" s="36"/>
      <c r="SJ100" s="36"/>
      <c r="SK100" s="36"/>
      <c r="SL100" s="36"/>
      <c r="SM100" s="36"/>
      <c r="SN100" s="36"/>
      <c r="ST100" s="36"/>
      <c r="SU100" s="36"/>
      <c r="SV100" s="36"/>
      <c r="SW100" s="36"/>
      <c r="SX100" s="36"/>
      <c r="SY100" s="36"/>
      <c r="SZ100" s="36"/>
      <c r="TA100" s="36"/>
      <c r="TB100" s="36"/>
      <c r="TC100" s="36"/>
      <c r="TD100" s="36"/>
      <c r="TJ100" s="36"/>
      <c r="TK100" s="36"/>
      <c r="TL100" s="36"/>
      <c r="TM100" s="36"/>
      <c r="TN100" s="36"/>
      <c r="TO100" s="36"/>
      <c r="TP100" s="36"/>
      <c r="TQ100" s="36"/>
      <c r="TR100" s="36"/>
      <c r="TS100" s="36"/>
      <c r="TT100" s="36"/>
      <c r="TZ100" s="36"/>
      <c r="UA100" s="36"/>
      <c r="UB100" s="36"/>
      <c r="UC100" s="36"/>
      <c r="UD100" s="36"/>
      <c r="UE100" s="36"/>
      <c r="UF100" s="36"/>
      <c r="UG100" s="36"/>
      <c r="UH100" s="36"/>
      <c r="UI100" s="36"/>
      <c r="UJ100" s="36"/>
      <c r="UP100" s="36"/>
      <c r="UQ100" s="36"/>
      <c r="UR100" s="36"/>
      <c r="US100" s="36"/>
      <c r="UT100" s="36"/>
      <c r="UU100" s="36"/>
      <c r="UV100" s="36"/>
      <c r="UW100" s="36"/>
      <c r="UX100" s="36"/>
      <c r="UY100" s="36"/>
      <c r="UZ100" s="36"/>
      <c r="VF100" s="36"/>
      <c r="VG100" s="36"/>
      <c r="VH100" s="36"/>
      <c r="VI100" s="36"/>
      <c r="VJ100" s="36"/>
      <c r="VK100" s="36"/>
      <c r="VL100" s="36"/>
      <c r="VM100" s="36"/>
      <c r="VN100" s="36"/>
      <c r="VO100" s="36"/>
      <c r="VP100" s="36"/>
      <c r="VV100" s="36"/>
      <c r="VW100" s="36"/>
      <c r="VX100" s="36"/>
      <c r="VY100" s="36"/>
      <c r="VZ100" s="36"/>
      <c r="WA100" s="36"/>
      <c r="WB100" s="36"/>
      <c r="WC100" s="36"/>
      <c r="WD100" s="36"/>
      <c r="WE100" s="36"/>
      <c r="WF100" s="36"/>
      <c r="WL100" s="36"/>
      <c r="WM100" s="36"/>
      <c r="WN100" s="36"/>
      <c r="WO100" s="36"/>
      <c r="WP100" s="36"/>
      <c r="WQ100" s="36"/>
      <c r="WR100" s="36"/>
      <c r="WS100" s="36"/>
      <c r="WT100" s="36"/>
      <c r="WU100" s="36"/>
      <c r="WV100" s="36"/>
      <c r="XB100" s="36"/>
      <c r="XC100" s="36"/>
      <c r="XD100" s="36"/>
      <c r="XE100" s="36"/>
      <c r="XF100" s="36"/>
      <c r="XG100" s="36"/>
      <c r="XH100" s="36"/>
      <c r="XI100" s="36"/>
      <c r="XJ100" s="36"/>
      <c r="XK100" s="36"/>
      <c r="XL100" s="36"/>
      <c r="XR100" s="36"/>
      <c r="XS100" s="36"/>
      <c r="XT100" s="36"/>
      <c r="XU100" s="36"/>
      <c r="XV100" s="36"/>
      <c r="XW100" s="36"/>
      <c r="XX100" s="36"/>
      <c r="XY100" s="36"/>
      <c r="XZ100" s="36"/>
      <c r="YA100" s="36"/>
      <c r="YB100" s="36"/>
      <c r="YH100" s="36"/>
      <c r="YI100" s="36"/>
      <c r="YJ100" s="36"/>
      <c r="YK100" s="36"/>
      <c r="YL100" s="36"/>
      <c r="YM100" s="36"/>
      <c r="YN100" s="36"/>
      <c r="YO100" s="36"/>
      <c r="YP100" s="36"/>
      <c r="YQ100" s="36"/>
      <c r="YR100" s="36"/>
      <c r="YX100" s="36"/>
      <c r="YY100" s="36"/>
      <c r="YZ100" s="36"/>
      <c r="ZA100" s="36"/>
      <c r="ZB100" s="36"/>
      <c r="ZC100" s="36"/>
      <c r="ZD100" s="36"/>
      <c r="ZE100" s="36"/>
      <c r="ZF100" s="36"/>
      <c r="ZG100" s="36"/>
      <c r="ZH100" s="36"/>
      <c r="ZN100" s="36"/>
      <c r="ZO100" s="36"/>
      <c r="ZP100" s="36"/>
      <c r="ZQ100" s="36"/>
      <c r="ZR100" s="36"/>
      <c r="ZS100" s="36"/>
      <c r="ZT100" s="36"/>
      <c r="ZU100" s="36"/>
      <c r="ZV100" s="36"/>
      <c r="ZW100" s="36"/>
      <c r="ZX100" s="36"/>
      <c r="AAD100" s="36"/>
      <c r="AAE100" s="36"/>
      <c r="AAF100" s="36"/>
      <c r="AAG100" s="36"/>
      <c r="AAH100" s="36"/>
      <c r="AAI100" s="36"/>
      <c r="AAJ100" s="36"/>
      <c r="AAK100" s="36"/>
      <c r="AAL100" s="36"/>
      <c r="AAM100" s="36"/>
      <c r="AAN100" s="36"/>
      <c r="AAT100" s="36"/>
      <c r="AAU100" s="36"/>
      <c r="AAV100" s="36"/>
      <c r="AAW100" s="36"/>
      <c r="AAX100" s="36"/>
      <c r="AAY100" s="36"/>
      <c r="AAZ100" s="36"/>
      <c r="ABA100" s="36"/>
      <c r="ABB100" s="36"/>
      <c r="ABC100" s="36"/>
      <c r="ABD100" s="36"/>
      <c r="ABJ100" s="36"/>
      <c r="ABK100" s="36"/>
      <c r="ABL100" s="36"/>
      <c r="ABM100" s="36"/>
      <c r="ABN100" s="36"/>
      <c r="ABO100" s="36"/>
      <c r="ABP100" s="36"/>
      <c r="ABQ100" s="36"/>
      <c r="ABR100" s="36"/>
      <c r="ABS100" s="36"/>
      <c r="ABT100" s="36"/>
      <c r="ABZ100" s="36"/>
      <c r="ACA100" s="36"/>
      <c r="ACB100" s="36"/>
      <c r="ACC100" s="36"/>
      <c r="ACD100" s="36"/>
      <c r="ACE100" s="36"/>
      <c r="ACF100" s="36"/>
      <c r="ACG100" s="36"/>
      <c r="ACH100" s="36"/>
      <c r="ACI100" s="36"/>
      <c r="ACJ100" s="36"/>
      <c r="ACP100" s="36"/>
      <c r="ACQ100" s="36"/>
      <c r="ACR100" s="36"/>
      <c r="ACS100" s="36"/>
      <c r="ACT100" s="36"/>
      <c r="ACU100" s="36"/>
      <c r="ACV100" s="36"/>
      <c r="ACW100" s="36"/>
      <c r="ACX100" s="36"/>
      <c r="ACY100" s="36"/>
      <c r="ACZ100" s="36"/>
      <c r="ADF100" s="36"/>
      <c r="ADG100" s="36"/>
      <c r="ADH100" s="36"/>
      <c r="ADI100" s="36"/>
      <c r="ADJ100" s="36"/>
      <c r="ADK100" s="36"/>
      <c r="ADL100" s="36"/>
      <c r="ADM100" s="36"/>
      <c r="ADN100" s="36"/>
      <c r="ADO100" s="36"/>
      <c r="ADP100" s="36"/>
      <c r="ADV100" s="36"/>
      <c r="ADW100" s="36"/>
      <c r="ADX100" s="36"/>
      <c r="ADY100" s="36"/>
      <c r="ADZ100" s="36"/>
      <c r="AEA100" s="36"/>
      <c r="AEB100" s="36"/>
      <c r="AEC100" s="36"/>
      <c r="AED100" s="36"/>
      <c r="AEE100" s="36"/>
      <c r="AEF100" s="36"/>
      <c r="AEL100" s="36"/>
      <c r="AEM100" s="36"/>
      <c r="AEN100" s="36"/>
      <c r="AEO100" s="36"/>
      <c r="AEP100" s="36"/>
      <c r="AEQ100" s="36"/>
      <c r="AER100" s="36"/>
      <c r="AES100" s="36"/>
      <c r="AET100" s="36"/>
      <c r="AEU100" s="36"/>
      <c r="AEV100" s="36"/>
      <c r="AFB100" s="36"/>
      <c r="AFC100" s="36"/>
      <c r="AFD100" s="36"/>
      <c r="AFE100" s="36"/>
      <c r="AFF100" s="36"/>
      <c r="AFG100" s="36"/>
      <c r="AFH100" s="36"/>
      <c r="AFI100" s="36"/>
      <c r="AFJ100" s="36"/>
      <c r="AFK100" s="36"/>
      <c r="AFL100" s="36"/>
      <c r="AFR100" s="36"/>
      <c r="AFS100" s="36"/>
      <c r="AFT100" s="36"/>
      <c r="AFU100" s="36"/>
      <c r="AFV100" s="36"/>
      <c r="AFW100" s="36"/>
      <c r="AFX100" s="36"/>
      <c r="AFY100" s="36"/>
      <c r="AFZ100" s="36"/>
      <c r="AGA100" s="36"/>
      <c r="AGB100" s="36"/>
      <c r="AGH100" s="36"/>
      <c r="AGI100" s="36"/>
      <c r="AGJ100" s="36"/>
      <c r="AGK100" s="36"/>
      <c r="AGL100" s="36"/>
      <c r="AGM100" s="36"/>
      <c r="AGN100" s="36"/>
      <c r="AGO100" s="36"/>
      <c r="AGP100" s="36"/>
      <c r="AGQ100" s="36"/>
      <c r="AGR100" s="36"/>
      <c r="AGX100" s="36"/>
      <c r="AGY100" s="36"/>
      <c r="AGZ100" s="36"/>
      <c r="AHA100" s="36"/>
      <c r="AHB100" s="36"/>
      <c r="AHC100" s="36"/>
      <c r="AHD100" s="36"/>
      <c r="AHE100" s="36"/>
      <c r="AHF100" s="36"/>
      <c r="AHG100" s="36"/>
      <c r="AHH100" s="36"/>
      <c r="AHN100" s="36"/>
      <c r="AHO100" s="36"/>
      <c r="AHP100" s="36"/>
      <c r="AHQ100" s="36"/>
      <c r="AHR100" s="36"/>
      <c r="AHS100" s="36"/>
      <c r="AHT100" s="36"/>
      <c r="AHU100" s="36"/>
      <c r="AHV100" s="36"/>
      <c r="AHW100" s="36"/>
      <c r="AHX100" s="36"/>
      <c r="AID100" s="36"/>
      <c r="AIE100" s="36"/>
      <c r="AIF100" s="36"/>
      <c r="AIG100" s="36"/>
      <c r="AIH100" s="36"/>
      <c r="AII100" s="36"/>
      <c r="AIJ100" s="36"/>
      <c r="AIK100" s="36"/>
      <c r="AIL100" s="36"/>
      <c r="AIM100" s="36"/>
      <c r="AIN100" s="36"/>
      <c r="AIT100" s="36"/>
      <c r="AIU100" s="36"/>
      <c r="AIV100" s="36"/>
      <c r="AIW100" s="36"/>
      <c r="AIX100" s="36"/>
      <c r="AIY100" s="36"/>
      <c r="AIZ100" s="36"/>
      <c r="AJA100" s="36"/>
      <c r="AJB100" s="36"/>
      <c r="AJC100" s="36"/>
      <c r="AJD100" s="36"/>
      <c r="AJJ100" s="36"/>
      <c r="AJK100" s="36"/>
      <c r="AJL100" s="36"/>
      <c r="AJM100" s="36"/>
      <c r="AJN100" s="36"/>
      <c r="AJO100" s="36"/>
      <c r="AJP100" s="36"/>
      <c r="AJQ100" s="36"/>
      <c r="AJR100" s="36"/>
      <c r="AJS100" s="36"/>
      <c r="AJT100" s="36"/>
      <c r="AJZ100" s="36"/>
      <c r="AKA100" s="36"/>
      <c r="AKB100" s="36"/>
      <c r="AKC100" s="36"/>
      <c r="AKD100" s="36"/>
      <c r="AKE100" s="36"/>
      <c r="AKF100" s="36"/>
      <c r="AKG100" s="36"/>
      <c r="AKH100" s="36"/>
      <c r="AKI100" s="36"/>
      <c r="AKJ100" s="36"/>
      <c r="AKP100" s="36"/>
      <c r="AKQ100" s="36"/>
      <c r="AKR100" s="36"/>
      <c r="AKS100" s="36"/>
      <c r="AKT100" s="36"/>
      <c r="AKU100" s="36"/>
      <c r="AKV100" s="36"/>
      <c r="AKW100" s="36"/>
      <c r="AKX100" s="36"/>
      <c r="AKY100" s="36"/>
      <c r="AKZ100" s="36"/>
      <c r="ALF100" s="36"/>
      <c r="ALG100" s="36"/>
      <c r="ALH100" s="36"/>
      <c r="ALI100" s="36"/>
      <c r="ALJ100" s="36"/>
      <c r="ALK100" s="36"/>
      <c r="ALL100" s="36"/>
      <c r="ALM100" s="36"/>
      <c r="ALN100" s="36"/>
      <c r="ALO100" s="36"/>
      <c r="ALP100" s="36"/>
      <c r="ALV100" s="36"/>
      <c r="ALW100" s="36"/>
      <c r="ALX100" s="36"/>
      <c r="ALY100" s="36"/>
      <c r="ALZ100" s="36"/>
      <c r="AMA100" s="36"/>
      <c r="AMB100" s="36"/>
      <c r="AMC100" s="36"/>
      <c r="AMD100" s="36"/>
      <c r="AME100" s="36"/>
      <c r="AMF100" s="36"/>
      <c r="AML100" s="36"/>
      <c r="AMM100" s="36"/>
      <c r="AMN100" s="36"/>
      <c r="AMO100" s="36"/>
      <c r="AMP100" s="36"/>
      <c r="AMQ100" s="36"/>
      <c r="AMR100" s="36"/>
      <c r="AMS100" s="36"/>
      <c r="AMT100" s="36"/>
      <c r="AMU100" s="36"/>
      <c r="AMV100" s="36"/>
      <c r="ANB100" s="36"/>
      <c r="ANC100" s="36"/>
      <c r="AND100" s="36"/>
      <c r="ANE100" s="36"/>
      <c r="ANF100" s="36"/>
      <c r="ANG100" s="36"/>
      <c r="ANH100" s="36"/>
      <c r="ANI100" s="36"/>
      <c r="ANJ100" s="36"/>
      <c r="ANK100" s="36"/>
      <c r="ANL100" s="36"/>
      <c r="ANR100" s="36"/>
      <c r="ANS100" s="36"/>
      <c r="ANT100" s="36"/>
      <c r="ANU100" s="36"/>
      <c r="ANV100" s="36"/>
      <c r="ANW100" s="36"/>
      <c r="ANX100" s="36"/>
      <c r="ANY100" s="36"/>
      <c r="ANZ100" s="36"/>
      <c r="AOA100" s="36"/>
      <c r="AOB100" s="36"/>
      <c r="AOH100" s="36"/>
      <c r="AOI100" s="36"/>
      <c r="AOJ100" s="36"/>
      <c r="AOK100" s="36"/>
      <c r="AOL100" s="36"/>
      <c r="AOM100" s="36"/>
      <c r="AON100" s="36"/>
      <c r="AOO100" s="36"/>
      <c r="AOP100" s="36"/>
      <c r="AOQ100" s="36"/>
      <c r="AOR100" s="36"/>
      <c r="AOX100" s="36"/>
      <c r="AOY100" s="36"/>
      <c r="AOZ100" s="36"/>
      <c r="APA100" s="36"/>
      <c r="APB100" s="36"/>
      <c r="APC100" s="36"/>
      <c r="APD100" s="36"/>
      <c r="APE100" s="36"/>
      <c r="APF100" s="36"/>
      <c r="APG100" s="36"/>
      <c r="APH100" s="36"/>
      <c r="APN100" s="36"/>
      <c r="APO100" s="36"/>
      <c r="APP100" s="36"/>
      <c r="APQ100" s="36"/>
      <c r="APR100" s="36"/>
      <c r="APS100" s="36"/>
      <c r="APT100" s="36"/>
      <c r="APU100" s="36"/>
      <c r="APV100" s="36"/>
      <c r="APW100" s="36"/>
      <c r="APX100" s="36"/>
      <c r="AQD100" s="36"/>
      <c r="AQE100" s="36"/>
      <c r="AQF100" s="36"/>
      <c r="AQG100" s="36"/>
      <c r="AQH100" s="36"/>
      <c r="AQI100" s="36"/>
      <c r="AQJ100" s="36"/>
      <c r="AQK100" s="36"/>
      <c r="AQL100" s="36"/>
      <c r="AQM100" s="36"/>
      <c r="AQN100" s="36"/>
      <c r="AQT100" s="36"/>
      <c r="AQU100" s="36"/>
      <c r="AQV100" s="36"/>
      <c r="AQW100" s="36"/>
      <c r="AQX100" s="36"/>
      <c r="AQY100" s="36"/>
      <c r="AQZ100" s="36"/>
      <c r="ARA100" s="36"/>
      <c r="ARB100" s="36"/>
      <c r="ARC100" s="36"/>
      <c r="ARD100" s="36"/>
      <c r="ARJ100" s="36"/>
      <c r="ARK100" s="36"/>
      <c r="ARL100" s="36"/>
      <c r="ARM100" s="36"/>
      <c r="ARN100" s="36"/>
      <c r="ARO100" s="36"/>
      <c r="ARP100" s="36"/>
      <c r="ARQ100" s="36"/>
      <c r="ARR100" s="36"/>
      <c r="ARS100" s="36"/>
      <c r="ART100" s="36"/>
      <c r="ARZ100" s="36"/>
      <c r="ASA100" s="36"/>
      <c r="ASB100" s="36"/>
      <c r="ASC100" s="36"/>
      <c r="ASD100" s="36"/>
      <c r="ASE100" s="36"/>
      <c r="ASF100" s="36"/>
      <c r="ASG100" s="36"/>
      <c r="ASH100" s="36"/>
      <c r="ASI100" s="36"/>
      <c r="ASJ100" s="36"/>
      <c r="ASP100" s="36"/>
      <c r="ASQ100" s="36"/>
      <c r="ASR100" s="36"/>
      <c r="ASS100" s="36"/>
      <c r="AST100" s="36"/>
      <c r="ASU100" s="36"/>
      <c r="ASV100" s="36"/>
      <c r="ASW100" s="36"/>
      <c r="ASX100" s="36"/>
      <c r="ASY100" s="36"/>
      <c r="ASZ100" s="36"/>
      <c r="ATF100" s="36"/>
      <c r="ATG100" s="36"/>
      <c r="ATH100" s="36"/>
      <c r="ATI100" s="36"/>
      <c r="ATJ100" s="36"/>
      <c r="ATK100" s="36"/>
      <c r="ATL100" s="36"/>
      <c r="ATM100" s="36"/>
      <c r="ATN100" s="36"/>
      <c r="ATO100" s="36"/>
      <c r="ATP100" s="36"/>
      <c r="ATV100" s="36"/>
      <c r="ATW100" s="36"/>
      <c r="ATX100" s="36"/>
      <c r="ATY100" s="36"/>
      <c r="ATZ100" s="36"/>
      <c r="AUA100" s="36"/>
      <c r="AUB100" s="36"/>
      <c r="AUC100" s="36"/>
      <c r="AUD100" s="36"/>
      <c r="AUE100" s="36"/>
      <c r="AUF100" s="36"/>
      <c r="AUL100" s="36"/>
      <c r="AUM100" s="36"/>
      <c r="AUN100" s="36"/>
      <c r="AUO100" s="36"/>
      <c r="AUP100" s="36"/>
      <c r="AUQ100" s="36"/>
      <c r="AUR100" s="36"/>
      <c r="AUS100" s="36"/>
      <c r="AUT100" s="36"/>
      <c r="AUU100" s="36"/>
      <c r="AUV100" s="36"/>
      <c r="AVB100" s="36"/>
      <c r="AVC100" s="36"/>
      <c r="AVD100" s="36"/>
      <c r="AVE100" s="36"/>
      <c r="AVF100" s="36"/>
      <c r="AVG100" s="36"/>
      <c r="AVH100" s="36"/>
      <c r="AVI100" s="36"/>
      <c r="AVJ100" s="36"/>
      <c r="AVK100" s="36"/>
      <c r="AVL100" s="36"/>
      <c r="AVR100" s="36"/>
      <c r="AVS100" s="36"/>
      <c r="AVT100" s="36"/>
      <c r="AVU100" s="36"/>
      <c r="AVV100" s="36"/>
      <c r="AVW100" s="36"/>
      <c r="AVX100" s="36"/>
      <c r="AVY100" s="36"/>
      <c r="AVZ100" s="36"/>
      <c r="AWA100" s="36"/>
      <c r="AWB100" s="36"/>
      <c r="AWH100" s="36"/>
      <c r="AWI100" s="36"/>
      <c r="AWJ100" s="36"/>
      <c r="AWK100" s="36"/>
      <c r="AWL100" s="36"/>
      <c r="AWM100" s="36"/>
      <c r="AWN100" s="36"/>
      <c r="AWO100" s="36"/>
      <c r="AWP100" s="36"/>
      <c r="AWQ100" s="36"/>
      <c r="AWR100" s="36"/>
      <c r="AWX100" s="36"/>
      <c r="AWY100" s="36"/>
      <c r="AWZ100" s="36"/>
      <c r="AXA100" s="36"/>
      <c r="AXB100" s="36"/>
      <c r="AXC100" s="36"/>
      <c r="AXD100" s="36"/>
      <c r="AXE100" s="36"/>
      <c r="AXF100" s="36"/>
      <c r="AXG100" s="36"/>
      <c r="AXH100" s="36"/>
      <c r="AXN100" s="36"/>
      <c r="AXO100" s="36"/>
      <c r="AXP100" s="36"/>
      <c r="AXQ100" s="36"/>
      <c r="AXR100" s="36"/>
      <c r="AXS100" s="36"/>
      <c r="AXT100" s="36"/>
      <c r="AXU100" s="36"/>
      <c r="AXV100" s="36"/>
      <c r="AXW100" s="36"/>
      <c r="AXX100" s="36"/>
      <c r="AYD100" s="36"/>
      <c r="AYE100" s="36"/>
      <c r="AYF100" s="36"/>
      <c r="AYG100" s="36"/>
      <c r="AYH100" s="36"/>
      <c r="AYI100" s="36"/>
      <c r="AYJ100" s="36"/>
      <c r="AYK100" s="36"/>
      <c r="AYL100" s="36"/>
      <c r="AYM100" s="36"/>
      <c r="AYN100" s="36"/>
      <c r="AYT100" s="36"/>
      <c r="AYU100" s="36"/>
      <c r="AYV100" s="36"/>
      <c r="AYW100" s="36"/>
      <c r="AYX100" s="36"/>
      <c r="AYY100" s="36"/>
      <c r="AYZ100" s="36"/>
      <c r="AZA100" s="36"/>
      <c r="AZB100" s="36"/>
      <c r="AZC100" s="36"/>
      <c r="AZD100" s="36"/>
      <c r="AZJ100" s="36"/>
      <c r="AZK100" s="36"/>
      <c r="AZL100" s="36"/>
      <c r="AZM100" s="36"/>
      <c r="AZN100" s="36"/>
      <c r="AZO100" s="36"/>
      <c r="AZP100" s="36"/>
      <c r="AZQ100" s="36"/>
      <c r="AZR100" s="36"/>
      <c r="AZS100" s="36"/>
      <c r="AZT100" s="36"/>
      <c r="AZZ100" s="36"/>
      <c r="BAA100" s="36"/>
      <c r="BAB100" s="36"/>
      <c r="BAC100" s="36"/>
      <c r="BAD100" s="36"/>
      <c r="BAE100" s="36"/>
      <c r="BAF100" s="36"/>
      <c r="BAG100" s="36"/>
      <c r="BAH100" s="36"/>
      <c r="BAI100" s="36"/>
      <c r="BAJ100" s="36"/>
      <c r="BAP100" s="36"/>
      <c r="BAQ100" s="36"/>
      <c r="BAR100" s="36"/>
      <c r="BAS100" s="36"/>
      <c r="BAT100" s="36"/>
      <c r="BAU100" s="36"/>
      <c r="BAV100" s="36"/>
      <c r="BAW100" s="36"/>
      <c r="BAX100" s="36"/>
      <c r="BAY100" s="36"/>
      <c r="BAZ100" s="36"/>
      <c r="BBF100" s="36"/>
      <c r="BBG100" s="36"/>
      <c r="BBH100" s="36"/>
      <c r="BBI100" s="36"/>
      <c r="BBJ100" s="36"/>
      <c r="BBK100" s="36"/>
      <c r="BBL100" s="36"/>
      <c r="BBM100" s="36"/>
      <c r="BBN100" s="36"/>
      <c r="BBO100" s="36"/>
      <c r="BBP100" s="36"/>
      <c r="BBV100" s="36"/>
      <c r="BBW100" s="36"/>
      <c r="BBX100" s="36"/>
      <c r="BBY100" s="36"/>
      <c r="BBZ100" s="36"/>
      <c r="BCA100" s="36"/>
      <c r="BCB100" s="36"/>
      <c r="BCC100" s="36"/>
      <c r="BCD100" s="36"/>
      <c r="BCE100" s="36"/>
      <c r="BCF100" s="36"/>
      <c r="BCL100" s="36"/>
      <c r="BCM100" s="36"/>
      <c r="BCN100" s="36"/>
      <c r="BCO100" s="36"/>
      <c r="BCP100" s="36"/>
      <c r="BCQ100" s="36"/>
      <c r="BCR100" s="36"/>
      <c r="BCS100" s="36"/>
      <c r="BCT100" s="36"/>
      <c r="BCU100" s="36"/>
      <c r="BCV100" s="36"/>
      <c r="BDB100" s="36"/>
      <c r="BDC100" s="36"/>
      <c r="BDD100" s="36"/>
      <c r="BDE100" s="36"/>
      <c r="BDF100" s="36"/>
      <c r="BDG100" s="36"/>
      <c r="BDH100" s="36"/>
      <c r="BDI100" s="36"/>
      <c r="BDJ100" s="36"/>
      <c r="BDK100" s="36"/>
      <c r="BDL100" s="36"/>
      <c r="BDR100" s="36"/>
      <c r="BDS100" s="36"/>
      <c r="BDT100" s="36"/>
      <c r="BDU100" s="36"/>
      <c r="BDV100" s="36"/>
      <c r="BDW100" s="36"/>
      <c r="BDX100" s="36"/>
      <c r="BDY100" s="36"/>
      <c r="BDZ100" s="36"/>
      <c r="BEA100" s="36"/>
      <c r="BEB100" s="36"/>
      <c r="BEH100" s="36"/>
      <c r="BEI100" s="36"/>
      <c r="BEJ100" s="36"/>
      <c r="BEK100" s="36"/>
      <c r="BEL100" s="36"/>
      <c r="BEM100" s="36"/>
      <c r="BEN100" s="36"/>
      <c r="BEO100" s="36"/>
      <c r="BEP100" s="36"/>
      <c r="BEQ100" s="36"/>
      <c r="BER100" s="36"/>
      <c r="BEX100" s="36"/>
      <c r="BEY100" s="36"/>
      <c r="BEZ100" s="36"/>
      <c r="BFA100" s="36"/>
      <c r="BFB100" s="36"/>
      <c r="BFC100" s="36"/>
      <c r="BFD100" s="36"/>
      <c r="BFE100" s="36"/>
      <c r="BFF100" s="36"/>
      <c r="BFG100" s="36"/>
      <c r="BFH100" s="36"/>
      <c r="BFN100" s="36"/>
      <c r="BFO100" s="36"/>
      <c r="BFP100" s="36"/>
      <c r="BFQ100" s="36"/>
      <c r="BFR100" s="36"/>
      <c r="BFS100" s="36"/>
      <c r="BFT100" s="36"/>
      <c r="BFU100" s="36"/>
      <c r="BFV100" s="36"/>
      <c r="BFW100" s="36"/>
      <c r="BFX100" s="36"/>
      <c r="BGD100" s="36"/>
      <c r="BGE100" s="36"/>
      <c r="BGF100" s="36"/>
      <c r="BGG100" s="36"/>
      <c r="BGH100" s="36"/>
      <c r="BGI100" s="36"/>
      <c r="BGJ100" s="36"/>
      <c r="BGK100" s="36"/>
      <c r="BGL100" s="36"/>
      <c r="BGM100" s="36"/>
      <c r="BGN100" s="36"/>
      <c r="BGT100" s="36"/>
      <c r="BGU100" s="36"/>
      <c r="BGV100" s="36"/>
      <c r="BGW100" s="36"/>
      <c r="BGX100" s="36"/>
      <c r="BGY100" s="36"/>
      <c r="BGZ100" s="36"/>
      <c r="BHA100" s="36"/>
      <c r="BHB100" s="36"/>
      <c r="BHC100" s="36"/>
      <c r="BHD100" s="36"/>
      <c r="BHJ100" s="36"/>
      <c r="BHK100" s="36"/>
      <c r="BHL100" s="36"/>
      <c r="BHM100" s="36"/>
      <c r="BHN100" s="36"/>
      <c r="BHO100" s="36"/>
      <c r="BHP100" s="36"/>
      <c r="BHQ100" s="36"/>
      <c r="BHR100" s="36"/>
      <c r="BHS100" s="36"/>
      <c r="BHT100" s="36"/>
      <c r="BHZ100" s="36"/>
      <c r="BIA100" s="36"/>
      <c r="BIB100" s="36"/>
      <c r="BIC100" s="36"/>
      <c r="BID100" s="36"/>
      <c r="BIE100" s="36"/>
      <c r="BIF100" s="36"/>
      <c r="BIG100" s="36"/>
      <c r="BIH100" s="36"/>
      <c r="BII100" s="36"/>
      <c r="BIJ100" s="36"/>
      <c r="BIP100" s="36"/>
      <c r="BIQ100" s="36"/>
      <c r="BIR100" s="36"/>
      <c r="BIS100" s="36"/>
      <c r="BIT100" s="36"/>
      <c r="BIU100" s="36"/>
      <c r="BIV100" s="36"/>
      <c r="BIW100" s="36"/>
      <c r="BIX100" s="36"/>
      <c r="BIY100" s="36"/>
      <c r="BIZ100" s="36"/>
      <c r="BJF100" s="36"/>
      <c r="BJG100" s="36"/>
      <c r="BJH100" s="36"/>
      <c r="BJI100" s="36"/>
      <c r="BJJ100" s="36"/>
      <c r="BJK100" s="36"/>
      <c r="BJL100" s="36"/>
      <c r="BJM100" s="36"/>
      <c r="BJN100" s="36"/>
      <c r="BJO100" s="36"/>
      <c r="BJP100" s="36"/>
      <c r="BJV100" s="36"/>
      <c r="BJW100" s="36"/>
      <c r="BJX100" s="36"/>
      <c r="BJY100" s="36"/>
      <c r="BJZ100" s="36"/>
      <c r="BKA100" s="36"/>
      <c r="BKB100" s="36"/>
      <c r="BKC100" s="36"/>
      <c r="BKD100" s="36"/>
      <c r="BKE100" s="36"/>
      <c r="BKF100" s="36"/>
      <c r="BKL100" s="36"/>
      <c r="BKM100" s="36"/>
      <c r="BKN100" s="36"/>
      <c r="BKO100" s="36"/>
      <c r="BKP100" s="36"/>
      <c r="BKQ100" s="36"/>
      <c r="BKR100" s="36"/>
      <c r="BKS100" s="36"/>
      <c r="BKT100" s="36"/>
      <c r="BKU100" s="36"/>
      <c r="BKV100" s="36"/>
      <c r="BLB100" s="36"/>
      <c r="BLC100" s="36"/>
      <c r="BLD100" s="36"/>
      <c r="BLE100" s="36"/>
      <c r="BLF100" s="36"/>
      <c r="BLG100" s="36"/>
      <c r="BLH100" s="36"/>
      <c r="BLI100" s="36"/>
      <c r="BLJ100" s="36"/>
      <c r="BLK100" s="36"/>
      <c r="BLL100" s="36"/>
      <c r="BLR100" s="36"/>
      <c r="BLS100" s="36"/>
      <c r="BLT100" s="36"/>
      <c r="BLU100" s="36"/>
      <c r="BLV100" s="36"/>
      <c r="BLW100" s="36"/>
      <c r="BLX100" s="36"/>
      <c r="BLY100" s="36"/>
      <c r="BLZ100" s="36"/>
      <c r="BMA100" s="36"/>
      <c r="BMB100" s="36"/>
      <c r="BMH100" s="36"/>
      <c r="BMI100" s="36"/>
      <c r="BMJ100" s="36"/>
      <c r="BMK100" s="36"/>
      <c r="BML100" s="36"/>
      <c r="BMM100" s="36"/>
      <c r="BMN100" s="36"/>
      <c r="BMO100" s="36"/>
      <c r="BMP100" s="36"/>
      <c r="BMQ100" s="36"/>
      <c r="BMR100" s="36"/>
      <c r="BMX100" s="36"/>
      <c r="BMY100" s="36"/>
      <c r="BMZ100" s="36"/>
      <c r="BNA100" s="36"/>
      <c r="BNB100" s="36"/>
      <c r="BNC100" s="36"/>
      <c r="BND100" s="36"/>
      <c r="BNE100" s="36"/>
      <c r="BNF100" s="36"/>
      <c r="BNG100" s="36"/>
      <c r="BNH100" s="36"/>
      <c r="BNN100" s="36"/>
      <c r="BNO100" s="36"/>
      <c r="BNP100" s="36"/>
      <c r="BNQ100" s="36"/>
      <c r="BNR100" s="36"/>
      <c r="BNS100" s="36"/>
      <c r="BNT100" s="36"/>
      <c r="BNU100" s="36"/>
      <c r="BNV100" s="36"/>
      <c r="BNW100" s="36"/>
      <c r="BNX100" s="36"/>
      <c r="BOD100" s="36"/>
      <c r="BOE100" s="36"/>
      <c r="BOF100" s="36"/>
      <c r="BOG100" s="36"/>
      <c r="BOH100" s="36"/>
      <c r="BOI100" s="36"/>
      <c r="BOJ100" s="36"/>
      <c r="BOK100" s="36"/>
      <c r="BOL100" s="36"/>
      <c r="BOM100" s="36"/>
      <c r="BON100" s="36"/>
      <c r="BOT100" s="36"/>
      <c r="BOU100" s="36"/>
      <c r="BOV100" s="36"/>
      <c r="BOW100" s="36"/>
      <c r="BOX100" s="36"/>
      <c r="BOY100" s="36"/>
      <c r="BOZ100" s="36"/>
      <c r="BPA100" s="36"/>
      <c r="BPB100" s="36"/>
      <c r="BPC100" s="36"/>
      <c r="BPD100" s="36"/>
      <c r="BPJ100" s="36"/>
      <c r="BPK100" s="36"/>
      <c r="BPL100" s="36"/>
      <c r="BPM100" s="36"/>
      <c r="BPN100" s="36"/>
      <c r="BPO100" s="36"/>
      <c r="BPP100" s="36"/>
      <c r="BPQ100" s="36"/>
      <c r="BPR100" s="36"/>
      <c r="BPS100" s="36"/>
      <c r="BPT100" s="36"/>
      <c r="BPZ100" s="36"/>
      <c r="BQA100" s="36"/>
      <c r="BQB100" s="36"/>
      <c r="BQC100" s="36"/>
      <c r="BQD100" s="36"/>
      <c r="BQE100" s="36"/>
      <c r="BQF100" s="36"/>
      <c r="BQG100" s="36"/>
      <c r="BQH100" s="36"/>
      <c r="BQI100" s="36"/>
      <c r="BQJ100" s="36"/>
      <c r="BQP100" s="36"/>
      <c r="BQQ100" s="36"/>
      <c r="BQR100" s="36"/>
      <c r="BQS100" s="36"/>
      <c r="BQT100" s="36"/>
      <c r="BQU100" s="36"/>
      <c r="BQV100" s="36"/>
      <c r="BQW100" s="36"/>
      <c r="BQX100" s="36"/>
      <c r="BQY100" s="36"/>
      <c r="BQZ100" s="36"/>
      <c r="BRF100" s="36"/>
      <c r="BRG100" s="36"/>
      <c r="BRH100" s="36"/>
      <c r="BRI100" s="36"/>
      <c r="BRJ100" s="36"/>
      <c r="BRK100" s="36"/>
      <c r="BRL100" s="36"/>
      <c r="BRM100" s="36"/>
      <c r="BRN100" s="36"/>
      <c r="BRO100" s="36"/>
      <c r="BRP100" s="36"/>
      <c r="BRV100" s="36"/>
      <c r="BRW100" s="36"/>
      <c r="BRX100" s="36"/>
      <c r="BRY100" s="36"/>
      <c r="BRZ100" s="36"/>
      <c r="BSA100" s="36"/>
      <c r="BSB100" s="36"/>
      <c r="BSC100" s="36"/>
      <c r="BSD100" s="36"/>
      <c r="BSE100" s="36"/>
      <c r="BSF100" s="36"/>
      <c r="BSL100" s="36"/>
      <c r="BSM100" s="36"/>
      <c r="BSN100" s="36"/>
      <c r="BSO100" s="36"/>
      <c r="BSP100" s="36"/>
      <c r="BSQ100" s="36"/>
      <c r="BSR100" s="36"/>
      <c r="BSS100" s="36"/>
      <c r="BST100" s="36"/>
      <c r="BSU100" s="36"/>
      <c r="BSV100" s="36"/>
      <c r="BTB100" s="36"/>
      <c r="BTC100" s="36"/>
      <c r="BTD100" s="36"/>
      <c r="BTE100" s="36"/>
      <c r="BTF100" s="36"/>
      <c r="BTG100" s="36"/>
      <c r="BTH100" s="36"/>
      <c r="BTI100" s="36"/>
      <c r="BTJ100" s="36"/>
      <c r="BTK100" s="36"/>
      <c r="BTL100" s="36"/>
      <c r="BTR100" s="36"/>
      <c r="BTS100" s="36"/>
      <c r="BTT100" s="36"/>
      <c r="BTU100" s="36"/>
      <c r="BTV100" s="36"/>
      <c r="BTW100" s="36"/>
      <c r="BTX100" s="36"/>
      <c r="BTY100" s="36"/>
      <c r="BTZ100" s="36"/>
      <c r="BUA100" s="36"/>
      <c r="BUB100" s="36"/>
      <c r="BUH100" s="36"/>
      <c r="BUI100" s="36"/>
      <c r="BUJ100" s="36"/>
      <c r="BUK100" s="36"/>
      <c r="BUL100" s="36"/>
      <c r="BUM100" s="36"/>
      <c r="BUN100" s="36"/>
      <c r="BUO100" s="36"/>
      <c r="BUP100" s="36"/>
      <c r="BUQ100" s="36"/>
      <c r="BUR100" s="36"/>
      <c r="BUX100" s="36"/>
      <c r="BUY100" s="36"/>
      <c r="BUZ100" s="36"/>
      <c r="BVA100" s="36"/>
      <c r="BVB100" s="36"/>
      <c r="BVC100" s="36"/>
      <c r="BVD100" s="36"/>
      <c r="BVE100" s="36"/>
      <c r="BVF100" s="36"/>
      <c r="BVG100" s="36"/>
      <c r="BVH100" s="36"/>
      <c r="BVN100" s="36"/>
      <c r="BVO100" s="36"/>
      <c r="BVP100" s="36"/>
      <c r="BVQ100" s="36"/>
      <c r="BVR100" s="36"/>
      <c r="BVS100" s="36"/>
      <c r="BVT100" s="36"/>
      <c r="BVU100" s="36"/>
      <c r="BVV100" s="36"/>
      <c r="BVW100" s="36"/>
      <c r="BVX100" s="36"/>
      <c r="BWD100" s="36"/>
      <c r="BWE100" s="36"/>
      <c r="BWF100" s="36"/>
      <c r="BWG100" s="36"/>
      <c r="BWH100" s="36"/>
      <c r="BWI100" s="36"/>
      <c r="BWJ100" s="36"/>
      <c r="BWK100" s="36"/>
      <c r="BWL100" s="36"/>
      <c r="BWM100" s="36"/>
      <c r="BWN100" s="36"/>
      <c r="BWT100" s="36"/>
      <c r="BWU100" s="36"/>
      <c r="BWV100" s="36"/>
      <c r="BWW100" s="36"/>
      <c r="BWX100" s="36"/>
      <c r="BWY100" s="36"/>
      <c r="BWZ100" s="36"/>
      <c r="BXA100" s="36"/>
      <c r="BXB100" s="36"/>
      <c r="BXC100" s="36"/>
      <c r="BXD100" s="36"/>
      <c r="BXJ100" s="36"/>
      <c r="BXK100" s="36"/>
      <c r="BXL100" s="36"/>
      <c r="BXM100" s="36"/>
      <c r="BXN100" s="36"/>
      <c r="BXO100" s="36"/>
      <c r="BXP100" s="36"/>
      <c r="BXQ100" s="36"/>
      <c r="BXR100" s="36"/>
      <c r="BXS100" s="36"/>
      <c r="BXT100" s="36"/>
      <c r="BXZ100" s="36"/>
      <c r="BYA100" s="36"/>
      <c r="BYB100" s="36"/>
      <c r="BYC100" s="36"/>
      <c r="BYD100" s="36"/>
      <c r="BYE100" s="36"/>
      <c r="BYF100" s="36"/>
      <c r="BYG100" s="36"/>
      <c r="BYH100" s="36"/>
      <c r="BYI100" s="36"/>
      <c r="BYJ100" s="36"/>
      <c r="BYP100" s="36"/>
      <c r="BYQ100" s="36"/>
      <c r="BYR100" s="36"/>
      <c r="BYS100" s="36"/>
      <c r="BYT100" s="36"/>
      <c r="BYU100" s="36"/>
      <c r="BYV100" s="36"/>
      <c r="BYW100" s="36"/>
      <c r="BYX100" s="36"/>
      <c r="BYY100" s="36"/>
      <c r="BYZ100" s="36"/>
      <c r="BZF100" s="36"/>
      <c r="BZG100" s="36"/>
      <c r="BZH100" s="36"/>
      <c r="BZI100" s="36"/>
      <c r="BZJ100" s="36"/>
      <c r="BZK100" s="36"/>
      <c r="BZL100" s="36"/>
      <c r="BZM100" s="36"/>
      <c r="BZN100" s="36"/>
      <c r="BZO100" s="36"/>
      <c r="BZP100" s="36"/>
      <c r="BZV100" s="36"/>
      <c r="BZW100" s="36"/>
      <c r="BZX100" s="36"/>
      <c r="BZY100" s="36"/>
      <c r="BZZ100" s="36"/>
      <c r="CAA100" s="36"/>
      <c r="CAB100" s="36"/>
      <c r="CAC100" s="36"/>
      <c r="CAD100" s="36"/>
      <c r="CAE100" s="36"/>
      <c r="CAF100" s="36"/>
      <c r="CAL100" s="36"/>
      <c r="CAM100" s="36"/>
      <c r="CAN100" s="36"/>
      <c r="CAO100" s="36"/>
      <c r="CAP100" s="36"/>
      <c r="CAQ100" s="36"/>
      <c r="CAR100" s="36"/>
      <c r="CAS100" s="36"/>
      <c r="CAT100" s="36"/>
      <c r="CAU100" s="36"/>
      <c r="CAV100" s="36"/>
      <c r="CBB100" s="36"/>
      <c r="CBC100" s="36"/>
      <c r="CBD100" s="36"/>
      <c r="CBE100" s="36"/>
      <c r="CBF100" s="36"/>
      <c r="CBG100" s="36"/>
      <c r="CBH100" s="36"/>
      <c r="CBI100" s="36"/>
      <c r="CBJ100" s="36"/>
      <c r="CBK100" s="36"/>
      <c r="CBL100" s="36"/>
      <c r="CBR100" s="36"/>
      <c r="CBS100" s="36"/>
      <c r="CBT100" s="36"/>
      <c r="CBU100" s="36"/>
      <c r="CBV100" s="36"/>
      <c r="CBW100" s="36"/>
      <c r="CBX100" s="36"/>
      <c r="CBY100" s="36"/>
      <c r="CBZ100" s="36"/>
      <c r="CCA100" s="36"/>
      <c r="CCB100" s="36"/>
      <c r="CCH100" s="36"/>
      <c r="CCI100" s="36"/>
      <c r="CCJ100" s="36"/>
      <c r="CCK100" s="36"/>
      <c r="CCL100" s="36"/>
      <c r="CCM100" s="36"/>
      <c r="CCN100" s="36"/>
      <c r="CCO100" s="36"/>
      <c r="CCP100" s="36"/>
      <c r="CCQ100" s="36"/>
      <c r="CCR100" s="36"/>
      <c r="CCX100" s="36"/>
      <c r="CCY100" s="36"/>
      <c r="CCZ100" s="36"/>
      <c r="CDA100" s="36"/>
      <c r="CDB100" s="36"/>
      <c r="CDC100" s="36"/>
      <c r="CDD100" s="36"/>
      <c r="CDE100" s="36"/>
      <c r="CDF100" s="36"/>
      <c r="CDG100" s="36"/>
      <c r="CDH100" s="36"/>
      <c r="CDN100" s="36"/>
      <c r="CDO100" s="36"/>
      <c r="CDP100" s="36"/>
      <c r="CDQ100" s="36"/>
      <c r="CDR100" s="36"/>
      <c r="CDS100" s="36"/>
      <c r="CDT100" s="36"/>
      <c r="CDU100" s="36"/>
      <c r="CDV100" s="36"/>
      <c r="CDW100" s="36"/>
      <c r="CDX100" s="36"/>
      <c r="CED100" s="36"/>
      <c r="CEE100" s="36"/>
      <c r="CEF100" s="36"/>
      <c r="CEG100" s="36"/>
      <c r="CEH100" s="36"/>
      <c r="CEI100" s="36"/>
      <c r="CEJ100" s="36"/>
      <c r="CEK100" s="36"/>
      <c r="CEL100" s="36"/>
      <c r="CEM100" s="36"/>
      <c r="CEN100" s="36"/>
      <c r="CET100" s="36"/>
      <c r="CEU100" s="36"/>
      <c r="CEV100" s="36"/>
      <c r="CEW100" s="36"/>
      <c r="CEX100" s="36"/>
      <c r="CEY100" s="36"/>
      <c r="CEZ100" s="36"/>
      <c r="CFA100" s="36"/>
      <c r="CFB100" s="36"/>
      <c r="CFC100" s="36"/>
      <c r="CFD100" s="36"/>
      <c r="CFJ100" s="36"/>
      <c r="CFK100" s="36"/>
      <c r="CFL100" s="36"/>
      <c r="CFM100" s="36"/>
      <c r="CFN100" s="36"/>
      <c r="CFO100" s="36"/>
      <c r="CFP100" s="36"/>
      <c r="CFQ100" s="36"/>
      <c r="CFR100" s="36"/>
      <c r="CFS100" s="36"/>
      <c r="CFT100" s="36"/>
      <c r="CFZ100" s="36"/>
      <c r="CGA100" s="36"/>
      <c r="CGB100" s="36"/>
      <c r="CGC100" s="36"/>
      <c r="CGD100" s="36"/>
      <c r="CGE100" s="36"/>
      <c r="CGF100" s="36"/>
      <c r="CGG100" s="36"/>
      <c r="CGH100" s="36"/>
      <c r="CGI100" s="36"/>
      <c r="CGJ100" s="36"/>
      <c r="CGP100" s="36"/>
      <c r="CGQ100" s="36"/>
      <c r="CGR100" s="36"/>
      <c r="CGS100" s="36"/>
      <c r="CGT100" s="36"/>
      <c r="CGU100" s="36"/>
      <c r="CGV100" s="36"/>
      <c r="CGW100" s="36"/>
      <c r="CGX100" s="36"/>
      <c r="CGY100" s="36"/>
      <c r="CGZ100" s="36"/>
      <c r="CHF100" s="36"/>
      <c r="CHG100" s="36"/>
      <c r="CHH100" s="36"/>
      <c r="CHI100" s="36"/>
      <c r="CHJ100" s="36"/>
      <c r="CHK100" s="36"/>
      <c r="CHL100" s="36"/>
      <c r="CHM100" s="36"/>
      <c r="CHN100" s="36"/>
      <c r="CHO100" s="36"/>
      <c r="CHP100" s="36"/>
      <c r="CHV100" s="36"/>
      <c r="CHW100" s="36"/>
      <c r="CHX100" s="36"/>
      <c r="CHY100" s="36"/>
      <c r="CHZ100" s="36"/>
      <c r="CIA100" s="36"/>
      <c r="CIB100" s="36"/>
      <c r="CIC100" s="36"/>
      <c r="CID100" s="36"/>
      <c r="CIE100" s="36"/>
      <c r="CIF100" s="36"/>
      <c r="CIL100" s="36"/>
      <c r="CIM100" s="36"/>
      <c r="CIN100" s="36"/>
      <c r="CIO100" s="36"/>
      <c r="CIP100" s="36"/>
      <c r="CIQ100" s="36"/>
      <c r="CIR100" s="36"/>
      <c r="CIS100" s="36"/>
      <c r="CIT100" s="36"/>
      <c r="CIU100" s="36"/>
      <c r="CIV100" s="36"/>
      <c r="CJB100" s="36"/>
      <c r="CJC100" s="36"/>
      <c r="CJD100" s="36"/>
      <c r="CJE100" s="36"/>
      <c r="CJF100" s="36"/>
      <c r="CJG100" s="36"/>
      <c r="CJH100" s="36"/>
      <c r="CJI100" s="36"/>
      <c r="CJJ100" s="36"/>
      <c r="CJK100" s="36"/>
      <c r="CJL100" s="36"/>
      <c r="CJR100" s="36"/>
      <c r="CJS100" s="36"/>
      <c r="CJT100" s="36"/>
      <c r="CJU100" s="36"/>
      <c r="CJV100" s="36"/>
      <c r="CJW100" s="36"/>
      <c r="CJX100" s="36"/>
      <c r="CJY100" s="36"/>
      <c r="CJZ100" s="36"/>
      <c r="CKA100" s="36"/>
      <c r="CKB100" s="36"/>
      <c r="CKH100" s="36"/>
      <c r="CKI100" s="36"/>
      <c r="CKJ100" s="36"/>
      <c r="CKK100" s="36"/>
      <c r="CKL100" s="36"/>
      <c r="CKM100" s="36"/>
      <c r="CKN100" s="36"/>
      <c r="CKO100" s="36"/>
      <c r="CKP100" s="36"/>
      <c r="CKQ100" s="36"/>
      <c r="CKR100" s="36"/>
      <c r="CKX100" s="36"/>
      <c r="CKY100" s="36"/>
      <c r="CKZ100" s="36"/>
      <c r="CLA100" s="36"/>
      <c r="CLB100" s="36"/>
      <c r="CLC100" s="36"/>
      <c r="CLD100" s="36"/>
      <c r="CLE100" s="36"/>
      <c r="CLF100" s="36"/>
      <c r="CLG100" s="36"/>
      <c r="CLH100" s="36"/>
      <c r="CLN100" s="36"/>
      <c r="CLO100" s="36"/>
      <c r="CLP100" s="36"/>
      <c r="CLQ100" s="36"/>
      <c r="CLR100" s="36"/>
      <c r="CLS100" s="36"/>
      <c r="CLT100" s="36"/>
      <c r="CLU100" s="36"/>
      <c r="CLV100" s="36"/>
      <c r="CLW100" s="36"/>
      <c r="CLX100" s="36"/>
      <c r="CMD100" s="36"/>
      <c r="CME100" s="36"/>
      <c r="CMF100" s="36"/>
      <c r="CMG100" s="36"/>
      <c r="CMH100" s="36"/>
      <c r="CMI100" s="36"/>
      <c r="CMJ100" s="36"/>
      <c r="CMK100" s="36"/>
      <c r="CML100" s="36"/>
      <c r="CMM100" s="36"/>
      <c r="CMN100" s="36"/>
      <c r="CMT100" s="36"/>
      <c r="CMU100" s="36"/>
      <c r="CMV100" s="36"/>
      <c r="CMW100" s="36"/>
      <c r="CMX100" s="36"/>
      <c r="CMY100" s="36"/>
      <c r="CMZ100" s="36"/>
      <c r="CNA100" s="36"/>
      <c r="CNB100" s="36"/>
      <c r="CNC100" s="36"/>
      <c r="CND100" s="36"/>
      <c r="CNJ100" s="36"/>
      <c r="CNK100" s="36"/>
      <c r="CNL100" s="36"/>
      <c r="CNM100" s="36"/>
      <c r="CNN100" s="36"/>
      <c r="CNO100" s="36"/>
      <c r="CNP100" s="36"/>
      <c r="CNQ100" s="36"/>
      <c r="CNR100" s="36"/>
      <c r="CNS100" s="36"/>
      <c r="CNT100" s="36"/>
      <c r="CNZ100" s="36"/>
      <c r="COA100" s="36"/>
      <c r="COB100" s="36"/>
      <c r="COC100" s="36"/>
      <c r="COD100" s="36"/>
      <c r="COE100" s="36"/>
      <c r="COF100" s="36"/>
      <c r="COG100" s="36"/>
      <c r="COH100" s="36"/>
      <c r="COI100" s="36"/>
      <c r="COJ100" s="36"/>
      <c r="COP100" s="36"/>
      <c r="COQ100" s="36"/>
      <c r="COR100" s="36"/>
      <c r="COS100" s="36"/>
      <c r="COT100" s="36"/>
      <c r="COU100" s="36"/>
      <c r="COV100" s="36"/>
      <c r="COW100" s="36"/>
      <c r="COX100" s="36"/>
      <c r="COY100" s="36"/>
      <c r="COZ100" s="36"/>
      <c r="CPF100" s="36"/>
      <c r="CPG100" s="36"/>
      <c r="CPH100" s="36"/>
      <c r="CPI100" s="36"/>
      <c r="CPJ100" s="36"/>
      <c r="CPK100" s="36"/>
      <c r="CPL100" s="36"/>
      <c r="CPM100" s="36"/>
      <c r="CPN100" s="36"/>
      <c r="CPO100" s="36"/>
      <c r="CPP100" s="36"/>
      <c r="CPV100" s="36"/>
      <c r="CPW100" s="36"/>
      <c r="CPX100" s="36"/>
      <c r="CPY100" s="36"/>
      <c r="CPZ100" s="36"/>
      <c r="CQA100" s="36"/>
      <c r="CQB100" s="36"/>
      <c r="CQC100" s="36"/>
      <c r="CQD100" s="36"/>
      <c r="CQE100" s="36"/>
      <c r="CQF100" s="36"/>
      <c r="CQL100" s="36"/>
      <c r="CQM100" s="36"/>
      <c r="CQN100" s="36"/>
      <c r="CQO100" s="36"/>
      <c r="CQP100" s="36"/>
      <c r="CQQ100" s="36"/>
      <c r="CQR100" s="36"/>
      <c r="CQS100" s="36"/>
      <c r="CQT100" s="36"/>
      <c r="CQU100" s="36"/>
      <c r="CQV100" s="36"/>
      <c r="CRB100" s="36"/>
      <c r="CRC100" s="36"/>
      <c r="CRD100" s="36"/>
      <c r="CRE100" s="36"/>
      <c r="CRF100" s="36"/>
      <c r="CRG100" s="36"/>
      <c r="CRH100" s="36"/>
      <c r="CRI100" s="36"/>
      <c r="CRJ100" s="36"/>
      <c r="CRK100" s="36"/>
      <c r="CRL100" s="36"/>
      <c r="CRR100" s="36"/>
      <c r="CRS100" s="36"/>
      <c r="CRT100" s="36"/>
      <c r="CRU100" s="36"/>
      <c r="CRV100" s="36"/>
      <c r="CRW100" s="36"/>
      <c r="CRX100" s="36"/>
      <c r="CRY100" s="36"/>
      <c r="CRZ100" s="36"/>
      <c r="CSA100" s="36"/>
      <c r="CSB100" s="36"/>
      <c r="CSH100" s="36"/>
      <c r="CSI100" s="36"/>
      <c r="CSJ100" s="36"/>
      <c r="CSK100" s="36"/>
      <c r="CSL100" s="36"/>
      <c r="CSM100" s="36"/>
      <c r="CSN100" s="36"/>
      <c r="CSO100" s="36"/>
      <c r="CSP100" s="36"/>
      <c r="CSQ100" s="36"/>
      <c r="CSR100" s="36"/>
      <c r="CSX100" s="36"/>
      <c r="CSY100" s="36"/>
      <c r="CSZ100" s="36"/>
      <c r="CTA100" s="36"/>
      <c r="CTB100" s="36"/>
      <c r="CTC100" s="36"/>
      <c r="CTD100" s="36"/>
      <c r="CTE100" s="36"/>
      <c r="CTF100" s="36"/>
      <c r="CTG100" s="36"/>
      <c r="CTH100" s="36"/>
      <c r="CTN100" s="36"/>
      <c r="CTO100" s="36"/>
      <c r="CTP100" s="36"/>
      <c r="CTQ100" s="36"/>
      <c r="CTR100" s="36"/>
      <c r="CTS100" s="36"/>
      <c r="CTT100" s="36"/>
      <c r="CTU100" s="36"/>
      <c r="CTV100" s="36"/>
      <c r="CTW100" s="36"/>
      <c r="CTX100" s="36"/>
      <c r="CUD100" s="36"/>
      <c r="CUE100" s="36"/>
      <c r="CUF100" s="36"/>
      <c r="CUG100" s="36"/>
      <c r="CUH100" s="36"/>
      <c r="CUI100" s="36"/>
      <c r="CUJ100" s="36"/>
      <c r="CUK100" s="36"/>
      <c r="CUL100" s="36"/>
      <c r="CUM100" s="36"/>
      <c r="CUN100" s="36"/>
      <c r="CUT100" s="36"/>
      <c r="CUU100" s="36"/>
      <c r="CUV100" s="36"/>
      <c r="CUW100" s="36"/>
      <c r="CUX100" s="36"/>
      <c r="CUY100" s="36"/>
      <c r="CUZ100" s="36"/>
      <c r="CVA100" s="36"/>
      <c r="CVB100" s="36"/>
      <c r="CVC100" s="36"/>
      <c r="CVD100" s="36"/>
      <c r="CVJ100" s="36"/>
      <c r="CVK100" s="36"/>
      <c r="CVL100" s="36"/>
      <c r="CVM100" s="36"/>
      <c r="CVN100" s="36"/>
      <c r="CVO100" s="36"/>
      <c r="CVP100" s="36"/>
      <c r="CVQ100" s="36"/>
      <c r="CVR100" s="36"/>
      <c r="CVS100" s="36"/>
      <c r="CVT100" s="36"/>
      <c r="CVZ100" s="36"/>
      <c r="CWA100" s="36"/>
      <c r="CWB100" s="36"/>
      <c r="CWC100" s="36"/>
      <c r="CWD100" s="36"/>
      <c r="CWE100" s="36"/>
      <c r="CWF100" s="36"/>
      <c r="CWG100" s="36"/>
      <c r="CWH100" s="36"/>
      <c r="CWI100" s="36"/>
      <c r="CWJ100" s="36"/>
      <c r="CWP100" s="36"/>
      <c r="CWQ100" s="36"/>
      <c r="CWR100" s="36"/>
      <c r="CWS100" s="36"/>
      <c r="CWT100" s="36"/>
      <c r="CWU100" s="36"/>
      <c r="CWV100" s="36"/>
      <c r="CWW100" s="36"/>
      <c r="CWX100" s="36"/>
      <c r="CWY100" s="36"/>
      <c r="CWZ100" s="36"/>
      <c r="CXF100" s="36"/>
      <c r="CXG100" s="36"/>
      <c r="CXH100" s="36"/>
      <c r="CXI100" s="36"/>
      <c r="CXJ100" s="36"/>
      <c r="CXK100" s="36"/>
      <c r="CXL100" s="36"/>
      <c r="CXM100" s="36"/>
      <c r="CXN100" s="36"/>
      <c r="CXO100" s="36"/>
      <c r="CXP100" s="36"/>
      <c r="CXV100" s="36"/>
      <c r="CXW100" s="36"/>
      <c r="CXX100" s="36"/>
      <c r="CXY100" s="36"/>
      <c r="CXZ100" s="36"/>
      <c r="CYA100" s="36"/>
      <c r="CYB100" s="36"/>
      <c r="CYC100" s="36"/>
      <c r="CYD100" s="36"/>
      <c r="CYE100" s="36"/>
      <c r="CYF100" s="36"/>
      <c r="CYL100" s="36"/>
      <c r="CYM100" s="36"/>
      <c r="CYN100" s="36"/>
      <c r="CYO100" s="36"/>
      <c r="CYP100" s="36"/>
      <c r="CYQ100" s="36"/>
      <c r="CYR100" s="36"/>
      <c r="CYS100" s="36"/>
      <c r="CYT100" s="36"/>
      <c r="CYU100" s="36"/>
      <c r="CYV100" s="36"/>
      <c r="CZB100" s="36"/>
      <c r="CZC100" s="36"/>
      <c r="CZD100" s="36"/>
      <c r="CZE100" s="36"/>
      <c r="CZF100" s="36"/>
      <c r="CZG100" s="36"/>
      <c r="CZH100" s="36"/>
      <c r="CZI100" s="36"/>
      <c r="CZJ100" s="36"/>
      <c r="CZK100" s="36"/>
      <c r="CZL100" s="36"/>
      <c r="CZR100" s="36"/>
      <c r="CZS100" s="36"/>
      <c r="CZT100" s="36"/>
      <c r="CZU100" s="36"/>
      <c r="CZV100" s="36"/>
      <c r="CZW100" s="36"/>
      <c r="CZX100" s="36"/>
      <c r="CZY100" s="36"/>
      <c r="CZZ100" s="36"/>
      <c r="DAA100" s="36"/>
      <c r="DAB100" s="36"/>
      <c r="DAH100" s="36"/>
      <c r="DAI100" s="36"/>
      <c r="DAJ100" s="36"/>
      <c r="DAK100" s="36"/>
      <c r="DAL100" s="36"/>
      <c r="DAM100" s="36"/>
      <c r="DAN100" s="36"/>
      <c r="DAO100" s="36"/>
      <c r="DAP100" s="36"/>
      <c r="DAQ100" s="36"/>
      <c r="DAR100" s="36"/>
      <c r="DAX100" s="36"/>
      <c r="DAY100" s="36"/>
      <c r="DAZ100" s="36"/>
      <c r="DBA100" s="36"/>
      <c r="DBB100" s="36"/>
      <c r="DBC100" s="36"/>
      <c r="DBD100" s="36"/>
      <c r="DBE100" s="36"/>
      <c r="DBF100" s="36"/>
      <c r="DBG100" s="36"/>
      <c r="DBH100" s="36"/>
      <c r="DBN100" s="36"/>
      <c r="DBO100" s="36"/>
      <c r="DBP100" s="36"/>
      <c r="DBQ100" s="36"/>
      <c r="DBR100" s="36"/>
      <c r="DBS100" s="36"/>
      <c r="DBT100" s="36"/>
      <c r="DBU100" s="36"/>
      <c r="DBV100" s="36"/>
      <c r="DBW100" s="36"/>
      <c r="DBX100" s="36"/>
      <c r="DCD100" s="36"/>
      <c r="DCE100" s="36"/>
      <c r="DCF100" s="36"/>
      <c r="DCG100" s="36"/>
      <c r="DCH100" s="36"/>
      <c r="DCI100" s="36"/>
      <c r="DCJ100" s="36"/>
      <c r="DCK100" s="36"/>
      <c r="DCL100" s="36"/>
      <c r="DCM100" s="36"/>
      <c r="DCN100" s="36"/>
      <c r="DCT100" s="36"/>
      <c r="DCU100" s="36"/>
      <c r="DCV100" s="36"/>
      <c r="DCW100" s="36"/>
      <c r="DCX100" s="36"/>
      <c r="DCY100" s="36"/>
      <c r="DCZ100" s="36"/>
      <c r="DDA100" s="36"/>
      <c r="DDB100" s="36"/>
      <c r="DDC100" s="36"/>
      <c r="DDD100" s="36"/>
      <c r="DDJ100" s="36"/>
      <c r="DDK100" s="36"/>
      <c r="DDL100" s="36"/>
      <c r="DDM100" s="36"/>
      <c r="DDN100" s="36"/>
      <c r="DDO100" s="36"/>
      <c r="DDP100" s="36"/>
      <c r="DDQ100" s="36"/>
      <c r="DDR100" s="36"/>
      <c r="DDS100" s="36"/>
      <c r="DDT100" s="36"/>
      <c r="DDZ100" s="36"/>
      <c r="DEA100" s="36"/>
      <c r="DEB100" s="36"/>
      <c r="DEC100" s="36"/>
      <c r="DED100" s="36"/>
      <c r="DEE100" s="36"/>
      <c r="DEF100" s="36"/>
      <c r="DEG100" s="36"/>
      <c r="DEH100" s="36"/>
      <c r="DEI100" s="36"/>
      <c r="DEJ100" s="36"/>
      <c r="DEP100" s="36"/>
      <c r="DEQ100" s="36"/>
      <c r="DER100" s="36"/>
      <c r="DES100" s="36"/>
      <c r="DET100" s="36"/>
      <c r="DEU100" s="36"/>
      <c r="DEV100" s="36"/>
      <c r="DEW100" s="36"/>
      <c r="DEX100" s="36"/>
      <c r="DEY100" s="36"/>
      <c r="DEZ100" s="36"/>
      <c r="DFF100" s="36"/>
      <c r="DFG100" s="36"/>
      <c r="DFH100" s="36"/>
      <c r="DFI100" s="36"/>
      <c r="DFJ100" s="36"/>
      <c r="DFK100" s="36"/>
      <c r="DFL100" s="36"/>
      <c r="DFM100" s="36"/>
      <c r="DFN100" s="36"/>
      <c r="DFO100" s="36"/>
      <c r="DFP100" s="36"/>
      <c r="DFV100" s="36"/>
      <c r="DFW100" s="36"/>
      <c r="DFX100" s="36"/>
      <c r="DFY100" s="36"/>
      <c r="DFZ100" s="36"/>
      <c r="DGA100" s="36"/>
      <c r="DGB100" s="36"/>
      <c r="DGC100" s="36"/>
      <c r="DGD100" s="36"/>
      <c r="DGE100" s="36"/>
      <c r="DGF100" s="36"/>
      <c r="DGL100" s="36"/>
      <c r="DGM100" s="36"/>
      <c r="DGN100" s="36"/>
      <c r="DGO100" s="36"/>
      <c r="DGP100" s="36"/>
      <c r="DGQ100" s="36"/>
      <c r="DGR100" s="36"/>
      <c r="DGS100" s="36"/>
      <c r="DGT100" s="36"/>
      <c r="DGU100" s="36"/>
      <c r="DGV100" s="36"/>
      <c r="DHB100" s="36"/>
      <c r="DHC100" s="36"/>
      <c r="DHD100" s="36"/>
      <c r="DHE100" s="36"/>
      <c r="DHF100" s="36"/>
      <c r="DHG100" s="36"/>
      <c r="DHH100" s="36"/>
      <c r="DHI100" s="36"/>
      <c r="DHJ100" s="36"/>
      <c r="DHK100" s="36"/>
      <c r="DHL100" s="36"/>
      <c r="DHR100" s="36"/>
      <c r="DHS100" s="36"/>
      <c r="DHT100" s="36"/>
      <c r="DHU100" s="36"/>
      <c r="DHV100" s="36"/>
      <c r="DHW100" s="36"/>
      <c r="DHX100" s="36"/>
      <c r="DHY100" s="36"/>
      <c r="DHZ100" s="36"/>
      <c r="DIA100" s="36"/>
      <c r="DIB100" s="36"/>
      <c r="DIH100" s="36"/>
      <c r="DII100" s="36"/>
      <c r="DIJ100" s="36"/>
      <c r="DIK100" s="36"/>
      <c r="DIL100" s="36"/>
      <c r="DIM100" s="36"/>
      <c r="DIN100" s="36"/>
      <c r="DIO100" s="36"/>
      <c r="DIP100" s="36"/>
      <c r="DIQ100" s="36"/>
      <c r="DIR100" s="36"/>
      <c r="DIX100" s="36"/>
      <c r="DIY100" s="36"/>
      <c r="DIZ100" s="36"/>
      <c r="DJA100" s="36"/>
      <c r="DJB100" s="36"/>
      <c r="DJC100" s="36"/>
      <c r="DJD100" s="36"/>
      <c r="DJE100" s="36"/>
      <c r="DJF100" s="36"/>
      <c r="DJG100" s="36"/>
      <c r="DJH100" s="36"/>
      <c r="DJN100" s="36"/>
      <c r="DJO100" s="36"/>
      <c r="DJP100" s="36"/>
      <c r="DJQ100" s="36"/>
      <c r="DJR100" s="36"/>
      <c r="DJS100" s="36"/>
      <c r="DJT100" s="36"/>
      <c r="DJU100" s="36"/>
      <c r="DJV100" s="36"/>
      <c r="DJW100" s="36"/>
      <c r="DJX100" s="36"/>
      <c r="DKD100" s="36"/>
      <c r="DKE100" s="36"/>
      <c r="DKF100" s="36"/>
      <c r="DKG100" s="36"/>
      <c r="DKH100" s="36"/>
      <c r="DKI100" s="36"/>
      <c r="DKJ100" s="36"/>
      <c r="DKK100" s="36"/>
      <c r="DKL100" s="36"/>
      <c r="DKM100" s="36"/>
      <c r="DKN100" s="36"/>
      <c r="DKT100" s="36"/>
      <c r="DKU100" s="36"/>
      <c r="DKV100" s="36"/>
      <c r="DKW100" s="36"/>
      <c r="DKX100" s="36"/>
      <c r="DKY100" s="36"/>
      <c r="DKZ100" s="36"/>
      <c r="DLA100" s="36"/>
      <c r="DLB100" s="36"/>
      <c r="DLC100" s="36"/>
      <c r="DLD100" s="36"/>
      <c r="DLJ100" s="36"/>
      <c r="DLK100" s="36"/>
      <c r="DLL100" s="36"/>
      <c r="DLM100" s="36"/>
      <c r="DLN100" s="36"/>
      <c r="DLO100" s="36"/>
      <c r="DLP100" s="36"/>
      <c r="DLQ100" s="36"/>
      <c r="DLR100" s="36"/>
      <c r="DLS100" s="36"/>
      <c r="DLT100" s="36"/>
      <c r="DLZ100" s="36"/>
      <c r="DMA100" s="36"/>
      <c r="DMB100" s="36"/>
      <c r="DMC100" s="36"/>
      <c r="DMD100" s="36"/>
      <c r="DME100" s="36"/>
      <c r="DMF100" s="36"/>
      <c r="DMG100" s="36"/>
      <c r="DMH100" s="36"/>
      <c r="DMI100" s="36"/>
      <c r="DMJ100" s="36"/>
      <c r="DMP100" s="36"/>
      <c r="DMQ100" s="36"/>
      <c r="DMR100" s="36"/>
      <c r="DMS100" s="36"/>
      <c r="DMT100" s="36"/>
      <c r="DMU100" s="36"/>
      <c r="DMV100" s="36"/>
      <c r="DMW100" s="36"/>
      <c r="DMX100" s="36"/>
      <c r="DMY100" s="36"/>
      <c r="DMZ100" s="36"/>
      <c r="DNF100" s="36"/>
      <c r="DNG100" s="36"/>
      <c r="DNH100" s="36"/>
      <c r="DNI100" s="36"/>
      <c r="DNJ100" s="36"/>
      <c r="DNK100" s="36"/>
      <c r="DNL100" s="36"/>
      <c r="DNM100" s="36"/>
      <c r="DNN100" s="36"/>
      <c r="DNO100" s="36"/>
      <c r="DNP100" s="36"/>
      <c r="DNV100" s="36"/>
      <c r="DNW100" s="36"/>
      <c r="DNX100" s="36"/>
      <c r="DNY100" s="36"/>
      <c r="DNZ100" s="36"/>
      <c r="DOA100" s="36"/>
      <c r="DOB100" s="36"/>
      <c r="DOC100" s="36"/>
      <c r="DOD100" s="36"/>
      <c r="DOE100" s="36"/>
      <c r="DOF100" s="36"/>
      <c r="DOL100" s="36"/>
      <c r="DOM100" s="36"/>
      <c r="DON100" s="36"/>
      <c r="DOO100" s="36"/>
      <c r="DOP100" s="36"/>
      <c r="DOQ100" s="36"/>
      <c r="DOR100" s="36"/>
      <c r="DOS100" s="36"/>
      <c r="DOT100" s="36"/>
      <c r="DOU100" s="36"/>
      <c r="DOV100" s="36"/>
      <c r="DPB100" s="36"/>
      <c r="DPC100" s="36"/>
      <c r="DPD100" s="36"/>
      <c r="DPE100" s="36"/>
      <c r="DPF100" s="36"/>
      <c r="DPG100" s="36"/>
      <c r="DPH100" s="36"/>
      <c r="DPI100" s="36"/>
      <c r="DPJ100" s="36"/>
      <c r="DPK100" s="36"/>
      <c r="DPL100" s="36"/>
      <c r="DPR100" s="36"/>
      <c r="DPS100" s="36"/>
      <c r="DPT100" s="36"/>
      <c r="DPU100" s="36"/>
      <c r="DPV100" s="36"/>
      <c r="DPW100" s="36"/>
      <c r="DPX100" s="36"/>
      <c r="DPY100" s="36"/>
      <c r="DPZ100" s="36"/>
      <c r="DQA100" s="36"/>
      <c r="DQB100" s="36"/>
      <c r="DQH100" s="36"/>
      <c r="DQI100" s="36"/>
      <c r="DQJ100" s="36"/>
      <c r="DQK100" s="36"/>
      <c r="DQL100" s="36"/>
      <c r="DQM100" s="36"/>
      <c r="DQN100" s="36"/>
      <c r="DQO100" s="36"/>
      <c r="DQP100" s="36"/>
      <c r="DQQ100" s="36"/>
      <c r="DQR100" s="36"/>
      <c r="DQX100" s="36"/>
      <c r="DQY100" s="36"/>
      <c r="DQZ100" s="36"/>
      <c r="DRA100" s="36"/>
      <c r="DRB100" s="36"/>
      <c r="DRC100" s="36"/>
      <c r="DRD100" s="36"/>
      <c r="DRE100" s="36"/>
      <c r="DRF100" s="36"/>
      <c r="DRG100" s="36"/>
      <c r="DRH100" s="36"/>
      <c r="DRN100" s="36"/>
      <c r="DRO100" s="36"/>
      <c r="DRP100" s="36"/>
      <c r="DRQ100" s="36"/>
      <c r="DRR100" s="36"/>
      <c r="DRS100" s="36"/>
      <c r="DRT100" s="36"/>
      <c r="DRU100" s="36"/>
      <c r="DRV100" s="36"/>
      <c r="DRW100" s="36"/>
      <c r="DRX100" s="36"/>
      <c r="DSD100" s="36"/>
      <c r="DSE100" s="36"/>
      <c r="DSF100" s="36"/>
      <c r="DSG100" s="36"/>
      <c r="DSH100" s="36"/>
      <c r="DSI100" s="36"/>
      <c r="DSJ100" s="36"/>
      <c r="DSK100" s="36"/>
      <c r="DSL100" s="36"/>
      <c r="DSM100" s="36"/>
      <c r="DSN100" s="36"/>
      <c r="DST100" s="36"/>
      <c r="DSU100" s="36"/>
      <c r="DSV100" s="36"/>
      <c r="DSW100" s="36"/>
      <c r="DSX100" s="36"/>
      <c r="DSY100" s="36"/>
      <c r="DSZ100" s="36"/>
      <c r="DTA100" s="36"/>
      <c r="DTB100" s="36"/>
      <c r="DTC100" s="36"/>
      <c r="DTD100" s="36"/>
      <c r="DTJ100" s="36"/>
      <c r="DTK100" s="36"/>
      <c r="DTL100" s="36"/>
      <c r="DTM100" s="36"/>
      <c r="DTN100" s="36"/>
      <c r="DTO100" s="36"/>
      <c r="DTP100" s="36"/>
      <c r="DTQ100" s="36"/>
      <c r="DTR100" s="36"/>
      <c r="DTS100" s="36"/>
      <c r="DTT100" s="36"/>
      <c r="DTZ100" s="36"/>
      <c r="DUA100" s="36"/>
      <c r="DUB100" s="36"/>
      <c r="DUC100" s="36"/>
      <c r="DUD100" s="36"/>
      <c r="DUE100" s="36"/>
      <c r="DUF100" s="36"/>
      <c r="DUG100" s="36"/>
      <c r="DUH100" s="36"/>
      <c r="DUI100" s="36"/>
      <c r="DUJ100" s="36"/>
      <c r="DUP100" s="36"/>
      <c r="DUQ100" s="36"/>
      <c r="DUR100" s="36"/>
      <c r="DUS100" s="36"/>
      <c r="DUT100" s="36"/>
      <c r="DUU100" s="36"/>
      <c r="DUV100" s="36"/>
      <c r="DUW100" s="36"/>
      <c r="DUX100" s="36"/>
      <c r="DUY100" s="36"/>
      <c r="DUZ100" s="36"/>
      <c r="DVF100" s="36"/>
      <c r="DVG100" s="36"/>
      <c r="DVH100" s="36"/>
      <c r="DVI100" s="36"/>
      <c r="DVJ100" s="36"/>
      <c r="DVK100" s="36"/>
      <c r="DVL100" s="36"/>
      <c r="DVM100" s="36"/>
      <c r="DVN100" s="36"/>
      <c r="DVO100" s="36"/>
      <c r="DVP100" s="36"/>
      <c r="DVV100" s="36"/>
      <c r="DVW100" s="36"/>
      <c r="DVX100" s="36"/>
      <c r="DVY100" s="36"/>
      <c r="DVZ100" s="36"/>
      <c r="DWA100" s="36"/>
      <c r="DWB100" s="36"/>
      <c r="DWC100" s="36"/>
      <c r="DWD100" s="36"/>
      <c r="DWE100" s="36"/>
      <c r="DWF100" s="36"/>
      <c r="DWL100" s="36"/>
      <c r="DWM100" s="36"/>
      <c r="DWN100" s="36"/>
      <c r="DWO100" s="36"/>
      <c r="DWP100" s="36"/>
      <c r="DWQ100" s="36"/>
      <c r="DWR100" s="36"/>
      <c r="DWS100" s="36"/>
      <c r="DWT100" s="36"/>
      <c r="DWU100" s="36"/>
      <c r="DWV100" s="36"/>
      <c r="DXB100" s="36"/>
      <c r="DXC100" s="36"/>
      <c r="DXD100" s="36"/>
      <c r="DXE100" s="36"/>
      <c r="DXF100" s="36"/>
      <c r="DXG100" s="36"/>
      <c r="DXH100" s="36"/>
      <c r="DXI100" s="36"/>
      <c r="DXJ100" s="36"/>
      <c r="DXK100" s="36"/>
      <c r="DXL100" s="36"/>
      <c r="DXR100" s="36"/>
      <c r="DXS100" s="36"/>
      <c r="DXT100" s="36"/>
      <c r="DXU100" s="36"/>
      <c r="DXV100" s="36"/>
      <c r="DXW100" s="36"/>
      <c r="DXX100" s="36"/>
      <c r="DXY100" s="36"/>
      <c r="DXZ100" s="36"/>
      <c r="DYA100" s="36"/>
      <c r="DYB100" s="36"/>
      <c r="DYH100" s="36"/>
      <c r="DYI100" s="36"/>
      <c r="DYJ100" s="36"/>
      <c r="DYK100" s="36"/>
      <c r="DYL100" s="36"/>
      <c r="DYM100" s="36"/>
      <c r="DYN100" s="36"/>
      <c r="DYO100" s="36"/>
      <c r="DYP100" s="36"/>
      <c r="DYQ100" s="36"/>
      <c r="DYR100" s="36"/>
      <c r="DYX100" s="36"/>
      <c r="DYY100" s="36"/>
      <c r="DYZ100" s="36"/>
      <c r="DZA100" s="36"/>
      <c r="DZB100" s="36"/>
      <c r="DZC100" s="36"/>
      <c r="DZD100" s="36"/>
      <c r="DZE100" s="36"/>
      <c r="DZF100" s="36"/>
      <c r="DZG100" s="36"/>
      <c r="DZH100" s="36"/>
      <c r="DZN100" s="36"/>
      <c r="DZO100" s="36"/>
      <c r="DZP100" s="36"/>
      <c r="DZQ100" s="36"/>
      <c r="DZR100" s="36"/>
      <c r="DZS100" s="36"/>
      <c r="DZT100" s="36"/>
      <c r="DZU100" s="36"/>
      <c r="DZV100" s="36"/>
      <c r="DZW100" s="36"/>
      <c r="DZX100" s="36"/>
      <c r="EAD100" s="36"/>
      <c r="EAE100" s="36"/>
      <c r="EAF100" s="36"/>
      <c r="EAG100" s="36"/>
      <c r="EAH100" s="36"/>
      <c r="EAI100" s="36"/>
      <c r="EAJ100" s="36"/>
      <c r="EAK100" s="36"/>
      <c r="EAL100" s="36"/>
      <c r="EAM100" s="36"/>
      <c r="EAN100" s="36"/>
      <c r="EAT100" s="36"/>
      <c r="EAU100" s="36"/>
      <c r="EAV100" s="36"/>
      <c r="EAW100" s="36"/>
      <c r="EAX100" s="36"/>
      <c r="EAY100" s="36"/>
      <c r="EAZ100" s="36"/>
      <c r="EBA100" s="36"/>
      <c r="EBB100" s="36"/>
      <c r="EBC100" s="36"/>
      <c r="EBD100" s="36"/>
      <c r="EBJ100" s="36"/>
      <c r="EBK100" s="36"/>
      <c r="EBL100" s="36"/>
      <c r="EBM100" s="36"/>
      <c r="EBN100" s="36"/>
      <c r="EBO100" s="36"/>
      <c r="EBP100" s="36"/>
      <c r="EBQ100" s="36"/>
      <c r="EBR100" s="36"/>
      <c r="EBS100" s="36"/>
      <c r="EBT100" s="36"/>
      <c r="EBZ100" s="36"/>
      <c r="ECA100" s="36"/>
      <c r="ECB100" s="36"/>
      <c r="ECC100" s="36"/>
      <c r="ECD100" s="36"/>
      <c r="ECE100" s="36"/>
      <c r="ECF100" s="36"/>
      <c r="ECG100" s="36"/>
      <c r="ECH100" s="36"/>
      <c r="ECI100" s="36"/>
      <c r="ECJ100" s="36"/>
      <c r="ECP100" s="36"/>
      <c r="ECQ100" s="36"/>
      <c r="ECR100" s="36"/>
      <c r="ECS100" s="36"/>
      <c r="ECT100" s="36"/>
      <c r="ECU100" s="36"/>
      <c r="ECV100" s="36"/>
      <c r="ECW100" s="36"/>
      <c r="ECX100" s="36"/>
      <c r="ECY100" s="36"/>
      <c r="ECZ100" s="36"/>
      <c r="EDF100" s="36"/>
      <c r="EDG100" s="36"/>
      <c r="EDH100" s="36"/>
      <c r="EDI100" s="36"/>
      <c r="EDJ100" s="36"/>
      <c r="EDK100" s="36"/>
      <c r="EDL100" s="36"/>
      <c r="EDM100" s="36"/>
      <c r="EDN100" s="36"/>
      <c r="EDO100" s="36"/>
      <c r="EDP100" s="36"/>
      <c r="EDV100" s="36"/>
      <c r="EDW100" s="36"/>
      <c r="EDX100" s="36"/>
      <c r="EDY100" s="36"/>
      <c r="EDZ100" s="36"/>
      <c r="EEA100" s="36"/>
      <c r="EEB100" s="36"/>
      <c r="EEC100" s="36"/>
      <c r="EED100" s="36"/>
      <c r="EEE100" s="36"/>
      <c r="EEF100" s="36"/>
      <c r="EEL100" s="36"/>
      <c r="EEM100" s="36"/>
      <c r="EEN100" s="36"/>
      <c r="EEO100" s="36"/>
      <c r="EEP100" s="36"/>
      <c r="EEQ100" s="36"/>
      <c r="EER100" s="36"/>
      <c r="EES100" s="36"/>
      <c r="EET100" s="36"/>
      <c r="EEU100" s="36"/>
      <c r="EEV100" s="36"/>
      <c r="EFB100" s="36"/>
      <c r="EFC100" s="36"/>
      <c r="EFD100" s="36"/>
      <c r="EFE100" s="36"/>
      <c r="EFF100" s="36"/>
      <c r="EFG100" s="36"/>
      <c r="EFH100" s="36"/>
      <c r="EFI100" s="36"/>
      <c r="EFJ100" s="36"/>
      <c r="EFK100" s="36"/>
      <c r="EFL100" s="36"/>
      <c r="EFR100" s="36"/>
      <c r="EFS100" s="36"/>
      <c r="EFT100" s="36"/>
      <c r="EFU100" s="36"/>
      <c r="EFV100" s="36"/>
      <c r="EFW100" s="36"/>
      <c r="EFX100" s="36"/>
      <c r="EFY100" s="36"/>
      <c r="EFZ100" s="36"/>
      <c r="EGA100" s="36"/>
      <c r="EGB100" s="36"/>
      <c r="EGH100" s="36"/>
      <c r="EGI100" s="36"/>
      <c r="EGJ100" s="36"/>
      <c r="EGK100" s="36"/>
      <c r="EGL100" s="36"/>
      <c r="EGM100" s="36"/>
      <c r="EGN100" s="36"/>
      <c r="EGO100" s="36"/>
      <c r="EGP100" s="36"/>
      <c r="EGQ100" s="36"/>
      <c r="EGR100" s="36"/>
      <c r="EGX100" s="36"/>
      <c r="EGY100" s="36"/>
      <c r="EGZ100" s="36"/>
      <c r="EHA100" s="36"/>
      <c r="EHB100" s="36"/>
      <c r="EHC100" s="36"/>
      <c r="EHD100" s="36"/>
      <c r="EHE100" s="36"/>
      <c r="EHF100" s="36"/>
      <c r="EHG100" s="36"/>
      <c r="EHH100" s="36"/>
      <c r="EHN100" s="36"/>
      <c r="EHO100" s="36"/>
      <c r="EHP100" s="36"/>
      <c r="EHQ100" s="36"/>
      <c r="EHR100" s="36"/>
      <c r="EHS100" s="36"/>
      <c r="EHT100" s="36"/>
      <c r="EHU100" s="36"/>
      <c r="EHV100" s="36"/>
      <c r="EHW100" s="36"/>
      <c r="EHX100" s="36"/>
      <c r="EID100" s="36"/>
      <c r="EIE100" s="36"/>
      <c r="EIF100" s="36"/>
      <c r="EIG100" s="36"/>
      <c r="EIH100" s="36"/>
      <c r="EII100" s="36"/>
      <c r="EIJ100" s="36"/>
      <c r="EIK100" s="36"/>
      <c r="EIL100" s="36"/>
      <c r="EIM100" s="36"/>
      <c r="EIN100" s="36"/>
      <c r="EIT100" s="36"/>
      <c r="EIU100" s="36"/>
      <c r="EIV100" s="36"/>
      <c r="EIW100" s="36"/>
      <c r="EIX100" s="36"/>
      <c r="EIY100" s="36"/>
      <c r="EIZ100" s="36"/>
      <c r="EJA100" s="36"/>
      <c r="EJB100" s="36"/>
      <c r="EJC100" s="36"/>
      <c r="EJD100" s="36"/>
      <c r="EJJ100" s="36"/>
      <c r="EJK100" s="36"/>
      <c r="EJL100" s="36"/>
      <c r="EJM100" s="36"/>
      <c r="EJN100" s="36"/>
      <c r="EJO100" s="36"/>
      <c r="EJP100" s="36"/>
      <c r="EJQ100" s="36"/>
      <c r="EJR100" s="36"/>
      <c r="EJS100" s="36"/>
      <c r="EJT100" s="36"/>
      <c r="EJZ100" s="36"/>
      <c r="EKA100" s="36"/>
      <c r="EKB100" s="36"/>
      <c r="EKC100" s="36"/>
      <c r="EKD100" s="36"/>
      <c r="EKE100" s="36"/>
      <c r="EKF100" s="36"/>
      <c r="EKG100" s="36"/>
      <c r="EKH100" s="36"/>
      <c r="EKI100" s="36"/>
      <c r="EKJ100" s="36"/>
      <c r="EKP100" s="36"/>
      <c r="EKQ100" s="36"/>
      <c r="EKR100" s="36"/>
      <c r="EKS100" s="36"/>
      <c r="EKT100" s="36"/>
      <c r="EKU100" s="36"/>
      <c r="EKV100" s="36"/>
      <c r="EKW100" s="36"/>
      <c r="EKX100" s="36"/>
      <c r="EKY100" s="36"/>
      <c r="EKZ100" s="36"/>
      <c r="ELF100" s="36"/>
      <c r="ELG100" s="36"/>
      <c r="ELH100" s="36"/>
      <c r="ELI100" s="36"/>
      <c r="ELJ100" s="36"/>
      <c r="ELK100" s="36"/>
      <c r="ELL100" s="36"/>
      <c r="ELM100" s="36"/>
      <c r="ELN100" s="36"/>
      <c r="ELO100" s="36"/>
      <c r="ELP100" s="36"/>
      <c r="ELV100" s="36"/>
      <c r="ELW100" s="36"/>
      <c r="ELX100" s="36"/>
      <c r="ELY100" s="36"/>
      <c r="ELZ100" s="36"/>
      <c r="EMA100" s="36"/>
      <c r="EMB100" s="36"/>
      <c r="EMC100" s="36"/>
      <c r="EMD100" s="36"/>
      <c r="EME100" s="36"/>
      <c r="EMF100" s="36"/>
      <c r="EML100" s="36"/>
      <c r="EMM100" s="36"/>
      <c r="EMN100" s="36"/>
      <c r="EMO100" s="36"/>
      <c r="EMP100" s="36"/>
      <c r="EMQ100" s="36"/>
      <c r="EMR100" s="36"/>
      <c r="EMS100" s="36"/>
      <c r="EMT100" s="36"/>
      <c r="EMU100" s="36"/>
      <c r="EMV100" s="36"/>
      <c r="ENB100" s="36"/>
      <c r="ENC100" s="36"/>
      <c r="END100" s="36"/>
      <c r="ENE100" s="36"/>
      <c r="ENF100" s="36"/>
      <c r="ENG100" s="36"/>
      <c r="ENH100" s="36"/>
      <c r="ENI100" s="36"/>
      <c r="ENJ100" s="36"/>
      <c r="ENK100" s="36"/>
      <c r="ENL100" s="36"/>
      <c r="ENR100" s="36"/>
      <c r="ENS100" s="36"/>
      <c r="ENT100" s="36"/>
      <c r="ENU100" s="36"/>
      <c r="ENV100" s="36"/>
      <c r="ENW100" s="36"/>
      <c r="ENX100" s="36"/>
      <c r="ENY100" s="36"/>
      <c r="ENZ100" s="36"/>
      <c r="EOA100" s="36"/>
      <c r="EOB100" s="36"/>
      <c r="EOH100" s="36"/>
      <c r="EOI100" s="36"/>
      <c r="EOJ100" s="36"/>
      <c r="EOK100" s="36"/>
      <c r="EOL100" s="36"/>
      <c r="EOM100" s="36"/>
      <c r="EON100" s="36"/>
      <c r="EOO100" s="36"/>
      <c r="EOP100" s="36"/>
      <c r="EOQ100" s="36"/>
      <c r="EOR100" s="36"/>
      <c r="EOX100" s="36"/>
      <c r="EOY100" s="36"/>
      <c r="EOZ100" s="36"/>
      <c r="EPA100" s="36"/>
      <c r="EPB100" s="36"/>
      <c r="EPC100" s="36"/>
      <c r="EPD100" s="36"/>
      <c r="EPE100" s="36"/>
      <c r="EPF100" s="36"/>
      <c r="EPG100" s="36"/>
      <c r="EPH100" s="36"/>
      <c r="EPN100" s="36"/>
      <c r="EPO100" s="36"/>
      <c r="EPP100" s="36"/>
      <c r="EPQ100" s="36"/>
      <c r="EPR100" s="36"/>
      <c r="EPS100" s="36"/>
      <c r="EPT100" s="36"/>
      <c r="EPU100" s="36"/>
      <c r="EPV100" s="36"/>
      <c r="EPW100" s="36"/>
      <c r="EPX100" s="36"/>
      <c r="EQD100" s="36"/>
      <c r="EQE100" s="36"/>
      <c r="EQF100" s="36"/>
      <c r="EQG100" s="36"/>
      <c r="EQH100" s="36"/>
      <c r="EQI100" s="36"/>
      <c r="EQJ100" s="36"/>
      <c r="EQK100" s="36"/>
      <c r="EQL100" s="36"/>
      <c r="EQM100" s="36"/>
      <c r="EQN100" s="36"/>
      <c r="EQT100" s="36"/>
      <c r="EQU100" s="36"/>
      <c r="EQV100" s="36"/>
      <c r="EQW100" s="36"/>
      <c r="EQX100" s="36"/>
      <c r="EQY100" s="36"/>
      <c r="EQZ100" s="36"/>
      <c r="ERA100" s="36"/>
      <c r="ERB100" s="36"/>
      <c r="ERC100" s="36"/>
      <c r="ERD100" s="36"/>
      <c r="ERJ100" s="36"/>
      <c r="ERK100" s="36"/>
      <c r="ERL100" s="36"/>
      <c r="ERM100" s="36"/>
      <c r="ERN100" s="36"/>
      <c r="ERO100" s="36"/>
      <c r="ERP100" s="36"/>
      <c r="ERQ100" s="36"/>
      <c r="ERR100" s="36"/>
      <c r="ERS100" s="36"/>
      <c r="ERT100" s="36"/>
      <c r="ERZ100" s="36"/>
      <c r="ESA100" s="36"/>
      <c r="ESB100" s="36"/>
      <c r="ESC100" s="36"/>
      <c r="ESD100" s="36"/>
      <c r="ESE100" s="36"/>
      <c r="ESF100" s="36"/>
      <c r="ESG100" s="36"/>
      <c r="ESH100" s="36"/>
      <c r="ESI100" s="36"/>
      <c r="ESJ100" s="36"/>
      <c r="ESP100" s="36"/>
      <c r="ESQ100" s="36"/>
      <c r="ESR100" s="36"/>
      <c r="ESS100" s="36"/>
      <c r="EST100" s="36"/>
      <c r="ESU100" s="36"/>
      <c r="ESV100" s="36"/>
      <c r="ESW100" s="36"/>
      <c r="ESX100" s="36"/>
      <c r="ESY100" s="36"/>
      <c r="ESZ100" s="36"/>
      <c r="ETF100" s="36"/>
      <c r="ETG100" s="36"/>
      <c r="ETH100" s="36"/>
      <c r="ETI100" s="36"/>
      <c r="ETJ100" s="36"/>
      <c r="ETK100" s="36"/>
      <c r="ETL100" s="36"/>
      <c r="ETM100" s="36"/>
      <c r="ETN100" s="36"/>
      <c r="ETO100" s="36"/>
      <c r="ETP100" s="36"/>
      <c r="ETV100" s="36"/>
      <c r="ETW100" s="36"/>
      <c r="ETX100" s="36"/>
      <c r="ETY100" s="36"/>
      <c r="ETZ100" s="36"/>
      <c r="EUA100" s="36"/>
      <c r="EUB100" s="36"/>
      <c r="EUC100" s="36"/>
      <c r="EUD100" s="36"/>
      <c r="EUE100" s="36"/>
      <c r="EUF100" s="36"/>
      <c r="EUL100" s="36"/>
      <c r="EUM100" s="36"/>
      <c r="EUN100" s="36"/>
      <c r="EUO100" s="36"/>
      <c r="EUP100" s="36"/>
      <c r="EUQ100" s="36"/>
      <c r="EUR100" s="36"/>
      <c r="EUS100" s="36"/>
      <c r="EUT100" s="36"/>
      <c r="EUU100" s="36"/>
      <c r="EUV100" s="36"/>
      <c r="EVB100" s="36"/>
      <c r="EVC100" s="36"/>
      <c r="EVD100" s="36"/>
      <c r="EVE100" s="36"/>
      <c r="EVF100" s="36"/>
      <c r="EVG100" s="36"/>
      <c r="EVH100" s="36"/>
      <c r="EVI100" s="36"/>
      <c r="EVJ100" s="36"/>
      <c r="EVK100" s="36"/>
      <c r="EVL100" s="36"/>
      <c r="EVR100" s="36"/>
      <c r="EVS100" s="36"/>
      <c r="EVT100" s="36"/>
      <c r="EVU100" s="36"/>
      <c r="EVV100" s="36"/>
      <c r="EVW100" s="36"/>
      <c r="EVX100" s="36"/>
      <c r="EVY100" s="36"/>
      <c r="EVZ100" s="36"/>
      <c r="EWA100" s="36"/>
      <c r="EWB100" s="36"/>
      <c r="EWH100" s="36"/>
      <c r="EWI100" s="36"/>
      <c r="EWJ100" s="36"/>
      <c r="EWK100" s="36"/>
      <c r="EWL100" s="36"/>
      <c r="EWM100" s="36"/>
      <c r="EWN100" s="36"/>
      <c r="EWO100" s="36"/>
      <c r="EWP100" s="36"/>
      <c r="EWQ100" s="36"/>
      <c r="EWR100" s="36"/>
      <c r="EWX100" s="36"/>
      <c r="EWY100" s="36"/>
      <c r="EWZ100" s="36"/>
      <c r="EXA100" s="36"/>
      <c r="EXB100" s="36"/>
      <c r="EXC100" s="36"/>
      <c r="EXD100" s="36"/>
      <c r="EXE100" s="36"/>
      <c r="EXF100" s="36"/>
      <c r="EXG100" s="36"/>
      <c r="EXH100" s="36"/>
      <c r="EXN100" s="36"/>
      <c r="EXO100" s="36"/>
      <c r="EXP100" s="36"/>
      <c r="EXQ100" s="36"/>
      <c r="EXR100" s="36"/>
      <c r="EXS100" s="36"/>
      <c r="EXT100" s="36"/>
      <c r="EXU100" s="36"/>
      <c r="EXV100" s="36"/>
      <c r="EXW100" s="36"/>
      <c r="EXX100" s="36"/>
      <c r="EYD100" s="36"/>
      <c r="EYE100" s="36"/>
      <c r="EYF100" s="36"/>
      <c r="EYG100" s="36"/>
      <c r="EYH100" s="36"/>
      <c r="EYI100" s="36"/>
      <c r="EYJ100" s="36"/>
      <c r="EYK100" s="36"/>
      <c r="EYL100" s="36"/>
      <c r="EYM100" s="36"/>
      <c r="EYN100" s="36"/>
      <c r="EYT100" s="36"/>
      <c r="EYU100" s="36"/>
      <c r="EYV100" s="36"/>
      <c r="EYW100" s="36"/>
      <c r="EYX100" s="36"/>
      <c r="EYY100" s="36"/>
      <c r="EYZ100" s="36"/>
      <c r="EZA100" s="36"/>
      <c r="EZB100" s="36"/>
      <c r="EZC100" s="36"/>
      <c r="EZD100" s="36"/>
      <c r="EZJ100" s="36"/>
      <c r="EZK100" s="36"/>
      <c r="EZL100" s="36"/>
      <c r="EZM100" s="36"/>
      <c r="EZN100" s="36"/>
      <c r="EZO100" s="36"/>
      <c r="EZP100" s="36"/>
      <c r="EZQ100" s="36"/>
      <c r="EZR100" s="36"/>
      <c r="EZS100" s="36"/>
      <c r="EZT100" s="36"/>
      <c r="EZZ100" s="36"/>
      <c r="FAA100" s="36"/>
      <c r="FAB100" s="36"/>
      <c r="FAC100" s="36"/>
      <c r="FAD100" s="36"/>
      <c r="FAE100" s="36"/>
      <c r="FAF100" s="36"/>
      <c r="FAG100" s="36"/>
      <c r="FAH100" s="36"/>
      <c r="FAI100" s="36"/>
      <c r="FAJ100" s="36"/>
      <c r="FAP100" s="36"/>
      <c r="FAQ100" s="36"/>
      <c r="FAR100" s="36"/>
      <c r="FAS100" s="36"/>
      <c r="FAT100" s="36"/>
      <c r="FAU100" s="36"/>
      <c r="FAV100" s="36"/>
      <c r="FAW100" s="36"/>
      <c r="FAX100" s="36"/>
      <c r="FAY100" s="36"/>
      <c r="FAZ100" s="36"/>
      <c r="FBF100" s="36"/>
      <c r="FBG100" s="36"/>
      <c r="FBH100" s="36"/>
      <c r="FBI100" s="36"/>
      <c r="FBJ100" s="36"/>
      <c r="FBK100" s="36"/>
      <c r="FBL100" s="36"/>
      <c r="FBM100" s="36"/>
      <c r="FBN100" s="36"/>
      <c r="FBO100" s="36"/>
      <c r="FBP100" s="36"/>
      <c r="FBV100" s="36"/>
      <c r="FBW100" s="36"/>
      <c r="FBX100" s="36"/>
      <c r="FBY100" s="36"/>
      <c r="FBZ100" s="36"/>
      <c r="FCA100" s="36"/>
      <c r="FCB100" s="36"/>
      <c r="FCC100" s="36"/>
      <c r="FCD100" s="36"/>
      <c r="FCE100" s="36"/>
      <c r="FCF100" s="36"/>
      <c r="FCL100" s="36"/>
      <c r="FCM100" s="36"/>
      <c r="FCN100" s="36"/>
      <c r="FCO100" s="36"/>
      <c r="FCP100" s="36"/>
      <c r="FCQ100" s="36"/>
      <c r="FCR100" s="36"/>
      <c r="FCS100" s="36"/>
      <c r="FCT100" s="36"/>
      <c r="FCU100" s="36"/>
      <c r="FCV100" s="36"/>
      <c r="FDB100" s="36"/>
      <c r="FDC100" s="36"/>
      <c r="FDD100" s="36"/>
      <c r="FDE100" s="36"/>
      <c r="FDF100" s="36"/>
      <c r="FDG100" s="36"/>
      <c r="FDH100" s="36"/>
      <c r="FDI100" s="36"/>
      <c r="FDJ100" s="36"/>
      <c r="FDK100" s="36"/>
      <c r="FDL100" s="36"/>
      <c r="FDR100" s="36"/>
      <c r="FDS100" s="36"/>
      <c r="FDT100" s="36"/>
      <c r="FDU100" s="36"/>
      <c r="FDV100" s="36"/>
      <c r="FDW100" s="36"/>
      <c r="FDX100" s="36"/>
      <c r="FDY100" s="36"/>
      <c r="FDZ100" s="36"/>
      <c r="FEA100" s="36"/>
      <c r="FEB100" s="36"/>
      <c r="FEH100" s="36"/>
      <c r="FEI100" s="36"/>
      <c r="FEJ100" s="36"/>
      <c r="FEK100" s="36"/>
      <c r="FEL100" s="36"/>
      <c r="FEM100" s="36"/>
      <c r="FEN100" s="36"/>
      <c r="FEO100" s="36"/>
      <c r="FEP100" s="36"/>
      <c r="FEQ100" s="36"/>
      <c r="FER100" s="36"/>
      <c r="FEX100" s="36"/>
      <c r="FEY100" s="36"/>
      <c r="FEZ100" s="36"/>
      <c r="FFA100" s="36"/>
      <c r="FFB100" s="36"/>
      <c r="FFC100" s="36"/>
      <c r="FFD100" s="36"/>
      <c r="FFE100" s="36"/>
      <c r="FFF100" s="36"/>
      <c r="FFG100" s="36"/>
      <c r="FFH100" s="36"/>
      <c r="FFN100" s="36"/>
      <c r="FFO100" s="36"/>
      <c r="FFP100" s="36"/>
      <c r="FFQ100" s="36"/>
      <c r="FFR100" s="36"/>
      <c r="FFS100" s="36"/>
      <c r="FFT100" s="36"/>
      <c r="FFU100" s="36"/>
      <c r="FFV100" s="36"/>
      <c r="FFW100" s="36"/>
      <c r="FFX100" s="36"/>
      <c r="FGD100" s="36"/>
      <c r="FGE100" s="36"/>
      <c r="FGF100" s="36"/>
      <c r="FGG100" s="36"/>
      <c r="FGH100" s="36"/>
      <c r="FGI100" s="36"/>
      <c r="FGJ100" s="36"/>
      <c r="FGK100" s="36"/>
      <c r="FGL100" s="36"/>
      <c r="FGM100" s="36"/>
      <c r="FGN100" s="36"/>
      <c r="FGT100" s="36"/>
      <c r="FGU100" s="36"/>
      <c r="FGV100" s="36"/>
      <c r="FGW100" s="36"/>
      <c r="FGX100" s="36"/>
      <c r="FGY100" s="36"/>
      <c r="FGZ100" s="36"/>
      <c r="FHA100" s="36"/>
      <c r="FHB100" s="36"/>
      <c r="FHC100" s="36"/>
      <c r="FHD100" s="36"/>
      <c r="FHJ100" s="36"/>
      <c r="FHK100" s="36"/>
      <c r="FHL100" s="36"/>
      <c r="FHM100" s="36"/>
      <c r="FHN100" s="36"/>
      <c r="FHO100" s="36"/>
      <c r="FHP100" s="36"/>
      <c r="FHQ100" s="36"/>
      <c r="FHR100" s="36"/>
      <c r="FHS100" s="36"/>
      <c r="FHT100" s="36"/>
      <c r="FHZ100" s="36"/>
      <c r="FIA100" s="36"/>
      <c r="FIB100" s="36"/>
      <c r="FIC100" s="36"/>
      <c r="FID100" s="36"/>
      <c r="FIE100" s="36"/>
      <c r="FIF100" s="36"/>
      <c r="FIG100" s="36"/>
      <c r="FIH100" s="36"/>
      <c r="FII100" s="36"/>
      <c r="FIJ100" s="36"/>
      <c r="FIP100" s="36"/>
      <c r="FIQ100" s="36"/>
      <c r="FIR100" s="36"/>
      <c r="FIS100" s="36"/>
      <c r="FIT100" s="36"/>
      <c r="FIU100" s="36"/>
      <c r="FIV100" s="36"/>
      <c r="FIW100" s="36"/>
      <c r="FIX100" s="36"/>
      <c r="FIY100" s="36"/>
      <c r="FIZ100" s="36"/>
      <c r="FJF100" s="36"/>
      <c r="FJG100" s="36"/>
      <c r="FJH100" s="36"/>
      <c r="FJI100" s="36"/>
      <c r="FJJ100" s="36"/>
      <c r="FJK100" s="36"/>
      <c r="FJL100" s="36"/>
      <c r="FJM100" s="36"/>
      <c r="FJN100" s="36"/>
      <c r="FJO100" s="36"/>
      <c r="FJP100" s="36"/>
      <c r="FJV100" s="36"/>
      <c r="FJW100" s="36"/>
      <c r="FJX100" s="36"/>
      <c r="FJY100" s="36"/>
      <c r="FJZ100" s="36"/>
      <c r="FKA100" s="36"/>
      <c r="FKB100" s="36"/>
      <c r="FKC100" s="36"/>
      <c r="FKD100" s="36"/>
      <c r="FKE100" s="36"/>
      <c r="FKF100" s="36"/>
      <c r="FKL100" s="36"/>
      <c r="FKM100" s="36"/>
      <c r="FKN100" s="36"/>
      <c r="FKO100" s="36"/>
      <c r="FKP100" s="36"/>
      <c r="FKQ100" s="36"/>
      <c r="FKR100" s="36"/>
      <c r="FKS100" s="36"/>
      <c r="FKT100" s="36"/>
      <c r="FKU100" s="36"/>
      <c r="FKV100" s="36"/>
      <c r="FLB100" s="36"/>
      <c r="FLC100" s="36"/>
      <c r="FLD100" s="36"/>
      <c r="FLE100" s="36"/>
      <c r="FLF100" s="36"/>
      <c r="FLG100" s="36"/>
      <c r="FLH100" s="36"/>
      <c r="FLI100" s="36"/>
      <c r="FLJ100" s="36"/>
      <c r="FLK100" s="36"/>
      <c r="FLL100" s="36"/>
      <c r="FLR100" s="36"/>
      <c r="FLS100" s="36"/>
      <c r="FLT100" s="36"/>
      <c r="FLU100" s="36"/>
      <c r="FLV100" s="36"/>
      <c r="FLW100" s="36"/>
      <c r="FLX100" s="36"/>
      <c r="FLY100" s="36"/>
      <c r="FLZ100" s="36"/>
      <c r="FMA100" s="36"/>
      <c r="FMB100" s="36"/>
      <c r="FMH100" s="36"/>
      <c r="FMI100" s="36"/>
      <c r="FMJ100" s="36"/>
      <c r="FMK100" s="36"/>
      <c r="FML100" s="36"/>
      <c r="FMM100" s="36"/>
      <c r="FMN100" s="36"/>
      <c r="FMO100" s="36"/>
      <c r="FMP100" s="36"/>
      <c r="FMQ100" s="36"/>
      <c r="FMR100" s="36"/>
      <c r="FMX100" s="36"/>
      <c r="FMY100" s="36"/>
      <c r="FMZ100" s="36"/>
      <c r="FNA100" s="36"/>
      <c r="FNB100" s="36"/>
      <c r="FNC100" s="36"/>
      <c r="FND100" s="36"/>
      <c r="FNE100" s="36"/>
      <c r="FNF100" s="36"/>
      <c r="FNG100" s="36"/>
      <c r="FNH100" s="36"/>
      <c r="FNN100" s="36"/>
      <c r="FNO100" s="36"/>
      <c r="FNP100" s="36"/>
      <c r="FNQ100" s="36"/>
      <c r="FNR100" s="36"/>
      <c r="FNS100" s="36"/>
      <c r="FNT100" s="36"/>
      <c r="FNU100" s="36"/>
      <c r="FNV100" s="36"/>
      <c r="FNW100" s="36"/>
      <c r="FNX100" s="36"/>
      <c r="FOD100" s="36"/>
      <c r="FOE100" s="36"/>
      <c r="FOF100" s="36"/>
      <c r="FOG100" s="36"/>
      <c r="FOH100" s="36"/>
      <c r="FOI100" s="36"/>
      <c r="FOJ100" s="36"/>
      <c r="FOK100" s="36"/>
      <c r="FOL100" s="36"/>
      <c r="FOM100" s="36"/>
      <c r="FON100" s="36"/>
      <c r="FOT100" s="36"/>
      <c r="FOU100" s="36"/>
      <c r="FOV100" s="36"/>
      <c r="FOW100" s="36"/>
      <c r="FOX100" s="36"/>
      <c r="FOY100" s="36"/>
      <c r="FOZ100" s="36"/>
      <c r="FPA100" s="36"/>
      <c r="FPB100" s="36"/>
      <c r="FPC100" s="36"/>
      <c r="FPD100" s="36"/>
      <c r="FPJ100" s="36"/>
      <c r="FPK100" s="36"/>
      <c r="FPL100" s="36"/>
      <c r="FPM100" s="36"/>
      <c r="FPN100" s="36"/>
      <c r="FPO100" s="36"/>
      <c r="FPP100" s="36"/>
      <c r="FPQ100" s="36"/>
      <c r="FPR100" s="36"/>
      <c r="FPS100" s="36"/>
      <c r="FPT100" s="36"/>
      <c r="FPZ100" s="36"/>
      <c r="FQA100" s="36"/>
      <c r="FQB100" s="36"/>
      <c r="FQC100" s="36"/>
      <c r="FQD100" s="36"/>
      <c r="FQE100" s="36"/>
      <c r="FQF100" s="36"/>
      <c r="FQG100" s="36"/>
      <c r="FQH100" s="36"/>
      <c r="FQI100" s="36"/>
      <c r="FQJ100" s="36"/>
      <c r="FQP100" s="36"/>
      <c r="FQQ100" s="36"/>
      <c r="FQR100" s="36"/>
      <c r="FQS100" s="36"/>
      <c r="FQT100" s="36"/>
      <c r="FQU100" s="36"/>
      <c r="FQV100" s="36"/>
      <c r="FQW100" s="36"/>
      <c r="FQX100" s="36"/>
      <c r="FQY100" s="36"/>
      <c r="FQZ100" s="36"/>
      <c r="FRF100" s="36"/>
      <c r="FRG100" s="36"/>
      <c r="FRH100" s="36"/>
      <c r="FRI100" s="36"/>
      <c r="FRJ100" s="36"/>
      <c r="FRK100" s="36"/>
      <c r="FRL100" s="36"/>
      <c r="FRM100" s="36"/>
      <c r="FRN100" s="36"/>
      <c r="FRO100" s="36"/>
      <c r="FRP100" s="36"/>
      <c r="FRV100" s="36"/>
      <c r="FRW100" s="36"/>
      <c r="FRX100" s="36"/>
      <c r="FRY100" s="36"/>
      <c r="FRZ100" s="36"/>
      <c r="FSA100" s="36"/>
      <c r="FSB100" s="36"/>
      <c r="FSC100" s="36"/>
      <c r="FSD100" s="36"/>
      <c r="FSE100" s="36"/>
      <c r="FSF100" s="36"/>
      <c r="FSL100" s="36"/>
      <c r="FSM100" s="36"/>
      <c r="FSN100" s="36"/>
      <c r="FSO100" s="36"/>
      <c r="FSP100" s="36"/>
      <c r="FSQ100" s="36"/>
      <c r="FSR100" s="36"/>
      <c r="FSS100" s="36"/>
      <c r="FST100" s="36"/>
      <c r="FSU100" s="36"/>
      <c r="FSV100" s="36"/>
      <c r="FTB100" s="36"/>
      <c r="FTC100" s="36"/>
      <c r="FTD100" s="36"/>
      <c r="FTE100" s="36"/>
      <c r="FTF100" s="36"/>
      <c r="FTG100" s="36"/>
      <c r="FTH100" s="36"/>
      <c r="FTI100" s="36"/>
      <c r="FTJ100" s="36"/>
      <c r="FTK100" s="36"/>
      <c r="FTL100" s="36"/>
      <c r="FTR100" s="36"/>
      <c r="FTS100" s="36"/>
      <c r="FTT100" s="36"/>
      <c r="FTU100" s="36"/>
      <c r="FTV100" s="36"/>
      <c r="FTW100" s="36"/>
      <c r="FTX100" s="36"/>
      <c r="FTY100" s="36"/>
      <c r="FTZ100" s="36"/>
      <c r="FUA100" s="36"/>
      <c r="FUB100" s="36"/>
      <c r="FUH100" s="36"/>
      <c r="FUI100" s="36"/>
      <c r="FUJ100" s="36"/>
      <c r="FUK100" s="36"/>
      <c r="FUL100" s="36"/>
      <c r="FUM100" s="36"/>
      <c r="FUN100" s="36"/>
      <c r="FUO100" s="36"/>
      <c r="FUP100" s="36"/>
      <c r="FUQ100" s="36"/>
      <c r="FUR100" s="36"/>
      <c r="FUX100" s="36"/>
      <c r="FUY100" s="36"/>
      <c r="FUZ100" s="36"/>
      <c r="FVA100" s="36"/>
      <c r="FVB100" s="36"/>
      <c r="FVC100" s="36"/>
      <c r="FVD100" s="36"/>
      <c r="FVE100" s="36"/>
      <c r="FVF100" s="36"/>
      <c r="FVG100" s="36"/>
      <c r="FVH100" s="36"/>
      <c r="FVN100" s="36"/>
      <c r="FVO100" s="36"/>
      <c r="FVP100" s="36"/>
      <c r="FVQ100" s="36"/>
      <c r="FVR100" s="36"/>
      <c r="FVS100" s="36"/>
      <c r="FVT100" s="36"/>
      <c r="FVU100" s="36"/>
      <c r="FVV100" s="36"/>
      <c r="FVW100" s="36"/>
      <c r="FVX100" s="36"/>
      <c r="FWD100" s="36"/>
      <c r="FWE100" s="36"/>
      <c r="FWF100" s="36"/>
      <c r="FWG100" s="36"/>
      <c r="FWH100" s="36"/>
      <c r="FWI100" s="36"/>
      <c r="FWJ100" s="36"/>
      <c r="FWK100" s="36"/>
      <c r="FWL100" s="36"/>
      <c r="FWM100" s="36"/>
      <c r="FWN100" s="36"/>
      <c r="FWT100" s="36"/>
      <c r="FWU100" s="36"/>
      <c r="FWV100" s="36"/>
      <c r="FWW100" s="36"/>
      <c r="FWX100" s="36"/>
      <c r="FWY100" s="36"/>
      <c r="FWZ100" s="36"/>
      <c r="FXA100" s="36"/>
      <c r="FXB100" s="36"/>
      <c r="FXC100" s="36"/>
      <c r="FXD100" s="36"/>
      <c r="FXJ100" s="36"/>
      <c r="FXK100" s="36"/>
      <c r="FXL100" s="36"/>
      <c r="FXM100" s="36"/>
      <c r="FXN100" s="36"/>
      <c r="FXO100" s="36"/>
      <c r="FXP100" s="36"/>
      <c r="FXQ100" s="36"/>
      <c r="FXR100" s="36"/>
      <c r="FXS100" s="36"/>
      <c r="FXT100" s="36"/>
      <c r="FXZ100" s="36"/>
      <c r="FYA100" s="36"/>
      <c r="FYB100" s="36"/>
      <c r="FYC100" s="36"/>
      <c r="FYD100" s="36"/>
      <c r="FYE100" s="36"/>
      <c r="FYF100" s="36"/>
      <c r="FYG100" s="36"/>
      <c r="FYH100" s="36"/>
      <c r="FYI100" s="36"/>
      <c r="FYJ100" s="36"/>
      <c r="FYP100" s="36"/>
      <c r="FYQ100" s="36"/>
      <c r="FYR100" s="36"/>
      <c r="FYS100" s="36"/>
      <c r="FYT100" s="36"/>
      <c r="FYU100" s="36"/>
      <c r="FYV100" s="36"/>
      <c r="FYW100" s="36"/>
      <c r="FYX100" s="36"/>
      <c r="FYY100" s="36"/>
      <c r="FYZ100" s="36"/>
      <c r="FZF100" s="36"/>
      <c r="FZG100" s="36"/>
      <c r="FZH100" s="36"/>
      <c r="FZI100" s="36"/>
      <c r="FZJ100" s="36"/>
      <c r="FZK100" s="36"/>
      <c r="FZL100" s="36"/>
      <c r="FZM100" s="36"/>
      <c r="FZN100" s="36"/>
      <c r="FZO100" s="36"/>
      <c r="FZP100" s="36"/>
      <c r="FZV100" s="36"/>
      <c r="FZW100" s="36"/>
      <c r="FZX100" s="36"/>
      <c r="FZY100" s="36"/>
      <c r="FZZ100" s="36"/>
      <c r="GAA100" s="36"/>
      <c r="GAB100" s="36"/>
      <c r="GAC100" s="36"/>
      <c r="GAD100" s="36"/>
      <c r="GAE100" s="36"/>
      <c r="GAF100" s="36"/>
      <c r="GAL100" s="36"/>
      <c r="GAM100" s="36"/>
      <c r="GAN100" s="36"/>
      <c r="GAO100" s="36"/>
      <c r="GAP100" s="36"/>
      <c r="GAQ100" s="36"/>
      <c r="GAR100" s="36"/>
      <c r="GAS100" s="36"/>
      <c r="GAT100" s="36"/>
      <c r="GAU100" s="36"/>
      <c r="GAV100" s="36"/>
      <c r="GBB100" s="36"/>
      <c r="GBC100" s="36"/>
      <c r="GBD100" s="36"/>
      <c r="GBE100" s="36"/>
      <c r="GBF100" s="36"/>
      <c r="GBG100" s="36"/>
      <c r="GBH100" s="36"/>
      <c r="GBI100" s="36"/>
      <c r="GBJ100" s="36"/>
      <c r="GBK100" s="36"/>
      <c r="GBL100" s="36"/>
      <c r="GBR100" s="36"/>
      <c r="GBS100" s="36"/>
      <c r="GBT100" s="36"/>
      <c r="GBU100" s="36"/>
      <c r="GBV100" s="36"/>
      <c r="GBW100" s="36"/>
      <c r="GBX100" s="36"/>
      <c r="GBY100" s="36"/>
      <c r="GBZ100" s="36"/>
      <c r="GCA100" s="36"/>
      <c r="GCB100" s="36"/>
      <c r="GCH100" s="36"/>
      <c r="GCI100" s="36"/>
      <c r="GCJ100" s="36"/>
      <c r="GCK100" s="36"/>
      <c r="GCL100" s="36"/>
      <c r="GCM100" s="36"/>
      <c r="GCN100" s="36"/>
      <c r="GCO100" s="36"/>
      <c r="GCP100" s="36"/>
      <c r="GCQ100" s="36"/>
      <c r="GCR100" s="36"/>
      <c r="GCX100" s="36"/>
      <c r="GCY100" s="36"/>
      <c r="GCZ100" s="36"/>
      <c r="GDA100" s="36"/>
      <c r="GDB100" s="36"/>
      <c r="GDC100" s="36"/>
      <c r="GDD100" s="36"/>
      <c r="GDE100" s="36"/>
      <c r="GDF100" s="36"/>
      <c r="GDG100" s="36"/>
      <c r="GDH100" s="36"/>
      <c r="GDN100" s="36"/>
      <c r="GDO100" s="36"/>
      <c r="GDP100" s="36"/>
      <c r="GDQ100" s="36"/>
      <c r="GDR100" s="36"/>
      <c r="GDS100" s="36"/>
      <c r="GDT100" s="36"/>
      <c r="GDU100" s="36"/>
      <c r="GDV100" s="36"/>
      <c r="GDW100" s="36"/>
      <c r="GDX100" s="36"/>
      <c r="GED100" s="36"/>
      <c r="GEE100" s="36"/>
      <c r="GEF100" s="36"/>
      <c r="GEG100" s="36"/>
      <c r="GEH100" s="36"/>
      <c r="GEI100" s="36"/>
      <c r="GEJ100" s="36"/>
      <c r="GEK100" s="36"/>
      <c r="GEL100" s="36"/>
      <c r="GEM100" s="36"/>
      <c r="GEN100" s="36"/>
      <c r="GET100" s="36"/>
      <c r="GEU100" s="36"/>
      <c r="GEV100" s="36"/>
      <c r="GEW100" s="36"/>
      <c r="GEX100" s="36"/>
      <c r="GEY100" s="36"/>
      <c r="GEZ100" s="36"/>
      <c r="GFA100" s="36"/>
      <c r="GFB100" s="36"/>
      <c r="GFC100" s="36"/>
      <c r="GFD100" s="36"/>
      <c r="GFJ100" s="36"/>
      <c r="GFK100" s="36"/>
      <c r="GFL100" s="36"/>
      <c r="GFM100" s="36"/>
      <c r="GFN100" s="36"/>
      <c r="GFO100" s="36"/>
      <c r="GFP100" s="36"/>
      <c r="GFQ100" s="36"/>
      <c r="GFR100" s="36"/>
      <c r="GFS100" s="36"/>
      <c r="GFT100" s="36"/>
      <c r="GFZ100" s="36"/>
      <c r="GGA100" s="36"/>
      <c r="GGB100" s="36"/>
      <c r="GGC100" s="36"/>
      <c r="GGD100" s="36"/>
      <c r="GGE100" s="36"/>
      <c r="GGF100" s="36"/>
      <c r="GGG100" s="36"/>
      <c r="GGH100" s="36"/>
      <c r="GGI100" s="36"/>
      <c r="GGJ100" s="36"/>
      <c r="GGP100" s="36"/>
      <c r="GGQ100" s="36"/>
      <c r="GGR100" s="36"/>
      <c r="GGS100" s="36"/>
      <c r="GGT100" s="36"/>
      <c r="GGU100" s="36"/>
      <c r="GGV100" s="36"/>
      <c r="GGW100" s="36"/>
      <c r="GGX100" s="36"/>
      <c r="GGY100" s="36"/>
      <c r="GGZ100" s="36"/>
      <c r="GHF100" s="36"/>
      <c r="GHG100" s="36"/>
      <c r="GHH100" s="36"/>
      <c r="GHI100" s="36"/>
      <c r="GHJ100" s="36"/>
      <c r="GHK100" s="36"/>
      <c r="GHL100" s="36"/>
      <c r="GHM100" s="36"/>
      <c r="GHN100" s="36"/>
      <c r="GHO100" s="36"/>
      <c r="GHP100" s="36"/>
      <c r="GHV100" s="36"/>
      <c r="GHW100" s="36"/>
      <c r="GHX100" s="36"/>
      <c r="GHY100" s="36"/>
      <c r="GHZ100" s="36"/>
      <c r="GIA100" s="36"/>
      <c r="GIB100" s="36"/>
      <c r="GIC100" s="36"/>
      <c r="GID100" s="36"/>
      <c r="GIE100" s="36"/>
      <c r="GIF100" s="36"/>
      <c r="GIL100" s="36"/>
      <c r="GIM100" s="36"/>
      <c r="GIN100" s="36"/>
      <c r="GIO100" s="36"/>
      <c r="GIP100" s="36"/>
      <c r="GIQ100" s="36"/>
      <c r="GIR100" s="36"/>
      <c r="GIS100" s="36"/>
      <c r="GIT100" s="36"/>
      <c r="GIU100" s="36"/>
      <c r="GIV100" s="36"/>
      <c r="GJB100" s="36"/>
      <c r="GJC100" s="36"/>
      <c r="GJD100" s="36"/>
      <c r="GJE100" s="36"/>
      <c r="GJF100" s="36"/>
      <c r="GJG100" s="36"/>
      <c r="GJH100" s="36"/>
      <c r="GJI100" s="36"/>
      <c r="GJJ100" s="36"/>
      <c r="GJK100" s="36"/>
      <c r="GJL100" s="36"/>
      <c r="GJR100" s="36"/>
      <c r="GJS100" s="36"/>
      <c r="GJT100" s="36"/>
      <c r="GJU100" s="36"/>
      <c r="GJV100" s="36"/>
      <c r="GJW100" s="36"/>
      <c r="GJX100" s="36"/>
      <c r="GJY100" s="36"/>
      <c r="GJZ100" s="36"/>
      <c r="GKA100" s="36"/>
      <c r="GKB100" s="36"/>
      <c r="GKH100" s="36"/>
      <c r="GKI100" s="36"/>
      <c r="GKJ100" s="36"/>
      <c r="GKK100" s="36"/>
      <c r="GKL100" s="36"/>
      <c r="GKM100" s="36"/>
      <c r="GKN100" s="36"/>
      <c r="GKO100" s="36"/>
      <c r="GKP100" s="36"/>
      <c r="GKQ100" s="36"/>
      <c r="GKR100" s="36"/>
      <c r="GKX100" s="36"/>
      <c r="GKY100" s="36"/>
      <c r="GKZ100" s="36"/>
      <c r="GLA100" s="36"/>
      <c r="GLB100" s="36"/>
      <c r="GLC100" s="36"/>
      <c r="GLD100" s="36"/>
      <c r="GLE100" s="36"/>
      <c r="GLF100" s="36"/>
      <c r="GLG100" s="36"/>
      <c r="GLH100" s="36"/>
      <c r="GLN100" s="36"/>
      <c r="GLO100" s="36"/>
      <c r="GLP100" s="36"/>
      <c r="GLQ100" s="36"/>
      <c r="GLR100" s="36"/>
      <c r="GLS100" s="36"/>
      <c r="GLT100" s="36"/>
      <c r="GLU100" s="36"/>
      <c r="GLV100" s="36"/>
      <c r="GLW100" s="36"/>
      <c r="GLX100" s="36"/>
      <c r="GMD100" s="36"/>
      <c r="GME100" s="36"/>
      <c r="GMF100" s="36"/>
      <c r="GMG100" s="36"/>
      <c r="GMH100" s="36"/>
      <c r="GMI100" s="36"/>
      <c r="GMJ100" s="36"/>
      <c r="GMK100" s="36"/>
      <c r="GML100" s="36"/>
      <c r="GMM100" s="36"/>
      <c r="GMN100" s="36"/>
      <c r="GMT100" s="36"/>
      <c r="GMU100" s="36"/>
      <c r="GMV100" s="36"/>
      <c r="GMW100" s="36"/>
      <c r="GMX100" s="36"/>
      <c r="GMY100" s="36"/>
      <c r="GMZ100" s="36"/>
      <c r="GNA100" s="36"/>
      <c r="GNB100" s="36"/>
      <c r="GNC100" s="36"/>
      <c r="GND100" s="36"/>
      <c r="GNJ100" s="36"/>
      <c r="GNK100" s="36"/>
      <c r="GNL100" s="36"/>
      <c r="GNM100" s="36"/>
      <c r="GNN100" s="36"/>
      <c r="GNO100" s="36"/>
      <c r="GNP100" s="36"/>
      <c r="GNQ100" s="36"/>
      <c r="GNR100" s="36"/>
      <c r="GNS100" s="36"/>
      <c r="GNT100" s="36"/>
      <c r="GNZ100" s="36"/>
      <c r="GOA100" s="36"/>
      <c r="GOB100" s="36"/>
      <c r="GOC100" s="36"/>
      <c r="GOD100" s="36"/>
      <c r="GOE100" s="36"/>
      <c r="GOF100" s="36"/>
      <c r="GOG100" s="36"/>
      <c r="GOH100" s="36"/>
      <c r="GOI100" s="36"/>
      <c r="GOJ100" s="36"/>
      <c r="GOP100" s="36"/>
      <c r="GOQ100" s="36"/>
      <c r="GOR100" s="36"/>
      <c r="GOS100" s="36"/>
      <c r="GOT100" s="36"/>
      <c r="GOU100" s="36"/>
      <c r="GOV100" s="36"/>
      <c r="GOW100" s="36"/>
      <c r="GOX100" s="36"/>
      <c r="GOY100" s="36"/>
      <c r="GOZ100" s="36"/>
      <c r="GPF100" s="36"/>
      <c r="GPG100" s="36"/>
      <c r="GPH100" s="36"/>
      <c r="GPI100" s="36"/>
      <c r="GPJ100" s="36"/>
      <c r="GPK100" s="36"/>
      <c r="GPL100" s="36"/>
      <c r="GPM100" s="36"/>
      <c r="GPN100" s="36"/>
      <c r="GPO100" s="36"/>
      <c r="GPP100" s="36"/>
      <c r="GPV100" s="36"/>
      <c r="GPW100" s="36"/>
      <c r="GPX100" s="36"/>
      <c r="GPY100" s="36"/>
      <c r="GPZ100" s="36"/>
      <c r="GQA100" s="36"/>
      <c r="GQB100" s="36"/>
      <c r="GQC100" s="36"/>
      <c r="GQD100" s="36"/>
      <c r="GQE100" s="36"/>
      <c r="GQF100" s="36"/>
      <c r="GQL100" s="36"/>
      <c r="GQM100" s="36"/>
      <c r="GQN100" s="36"/>
      <c r="GQO100" s="36"/>
      <c r="GQP100" s="36"/>
      <c r="GQQ100" s="36"/>
      <c r="GQR100" s="36"/>
      <c r="GQS100" s="36"/>
      <c r="GQT100" s="36"/>
      <c r="GQU100" s="36"/>
      <c r="GQV100" s="36"/>
      <c r="GRB100" s="36"/>
      <c r="GRC100" s="36"/>
      <c r="GRD100" s="36"/>
      <c r="GRE100" s="36"/>
      <c r="GRF100" s="36"/>
      <c r="GRG100" s="36"/>
      <c r="GRH100" s="36"/>
      <c r="GRI100" s="36"/>
      <c r="GRJ100" s="36"/>
      <c r="GRK100" s="36"/>
      <c r="GRL100" s="36"/>
      <c r="GRR100" s="36"/>
      <c r="GRS100" s="36"/>
      <c r="GRT100" s="36"/>
      <c r="GRU100" s="36"/>
      <c r="GRV100" s="36"/>
      <c r="GRW100" s="36"/>
      <c r="GRX100" s="36"/>
      <c r="GRY100" s="36"/>
      <c r="GRZ100" s="36"/>
      <c r="GSA100" s="36"/>
      <c r="GSB100" s="36"/>
      <c r="GSH100" s="36"/>
      <c r="GSI100" s="36"/>
      <c r="GSJ100" s="36"/>
      <c r="GSK100" s="36"/>
      <c r="GSL100" s="36"/>
      <c r="GSM100" s="36"/>
      <c r="GSN100" s="36"/>
      <c r="GSO100" s="36"/>
      <c r="GSP100" s="36"/>
      <c r="GSQ100" s="36"/>
      <c r="GSR100" s="36"/>
      <c r="GSX100" s="36"/>
      <c r="GSY100" s="36"/>
      <c r="GSZ100" s="36"/>
      <c r="GTA100" s="36"/>
      <c r="GTB100" s="36"/>
      <c r="GTC100" s="36"/>
      <c r="GTD100" s="36"/>
      <c r="GTE100" s="36"/>
      <c r="GTF100" s="36"/>
      <c r="GTG100" s="36"/>
      <c r="GTH100" s="36"/>
      <c r="GTN100" s="36"/>
      <c r="GTO100" s="36"/>
      <c r="GTP100" s="36"/>
      <c r="GTQ100" s="36"/>
      <c r="GTR100" s="36"/>
      <c r="GTS100" s="36"/>
      <c r="GTT100" s="36"/>
      <c r="GTU100" s="36"/>
      <c r="GTV100" s="36"/>
      <c r="GTW100" s="36"/>
      <c r="GTX100" s="36"/>
      <c r="GUD100" s="36"/>
      <c r="GUE100" s="36"/>
      <c r="GUF100" s="36"/>
      <c r="GUG100" s="36"/>
      <c r="GUH100" s="36"/>
      <c r="GUI100" s="36"/>
      <c r="GUJ100" s="36"/>
      <c r="GUK100" s="36"/>
      <c r="GUL100" s="36"/>
      <c r="GUM100" s="36"/>
      <c r="GUN100" s="36"/>
      <c r="GUT100" s="36"/>
      <c r="GUU100" s="36"/>
      <c r="GUV100" s="36"/>
      <c r="GUW100" s="36"/>
      <c r="GUX100" s="36"/>
      <c r="GUY100" s="36"/>
      <c r="GUZ100" s="36"/>
      <c r="GVA100" s="36"/>
      <c r="GVB100" s="36"/>
      <c r="GVC100" s="36"/>
      <c r="GVD100" s="36"/>
      <c r="GVJ100" s="36"/>
      <c r="GVK100" s="36"/>
      <c r="GVL100" s="36"/>
      <c r="GVM100" s="36"/>
      <c r="GVN100" s="36"/>
      <c r="GVO100" s="36"/>
      <c r="GVP100" s="36"/>
      <c r="GVQ100" s="36"/>
      <c r="GVR100" s="36"/>
      <c r="GVS100" s="36"/>
      <c r="GVT100" s="36"/>
      <c r="GVZ100" s="36"/>
      <c r="GWA100" s="36"/>
      <c r="GWB100" s="36"/>
      <c r="GWC100" s="36"/>
      <c r="GWD100" s="36"/>
      <c r="GWE100" s="36"/>
      <c r="GWF100" s="36"/>
      <c r="GWG100" s="36"/>
      <c r="GWH100" s="36"/>
      <c r="GWI100" s="36"/>
      <c r="GWJ100" s="36"/>
      <c r="GWP100" s="36"/>
      <c r="GWQ100" s="36"/>
      <c r="GWR100" s="36"/>
      <c r="GWS100" s="36"/>
      <c r="GWT100" s="36"/>
      <c r="GWU100" s="36"/>
      <c r="GWV100" s="36"/>
      <c r="GWW100" s="36"/>
      <c r="GWX100" s="36"/>
      <c r="GWY100" s="36"/>
      <c r="GWZ100" s="36"/>
      <c r="GXF100" s="36"/>
      <c r="GXG100" s="36"/>
      <c r="GXH100" s="36"/>
      <c r="GXI100" s="36"/>
      <c r="GXJ100" s="36"/>
      <c r="GXK100" s="36"/>
      <c r="GXL100" s="36"/>
      <c r="GXM100" s="36"/>
      <c r="GXN100" s="36"/>
      <c r="GXO100" s="36"/>
      <c r="GXP100" s="36"/>
      <c r="GXV100" s="36"/>
      <c r="GXW100" s="36"/>
      <c r="GXX100" s="36"/>
      <c r="GXY100" s="36"/>
      <c r="GXZ100" s="36"/>
      <c r="GYA100" s="36"/>
      <c r="GYB100" s="36"/>
      <c r="GYC100" s="36"/>
      <c r="GYD100" s="36"/>
      <c r="GYE100" s="36"/>
      <c r="GYF100" s="36"/>
      <c r="GYL100" s="36"/>
      <c r="GYM100" s="36"/>
      <c r="GYN100" s="36"/>
      <c r="GYO100" s="36"/>
      <c r="GYP100" s="36"/>
      <c r="GYQ100" s="36"/>
      <c r="GYR100" s="36"/>
      <c r="GYS100" s="36"/>
      <c r="GYT100" s="36"/>
      <c r="GYU100" s="36"/>
      <c r="GYV100" s="36"/>
      <c r="GZB100" s="36"/>
      <c r="GZC100" s="36"/>
      <c r="GZD100" s="36"/>
      <c r="GZE100" s="36"/>
      <c r="GZF100" s="36"/>
      <c r="GZG100" s="36"/>
      <c r="GZH100" s="36"/>
      <c r="GZI100" s="36"/>
      <c r="GZJ100" s="36"/>
      <c r="GZK100" s="36"/>
      <c r="GZL100" s="36"/>
      <c r="GZR100" s="36"/>
      <c r="GZS100" s="36"/>
      <c r="GZT100" s="36"/>
      <c r="GZU100" s="36"/>
      <c r="GZV100" s="36"/>
      <c r="GZW100" s="36"/>
      <c r="GZX100" s="36"/>
      <c r="GZY100" s="36"/>
      <c r="GZZ100" s="36"/>
      <c r="HAA100" s="36"/>
      <c r="HAB100" s="36"/>
      <c r="HAH100" s="36"/>
      <c r="HAI100" s="36"/>
      <c r="HAJ100" s="36"/>
      <c r="HAK100" s="36"/>
      <c r="HAL100" s="36"/>
      <c r="HAM100" s="36"/>
      <c r="HAN100" s="36"/>
      <c r="HAO100" s="36"/>
      <c r="HAP100" s="36"/>
      <c r="HAQ100" s="36"/>
      <c r="HAR100" s="36"/>
      <c r="HAX100" s="36"/>
      <c r="HAY100" s="36"/>
      <c r="HAZ100" s="36"/>
      <c r="HBA100" s="36"/>
      <c r="HBB100" s="36"/>
      <c r="HBC100" s="36"/>
      <c r="HBD100" s="36"/>
      <c r="HBE100" s="36"/>
      <c r="HBF100" s="36"/>
      <c r="HBG100" s="36"/>
      <c r="HBH100" s="36"/>
      <c r="HBN100" s="36"/>
      <c r="HBO100" s="36"/>
      <c r="HBP100" s="36"/>
      <c r="HBQ100" s="36"/>
      <c r="HBR100" s="36"/>
      <c r="HBS100" s="36"/>
      <c r="HBT100" s="36"/>
      <c r="HBU100" s="36"/>
      <c r="HBV100" s="36"/>
      <c r="HBW100" s="36"/>
      <c r="HBX100" s="36"/>
      <c r="HCD100" s="36"/>
      <c r="HCE100" s="36"/>
      <c r="HCF100" s="36"/>
      <c r="HCG100" s="36"/>
      <c r="HCH100" s="36"/>
      <c r="HCI100" s="36"/>
      <c r="HCJ100" s="36"/>
      <c r="HCK100" s="36"/>
      <c r="HCL100" s="36"/>
      <c r="HCM100" s="36"/>
      <c r="HCN100" s="36"/>
      <c r="HCT100" s="36"/>
      <c r="HCU100" s="36"/>
      <c r="HCV100" s="36"/>
      <c r="HCW100" s="36"/>
      <c r="HCX100" s="36"/>
      <c r="HCY100" s="36"/>
      <c r="HCZ100" s="36"/>
      <c r="HDA100" s="36"/>
      <c r="HDB100" s="36"/>
      <c r="HDC100" s="36"/>
      <c r="HDD100" s="36"/>
      <c r="HDJ100" s="36"/>
      <c r="HDK100" s="36"/>
      <c r="HDL100" s="36"/>
      <c r="HDM100" s="36"/>
      <c r="HDN100" s="36"/>
      <c r="HDO100" s="36"/>
      <c r="HDP100" s="36"/>
      <c r="HDQ100" s="36"/>
      <c r="HDR100" s="36"/>
      <c r="HDS100" s="36"/>
      <c r="HDT100" s="36"/>
      <c r="HDZ100" s="36"/>
      <c r="HEA100" s="36"/>
      <c r="HEB100" s="36"/>
      <c r="HEC100" s="36"/>
      <c r="HED100" s="36"/>
      <c r="HEE100" s="36"/>
      <c r="HEF100" s="36"/>
      <c r="HEG100" s="36"/>
      <c r="HEH100" s="36"/>
      <c r="HEI100" s="36"/>
      <c r="HEJ100" s="36"/>
      <c r="HEP100" s="36"/>
      <c r="HEQ100" s="36"/>
      <c r="HER100" s="36"/>
      <c r="HES100" s="36"/>
      <c r="HET100" s="36"/>
      <c r="HEU100" s="36"/>
      <c r="HEV100" s="36"/>
      <c r="HEW100" s="36"/>
      <c r="HEX100" s="36"/>
      <c r="HEY100" s="36"/>
      <c r="HEZ100" s="36"/>
      <c r="HFF100" s="36"/>
      <c r="HFG100" s="36"/>
      <c r="HFH100" s="36"/>
      <c r="HFI100" s="36"/>
      <c r="HFJ100" s="36"/>
      <c r="HFK100" s="36"/>
      <c r="HFL100" s="36"/>
      <c r="HFM100" s="36"/>
      <c r="HFN100" s="36"/>
      <c r="HFO100" s="36"/>
      <c r="HFP100" s="36"/>
      <c r="HFV100" s="36"/>
      <c r="HFW100" s="36"/>
      <c r="HFX100" s="36"/>
      <c r="HFY100" s="36"/>
      <c r="HFZ100" s="36"/>
      <c r="HGA100" s="36"/>
      <c r="HGB100" s="36"/>
      <c r="HGC100" s="36"/>
      <c r="HGD100" s="36"/>
      <c r="HGE100" s="36"/>
      <c r="HGF100" s="36"/>
      <c r="HGL100" s="36"/>
      <c r="HGM100" s="36"/>
      <c r="HGN100" s="36"/>
      <c r="HGO100" s="36"/>
      <c r="HGP100" s="36"/>
      <c r="HGQ100" s="36"/>
      <c r="HGR100" s="36"/>
      <c r="HGS100" s="36"/>
      <c r="HGT100" s="36"/>
      <c r="HGU100" s="36"/>
      <c r="HGV100" s="36"/>
      <c r="HHB100" s="36"/>
      <c r="HHC100" s="36"/>
      <c r="HHD100" s="36"/>
      <c r="HHE100" s="36"/>
      <c r="HHF100" s="36"/>
      <c r="HHG100" s="36"/>
      <c r="HHH100" s="36"/>
      <c r="HHI100" s="36"/>
      <c r="HHJ100" s="36"/>
      <c r="HHK100" s="36"/>
      <c r="HHL100" s="36"/>
      <c r="HHR100" s="36"/>
      <c r="HHS100" s="36"/>
      <c r="HHT100" s="36"/>
      <c r="HHU100" s="36"/>
      <c r="HHV100" s="36"/>
      <c r="HHW100" s="36"/>
      <c r="HHX100" s="36"/>
      <c r="HHY100" s="36"/>
      <c r="HHZ100" s="36"/>
      <c r="HIA100" s="36"/>
      <c r="HIB100" s="36"/>
      <c r="HIH100" s="36"/>
      <c r="HII100" s="36"/>
      <c r="HIJ100" s="36"/>
      <c r="HIK100" s="36"/>
      <c r="HIL100" s="36"/>
      <c r="HIM100" s="36"/>
      <c r="HIN100" s="36"/>
      <c r="HIO100" s="36"/>
      <c r="HIP100" s="36"/>
      <c r="HIQ100" s="36"/>
      <c r="HIR100" s="36"/>
      <c r="HIX100" s="36"/>
      <c r="HIY100" s="36"/>
      <c r="HIZ100" s="36"/>
      <c r="HJA100" s="36"/>
      <c r="HJB100" s="36"/>
      <c r="HJC100" s="36"/>
      <c r="HJD100" s="36"/>
      <c r="HJE100" s="36"/>
      <c r="HJF100" s="36"/>
      <c r="HJG100" s="36"/>
      <c r="HJH100" s="36"/>
      <c r="HJN100" s="36"/>
      <c r="HJO100" s="36"/>
      <c r="HJP100" s="36"/>
      <c r="HJQ100" s="36"/>
      <c r="HJR100" s="36"/>
      <c r="HJS100" s="36"/>
      <c r="HJT100" s="36"/>
      <c r="HJU100" s="36"/>
      <c r="HJV100" s="36"/>
      <c r="HJW100" s="36"/>
      <c r="HJX100" s="36"/>
      <c r="HKD100" s="36"/>
      <c r="HKE100" s="36"/>
      <c r="HKF100" s="36"/>
      <c r="HKG100" s="36"/>
      <c r="HKH100" s="36"/>
      <c r="HKI100" s="36"/>
      <c r="HKJ100" s="36"/>
      <c r="HKK100" s="36"/>
      <c r="HKL100" s="36"/>
      <c r="HKM100" s="36"/>
      <c r="HKN100" s="36"/>
      <c r="HKT100" s="36"/>
      <c r="HKU100" s="36"/>
      <c r="HKV100" s="36"/>
      <c r="HKW100" s="36"/>
      <c r="HKX100" s="36"/>
      <c r="HKY100" s="36"/>
      <c r="HKZ100" s="36"/>
      <c r="HLA100" s="36"/>
      <c r="HLB100" s="36"/>
      <c r="HLC100" s="36"/>
      <c r="HLD100" s="36"/>
      <c r="HLJ100" s="36"/>
      <c r="HLK100" s="36"/>
      <c r="HLL100" s="36"/>
      <c r="HLM100" s="36"/>
      <c r="HLN100" s="36"/>
      <c r="HLO100" s="36"/>
      <c r="HLP100" s="36"/>
      <c r="HLQ100" s="36"/>
      <c r="HLR100" s="36"/>
      <c r="HLS100" s="36"/>
      <c r="HLT100" s="36"/>
      <c r="HLZ100" s="36"/>
      <c r="HMA100" s="36"/>
      <c r="HMB100" s="36"/>
      <c r="HMC100" s="36"/>
      <c r="HMD100" s="36"/>
      <c r="HME100" s="36"/>
      <c r="HMF100" s="36"/>
      <c r="HMG100" s="36"/>
      <c r="HMH100" s="36"/>
      <c r="HMI100" s="36"/>
      <c r="HMJ100" s="36"/>
      <c r="HMP100" s="36"/>
      <c r="HMQ100" s="36"/>
      <c r="HMR100" s="36"/>
      <c r="HMS100" s="36"/>
      <c r="HMT100" s="36"/>
      <c r="HMU100" s="36"/>
      <c r="HMV100" s="36"/>
      <c r="HMW100" s="36"/>
      <c r="HMX100" s="36"/>
      <c r="HMY100" s="36"/>
      <c r="HMZ100" s="36"/>
      <c r="HNF100" s="36"/>
      <c r="HNG100" s="36"/>
      <c r="HNH100" s="36"/>
      <c r="HNI100" s="36"/>
      <c r="HNJ100" s="36"/>
      <c r="HNK100" s="36"/>
      <c r="HNL100" s="36"/>
      <c r="HNM100" s="36"/>
      <c r="HNN100" s="36"/>
      <c r="HNO100" s="36"/>
      <c r="HNP100" s="36"/>
      <c r="HNV100" s="36"/>
      <c r="HNW100" s="36"/>
      <c r="HNX100" s="36"/>
      <c r="HNY100" s="36"/>
      <c r="HNZ100" s="36"/>
      <c r="HOA100" s="36"/>
      <c r="HOB100" s="36"/>
      <c r="HOC100" s="36"/>
      <c r="HOD100" s="36"/>
      <c r="HOE100" s="36"/>
      <c r="HOF100" s="36"/>
      <c r="HOL100" s="36"/>
      <c r="HOM100" s="36"/>
      <c r="HON100" s="36"/>
      <c r="HOO100" s="36"/>
      <c r="HOP100" s="36"/>
      <c r="HOQ100" s="36"/>
      <c r="HOR100" s="36"/>
      <c r="HOS100" s="36"/>
      <c r="HOT100" s="36"/>
      <c r="HOU100" s="36"/>
      <c r="HOV100" s="36"/>
      <c r="HPB100" s="36"/>
      <c r="HPC100" s="36"/>
      <c r="HPD100" s="36"/>
      <c r="HPE100" s="36"/>
      <c r="HPF100" s="36"/>
      <c r="HPG100" s="36"/>
      <c r="HPH100" s="36"/>
      <c r="HPI100" s="36"/>
      <c r="HPJ100" s="36"/>
      <c r="HPK100" s="36"/>
      <c r="HPL100" s="36"/>
      <c r="HPR100" s="36"/>
      <c r="HPS100" s="36"/>
      <c r="HPT100" s="36"/>
      <c r="HPU100" s="36"/>
      <c r="HPV100" s="36"/>
      <c r="HPW100" s="36"/>
      <c r="HPX100" s="36"/>
      <c r="HPY100" s="36"/>
      <c r="HPZ100" s="36"/>
      <c r="HQA100" s="36"/>
      <c r="HQB100" s="36"/>
      <c r="HQH100" s="36"/>
      <c r="HQI100" s="36"/>
      <c r="HQJ100" s="36"/>
      <c r="HQK100" s="36"/>
      <c r="HQL100" s="36"/>
      <c r="HQM100" s="36"/>
      <c r="HQN100" s="36"/>
      <c r="HQO100" s="36"/>
      <c r="HQP100" s="36"/>
      <c r="HQQ100" s="36"/>
      <c r="HQR100" s="36"/>
      <c r="HQX100" s="36"/>
      <c r="HQY100" s="36"/>
      <c r="HQZ100" s="36"/>
      <c r="HRA100" s="36"/>
      <c r="HRB100" s="36"/>
      <c r="HRC100" s="36"/>
      <c r="HRD100" s="36"/>
      <c r="HRE100" s="36"/>
      <c r="HRF100" s="36"/>
      <c r="HRG100" s="36"/>
      <c r="HRH100" s="36"/>
      <c r="HRN100" s="36"/>
      <c r="HRO100" s="36"/>
      <c r="HRP100" s="36"/>
      <c r="HRQ100" s="36"/>
      <c r="HRR100" s="36"/>
      <c r="HRS100" s="36"/>
      <c r="HRT100" s="36"/>
      <c r="HRU100" s="36"/>
      <c r="HRV100" s="36"/>
      <c r="HRW100" s="36"/>
      <c r="HRX100" s="36"/>
      <c r="HSD100" s="36"/>
      <c r="HSE100" s="36"/>
      <c r="HSF100" s="36"/>
      <c r="HSG100" s="36"/>
      <c r="HSH100" s="36"/>
      <c r="HSI100" s="36"/>
      <c r="HSJ100" s="36"/>
      <c r="HSK100" s="36"/>
      <c r="HSL100" s="36"/>
      <c r="HSM100" s="36"/>
      <c r="HSN100" s="36"/>
      <c r="HST100" s="36"/>
      <c r="HSU100" s="36"/>
      <c r="HSV100" s="36"/>
      <c r="HSW100" s="36"/>
      <c r="HSX100" s="36"/>
      <c r="HSY100" s="36"/>
      <c r="HSZ100" s="36"/>
      <c r="HTA100" s="36"/>
      <c r="HTB100" s="36"/>
      <c r="HTC100" s="36"/>
      <c r="HTD100" s="36"/>
      <c r="HTJ100" s="36"/>
      <c r="HTK100" s="36"/>
      <c r="HTL100" s="36"/>
      <c r="HTM100" s="36"/>
      <c r="HTN100" s="36"/>
      <c r="HTO100" s="36"/>
      <c r="HTP100" s="36"/>
      <c r="HTQ100" s="36"/>
      <c r="HTR100" s="36"/>
      <c r="HTS100" s="36"/>
      <c r="HTT100" s="36"/>
      <c r="HTZ100" s="36"/>
      <c r="HUA100" s="36"/>
      <c r="HUB100" s="36"/>
      <c r="HUC100" s="36"/>
      <c r="HUD100" s="36"/>
      <c r="HUE100" s="36"/>
      <c r="HUF100" s="36"/>
      <c r="HUG100" s="36"/>
      <c r="HUH100" s="36"/>
      <c r="HUI100" s="36"/>
      <c r="HUJ100" s="36"/>
      <c r="HUP100" s="36"/>
      <c r="HUQ100" s="36"/>
      <c r="HUR100" s="36"/>
      <c r="HUS100" s="36"/>
      <c r="HUT100" s="36"/>
      <c r="HUU100" s="36"/>
      <c r="HUV100" s="36"/>
      <c r="HUW100" s="36"/>
      <c r="HUX100" s="36"/>
      <c r="HUY100" s="36"/>
      <c r="HUZ100" s="36"/>
      <c r="HVF100" s="36"/>
      <c r="HVG100" s="36"/>
      <c r="HVH100" s="36"/>
      <c r="HVI100" s="36"/>
      <c r="HVJ100" s="36"/>
      <c r="HVK100" s="36"/>
      <c r="HVL100" s="36"/>
      <c r="HVM100" s="36"/>
      <c r="HVN100" s="36"/>
      <c r="HVO100" s="36"/>
      <c r="HVP100" s="36"/>
      <c r="HVV100" s="36"/>
      <c r="HVW100" s="36"/>
      <c r="HVX100" s="36"/>
      <c r="HVY100" s="36"/>
      <c r="HVZ100" s="36"/>
      <c r="HWA100" s="36"/>
      <c r="HWB100" s="36"/>
      <c r="HWC100" s="36"/>
      <c r="HWD100" s="36"/>
      <c r="HWE100" s="36"/>
      <c r="HWF100" s="36"/>
      <c r="HWL100" s="36"/>
      <c r="HWM100" s="36"/>
      <c r="HWN100" s="36"/>
      <c r="HWO100" s="36"/>
      <c r="HWP100" s="36"/>
      <c r="HWQ100" s="36"/>
      <c r="HWR100" s="36"/>
      <c r="HWS100" s="36"/>
      <c r="HWT100" s="36"/>
      <c r="HWU100" s="36"/>
      <c r="HWV100" s="36"/>
      <c r="HXB100" s="36"/>
      <c r="HXC100" s="36"/>
      <c r="HXD100" s="36"/>
      <c r="HXE100" s="36"/>
      <c r="HXF100" s="36"/>
      <c r="HXG100" s="36"/>
      <c r="HXH100" s="36"/>
      <c r="HXI100" s="36"/>
      <c r="HXJ100" s="36"/>
      <c r="HXK100" s="36"/>
      <c r="HXL100" s="36"/>
      <c r="HXR100" s="36"/>
      <c r="HXS100" s="36"/>
      <c r="HXT100" s="36"/>
      <c r="HXU100" s="36"/>
      <c r="HXV100" s="36"/>
      <c r="HXW100" s="36"/>
      <c r="HXX100" s="36"/>
      <c r="HXY100" s="36"/>
      <c r="HXZ100" s="36"/>
      <c r="HYA100" s="36"/>
      <c r="HYB100" s="36"/>
      <c r="HYH100" s="36"/>
      <c r="HYI100" s="36"/>
      <c r="HYJ100" s="36"/>
      <c r="HYK100" s="36"/>
      <c r="HYL100" s="36"/>
      <c r="HYM100" s="36"/>
      <c r="HYN100" s="36"/>
      <c r="HYO100" s="36"/>
      <c r="HYP100" s="36"/>
      <c r="HYQ100" s="36"/>
      <c r="HYR100" s="36"/>
      <c r="HYX100" s="36"/>
      <c r="HYY100" s="36"/>
      <c r="HYZ100" s="36"/>
      <c r="HZA100" s="36"/>
      <c r="HZB100" s="36"/>
      <c r="HZC100" s="36"/>
      <c r="HZD100" s="36"/>
      <c r="HZE100" s="36"/>
      <c r="HZF100" s="36"/>
      <c r="HZG100" s="36"/>
      <c r="HZH100" s="36"/>
      <c r="HZN100" s="36"/>
      <c r="HZO100" s="36"/>
      <c r="HZP100" s="36"/>
      <c r="HZQ100" s="36"/>
      <c r="HZR100" s="36"/>
      <c r="HZS100" s="36"/>
      <c r="HZT100" s="36"/>
      <c r="HZU100" s="36"/>
      <c r="HZV100" s="36"/>
      <c r="HZW100" s="36"/>
      <c r="HZX100" s="36"/>
      <c r="IAD100" s="36"/>
      <c r="IAE100" s="36"/>
      <c r="IAF100" s="36"/>
      <c r="IAG100" s="36"/>
      <c r="IAH100" s="36"/>
      <c r="IAI100" s="36"/>
      <c r="IAJ100" s="36"/>
      <c r="IAK100" s="36"/>
      <c r="IAL100" s="36"/>
      <c r="IAM100" s="36"/>
      <c r="IAN100" s="36"/>
      <c r="IAT100" s="36"/>
      <c r="IAU100" s="36"/>
      <c r="IAV100" s="36"/>
      <c r="IAW100" s="36"/>
      <c r="IAX100" s="36"/>
      <c r="IAY100" s="36"/>
      <c r="IAZ100" s="36"/>
      <c r="IBA100" s="36"/>
      <c r="IBB100" s="36"/>
      <c r="IBC100" s="36"/>
      <c r="IBD100" s="36"/>
      <c r="IBJ100" s="36"/>
      <c r="IBK100" s="36"/>
      <c r="IBL100" s="36"/>
      <c r="IBM100" s="36"/>
      <c r="IBN100" s="36"/>
      <c r="IBO100" s="36"/>
      <c r="IBP100" s="36"/>
      <c r="IBQ100" s="36"/>
      <c r="IBR100" s="36"/>
      <c r="IBS100" s="36"/>
      <c r="IBT100" s="36"/>
      <c r="IBZ100" s="36"/>
      <c r="ICA100" s="36"/>
      <c r="ICB100" s="36"/>
      <c r="ICC100" s="36"/>
      <c r="ICD100" s="36"/>
      <c r="ICE100" s="36"/>
      <c r="ICF100" s="36"/>
      <c r="ICG100" s="36"/>
      <c r="ICH100" s="36"/>
      <c r="ICI100" s="36"/>
      <c r="ICJ100" s="36"/>
      <c r="ICP100" s="36"/>
      <c r="ICQ100" s="36"/>
      <c r="ICR100" s="36"/>
      <c r="ICS100" s="36"/>
      <c r="ICT100" s="36"/>
      <c r="ICU100" s="36"/>
      <c r="ICV100" s="36"/>
      <c r="ICW100" s="36"/>
      <c r="ICX100" s="36"/>
      <c r="ICY100" s="36"/>
      <c r="ICZ100" s="36"/>
      <c r="IDF100" s="36"/>
      <c r="IDG100" s="36"/>
      <c r="IDH100" s="36"/>
      <c r="IDI100" s="36"/>
      <c r="IDJ100" s="36"/>
      <c r="IDK100" s="36"/>
      <c r="IDL100" s="36"/>
      <c r="IDM100" s="36"/>
      <c r="IDN100" s="36"/>
      <c r="IDO100" s="36"/>
      <c r="IDP100" s="36"/>
      <c r="IDV100" s="36"/>
      <c r="IDW100" s="36"/>
      <c r="IDX100" s="36"/>
      <c r="IDY100" s="36"/>
      <c r="IDZ100" s="36"/>
      <c r="IEA100" s="36"/>
      <c r="IEB100" s="36"/>
      <c r="IEC100" s="36"/>
      <c r="IED100" s="36"/>
      <c r="IEE100" s="36"/>
      <c r="IEF100" s="36"/>
      <c r="IEL100" s="36"/>
      <c r="IEM100" s="36"/>
      <c r="IEN100" s="36"/>
      <c r="IEO100" s="36"/>
      <c r="IEP100" s="36"/>
      <c r="IEQ100" s="36"/>
      <c r="IER100" s="36"/>
      <c r="IES100" s="36"/>
      <c r="IET100" s="36"/>
      <c r="IEU100" s="36"/>
      <c r="IEV100" s="36"/>
      <c r="IFB100" s="36"/>
      <c r="IFC100" s="36"/>
      <c r="IFD100" s="36"/>
      <c r="IFE100" s="36"/>
      <c r="IFF100" s="36"/>
      <c r="IFG100" s="36"/>
      <c r="IFH100" s="36"/>
      <c r="IFI100" s="36"/>
      <c r="IFJ100" s="36"/>
      <c r="IFK100" s="36"/>
      <c r="IFL100" s="36"/>
      <c r="IFR100" s="36"/>
      <c r="IFS100" s="36"/>
      <c r="IFT100" s="36"/>
      <c r="IFU100" s="36"/>
      <c r="IFV100" s="36"/>
      <c r="IFW100" s="36"/>
      <c r="IFX100" s="36"/>
      <c r="IFY100" s="36"/>
      <c r="IFZ100" s="36"/>
      <c r="IGA100" s="36"/>
      <c r="IGB100" s="36"/>
      <c r="IGH100" s="36"/>
      <c r="IGI100" s="36"/>
      <c r="IGJ100" s="36"/>
      <c r="IGK100" s="36"/>
      <c r="IGL100" s="36"/>
      <c r="IGM100" s="36"/>
      <c r="IGN100" s="36"/>
      <c r="IGO100" s="36"/>
      <c r="IGP100" s="36"/>
      <c r="IGQ100" s="36"/>
      <c r="IGR100" s="36"/>
      <c r="IGX100" s="36"/>
      <c r="IGY100" s="36"/>
      <c r="IGZ100" s="36"/>
      <c r="IHA100" s="36"/>
      <c r="IHB100" s="36"/>
      <c r="IHC100" s="36"/>
      <c r="IHD100" s="36"/>
      <c r="IHE100" s="36"/>
      <c r="IHF100" s="36"/>
      <c r="IHG100" s="36"/>
      <c r="IHH100" s="36"/>
      <c r="IHN100" s="36"/>
      <c r="IHO100" s="36"/>
      <c r="IHP100" s="36"/>
      <c r="IHQ100" s="36"/>
      <c r="IHR100" s="36"/>
      <c r="IHS100" s="36"/>
      <c r="IHT100" s="36"/>
      <c r="IHU100" s="36"/>
      <c r="IHV100" s="36"/>
      <c r="IHW100" s="36"/>
      <c r="IHX100" s="36"/>
      <c r="IID100" s="36"/>
      <c r="IIE100" s="36"/>
      <c r="IIF100" s="36"/>
      <c r="IIG100" s="36"/>
      <c r="IIH100" s="36"/>
      <c r="III100" s="36"/>
      <c r="IIJ100" s="36"/>
      <c r="IIK100" s="36"/>
      <c r="IIL100" s="36"/>
      <c r="IIM100" s="36"/>
      <c r="IIN100" s="36"/>
      <c r="IIT100" s="36"/>
      <c r="IIU100" s="36"/>
      <c r="IIV100" s="36"/>
      <c r="IIW100" s="36"/>
      <c r="IIX100" s="36"/>
      <c r="IIY100" s="36"/>
      <c r="IIZ100" s="36"/>
      <c r="IJA100" s="36"/>
      <c r="IJB100" s="36"/>
      <c r="IJC100" s="36"/>
      <c r="IJD100" s="36"/>
      <c r="IJJ100" s="36"/>
      <c r="IJK100" s="36"/>
      <c r="IJL100" s="36"/>
      <c r="IJM100" s="36"/>
      <c r="IJN100" s="36"/>
      <c r="IJO100" s="36"/>
      <c r="IJP100" s="36"/>
      <c r="IJQ100" s="36"/>
      <c r="IJR100" s="36"/>
      <c r="IJS100" s="36"/>
      <c r="IJT100" s="36"/>
      <c r="IJZ100" s="36"/>
      <c r="IKA100" s="36"/>
      <c r="IKB100" s="36"/>
      <c r="IKC100" s="36"/>
      <c r="IKD100" s="36"/>
      <c r="IKE100" s="36"/>
      <c r="IKF100" s="36"/>
      <c r="IKG100" s="36"/>
      <c r="IKH100" s="36"/>
      <c r="IKI100" s="36"/>
      <c r="IKJ100" s="36"/>
      <c r="IKP100" s="36"/>
      <c r="IKQ100" s="36"/>
      <c r="IKR100" s="36"/>
      <c r="IKS100" s="36"/>
      <c r="IKT100" s="36"/>
      <c r="IKU100" s="36"/>
      <c r="IKV100" s="36"/>
      <c r="IKW100" s="36"/>
      <c r="IKX100" s="36"/>
      <c r="IKY100" s="36"/>
      <c r="IKZ100" s="36"/>
      <c r="ILF100" s="36"/>
      <c r="ILG100" s="36"/>
      <c r="ILH100" s="36"/>
      <c r="ILI100" s="36"/>
      <c r="ILJ100" s="36"/>
      <c r="ILK100" s="36"/>
      <c r="ILL100" s="36"/>
      <c r="ILM100" s="36"/>
      <c r="ILN100" s="36"/>
      <c r="ILO100" s="36"/>
      <c r="ILP100" s="36"/>
      <c r="ILV100" s="36"/>
      <c r="ILW100" s="36"/>
      <c r="ILX100" s="36"/>
      <c r="ILY100" s="36"/>
      <c r="ILZ100" s="36"/>
      <c r="IMA100" s="36"/>
      <c r="IMB100" s="36"/>
      <c r="IMC100" s="36"/>
      <c r="IMD100" s="36"/>
      <c r="IME100" s="36"/>
      <c r="IMF100" s="36"/>
      <c r="IML100" s="36"/>
      <c r="IMM100" s="36"/>
      <c r="IMN100" s="36"/>
      <c r="IMO100" s="36"/>
      <c r="IMP100" s="36"/>
      <c r="IMQ100" s="36"/>
      <c r="IMR100" s="36"/>
      <c r="IMS100" s="36"/>
      <c r="IMT100" s="36"/>
      <c r="IMU100" s="36"/>
      <c r="IMV100" s="36"/>
      <c r="INB100" s="36"/>
      <c r="INC100" s="36"/>
      <c r="IND100" s="36"/>
      <c r="INE100" s="36"/>
      <c r="INF100" s="36"/>
      <c r="ING100" s="36"/>
      <c r="INH100" s="36"/>
      <c r="INI100" s="36"/>
      <c r="INJ100" s="36"/>
      <c r="INK100" s="36"/>
      <c r="INL100" s="36"/>
      <c r="INR100" s="36"/>
      <c r="INS100" s="36"/>
      <c r="INT100" s="36"/>
      <c r="INU100" s="36"/>
      <c r="INV100" s="36"/>
      <c r="INW100" s="36"/>
      <c r="INX100" s="36"/>
      <c r="INY100" s="36"/>
      <c r="INZ100" s="36"/>
      <c r="IOA100" s="36"/>
      <c r="IOB100" s="36"/>
      <c r="IOH100" s="36"/>
      <c r="IOI100" s="36"/>
      <c r="IOJ100" s="36"/>
      <c r="IOK100" s="36"/>
      <c r="IOL100" s="36"/>
      <c r="IOM100" s="36"/>
      <c r="ION100" s="36"/>
      <c r="IOO100" s="36"/>
      <c r="IOP100" s="36"/>
      <c r="IOQ100" s="36"/>
      <c r="IOR100" s="36"/>
      <c r="IOX100" s="36"/>
      <c r="IOY100" s="36"/>
      <c r="IOZ100" s="36"/>
      <c r="IPA100" s="36"/>
      <c r="IPB100" s="36"/>
      <c r="IPC100" s="36"/>
      <c r="IPD100" s="36"/>
      <c r="IPE100" s="36"/>
      <c r="IPF100" s="36"/>
      <c r="IPG100" s="36"/>
      <c r="IPH100" s="36"/>
      <c r="IPN100" s="36"/>
      <c r="IPO100" s="36"/>
      <c r="IPP100" s="36"/>
      <c r="IPQ100" s="36"/>
      <c r="IPR100" s="36"/>
      <c r="IPS100" s="36"/>
      <c r="IPT100" s="36"/>
      <c r="IPU100" s="36"/>
      <c r="IPV100" s="36"/>
      <c r="IPW100" s="36"/>
      <c r="IPX100" s="36"/>
      <c r="IQD100" s="36"/>
      <c r="IQE100" s="36"/>
      <c r="IQF100" s="36"/>
      <c r="IQG100" s="36"/>
      <c r="IQH100" s="36"/>
      <c r="IQI100" s="36"/>
      <c r="IQJ100" s="36"/>
      <c r="IQK100" s="36"/>
      <c r="IQL100" s="36"/>
      <c r="IQM100" s="36"/>
      <c r="IQN100" s="36"/>
      <c r="IQT100" s="36"/>
      <c r="IQU100" s="36"/>
      <c r="IQV100" s="36"/>
      <c r="IQW100" s="36"/>
      <c r="IQX100" s="36"/>
      <c r="IQY100" s="36"/>
      <c r="IQZ100" s="36"/>
      <c r="IRA100" s="36"/>
      <c r="IRB100" s="36"/>
      <c r="IRC100" s="36"/>
      <c r="IRD100" s="36"/>
      <c r="IRJ100" s="36"/>
      <c r="IRK100" s="36"/>
      <c r="IRL100" s="36"/>
      <c r="IRM100" s="36"/>
      <c r="IRN100" s="36"/>
      <c r="IRO100" s="36"/>
      <c r="IRP100" s="36"/>
      <c r="IRQ100" s="36"/>
      <c r="IRR100" s="36"/>
      <c r="IRS100" s="36"/>
      <c r="IRT100" s="36"/>
      <c r="IRZ100" s="36"/>
      <c r="ISA100" s="36"/>
      <c r="ISB100" s="36"/>
      <c r="ISC100" s="36"/>
      <c r="ISD100" s="36"/>
      <c r="ISE100" s="36"/>
      <c r="ISF100" s="36"/>
      <c r="ISG100" s="36"/>
      <c r="ISH100" s="36"/>
      <c r="ISI100" s="36"/>
      <c r="ISJ100" s="36"/>
      <c r="ISP100" s="36"/>
      <c r="ISQ100" s="36"/>
      <c r="ISR100" s="36"/>
      <c r="ISS100" s="36"/>
      <c r="IST100" s="36"/>
      <c r="ISU100" s="36"/>
      <c r="ISV100" s="36"/>
      <c r="ISW100" s="36"/>
      <c r="ISX100" s="36"/>
      <c r="ISY100" s="36"/>
      <c r="ISZ100" s="36"/>
      <c r="ITF100" s="36"/>
      <c r="ITG100" s="36"/>
      <c r="ITH100" s="36"/>
      <c r="ITI100" s="36"/>
      <c r="ITJ100" s="36"/>
      <c r="ITK100" s="36"/>
      <c r="ITL100" s="36"/>
      <c r="ITM100" s="36"/>
      <c r="ITN100" s="36"/>
      <c r="ITO100" s="36"/>
      <c r="ITP100" s="36"/>
      <c r="ITV100" s="36"/>
      <c r="ITW100" s="36"/>
      <c r="ITX100" s="36"/>
      <c r="ITY100" s="36"/>
      <c r="ITZ100" s="36"/>
      <c r="IUA100" s="36"/>
      <c r="IUB100" s="36"/>
      <c r="IUC100" s="36"/>
      <c r="IUD100" s="36"/>
      <c r="IUE100" s="36"/>
      <c r="IUF100" s="36"/>
      <c r="IUL100" s="36"/>
      <c r="IUM100" s="36"/>
      <c r="IUN100" s="36"/>
      <c r="IUO100" s="36"/>
      <c r="IUP100" s="36"/>
      <c r="IUQ100" s="36"/>
      <c r="IUR100" s="36"/>
      <c r="IUS100" s="36"/>
      <c r="IUT100" s="36"/>
      <c r="IUU100" s="36"/>
      <c r="IUV100" s="36"/>
      <c r="IVB100" s="36"/>
      <c r="IVC100" s="36"/>
      <c r="IVD100" s="36"/>
      <c r="IVE100" s="36"/>
      <c r="IVF100" s="36"/>
      <c r="IVG100" s="36"/>
      <c r="IVH100" s="36"/>
      <c r="IVI100" s="36"/>
      <c r="IVJ100" s="36"/>
      <c r="IVK100" s="36"/>
      <c r="IVL100" s="36"/>
      <c r="IVR100" s="36"/>
      <c r="IVS100" s="36"/>
      <c r="IVT100" s="36"/>
      <c r="IVU100" s="36"/>
      <c r="IVV100" s="36"/>
      <c r="IVW100" s="36"/>
      <c r="IVX100" s="36"/>
      <c r="IVY100" s="36"/>
      <c r="IVZ100" s="36"/>
      <c r="IWA100" s="36"/>
      <c r="IWB100" s="36"/>
      <c r="IWH100" s="36"/>
      <c r="IWI100" s="36"/>
      <c r="IWJ100" s="36"/>
      <c r="IWK100" s="36"/>
      <c r="IWL100" s="36"/>
      <c r="IWM100" s="36"/>
      <c r="IWN100" s="36"/>
      <c r="IWO100" s="36"/>
      <c r="IWP100" s="36"/>
      <c r="IWQ100" s="36"/>
      <c r="IWR100" s="36"/>
      <c r="IWX100" s="36"/>
      <c r="IWY100" s="36"/>
      <c r="IWZ100" s="36"/>
      <c r="IXA100" s="36"/>
      <c r="IXB100" s="36"/>
      <c r="IXC100" s="36"/>
      <c r="IXD100" s="36"/>
      <c r="IXE100" s="36"/>
      <c r="IXF100" s="36"/>
      <c r="IXG100" s="36"/>
      <c r="IXH100" s="36"/>
      <c r="IXN100" s="36"/>
      <c r="IXO100" s="36"/>
      <c r="IXP100" s="36"/>
      <c r="IXQ100" s="36"/>
      <c r="IXR100" s="36"/>
      <c r="IXS100" s="36"/>
      <c r="IXT100" s="36"/>
      <c r="IXU100" s="36"/>
      <c r="IXV100" s="36"/>
      <c r="IXW100" s="36"/>
      <c r="IXX100" s="36"/>
      <c r="IYD100" s="36"/>
      <c r="IYE100" s="36"/>
      <c r="IYF100" s="36"/>
      <c r="IYG100" s="36"/>
      <c r="IYH100" s="36"/>
      <c r="IYI100" s="36"/>
      <c r="IYJ100" s="36"/>
      <c r="IYK100" s="36"/>
      <c r="IYL100" s="36"/>
      <c r="IYM100" s="36"/>
      <c r="IYN100" s="36"/>
      <c r="IYT100" s="36"/>
      <c r="IYU100" s="36"/>
      <c r="IYV100" s="36"/>
      <c r="IYW100" s="36"/>
      <c r="IYX100" s="36"/>
      <c r="IYY100" s="36"/>
      <c r="IYZ100" s="36"/>
      <c r="IZA100" s="36"/>
      <c r="IZB100" s="36"/>
      <c r="IZC100" s="36"/>
      <c r="IZD100" s="36"/>
      <c r="IZJ100" s="36"/>
      <c r="IZK100" s="36"/>
      <c r="IZL100" s="36"/>
      <c r="IZM100" s="36"/>
      <c r="IZN100" s="36"/>
      <c r="IZO100" s="36"/>
      <c r="IZP100" s="36"/>
      <c r="IZQ100" s="36"/>
      <c r="IZR100" s="36"/>
      <c r="IZS100" s="36"/>
      <c r="IZT100" s="36"/>
      <c r="IZZ100" s="36"/>
      <c r="JAA100" s="36"/>
      <c r="JAB100" s="36"/>
      <c r="JAC100" s="36"/>
      <c r="JAD100" s="36"/>
      <c r="JAE100" s="36"/>
      <c r="JAF100" s="36"/>
      <c r="JAG100" s="36"/>
      <c r="JAH100" s="36"/>
      <c r="JAI100" s="36"/>
      <c r="JAJ100" s="36"/>
      <c r="JAP100" s="36"/>
      <c r="JAQ100" s="36"/>
      <c r="JAR100" s="36"/>
      <c r="JAS100" s="36"/>
      <c r="JAT100" s="36"/>
      <c r="JAU100" s="36"/>
      <c r="JAV100" s="36"/>
      <c r="JAW100" s="36"/>
      <c r="JAX100" s="36"/>
      <c r="JAY100" s="36"/>
      <c r="JAZ100" s="36"/>
      <c r="JBF100" s="36"/>
      <c r="JBG100" s="36"/>
      <c r="JBH100" s="36"/>
      <c r="JBI100" s="36"/>
      <c r="JBJ100" s="36"/>
      <c r="JBK100" s="36"/>
      <c r="JBL100" s="36"/>
      <c r="JBM100" s="36"/>
      <c r="JBN100" s="36"/>
      <c r="JBO100" s="36"/>
      <c r="JBP100" s="36"/>
      <c r="JBV100" s="36"/>
      <c r="JBW100" s="36"/>
      <c r="JBX100" s="36"/>
      <c r="JBY100" s="36"/>
      <c r="JBZ100" s="36"/>
      <c r="JCA100" s="36"/>
      <c r="JCB100" s="36"/>
      <c r="JCC100" s="36"/>
      <c r="JCD100" s="36"/>
      <c r="JCE100" s="36"/>
      <c r="JCF100" s="36"/>
      <c r="JCL100" s="36"/>
      <c r="JCM100" s="36"/>
      <c r="JCN100" s="36"/>
      <c r="JCO100" s="36"/>
      <c r="JCP100" s="36"/>
      <c r="JCQ100" s="36"/>
      <c r="JCR100" s="36"/>
      <c r="JCS100" s="36"/>
      <c r="JCT100" s="36"/>
      <c r="JCU100" s="36"/>
      <c r="JCV100" s="36"/>
      <c r="JDB100" s="36"/>
      <c r="JDC100" s="36"/>
      <c r="JDD100" s="36"/>
      <c r="JDE100" s="36"/>
      <c r="JDF100" s="36"/>
      <c r="JDG100" s="36"/>
      <c r="JDH100" s="36"/>
      <c r="JDI100" s="36"/>
      <c r="JDJ100" s="36"/>
      <c r="JDK100" s="36"/>
      <c r="JDL100" s="36"/>
      <c r="JDR100" s="36"/>
      <c r="JDS100" s="36"/>
      <c r="JDT100" s="36"/>
      <c r="JDU100" s="36"/>
      <c r="JDV100" s="36"/>
      <c r="JDW100" s="36"/>
      <c r="JDX100" s="36"/>
      <c r="JDY100" s="36"/>
      <c r="JDZ100" s="36"/>
      <c r="JEA100" s="36"/>
      <c r="JEB100" s="36"/>
      <c r="JEH100" s="36"/>
      <c r="JEI100" s="36"/>
      <c r="JEJ100" s="36"/>
      <c r="JEK100" s="36"/>
      <c r="JEL100" s="36"/>
      <c r="JEM100" s="36"/>
      <c r="JEN100" s="36"/>
      <c r="JEO100" s="36"/>
      <c r="JEP100" s="36"/>
      <c r="JEQ100" s="36"/>
      <c r="JER100" s="36"/>
      <c r="JEX100" s="36"/>
      <c r="JEY100" s="36"/>
      <c r="JEZ100" s="36"/>
      <c r="JFA100" s="36"/>
      <c r="JFB100" s="36"/>
      <c r="JFC100" s="36"/>
      <c r="JFD100" s="36"/>
      <c r="JFE100" s="36"/>
      <c r="JFF100" s="36"/>
      <c r="JFG100" s="36"/>
      <c r="JFH100" s="36"/>
      <c r="JFN100" s="36"/>
      <c r="JFO100" s="36"/>
      <c r="JFP100" s="36"/>
      <c r="JFQ100" s="36"/>
      <c r="JFR100" s="36"/>
      <c r="JFS100" s="36"/>
      <c r="JFT100" s="36"/>
      <c r="JFU100" s="36"/>
      <c r="JFV100" s="36"/>
      <c r="JFW100" s="36"/>
      <c r="JFX100" s="36"/>
      <c r="JGD100" s="36"/>
      <c r="JGE100" s="36"/>
      <c r="JGF100" s="36"/>
      <c r="JGG100" s="36"/>
      <c r="JGH100" s="36"/>
      <c r="JGI100" s="36"/>
      <c r="JGJ100" s="36"/>
      <c r="JGK100" s="36"/>
      <c r="JGL100" s="36"/>
      <c r="JGM100" s="36"/>
      <c r="JGN100" s="36"/>
      <c r="JGT100" s="36"/>
      <c r="JGU100" s="36"/>
      <c r="JGV100" s="36"/>
      <c r="JGW100" s="36"/>
      <c r="JGX100" s="36"/>
      <c r="JGY100" s="36"/>
      <c r="JGZ100" s="36"/>
      <c r="JHA100" s="36"/>
      <c r="JHB100" s="36"/>
      <c r="JHC100" s="36"/>
      <c r="JHD100" s="36"/>
      <c r="JHJ100" s="36"/>
      <c r="JHK100" s="36"/>
      <c r="JHL100" s="36"/>
      <c r="JHM100" s="36"/>
      <c r="JHN100" s="36"/>
      <c r="JHO100" s="36"/>
      <c r="JHP100" s="36"/>
      <c r="JHQ100" s="36"/>
      <c r="JHR100" s="36"/>
      <c r="JHS100" s="36"/>
      <c r="JHT100" s="36"/>
      <c r="JHZ100" s="36"/>
      <c r="JIA100" s="36"/>
      <c r="JIB100" s="36"/>
      <c r="JIC100" s="36"/>
      <c r="JID100" s="36"/>
      <c r="JIE100" s="36"/>
      <c r="JIF100" s="36"/>
      <c r="JIG100" s="36"/>
      <c r="JIH100" s="36"/>
      <c r="JII100" s="36"/>
      <c r="JIJ100" s="36"/>
      <c r="JIP100" s="36"/>
      <c r="JIQ100" s="36"/>
      <c r="JIR100" s="36"/>
      <c r="JIS100" s="36"/>
      <c r="JIT100" s="36"/>
      <c r="JIU100" s="36"/>
      <c r="JIV100" s="36"/>
      <c r="JIW100" s="36"/>
      <c r="JIX100" s="36"/>
      <c r="JIY100" s="36"/>
      <c r="JIZ100" s="36"/>
      <c r="JJF100" s="36"/>
      <c r="JJG100" s="36"/>
      <c r="JJH100" s="36"/>
      <c r="JJI100" s="36"/>
      <c r="JJJ100" s="36"/>
      <c r="JJK100" s="36"/>
      <c r="JJL100" s="36"/>
      <c r="JJM100" s="36"/>
      <c r="JJN100" s="36"/>
      <c r="JJO100" s="36"/>
      <c r="JJP100" s="36"/>
      <c r="JJV100" s="36"/>
      <c r="JJW100" s="36"/>
      <c r="JJX100" s="36"/>
      <c r="JJY100" s="36"/>
      <c r="JJZ100" s="36"/>
      <c r="JKA100" s="36"/>
      <c r="JKB100" s="36"/>
      <c r="JKC100" s="36"/>
      <c r="JKD100" s="36"/>
      <c r="JKE100" s="36"/>
      <c r="JKF100" s="36"/>
      <c r="JKL100" s="36"/>
      <c r="JKM100" s="36"/>
      <c r="JKN100" s="36"/>
      <c r="JKO100" s="36"/>
      <c r="JKP100" s="36"/>
      <c r="JKQ100" s="36"/>
      <c r="JKR100" s="36"/>
      <c r="JKS100" s="36"/>
      <c r="JKT100" s="36"/>
      <c r="JKU100" s="36"/>
      <c r="JKV100" s="36"/>
      <c r="JLB100" s="36"/>
      <c r="JLC100" s="36"/>
      <c r="JLD100" s="36"/>
      <c r="JLE100" s="36"/>
      <c r="JLF100" s="36"/>
      <c r="JLG100" s="36"/>
      <c r="JLH100" s="36"/>
      <c r="JLI100" s="36"/>
      <c r="JLJ100" s="36"/>
      <c r="JLK100" s="36"/>
      <c r="JLL100" s="36"/>
      <c r="JLR100" s="36"/>
      <c r="JLS100" s="36"/>
      <c r="JLT100" s="36"/>
      <c r="JLU100" s="36"/>
      <c r="JLV100" s="36"/>
      <c r="JLW100" s="36"/>
      <c r="JLX100" s="36"/>
      <c r="JLY100" s="36"/>
      <c r="JLZ100" s="36"/>
      <c r="JMA100" s="36"/>
      <c r="JMB100" s="36"/>
      <c r="JMH100" s="36"/>
      <c r="JMI100" s="36"/>
      <c r="JMJ100" s="36"/>
      <c r="JMK100" s="36"/>
      <c r="JML100" s="36"/>
      <c r="JMM100" s="36"/>
      <c r="JMN100" s="36"/>
      <c r="JMO100" s="36"/>
      <c r="JMP100" s="36"/>
      <c r="JMQ100" s="36"/>
      <c r="JMR100" s="36"/>
      <c r="JMX100" s="36"/>
      <c r="JMY100" s="36"/>
      <c r="JMZ100" s="36"/>
      <c r="JNA100" s="36"/>
      <c r="JNB100" s="36"/>
      <c r="JNC100" s="36"/>
      <c r="JND100" s="36"/>
      <c r="JNE100" s="36"/>
      <c r="JNF100" s="36"/>
      <c r="JNG100" s="36"/>
      <c r="JNH100" s="36"/>
      <c r="JNN100" s="36"/>
      <c r="JNO100" s="36"/>
      <c r="JNP100" s="36"/>
      <c r="JNQ100" s="36"/>
      <c r="JNR100" s="36"/>
      <c r="JNS100" s="36"/>
      <c r="JNT100" s="36"/>
      <c r="JNU100" s="36"/>
      <c r="JNV100" s="36"/>
      <c r="JNW100" s="36"/>
      <c r="JNX100" s="36"/>
      <c r="JOD100" s="36"/>
      <c r="JOE100" s="36"/>
      <c r="JOF100" s="36"/>
      <c r="JOG100" s="36"/>
      <c r="JOH100" s="36"/>
      <c r="JOI100" s="36"/>
      <c r="JOJ100" s="36"/>
      <c r="JOK100" s="36"/>
      <c r="JOL100" s="36"/>
      <c r="JOM100" s="36"/>
      <c r="JON100" s="36"/>
      <c r="JOT100" s="36"/>
      <c r="JOU100" s="36"/>
      <c r="JOV100" s="36"/>
      <c r="JOW100" s="36"/>
      <c r="JOX100" s="36"/>
      <c r="JOY100" s="36"/>
      <c r="JOZ100" s="36"/>
      <c r="JPA100" s="36"/>
      <c r="JPB100" s="36"/>
      <c r="JPC100" s="36"/>
      <c r="JPD100" s="36"/>
      <c r="JPJ100" s="36"/>
      <c r="JPK100" s="36"/>
      <c r="JPL100" s="36"/>
      <c r="JPM100" s="36"/>
      <c r="JPN100" s="36"/>
      <c r="JPO100" s="36"/>
      <c r="JPP100" s="36"/>
      <c r="JPQ100" s="36"/>
      <c r="JPR100" s="36"/>
      <c r="JPS100" s="36"/>
      <c r="JPT100" s="36"/>
      <c r="JPZ100" s="36"/>
      <c r="JQA100" s="36"/>
      <c r="JQB100" s="36"/>
      <c r="JQC100" s="36"/>
      <c r="JQD100" s="36"/>
      <c r="JQE100" s="36"/>
      <c r="JQF100" s="36"/>
      <c r="JQG100" s="36"/>
      <c r="JQH100" s="36"/>
      <c r="JQI100" s="36"/>
      <c r="JQJ100" s="36"/>
      <c r="JQP100" s="36"/>
      <c r="JQQ100" s="36"/>
      <c r="JQR100" s="36"/>
      <c r="JQS100" s="36"/>
      <c r="JQT100" s="36"/>
      <c r="JQU100" s="36"/>
      <c r="JQV100" s="36"/>
      <c r="JQW100" s="36"/>
      <c r="JQX100" s="36"/>
      <c r="JQY100" s="36"/>
      <c r="JQZ100" s="36"/>
      <c r="JRF100" s="36"/>
      <c r="JRG100" s="36"/>
      <c r="JRH100" s="36"/>
      <c r="JRI100" s="36"/>
      <c r="JRJ100" s="36"/>
      <c r="JRK100" s="36"/>
      <c r="JRL100" s="36"/>
      <c r="JRM100" s="36"/>
      <c r="JRN100" s="36"/>
      <c r="JRO100" s="36"/>
      <c r="JRP100" s="36"/>
      <c r="JRV100" s="36"/>
      <c r="JRW100" s="36"/>
      <c r="JRX100" s="36"/>
      <c r="JRY100" s="36"/>
      <c r="JRZ100" s="36"/>
      <c r="JSA100" s="36"/>
      <c r="JSB100" s="36"/>
      <c r="JSC100" s="36"/>
      <c r="JSD100" s="36"/>
      <c r="JSE100" s="36"/>
      <c r="JSF100" s="36"/>
      <c r="JSL100" s="36"/>
      <c r="JSM100" s="36"/>
      <c r="JSN100" s="36"/>
      <c r="JSO100" s="36"/>
      <c r="JSP100" s="36"/>
      <c r="JSQ100" s="36"/>
      <c r="JSR100" s="36"/>
      <c r="JSS100" s="36"/>
      <c r="JST100" s="36"/>
      <c r="JSU100" s="36"/>
      <c r="JSV100" s="36"/>
      <c r="JTB100" s="36"/>
      <c r="JTC100" s="36"/>
      <c r="JTD100" s="36"/>
      <c r="JTE100" s="36"/>
      <c r="JTF100" s="36"/>
      <c r="JTG100" s="36"/>
      <c r="JTH100" s="36"/>
      <c r="JTI100" s="36"/>
      <c r="JTJ100" s="36"/>
      <c r="JTK100" s="36"/>
      <c r="JTL100" s="36"/>
      <c r="JTR100" s="36"/>
      <c r="JTS100" s="36"/>
      <c r="JTT100" s="36"/>
      <c r="JTU100" s="36"/>
      <c r="JTV100" s="36"/>
      <c r="JTW100" s="36"/>
      <c r="JTX100" s="36"/>
      <c r="JTY100" s="36"/>
      <c r="JTZ100" s="36"/>
      <c r="JUA100" s="36"/>
      <c r="JUB100" s="36"/>
      <c r="JUH100" s="36"/>
      <c r="JUI100" s="36"/>
      <c r="JUJ100" s="36"/>
      <c r="JUK100" s="36"/>
      <c r="JUL100" s="36"/>
      <c r="JUM100" s="36"/>
      <c r="JUN100" s="36"/>
      <c r="JUO100" s="36"/>
      <c r="JUP100" s="36"/>
      <c r="JUQ100" s="36"/>
      <c r="JUR100" s="36"/>
      <c r="JUX100" s="36"/>
      <c r="JUY100" s="36"/>
      <c r="JUZ100" s="36"/>
      <c r="JVA100" s="36"/>
      <c r="JVB100" s="36"/>
      <c r="JVC100" s="36"/>
      <c r="JVD100" s="36"/>
      <c r="JVE100" s="36"/>
      <c r="JVF100" s="36"/>
      <c r="JVG100" s="36"/>
      <c r="JVH100" s="36"/>
      <c r="JVN100" s="36"/>
      <c r="JVO100" s="36"/>
      <c r="JVP100" s="36"/>
      <c r="JVQ100" s="36"/>
      <c r="JVR100" s="36"/>
      <c r="JVS100" s="36"/>
      <c r="JVT100" s="36"/>
      <c r="JVU100" s="36"/>
      <c r="JVV100" s="36"/>
      <c r="JVW100" s="36"/>
      <c r="JVX100" s="36"/>
      <c r="JWD100" s="36"/>
      <c r="JWE100" s="36"/>
      <c r="JWF100" s="36"/>
      <c r="JWG100" s="36"/>
      <c r="JWH100" s="36"/>
      <c r="JWI100" s="36"/>
      <c r="JWJ100" s="36"/>
      <c r="JWK100" s="36"/>
      <c r="JWL100" s="36"/>
      <c r="JWM100" s="36"/>
      <c r="JWN100" s="36"/>
      <c r="JWT100" s="36"/>
      <c r="JWU100" s="36"/>
      <c r="JWV100" s="36"/>
      <c r="JWW100" s="36"/>
      <c r="JWX100" s="36"/>
      <c r="JWY100" s="36"/>
      <c r="JWZ100" s="36"/>
      <c r="JXA100" s="36"/>
      <c r="JXB100" s="36"/>
      <c r="JXC100" s="36"/>
      <c r="JXD100" s="36"/>
      <c r="JXJ100" s="36"/>
      <c r="JXK100" s="36"/>
      <c r="JXL100" s="36"/>
      <c r="JXM100" s="36"/>
      <c r="JXN100" s="36"/>
      <c r="JXO100" s="36"/>
      <c r="JXP100" s="36"/>
      <c r="JXQ100" s="36"/>
      <c r="JXR100" s="36"/>
      <c r="JXS100" s="36"/>
      <c r="JXT100" s="36"/>
      <c r="JXZ100" s="36"/>
      <c r="JYA100" s="36"/>
      <c r="JYB100" s="36"/>
      <c r="JYC100" s="36"/>
      <c r="JYD100" s="36"/>
      <c r="JYE100" s="36"/>
      <c r="JYF100" s="36"/>
      <c r="JYG100" s="36"/>
      <c r="JYH100" s="36"/>
      <c r="JYI100" s="36"/>
      <c r="JYJ100" s="36"/>
      <c r="JYP100" s="36"/>
      <c r="JYQ100" s="36"/>
      <c r="JYR100" s="36"/>
      <c r="JYS100" s="36"/>
      <c r="JYT100" s="36"/>
      <c r="JYU100" s="36"/>
      <c r="JYV100" s="36"/>
      <c r="JYW100" s="36"/>
      <c r="JYX100" s="36"/>
      <c r="JYY100" s="36"/>
      <c r="JYZ100" s="36"/>
      <c r="JZF100" s="36"/>
      <c r="JZG100" s="36"/>
      <c r="JZH100" s="36"/>
      <c r="JZI100" s="36"/>
      <c r="JZJ100" s="36"/>
      <c r="JZK100" s="36"/>
      <c r="JZL100" s="36"/>
      <c r="JZM100" s="36"/>
      <c r="JZN100" s="36"/>
      <c r="JZO100" s="36"/>
      <c r="JZP100" s="36"/>
      <c r="JZV100" s="36"/>
      <c r="JZW100" s="36"/>
      <c r="JZX100" s="36"/>
      <c r="JZY100" s="36"/>
      <c r="JZZ100" s="36"/>
      <c r="KAA100" s="36"/>
      <c r="KAB100" s="36"/>
      <c r="KAC100" s="36"/>
      <c r="KAD100" s="36"/>
      <c r="KAE100" s="36"/>
      <c r="KAF100" s="36"/>
      <c r="KAL100" s="36"/>
      <c r="KAM100" s="36"/>
      <c r="KAN100" s="36"/>
      <c r="KAO100" s="36"/>
      <c r="KAP100" s="36"/>
      <c r="KAQ100" s="36"/>
      <c r="KAR100" s="36"/>
      <c r="KAS100" s="36"/>
      <c r="KAT100" s="36"/>
      <c r="KAU100" s="36"/>
      <c r="KAV100" s="36"/>
      <c r="KBB100" s="36"/>
      <c r="KBC100" s="36"/>
      <c r="KBD100" s="36"/>
      <c r="KBE100" s="36"/>
      <c r="KBF100" s="36"/>
      <c r="KBG100" s="36"/>
      <c r="KBH100" s="36"/>
      <c r="KBI100" s="36"/>
      <c r="KBJ100" s="36"/>
      <c r="KBK100" s="36"/>
      <c r="KBL100" s="36"/>
      <c r="KBR100" s="36"/>
      <c r="KBS100" s="36"/>
      <c r="KBT100" s="36"/>
      <c r="KBU100" s="36"/>
      <c r="KBV100" s="36"/>
      <c r="KBW100" s="36"/>
      <c r="KBX100" s="36"/>
      <c r="KBY100" s="36"/>
      <c r="KBZ100" s="36"/>
      <c r="KCA100" s="36"/>
      <c r="KCB100" s="36"/>
      <c r="KCH100" s="36"/>
      <c r="KCI100" s="36"/>
      <c r="KCJ100" s="36"/>
      <c r="KCK100" s="36"/>
      <c r="KCL100" s="36"/>
      <c r="KCM100" s="36"/>
      <c r="KCN100" s="36"/>
      <c r="KCO100" s="36"/>
      <c r="KCP100" s="36"/>
      <c r="KCQ100" s="36"/>
      <c r="KCR100" s="36"/>
      <c r="KCX100" s="36"/>
      <c r="KCY100" s="36"/>
      <c r="KCZ100" s="36"/>
      <c r="KDA100" s="36"/>
      <c r="KDB100" s="36"/>
      <c r="KDC100" s="36"/>
      <c r="KDD100" s="36"/>
      <c r="KDE100" s="36"/>
      <c r="KDF100" s="36"/>
      <c r="KDG100" s="36"/>
      <c r="KDH100" s="36"/>
      <c r="KDN100" s="36"/>
      <c r="KDO100" s="36"/>
      <c r="KDP100" s="36"/>
      <c r="KDQ100" s="36"/>
      <c r="KDR100" s="36"/>
      <c r="KDS100" s="36"/>
      <c r="KDT100" s="36"/>
      <c r="KDU100" s="36"/>
      <c r="KDV100" s="36"/>
      <c r="KDW100" s="36"/>
      <c r="KDX100" s="36"/>
      <c r="KED100" s="36"/>
      <c r="KEE100" s="36"/>
      <c r="KEF100" s="36"/>
      <c r="KEG100" s="36"/>
      <c r="KEH100" s="36"/>
      <c r="KEI100" s="36"/>
      <c r="KEJ100" s="36"/>
      <c r="KEK100" s="36"/>
      <c r="KEL100" s="36"/>
      <c r="KEM100" s="36"/>
      <c r="KEN100" s="36"/>
      <c r="KET100" s="36"/>
      <c r="KEU100" s="36"/>
      <c r="KEV100" s="36"/>
      <c r="KEW100" s="36"/>
      <c r="KEX100" s="36"/>
      <c r="KEY100" s="36"/>
      <c r="KEZ100" s="36"/>
      <c r="KFA100" s="36"/>
      <c r="KFB100" s="36"/>
      <c r="KFC100" s="36"/>
      <c r="KFD100" s="36"/>
      <c r="KFJ100" s="36"/>
      <c r="KFK100" s="36"/>
      <c r="KFL100" s="36"/>
      <c r="KFM100" s="36"/>
      <c r="KFN100" s="36"/>
      <c r="KFO100" s="36"/>
      <c r="KFP100" s="36"/>
      <c r="KFQ100" s="36"/>
      <c r="KFR100" s="36"/>
      <c r="KFS100" s="36"/>
      <c r="KFT100" s="36"/>
      <c r="KFZ100" s="36"/>
      <c r="KGA100" s="36"/>
      <c r="KGB100" s="36"/>
      <c r="KGC100" s="36"/>
      <c r="KGD100" s="36"/>
      <c r="KGE100" s="36"/>
      <c r="KGF100" s="36"/>
      <c r="KGG100" s="36"/>
      <c r="KGH100" s="36"/>
      <c r="KGI100" s="36"/>
      <c r="KGJ100" s="36"/>
      <c r="KGP100" s="36"/>
      <c r="KGQ100" s="36"/>
      <c r="KGR100" s="36"/>
      <c r="KGS100" s="36"/>
      <c r="KGT100" s="36"/>
      <c r="KGU100" s="36"/>
      <c r="KGV100" s="36"/>
      <c r="KGW100" s="36"/>
      <c r="KGX100" s="36"/>
      <c r="KGY100" s="36"/>
      <c r="KGZ100" s="36"/>
      <c r="KHF100" s="36"/>
      <c r="KHG100" s="36"/>
      <c r="KHH100" s="36"/>
      <c r="KHI100" s="36"/>
      <c r="KHJ100" s="36"/>
      <c r="KHK100" s="36"/>
      <c r="KHL100" s="36"/>
      <c r="KHM100" s="36"/>
      <c r="KHN100" s="36"/>
      <c r="KHO100" s="36"/>
      <c r="KHP100" s="36"/>
      <c r="KHV100" s="36"/>
      <c r="KHW100" s="36"/>
      <c r="KHX100" s="36"/>
      <c r="KHY100" s="36"/>
      <c r="KHZ100" s="36"/>
      <c r="KIA100" s="36"/>
      <c r="KIB100" s="36"/>
      <c r="KIC100" s="36"/>
      <c r="KID100" s="36"/>
      <c r="KIE100" s="36"/>
      <c r="KIF100" s="36"/>
      <c r="KIL100" s="36"/>
      <c r="KIM100" s="36"/>
      <c r="KIN100" s="36"/>
      <c r="KIO100" s="36"/>
      <c r="KIP100" s="36"/>
      <c r="KIQ100" s="36"/>
      <c r="KIR100" s="36"/>
      <c r="KIS100" s="36"/>
      <c r="KIT100" s="36"/>
      <c r="KIU100" s="36"/>
      <c r="KIV100" s="36"/>
      <c r="KJB100" s="36"/>
      <c r="KJC100" s="36"/>
      <c r="KJD100" s="36"/>
      <c r="KJE100" s="36"/>
      <c r="KJF100" s="36"/>
      <c r="KJG100" s="36"/>
      <c r="KJH100" s="36"/>
      <c r="KJI100" s="36"/>
      <c r="KJJ100" s="36"/>
      <c r="KJK100" s="36"/>
      <c r="KJL100" s="36"/>
      <c r="KJR100" s="36"/>
      <c r="KJS100" s="36"/>
      <c r="KJT100" s="36"/>
      <c r="KJU100" s="36"/>
      <c r="KJV100" s="36"/>
      <c r="KJW100" s="36"/>
      <c r="KJX100" s="36"/>
      <c r="KJY100" s="36"/>
      <c r="KJZ100" s="36"/>
      <c r="KKA100" s="36"/>
      <c r="KKB100" s="36"/>
      <c r="KKH100" s="36"/>
      <c r="KKI100" s="36"/>
      <c r="KKJ100" s="36"/>
      <c r="KKK100" s="36"/>
      <c r="KKL100" s="36"/>
      <c r="KKM100" s="36"/>
      <c r="KKN100" s="36"/>
      <c r="KKO100" s="36"/>
      <c r="KKP100" s="36"/>
      <c r="KKQ100" s="36"/>
      <c r="KKR100" s="36"/>
      <c r="KKX100" s="36"/>
      <c r="KKY100" s="36"/>
      <c r="KKZ100" s="36"/>
      <c r="KLA100" s="36"/>
      <c r="KLB100" s="36"/>
      <c r="KLC100" s="36"/>
      <c r="KLD100" s="36"/>
      <c r="KLE100" s="36"/>
      <c r="KLF100" s="36"/>
      <c r="KLG100" s="36"/>
      <c r="KLH100" s="36"/>
      <c r="KLN100" s="36"/>
      <c r="KLO100" s="36"/>
      <c r="KLP100" s="36"/>
      <c r="KLQ100" s="36"/>
      <c r="KLR100" s="36"/>
      <c r="KLS100" s="36"/>
      <c r="KLT100" s="36"/>
      <c r="KLU100" s="36"/>
      <c r="KLV100" s="36"/>
      <c r="KLW100" s="36"/>
      <c r="KLX100" s="36"/>
      <c r="KMD100" s="36"/>
      <c r="KME100" s="36"/>
      <c r="KMF100" s="36"/>
      <c r="KMG100" s="36"/>
      <c r="KMH100" s="36"/>
      <c r="KMI100" s="36"/>
      <c r="KMJ100" s="36"/>
      <c r="KMK100" s="36"/>
      <c r="KML100" s="36"/>
      <c r="KMM100" s="36"/>
      <c r="KMN100" s="36"/>
      <c r="KMT100" s="36"/>
      <c r="KMU100" s="36"/>
      <c r="KMV100" s="36"/>
      <c r="KMW100" s="36"/>
      <c r="KMX100" s="36"/>
      <c r="KMY100" s="36"/>
      <c r="KMZ100" s="36"/>
      <c r="KNA100" s="36"/>
      <c r="KNB100" s="36"/>
      <c r="KNC100" s="36"/>
      <c r="KND100" s="36"/>
      <c r="KNJ100" s="36"/>
      <c r="KNK100" s="36"/>
      <c r="KNL100" s="36"/>
      <c r="KNM100" s="36"/>
      <c r="KNN100" s="36"/>
      <c r="KNO100" s="36"/>
      <c r="KNP100" s="36"/>
      <c r="KNQ100" s="36"/>
      <c r="KNR100" s="36"/>
      <c r="KNS100" s="36"/>
      <c r="KNT100" s="36"/>
      <c r="KNZ100" s="36"/>
      <c r="KOA100" s="36"/>
      <c r="KOB100" s="36"/>
      <c r="KOC100" s="36"/>
      <c r="KOD100" s="36"/>
      <c r="KOE100" s="36"/>
      <c r="KOF100" s="36"/>
      <c r="KOG100" s="36"/>
      <c r="KOH100" s="36"/>
      <c r="KOI100" s="36"/>
      <c r="KOJ100" s="36"/>
      <c r="KOP100" s="36"/>
      <c r="KOQ100" s="36"/>
      <c r="KOR100" s="36"/>
      <c r="KOS100" s="36"/>
      <c r="KOT100" s="36"/>
      <c r="KOU100" s="36"/>
      <c r="KOV100" s="36"/>
      <c r="KOW100" s="36"/>
      <c r="KOX100" s="36"/>
      <c r="KOY100" s="36"/>
      <c r="KOZ100" s="36"/>
      <c r="KPF100" s="36"/>
      <c r="KPG100" s="36"/>
      <c r="KPH100" s="36"/>
      <c r="KPI100" s="36"/>
      <c r="KPJ100" s="36"/>
      <c r="KPK100" s="36"/>
      <c r="KPL100" s="36"/>
      <c r="KPM100" s="36"/>
      <c r="KPN100" s="36"/>
      <c r="KPO100" s="36"/>
      <c r="KPP100" s="36"/>
      <c r="KPV100" s="36"/>
      <c r="KPW100" s="36"/>
      <c r="KPX100" s="36"/>
      <c r="KPY100" s="36"/>
      <c r="KPZ100" s="36"/>
      <c r="KQA100" s="36"/>
      <c r="KQB100" s="36"/>
      <c r="KQC100" s="36"/>
      <c r="KQD100" s="36"/>
      <c r="KQE100" s="36"/>
      <c r="KQF100" s="36"/>
      <c r="KQL100" s="36"/>
      <c r="KQM100" s="36"/>
      <c r="KQN100" s="36"/>
      <c r="KQO100" s="36"/>
      <c r="KQP100" s="36"/>
      <c r="KQQ100" s="36"/>
      <c r="KQR100" s="36"/>
      <c r="KQS100" s="36"/>
      <c r="KQT100" s="36"/>
      <c r="KQU100" s="36"/>
      <c r="KQV100" s="36"/>
      <c r="KRB100" s="36"/>
      <c r="KRC100" s="36"/>
      <c r="KRD100" s="36"/>
      <c r="KRE100" s="36"/>
      <c r="KRF100" s="36"/>
      <c r="KRG100" s="36"/>
      <c r="KRH100" s="36"/>
      <c r="KRI100" s="36"/>
      <c r="KRJ100" s="36"/>
      <c r="KRK100" s="36"/>
      <c r="KRL100" s="36"/>
      <c r="KRR100" s="36"/>
      <c r="KRS100" s="36"/>
      <c r="KRT100" s="36"/>
      <c r="KRU100" s="36"/>
      <c r="KRV100" s="36"/>
      <c r="KRW100" s="36"/>
      <c r="KRX100" s="36"/>
      <c r="KRY100" s="36"/>
      <c r="KRZ100" s="36"/>
      <c r="KSA100" s="36"/>
      <c r="KSB100" s="36"/>
      <c r="KSH100" s="36"/>
      <c r="KSI100" s="36"/>
      <c r="KSJ100" s="36"/>
      <c r="KSK100" s="36"/>
      <c r="KSL100" s="36"/>
      <c r="KSM100" s="36"/>
      <c r="KSN100" s="36"/>
      <c r="KSO100" s="36"/>
      <c r="KSP100" s="36"/>
      <c r="KSQ100" s="36"/>
      <c r="KSR100" s="36"/>
      <c r="KSX100" s="36"/>
      <c r="KSY100" s="36"/>
      <c r="KSZ100" s="36"/>
      <c r="KTA100" s="36"/>
      <c r="KTB100" s="36"/>
      <c r="KTC100" s="36"/>
      <c r="KTD100" s="36"/>
      <c r="KTE100" s="36"/>
      <c r="KTF100" s="36"/>
      <c r="KTG100" s="36"/>
      <c r="KTH100" s="36"/>
      <c r="KTN100" s="36"/>
      <c r="KTO100" s="36"/>
      <c r="KTP100" s="36"/>
      <c r="KTQ100" s="36"/>
      <c r="KTR100" s="36"/>
      <c r="KTS100" s="36"/>
      <c r="KTT100" s="36"/>
      <c r="KTU100" s="36"/>
      <c r="KTV100" s="36"/>
      <c r="KTW100" s="36"/>
      <c r="KTX100" s="36"/>
      <c r="KUD100" s="36"/>
      <c r="KUE100" s="36"/>
      <c r="KUF100" s="36"/>
      <c r="KUG100" s="36"/>
      <c r="KUH100" s="36"/>
      <c r="KUI100" s="36"/>
      <c r="KUJ100" s="36"/>
      <c r="KUK100" s="36"/>
      <c r="KUL100" s="36"/>
      <c r="KUM100" s="36"/>
      <c r="KUN100" s="36"/>
      <c r="KUT100" s="36"/>
      <c r="KUU100" s="36"/>
      <c r="KUV100" s="36"/>
      <c r="KUW100" s="36"/>
      <c r="KUX100" s="36"/>
      <c r="KUY100" s="36"/>
      <c r="KUZ100" s="36"/>
      <c r="KVA100" s="36"/>
      <c r="KVB100" s="36"/>
      <c r="KVC100" s="36"/>
      <c r="KVD100" s="36"/>
      <c r="KVJ100" s="36"/>
      <c r="KVK100" s="36"/>
      <c r="KVL100" s="36"/>
      <c r="KVM100" s="36"/>
      <c r="KVN100" s="36"/>
      <c r="KVO100" s="36"/>
      <c r="KVP100" s="36"/>
      <c r="KVQ100" s="36"/>
      <c r="KVR100" s="36"/>
      <c r="KVS100" s="36"/>
      <c r="KVT100" s="36"/>
      <c r="KVZ100" s="36"/>
      <c r="KWA100" s="36"/>
      <c r="KWB100" s="36"/>
      <c r="KWC100" s="36"/>
      <c r="KWD100" s="36"/>
      <c r="KWE100" s="36"/>
      <c r="KWF100" s="36"/>
      <c r="KWG100" s="36"/>
      <c r="KWH100" s="36"/>
      <c r="KWI100" s="36"/>
      <c r="KWJ100" s="36"/>
      <c r="KWP100" s="36"/>
      <c r="KWQ100" s="36"/>
      <c r="KWR100" s="36"/>
      <c r="KWS100" s="36"/>
      <c r="KWT100" s="36"/>
      <c r="KWU100" s="36"/>
      <c r="KWV100" s="36"/>
      <c r="KWW100" s="36"/>
      <c r="KWX100" s="36"/>
      <c r="KWY100" s="36"/>
      <c r="KWZ100" s="36"/>
      <c r="KXF100" s="36"/>
      <c r="KXG100" s="36"/>
      <c r="KXH100" s="36"/>
      <c r="KXI100" s="36"/>
      <c r="KXJ100" s="36"/>
      <c r="KXK100" s="36"/>
      <c r="KXL100" s="36"/>
      <c r="KXM100" s="36"/>
      <c r="KXN100" s="36"/>
      <c r="KXO100" s="36"/>
      <c r="KXP100" s="36"/>
      <c r="KXV100" s="36"/>
      <c r="KXW100" s="36"/>
      <c r="KXX100" s="36"/>
      <c r="KXY100" s="36"/>
      <c r="KXZ100" s="36"/>
      <c r="KYA100" s="36"/>
      <c r="KYB100" s="36"/>
      <c r="KYC100" s="36"/>
      <c r="KYD100" s="36"/>
      <c r="KYE100" s="36"/>
      <c r="KYF100" s="36"/>
      <c r="KYL100" s="36"/>
      <c r="KYM100" s="36"/>
      <c r="KYN100" s="36"/>
      <c r="KYO100" s="36"/>
      <c r="KYP100" s="36"/>
      <c r="KYQ100" s="36"/>
      <c r="KYR100" s="36"/>
      <c r="KYS100" s="36"/>
      <c r="KYT100" s="36"/>
      <c r="KYU100" s="36"/>
      <c r="KYV100" s="36"/>
      <c r="KZB100" s="36"/>
      <c r="KZC100" s="36"/>
      <c r="KZD100" s="36"/>
      <c r="KZE100" s="36"/>
      <c r="KZF100" s="36"/>
      <c r="KZG100" s="36"/>
      <c r="KZH100" s="36"/>
      <c r="KZI100" s="36"/>
      <c r="KZJ100" s="36"/>
      <c r="KZK100" s="36"/>
      <c r="KZL100" s="36"/>
      <c r="KZR100" s="36"/>
      <c r="KZS100" s="36"/>
      <c r="KZT100" s="36"/>
      <c r="KZU100" s="36"/>
      <c r="KZV100" s="36"/>
      <c r="KZW100" s="36"/>
      <c r="KZX100" s="36"/>
      <c r="KZY100" s="36"/>
      <c r="KZZ100" s="36"/>
      <c r="LAA100" s="36"/>
      <c r="LAB100" s="36"/>
      <c r="LAH100" s="36"/>
      <c r="LAI100" s="36"/>
      <c r="LAJ100" s="36"/>
      <c r="LAK100" s="36"/>
      <c r="LAL100" s="36"/>
      <c r="LAM100" s="36"/>
      <c r="LAN100" s="36"/>
      <c r="LAO100" s="36"/>
      <c r="LAP100" s="36"/>
      <c r="LAQ100" s="36"/>
      <c r="LAR100" s="36"/>
      <c r="LAX100" s="36"/>
      <c r="LAY100" s="36"/>
      <c r="LAZ100" s="36"/>
      <c r="LBA100" s="36"/>
      <c r="LBB100" s="36"/>
      <c r="LBC100" s="36"/>
      <c r="LBD100" s="36"/>
      <c r="LBE100" s="36"/>
      <c r="LBF100" s="36"/>
      <c r="LBG100" s="36"/>
      <c r="LBH100" s="36"/>
      <c r="LBN100" s="36"/>
      <c r="LBO100" s="36"/>
      <c r="LBP100" s="36"/>
      <c r="LBQ100" s="36"/>
      <c r="LBR100" s="36"/>
      <c r="LBS100" s="36"/>
      <c r="LBT100" s="36"/>
      <c r="LBU100" s="36"/>
      <c r="LBV100" s="36"/>
      <c r="LBW100" s="36"/>
      <c r="LBX100" s="36"/>
      <c r="LCD100" s="36"/>
      <c r="LCE100" s="36"/>
      <c r="LCF100" s="36"/>
      <c r="LCG100" s="36"/>
      <c r="LCH100" s="36"/>
      <c r="LCI100" s="36"/>
      <c r="LCJ100" s="36"/>
      <c r="LCK100" s="36"/>
      <c r="LCL100" s="36"/>
      <c r="LCM100" s="36"/>
      <c r="LCN100" s="36"/>
      <c r="LCT100" s="36"/>
      <c r="LCU100" s="36"/>
      <c r="LCV100" s="36"/>
      <c r="LCW100" s="36"/>
      <c r="LCX100" s="36"/>
      <c r="LCY100" s="36"/>
      <c r="LCZ100" s="36"/>
      <c r="LDA100" s="36"/>
      <c r="LDB100" s="36"/>
      <c r="LDC100" s="36"/>
      <c r="LDD100" s="36"/>
      <c r="LDJ100" s="36"/>
      <c r="LDK100" s="36"/>
      <c r="LDL100" s="36"/>
      <c r="LDM100" s="36"/>
      <c r="LDN100" s="36"/>
      <c r="LDO100" s="36"/>
      <c r="LDP100" s="36"/>
      <c r="LDQ100" s="36"/>
      <c r="LDR100" s="36"/>
      <c r="LDS100" s="36"/>
      <c r="LDT100" s="36"/>
      <c r="LDZ100" s="36"/>
      <c r="LEA100" s="36"/>
      <c r="LEB100" s="36"/>
      <c r="LEC100" s="36"/>
      <c r="LED100" s="36"/>
      <c r="LEE100" s="36"/>
      <c r="LEF100" s="36"/>
      <c r="LEG100" s="36"/>
      <c r="LEH100" s="36"/>
      <c r="LEI100" s="36"/>
      <c r="LEJ100" s="36"/>
      <c r="LEP100" s="36"/>
      <c r="LEQ100" s="36"/>
      <c r="LER100" s="36"/>
      <c r="LES100" s="36"/>
      <c r="LET100" s="36"/>
      <c r="LEU100" s="36"/>
      <c r="LEV100" s="36"/>
      <c r="LEW100" s="36"/>
      <c r="LEX100" s="36"/>
      <c r="LEY100" s="36"/>
      <c r="LEZ100" s="36"/>
      <c r="LFF100" s="36"/>
      <c r="LFG100" s="36"/>
      <c r="LFH100" s="36"/>
      <c r="LFI100" s="36"/>
      <c r="LFJ100" s="36"/>
      <c r="LFK100" s="36"/>
      <c r="LFL100" s="36"/>
      <c r="LFM100" s="36"/>
      <c r="LFN100" s="36"/>
      <c r="LFO100" s="36"/>
      <c r="LFP100" s="36"/>
      <c r="LFV100" s="36"/>
      <c r="LFW100" s="36"/>
      <c r="LFX100" s="36"/>
      <c r="LFY100" s="36"/>
      <c r="LFZ100" s="36"/>
      <c r="LGA100" s="36"/>
      <c r="LGB100" s="36"/>
      <c r="LGC100" s="36"/>
      <c r="LGD100" s="36"/>
      <c r="LGE100" s="36"/>
      <c r="LGF100" s="36"/>
      <c r="LGL100" s="36"/>
      <c r="LGM100" s="36"/>
      <c r="LGN100" s="36"/>
      <c r="LGO100" s="36"/>
      <c r="LGP100" s="36"/>
      <c r="LGQ100" s="36"/>
      <c r="LGR100" s="36"/>
      <c r="LGS100" s="36"/>
      <c r="LGT100" s="36"/>
      <c r="LGU100" s="36"/>
      <c r="LGV100" s="36"/>
      <c r="LHB100" s="36"/>
      <c r="LHC100" s="36"/>
      <c r="LHD100" s="36"/>
      <c r="LHE100" s="36"/>
      <c r="LHF100" s="36"/>
      <c r="LHG100" s="36"/>
      <c r="LHH100" s="36"/>
      <c r="LHI100" s="36"/>
      <c r="LHJ100" s="36"/>
      <c r="LHK100" s="36"/>
      <c r="LHL100" s="36"/>
      <c r="LHR100" s="36"/>
      <c r="LHS100" s="36"/>
      <c r="LHT100" s="36"/>
      <c r="LHU100" s="36"/>
      <c r="LHV100" s="36"/>
      <c r="LHW100" s="36"/>
      <c r="LHX100" s="36"/>
      <c r="LHY100" s="36"/>
      <c r="LHZ100" s="36"/>
      <c r="LIA100" s="36"/>
      <c r="LIB100" s="36"/>
      <c r="LIH100" s="36"/>
      <c r="LII100" s="36"/>
      <c r="LIJ100" s="36"/>
      <c r="LIK100" s="36"/>
      <c r="LIL100" s="36"/>
      <c r="LIM100" s="36"/>
      <c r="LIN100" s="36"/>
      <c r="LIO100" s="36"/>
      <c r="LIP100" s="36"/>
      <c r="LIQ100" s="36"/>
      <c r="LIR100" s="36"/>
      <c r="LIX100" s="36"/>
      <c r="LIY100" s="36"/>
      <c r="LIZ100" s="36"/>
      <c r="LJA100" s="36"/>
      <c r="LJB100" s="36"/>
      <c r="LJC100" s="36"/>
      <c r="LJD100" s="36"/>
      <c r="LJE100" s="36"/>
      <c r="LJF100" s="36"/>
      <c r="LJG100" s="36"/>
      <c r="LJH100" s="36"/>
      <c r="LJN100" s="36"/>
      <c r="LJO100" s="36"/>
      <c r="LJP100" s="36"/>
      <c r="LJQ100" s="36"/>
      <c r="LJR100" s="36"/>
      <c r="LJS100" s="36"/>
      <c r="LJT100" s="36"/>
      <c r="LJU100" s="36"/>
      <c r="LJV100" s="36"/>
      <c r="LJW100" s="36"/>
      <c r="LJX100" s="36"/>
      <c r="LKD100" s="36"/>
      <c r="LKE100" s="36"/>
      <c r="LKF100" s="36"/>
      <c r="LKG100" s="36"/>
      <c r="LKH100" s="36"/>
      <c r="LKI100" s="36"/>
      <c r="LKJ100" s="36"/>
      <c r="LKK100" s="36"/>
      <c r="LKL100" s="36"/>
      <c r="LKM100" s="36"/>
      <c r="LKN100" s="36"/>
      <c r="LKT100" s="36"/>
      <c r="LKU100" s="36"/>
      <c r="LKV100" s="36"/>
      <c r="LKW100" s="36"/>
      <c r="LKX100" s="36"/>
      <c r="LKY100" s="36"/>
      <c r="LKZ100" s="36"/>
      <c r="LLA100" s="36"/>
      <c r="LLB100" s="36"/>
      <c r="LLC100" s="36"/>
      <c r="LLD100" s="36"/>
      <c r="LLJ100" s="36"/>
      <c r="LLK100" s="36"/>
      <c r="LLL100" s="36"/>
      <c r="LLM100" s="36"/>
      <c r="LLN100" s="36"/>
      <c r="LLO100" s="36"/>
      <c r="LLP100" s="36"/>
      <c r="LLQ100" s="36"/>
      <c r="LLR100" s="36"/>
      <c r="LLS100" s="36"/>
      <c r="LLT100" s="36"/>
      <c r="LLZ100" s="36"/>
      <c r="LMA100" s="36"/>
      <c r="LMB100" s="36"/>
      <c r="LMC100" s="36"/>
      <c r="LMD100" s="36"/>
      <c r="LME100" s="36"/>
      <c r="LMF100" s="36"/>
      <c r="LMG100" s="36"/>
      <c r="LMH100" s="36"/>
      <c r="LMI100" s="36"/>
      <c r="LMJ100" s="36"/>
      <c r="LMP100" s="36"/>
      <c r="LMQ100" s="36"/>
      <c r="LMR100" s="36"/>
      <c r="LMS100" s="36"/>
      <c r="LMT100" s="36"/>
      <c r="LMU100" s="36"/>
      <c r="LMV100" s="36"/>
      <c r="LMW100" s="36"/>
      <c r="LMX100" s="36"/>
      <c r="LMY100" s="36"/>
      <c r="LMZ100" s="36"/>
      <c r="LNF100" s="36"/>
      <c r="LNG100" s="36"/>
      <c r="LNH100" s="36"/>
      <c r="LNI100" s="36"/>
      <c r="LNJ100" s="36"/>
      <c r="LNK100" s="36"/>
      <c r="LNL100" s="36"/>
      <c r="LNM100" s="36"/>
      <c r="LNN100" s="36"/>
      <c r="LNO100" s="36"/>
      <c r="LNP100" s="36"/>
      <c r="LNV100" s="36"/>
      <c r="LNW100" s="36"/>
      <c r="LNX100" s="36"/>
      <c r="LNY100" s="36"/>
      <c r="LNZ100" s="36"/>
      <c r="LOA100" s="36"/>
      <c r="LOB100" s="36"/>
      <c r="LOC100" s="36"/>
      <c r="LOD100" s="36"/>
      <c r="LOE100" s="36"/>
      <c r="LOF100" s="36"/>
      <c r="LOL100" s="36"/>
      <c r="LOM100" s="36"/>
      <c r="LON100" s="36"/>
      <c r="LOO100" s="36"/>
      <c r="LOP100" s="36"/>
      <c r="LOQ100" s="36"/>
      <c r="LOR100" s="36"/>
      <c r="LOS100" s="36"/>
      <c r="LOT100" s="36"/>
      <c r="LOU100" s="36"/>
      <c r="LOV100" s="36"/>
      <c r="LPB100" s="36"/>
      <c r="LPC100" s="36"/>
      <c r="LPD100" s="36"/>
      <c r="LPE100" s="36"/>
      <c r="LPF100" s="36"/>
      <c r="LPG100" s="36"/>
      <c r="LPH100" s="36"/>
      <c r="LPI100" s="36"/>
      <c r="LPJ100" s="36"/>
      <c r="LPK100" s="36"/>
      <c r="LPL100" s="36"/>
      <c r="LPR100" s="36"/>
      <c r="LPS100" s="36"/>
      <c r="LPT100" s="36"/>
      <c r="LPU100" s="36"/>
      <c r="LPV100" s="36"/>
      <c r="LPW100" s="36"/>
      <c r="LPX100" s="36"/>
      <c r="LPY100" s="36"/>
      <c r="LPZ100" s="36"/>
      <c r="LQA100" s="36"/>
      <c r="LQB100" s="36"/>
      <c r="LQH100" s="36"/>
      <c r="LQI100" s="36"/>
      <c r="LQJ100" s="36"/>
      <c r="LQK100" s="36"/>
      <c r="LQL100" s="36"/>
      <c r="LQM100" s="36"/>
      <c r="LQN100" s="36"/>
      <c r="LQO100" s="36"/>
      <c r="LQP100" s="36"/>
      <c r="LQQ100" s="36"/>
      <c r="LQR100" s="36"/>
      <c r="LQX100" s="36"/>
      <c r="LQY100" s="36"/>
      <c r="LQZ100" s="36"/>
      <c r="LRA100" s="36"/>
      <c r="LRB100" s="36"/>
      <c r="LRC100" s="36"/>
      <c r="LRD100" s="36"/>
      <c r="LRE100" s="36"/>
      <c r="LRF100" s="36"/>
      <c r="LRG100" s="36"/>
      <c r="LRH100" s="36"/>
      <c r="LRN100" s="36"/>
      <c r="LRO100" s="36"/>
      <c r="LRP100" s="36"/>
      <c r="LRQ100" s="36"/>
      <c r="LRR100" s="36"/>
      <c r="LRS100" s="36"/>
      <c r="LRT100" s="36"/>
      <c r="LRU100" s="36"/>
      <c r="LRV100" s="36"/>
      <c r="LRW100" s="36"/>
      <c r="LRX100" s="36"/>
      <c r="LSD100" s="36"/>
      <c r="LSE100" s="36"/>
      <c r="LSF100" s="36"/>
      <c r="LSG100" s="36"/>
      <c r="LSH100" s="36"/>
      <c r="LSI100" s="36"/>
      <c r="LSJ100" s="36"/>
      <c r="LSK100" s="36"/>
      <c r="LSL100" s="36"/>
      <c r="LSM100" s="36"/>
      <c r="LSN100" s="36"/>
      <c r="LST100" s="36"/>
      <c r="LSU100" s="36"/>
      <c r="LSV100" s="36"/>
      <c r="LSW100" s="36"/>
      <c r="LSX100" s="36"/>
      <c r="LSY100" s="36"/>
      <c r="LSZ100" s="36"/>
      <c r="LTA100" s="36"/>
      <c r="LTB100" s="36"/>
      <c r="LTC100" s="36"/>
      <c r="LTD100" s="36"/>
      <c r="LTJ100" s="36"/>
      <c r="LTK100" s="36"/>
      <c r="LTL100" s="36"/>
      <c r="LTM100" s="36"/>
      <c r="LTN100" s="36"/>
      <c r="LTO100" s="36"/>
      <c r="LTP100" s="36"/>
      <c r="LTQ100" s="36"/>
      <c r="LTR100" s="36"/>
      <c r="LTS100" s="36"/>
      <c r="LTT100" s="36"/>
      <c r="LTZ100" s="36"/>
      <c r="LUA100" s="36"/>
      <c r="LUB100" s="36"/>
      <c r="LUC100" s="36"/>
      <c r="LUD100" s="36"/>
      <c r="LUE100" s="36"/>
      <c r="LUF100" s="36"/>
      <c r="LUG100" s="36"/>
      <c r="LUH100" s="36"/>
      <c r="LUI100" s="36"/>
      <c r="LUJ100" s="36"/>
      <c r="LUP100" s="36"/>
      <c r="LUQ100" s="36"/>
      <c r="LUR100" s="36"/>
      <c r="LUS100" s="36"/>
      <c r="LUT100" s="36"/>
      <c r="LUU100" s="36"/>
      <c r="LUV100" s="36"/>
      <c r="LUW100" s="36"/>
      <c r="LUX100" s="36"/>
      <c r="LUY100" s="36"/>
      <c r="LUZ100" s="36"/>
      <c r="LVF100" s="36"/>
      <c r="LVG100" s="36"/>
      <c r="LVH100" s="36"/>
      <c r="LVI100" s="36"/>
      <c r="LVJ100" s="36"/>
      <c r="LVK100" s="36"/>
      <c r="LVL100" s="36"/>
      <c r="LVM100" s="36"/>
      <c r="LVN100" s="36"/>
      <c r="LVO100" s="36"/>
      <c r="LVP100" s="36"/>
      <c r="LVV100" s="36"/>
      <c r="LVW100" s="36"/>
      <c r="LVX100" s="36"/>
      <c r="LVY100" s="36"/>
      <c r="LVZ100" s="36"/>
      <c r="LWA100" s="36"/>
      <c r="LWB100" s="36"/>
      <c r="LWC100" s="36"/>
      <c r="LWD100" s="36"/>
      <c r="LWE100" s="36"/>
      <c r="LWF100" s="36"/>
      <c r="LWL100" s="36"/>
      <c r="LWM100" s="36"/>
      <c r="LWN100" s="36"/>
      <c r="LWO100" s="36"/>
      <c r="LWP100" s="36"/>
      <c r="LWQ100" s="36"/>
      <c r="LWR100" s="36"/>
      <c r="LWS100" s="36"/>
      <c r="LWT100" s="36"/>
      <c r="LWU100" s="36"/>
      <c r="LWV100" s="36"/>
      <c r="LXB100" s="36"/>
      <c r="LXC100" s="36"/>
      <c r="LXD100" s="36"/>
      <c r="LXE100" s="36"/>
      <c r="LXF100" s="36"/>
      <c r="LXG100" s="36"/>
      <c r="LXH100" s="36"/>
      <c r="LXI100" s="36"/>
      <c r="LXJ100" s="36"/>
      <c r="LXK100" s="36"/>
      <c r="LXL100" s="36"/>
      <c r="LXR100" s="36"/>
      <c r="LXS100" s="36"/>
      <c r="LXT100" s="36"/>
      <c r="LXU100" s="36"/>
      <c r="LXV100" s="36"/>
      <c r="LXW100" s="36"/>
      <c r="LXX100" s="36"/>
      <c r="LXY100" s="36"/>
      <c r="LXZ100" s="36"/>
      <c r="LYA100" s="36"/>
      <c r="LYB100" s="36"/>
      <c r="LYH100" s="36"/>
      <c r="LYI100" s="36"/>
      <c r="LYJ100" s="36"/>
      <c r="LYK100" s="36"/>
      <c r="LYL100" s="36"/>
      <c r="LYM100" s="36"/>
      <c r="LYN100" s="36"/>
      <c r="LYO100" s="36"/>
      <c r="LYP100" s="36"/>
      <c r="LYQ100" s="36"/>
      <c r="LYR100" s="36"/>
      <c r="LYX100" s="36"/>
      <c r="LYY100" s="36"/>
      <c r="LYZ100" s="36"/>
      <c r="LZA100" s="36"/>
      <c r="LZB100" s="36"/>
      <c r="LZC100" s="36"/>
      <c r="LZD100" s="36"/>
      <c r="LZE100" s="36"/>
      <c r="LZF100" s="36"/>
      <c r="LZG100" s="36"/>
      <c r="LZH100" s="36"/>
      <c r="LZN100" s="36"/>
      <c r="LZO100" s="36"/>
      <c r="LZP100" s="36"/>
      <c r="LZQ100" s="36"/>
      <c r="LZR100" s="36"/>
      <c r="LZS100" s="36"/>
      <c r="LZT100" s="36"/>
      <c r="LZU100" s="36"/>
      <c r="LZV100" s="36"/>
      <c r="LZW100" s="36"/>
      <c r="LZX100" s="36"/>
      <c r="MAD100" s="36"/>
      <c r="MAE100" s="36"/>
      <c r="MAF100" s="36"/>
      <c r="MAG100" s="36"/>
      <c r="MAH100" s="36"/>
      <c r="MAI100" s="36"/>
      <c r="MAJ100" s="36"/>
      <c r="MAK100" s="36"/>
      <c r="MAL100" s="36"/>
      <c r="MAM100" s="36"/>
      <c r="MAN100" s="36"/>
      <c r="MAT100" s="36"/>
      <c r="MAU100" s="36"/>
      <c r="MAV100" s="36"/>
      <c r="MAW100" s="36"/>
      <c r="MAX100" s="36"/>
      <c r="MAY100" s="36"/>
      <c r="MAZ100" s="36"/>
      <c r="MBA100" s="36"/>
      <c r="MBB100" s="36"/>
      <c r="MBC100" s="36"/>
      <c r="MBD100" s="36"/>
      <c r="MBJ100" s="36"/>
      <c r="MBK100" s="36"/>
      <c r="MBL100" s="36"/>
      <c r="MBM100" s="36"/>
      <c r="MBN100" s="36"/>
      <c r="MBO100" s="36"/>
      <c r="MBP100" s="36"/>
      <c r="MBQ100" s="36"/>
      <c r="MBR100" s="36"/>
      <c r="MBS100" s="36"/>
      <c r="MBT100" s="36"/>
      <c r="MBZ100" s="36"/>
      <c r="MCA100" s="36"/>
      <c r="MCB100" s="36"/>
      <c r="MCC100" s="36"/>
      <c r="MCD100" s="36"/>
      <c r="MCE100" s="36"/>
      <c r="MCF100" s="36"/>
      <c r="MCG100" s="36"/>
      <c r="MCH100" s="36"/>
      <c r="MCI100" s="36"/>
      <c r="MCJ100" s="36"/>
      <c r="MCP100" s="36"/>
      <c r="MCQ100" s="36"/>
      <c r="MCR100" s="36"/>
      <c r="MCS100" s="36"/>
      <c r="MCT100" s="36"/>
      <c r="MCU100" s="36"/>
      <c r="MCV100" s="36"/>
      <c r="MCW100" s="36"/>
      <c r="MCX100" s="36"/>
      <c r="MCY100" s="36"/>
      <c r="MCZ100" s="36"/>
      <c r="MDF100" s="36"/>
      <c r="MDG100" s="36"/>
      <c r="MDH100" s="36"/>
      <c r="MDI100" s="36"/>
      <c r="MDJ100" s="36"/>
      <c r="MDK100" s="36"/>
      <c r="MDL100" s="36"/>
      <c r="MDM100" s="36"/>
      <c r="MDN100" s="36"/>
      <c r="MDO100" s="36"/>
      <c r="MDP100" s="36"/>
      <c r="MDV100" s="36"/>
      <c r="MDW100" s="36"/>
      <c r="MDX100" s="36"/>
      <c r="MDY100" s="36"/>
      <c r="MDZ100" s="36"/>
      <c r="MEA100" s="36"/>
      <c r="MEB100" s="36"/>
      <c r="MEC100" s="36"/>
      <c r="MED100" s="36"/>
      <c r="MEE100" s="36"/>
      <c r="MEF100" s="36"/>
      <c r="MEL100" s="36"/>
      <c r="MEM100" s="36"/>
      <c r="MEN100" s="36"/>
      <c r="MEO100" s="36"/>
      <c r="MEP100" s="36"/>
      <c r="MEQ100" s="36"/>
      <c r="MER100" s="36"/>
      <c r="MES100" s="36"/>
      <c r="MET100" s="36"/>
      <c r="MEU100" s="36"/>
      <c r="MEV100" s="36"/>
      <c r="MFB100" s="36"/>
      <c r="MFC100" s="36"/>
      <c r="MFD100" s="36"/>
      <c r="MFE100" s="36"/>
      <c r="MFF100" s="36"/>
      <c r="MFG100" s="36"/>
      <c r="MFH100" s="36"/>
      <c r="MFI100" s="36"/>
      <c r="MFJ100" s="36"/>
      <c r="MFK100" s="36"/>
      <c r="MFL100" s="36"/>
      <c r="MFR100" s="36"/>
      <c r="MFS100" s="36"/>
      <c r="MFT100" s="36"/>
      <c r="MFU100" s="36"/>
      <c r="MFV100" s="36"/>
      <c r="MFW100" s="36"/>
      <c r="MFX100" s="36"/>
      <c r="MFY100" s="36"/>
      <c r="MFZ100" s="36"/>
      <c r="MGA100" s="36"/>
      <c r="MGB100" s="36"/>
      <c r="MGH100" s="36"/>
      <c r="MGI100" s="36"/>
      <c r="MGJ100" s="36"/>
      <c r="MGK100" s="36"/>
      <c r="MGL100" s="36"/>
      <c r="MGM100" s="36"/>
      <c r="MGN100" s="36"/>
      <c r="MGO100" s="36"/>
      <c r="MGP100" s="36"/>
      <c r="MGQ100" s="36"/>
      <c r="MGR100" s="36"/>
      <c r="MGX100" s="36"/>
      <c r="MGY100" s="36"/>
      <c r="MGZ100" s="36"/>
      <c r="MHA100" s="36"/>
      <c r="MHB100" s="36"/>
      <c r="MHC100" s="36"/>
      <c r="MHD100" s="36"/>
      <c r="MHE100" s="36"/>
      <c r="MHF100" s="36"/>
      <c r="MHG100" s="36"/>
      <c r="MHH100" s="36"/>
      <c r="MHN100" s="36"/>
      <c r="MHO100" s="36"/>
      <c r="MHP100" s="36"/>
      <c r="MHQ100" s="36"/>
      <c r="MHR100" s="36"/>
      <c r="MHS100" s="36"/>
      <c r="MHT100" s="36"/>
      <c r="MHU100" s="36"/>
      <c r="MHV100" s="36"/>
      <c r="MHW100" s="36"/>
      <c r="MHX100" s="36"/>
      <c r="MID100" s="36"/>
      <c r="MIE100" s="36"/>
      <c r="MIF100" s="36"/>
      <c r="MIG100" s="36"/>
      <c r="MIH100" s="36"/>
      <c r="MII100" s="36"/>
      <c r="MIJ100" s="36"/>
      <c r="MIK100" s="36"/>
      <c r="MIL100" s="36"/>
      <c r="MIM100" s="36"/>
      <c r="MIN100" s="36"/>
      <c r="MIT100" s="36"/>
      <c r="MIU100" s="36"/>
      <c r="MIV100" s="36"/>
      <c r="MIW100" s="36"/>
      <c r="MIX100" s="36"/>
      <c r="MIY100" s="36"/>
      <c r="MIZ100" s="36"/>
      <c r="MJA100" s="36"/>
      <c r="MJB100" s="36"/>
      <c r="MJC100" s="36"/>
      <c r="MJD100" s="36"/>
      <c r="MJJ100" s="36"/>
      <c r="MJK100" s="36"/>
      <c r="MJL100" s="36"/>
      <c r="MJM100" s="36"/>
      <c r="MJN100" s="36"/>
      <c r="MJO100" s="36"/>
      <c r="MJP100" s="36"/>
      <c r="MJQ100" s="36"/>
      <c r="MJR100" s="36"/>
      <c r="MJS100" s="36"/>
      <c r="MJT100" s="36"/>
      <c r="MJZ100" s="36"/>
      <c r="MKA100" s="36"/>
      <c r="MKB100" s="36"/>
      <c r="MKC100" s="36"/>
      <c r="MKD100" s="36"/>
      <c r="MKE100" s="36"/>
      <c r="MKF100" s="36"/>
      <c r="MKG100" s="36"/>
      <c r="MKH100" s="36"/>
      <c r="MKI100" s="36"/>
      <c r="MKJ100" s="36"/>
      <c r="MKP100" s="36"/>
      <c r="MKQ100" s="36"/>
      <c r="MKR100" s="36"/>
      <c r="MKS100" s="36"/>
      <c r="MKT100" s="36"/>
      <c r="MKU100" s="36"/>
      <c r="MKV100" s="36"/>
      <c r="MKW100" s="36"/>
      <c r="MKX100" s="36"/>
      <c r="MKY100" s="36"/>
      <c r="MKZ100" s="36"/>
      <c r="MLF100" s="36"/>
      <c r="MLG100" s="36"/>
      <c r="MLH100" s="36"/>
      <c r="MLI100" s="36"/>
      <c r="MLJ100" s="36"/>
      <c r="MLK100" s="36"/>
      <c r="MLL100" s="36"/>
      <c r="MLM100" s="36"/>
      <c r="MLN100" s="36"/>
      <c r="MLO100" s="36"/>
      <c r="MLP100" s="36"/>
      <c r="MLV100" s="36"/>
      <c r="MLW100" s="36"/>
      <c r="MLX100" s="36"/>
      <c r="MLY100" s="36"/>
      <c r="MLZ100" s="36"/>
      <c r="MMA100" s="36"/>
      <c r="MMB100" s="36"/>
      <c r="MMC100" s="36"/>
      <c r="MMD100" s="36"/>
      <c r="MME100" s="36"/>
      <c r="MMF100" s="36"/>
      <c r="MML100" s="36"/>
      <c r="MMM100" s="36"/>
      <c r="MMN100" s="36"/>
      <c r="MMO100" s="36"/>
      <c r="MMP100" s="36"/>
      <c r="MMQ100" s="36"/>
      <c r="MMR100" s="36"/>
      <c r="MMS100" s="36"/>
      <c r="MMT100" s="36"/>
      <c r="MMU100" s="36"/>
      <c r="MMV100" s="36"/>
      <c r="MNB100" s="36"/>
      <c r="MNC100" s="36"/>
      <c r="MND100" s="36"/>
      <c r="MNE100" s="36"/>
      <c r="MNF100" s="36"/>
      <c r="MNG100" s="36"/>
      <c r="MNH100" s="36"/>
      <c r="MNI100" s="36"/>
      <c r="MNJ100" s="36"/>
      <c r="MNK100" s="36"/>
      <c r="MNL100" s="36"/>
      <c r="MNR100" s="36"/>
      <c r="MNS100" s="36"/>
      <c r="MNT100" s="36"/>
      <c r="MNU100" s="36"/>
      <c r="MNV100" s="36"/>
      <c r="MNW100" s="36"/>
      <c r="MNX100" s="36"/>
      <c r="MNY100" s="36"/>
      <c r="MNZ100" s="36"/>
      <c r="MOA100" s="36"/>
      <c r="MOB100" s="36"/>
      <c r="MOH100" s="36"/>
      <c r="MOI100" s="36"/>
      <c r="MOJ100" s="36"/>
      <c r="MOK100" s="36"/>
      <c r="MOL100" s="36"/>
      <c r="MOM100" s="36"/>
      <c r="MON100" s="36"/>
      <c r="MOO100" s="36"/>
      <c r="MOP100" s="36"/>
      <c r="MOQ100" s="36"/>
      <c r="MOR100" s="36"/>
      <c r="MOX100" s="36"/>
      <c r="MOY100" s="36"/>
      <c r="MOZ100" s="36"/>
      <c r="MPA100" s="36"/>
      <c r="MPB100" s="36"/>
      <c r="MPC100" s="36"/>
      <c r="MPD100" s="36"/>
      <c r="MPE100" s="36"/>
      <c r="MPF100" s="36"/>
      <c r="MPG100" s="36"/>
      <c r="MPH100" s="36"/>
      <c r="MPN100" s="36"/>
      <c r="MPO100" s="36"/>
      <c r="MPP100" s="36"/>
      <c r="MPQ100" s="36"/>
      <c r="MPR100" s="36"/>
      <c r="MPS100" s="36"/>
      <c r="MPT100" s="36"/>
      <c r="MPU100" s="36"/>
      <c r="MPV100" s="36"/>
      <c r="MPW100" s="36"/>
      <c r="MPX100" s="36"/>
      <c r="MQD100" s="36"/>
      <c r="MQE100" s="36"/>
      <c r="MQF100" s="36"/>
      <c r="MQG100" s="36"/>
      <c r="MQH100" s="36"/>
      <c r="MQI100" s="36"/>
      <c r="MQJ100" s="36"/>
      <c r="MQK100" s="36"/>
      <c r="MQL100" s="36"/>
      <c r="MQM100" s="36"/>
      <c r="MQN100" s="36"/>
      <c r="MQT100" s="36"/>
      <c r="MQU100" s="36"/>
      <c r="MQV100" s="36"/>
      <c r="MQW100" s="36"/>
      <c r="MQX100" s="36"/>
      <c r="MQY100" s="36"/>
      <c r="MQZ100" s="36"/>
      <c r="MRA100" s="36"/>
      <c r="MRB100" s="36"/>
      <c r="MRC100" s="36"/>
      <c r="MRD100" s="36"/>
      <c r="MRJ100" s="36"/>
      <c r="MRK100" s="36"/>
      <c r="MRL100" s="36"/>
      <c r="MRM100" s="36"/>
      <c r="MRN100" s="36"/>
      <c r="MRO100" s="36"/>
      <c r="MRP100" s="36"/>
      <c r="MRQ100" s="36"/>
      <c r="MRR100" s="36"/>
      <c r="MRS100" s="36"/>
      <c r="MRT100" s="36"/>
      <c r="MRZ100" s="36"/>
      <c r="MSA100" s="36"/>
      <c r="MSB100" s="36"/>
      <c r="MSC100" s="36"/>
      <c r="MSD100" s="36"/>
      <c r="MSE100" s="36"/>
      <c r="MSF100" s="36"/>
      <c r="MSG100" s="36"/>
      <c r="MSH100" s="36"/>
      <c r="MSI100" s="36"/>
      <c r="MSJ100" s="36"/>
      <c r="MSP100" s="36"/>
      <c r="MSQ100" s="36"/>
      <c r="MSR100" s="36"/>
      <c r="MSS100" s="36"/>
      <c r="MST100" s="36"/>
      <c r="MSU100" s="36"/>
      <c r="MSV100" s="36"/>
      <c r="MSW100" s="36"/>
      <c r="MSX100" s="36"/>
      <c r="MSY100" s="36"/>
      <c r="MSZ100" s="36"/>
      <c r="MTF100" s="36"/>
      <c r="MTG100" s="36"/>
      <c r="MTH100" s="36"/>
      <c r="MTI100" s="36"/>
      <c r="MTJ100" s="36"/>
      <c r="MTK100" s="36"/>
      <c r="MTL100" s="36"/>
      <c r="MTM100" s="36"/>
      <c r="MTN100" s="36"/>
      <c r="MTO100" s="36"/>
      <c r="MTP100" s="36"/>
      <c r="MTV100" s="36"/>
      <c r="MTW100" s="36"/>
      <c r="MTX100" s="36"/>
      <c r="MTY100" s="36"/>
      <c r="MTZ100" s="36"/>
      <c r="MUA100" s="36"/>
      <c r="MUB100" s="36"/>
      <c r="MUC100" s="36"/>
      <c r="MUD100" s="36"/>
      <c r="MUE100" s="36"/>
      <c r="MUF100" s="36"/>
      <c r="MUL100" s="36"/>
      <c r="MUM100" s="36"/>
      <c r="MUN100" s="36"/>
      <c r="MUO100" s="36"/>
      <c r="MUP100" s="36"/>
      <c r="MUQ100" s="36"/>
      <c r="MUR100" s="36"/>
      <c r="MUS100" s="36"/>
      <c r="MUT100" s="36"/>
      <c r="MUU100" s="36"/>
      <c r="MUV100" s="36"/>
      <c r="MVB100" s="36"/>
      <c r="MVC100" s="36"/>
      <c r="MVD100" s="36"/>
      <c r="MVE100" s="36"/>
      <c r="MVF100" s="36"/>
      <c r="MVG100" s="36"/>
      <c r="MVH100" s="36"/>
      <c r="MVI100" s="36"/>
      <c r="MVJ100" s="36"/>
      <c r="MVK100" s="36"/>
      <c r="MVL100" s="36"/>
      <c r="MVR100" s="36"/>
      <c r="MVS100" s="36"/>
      <c r="MVT100" s="36"/>
      <c r="MVU100" s="36"/>
      <c r="MVV100" s="36"/>
      <c r="MVW100" s="36"/>
      <c r="MVX100" s="36"/>
      <c r="MVY100" s="36"/>
      <c r="MVZ100" s="36"/>
      <c r="MWA100" s="36"/>
      <c r="MWB100" s="36"/>
      <c r="MWH100" s="36"/>
      <c r="MWI100" s="36"/>
      <c r="MWJ100" s="36"/>
      <c r="MWK100" s="36"/>
      <c r="MWL100" s="36"/>
      <c r="MWM100" s="36"/>
      <c r="MWN100" s="36"/>
      <c r="MWO100" s="36"/>
      <c r="MWP100" s="36"/>
      <c r="MWQ100" s="36"/>
      <c r="MWR100" s="36"/>
      <c r="MWX100" s="36"/>
      <c r="MWY100" s="36"/>
      <c r="MWZ100" s="36"/>
      <c r="MXA100" s="36"/>
      <c r="MXB100" s="36"/>
      <c r="MXC100" s="36"/>
      <c r="MXD100" s="36"/>
      <c r="MXE100" s="36"/>
      <c r="MXF100" s="36"/>
      <c r="MXG100" s="36"/>
      <c r="MXH100" s="36"/>
      <c r="MXN100" s="36"/>
      <c r="MXO100" s="36"/>
      <c r="MXP100" s="36"/>
      <c r="MXQ100" s="36"/>
      <c r="MXR100" s="36"/>
      <c r="MXS100" s="36"/>
      <c r="MXT100" s="36"/>
      <c r="MXU100" s="36"/>
      <c r="MXV100" s="36"/>
      <c r="MXW100" s="36"/>
      <c r="MXX100" s="36"/>
      <c r="MYD100" s="36"/>
      <c r="MYE100" s="36"/>
      <c r="MYF100" s="36"/>
      <c r="MYG100" s="36"/>
      <c r="MYH100" s="36"/>
      <c r="MYI100" s="36"/>
      <c r="MYJ100" s="36"/>
      <c r="MYK100" s="36"/>
      <c r="MYL100" s="36"/>
      <c r="MYM100" s="36"/>
      <c r="MYN100" s="36"/>
      <c r="MYT100" s="36"/>
      <c r="MYU100" s="36"/>
      <c r="MYV100" s="36"/>
      <c r="MYW100" s="36"/>
      <c r="MYX100" s="36"/>
      <c r="MYY100" s="36"/>
      <c r="MYZ100" s="36"/>
      <c r="MZA100" s="36"/>
      <c r="MZB100" s="36"/>
      <c r="MZC100" s="36"/>
      <c r="MZD100" s="36"/>
      <c r="MZJ100" s="36"/>
      <c r="MZK100" s="36"/>
      <c r="MZL100" s="36"/>
      <c r="MZM100" s="36"/>
      <c r="MZN100" s="36"/>
      <c r="MZO100" s="36"/>
      <c r="MZP100" s="36"/>
      <c r="MZQ100" s="36"/>
      <c r="MZR100" s="36"/>
      <c r="MZS100" s="36"/>
      <c r="MZT100" s="36"/>
      <c r="MZZ100" s="36"/>
      <c r="NAA100" s="36"/>
      <c r="NAB100" s="36"/>
      <c r="NAC100" s="36"/>
      <c r="NAD100" s="36"/>
      <c r="NAE100" s="36"/>
      <c r="NAF100" s="36"/>
      <c r="NAG100" s="36"/>
      <c r="NAH100" s="36"/>
      <c r="NAI100" s="36"/>
      <c r="NAJ100" s="36"/>
      <c r="NAP100" s="36"/>
      <c r="NAQ100" s="36"/>
      <c r="NAR100" s="36"/>
      <c r="NAS100" s="36"/>
      <c r="NAT100" s="36"/>
      <c r="NAU100" s="36"/>
      <c r="NAV100" s="36"/>
      <c r="NAW100" s="36"/>
      <c r="NAX100" s="36"/>
      <c r="NAY100" s="36"/>
      <c r="NAZ100" s="36"/>
      <c r="NBF100" s="36"/>
      <c r="NBG100" s="36"/>
      <c r="NBH100" s="36"/>
      <c r="NBI100" s="36"/>
      <c r="NBJ100" s="36"/>
      <c r="NBK100" s="36"/>
      <c r="NBL100" s="36"/>
      <c r="NBM100" s="36"/>
      <c r="NBN100" s="36"/>
      <c r="NBO100" s="36"/>
      <c r="NBP100" s="36"/>
      <c r="NBV100" s="36"/>
      <c r="NBW100" s="36"/>
      <c r="NBX100" s="36"/>
      <c r="NBY100" s="36"/>
      <c r="NBZ100" s="36"/>
      <c r="NCA100" s="36"/>
      <c r="NCB100" s="36"/>
      <c r="NCC100" s="36"/>
      <c r="NCD100" s="36"/>
      <c r="NCE100" s="36"/>
      <c r="NCF100" s="36"/>
      <c r="NCL100" s="36"/>
      <c r="NCM100" s="36"/>
      <c r="NCN100" s="36"/>
      <c r="NCO100" s="36"/>
      <c r="NCP100" s="36"/>
      <c r="NCQ100" s="36"/>
      <c r="NCR100" s="36"/>
      <c r="NCS100" s="36"/>
      <c r="NCT100" s="36"/>
      <c r="NCU100" s="36"/>
      <c r="NCV100" s="36"/>
      <c r="NDB100" s="36"/>
      <c r="NDC100" s="36"/>
      <c r="NDD100" s="36"/>
      <c r="NDE100" s="36"/>
      <c r="NDF100" s="36"/>
      <c r="NDG100" s="36"/>
      <c r="NDH100" s="36"/>
      <c r="NDI100" s="36"/>
      <c r="NDJ100" s="36"/>
      <c r="NDK100" s="36"/>
      <c r="NDL100" s="36"/>
      <c r="NDR100" s="36"/>
      <c r="NDS100" s="36"/>
      <c r="NDT100" s="36"/>
      <c r="NDU100" s="36"/>
      <c r="NDV100" s="36"/>
      <c r="NDW100" s="36"/>
      <c r="NDX100" s="36"/>
      <c r="NDY100" s="36"/>
      <c r="NDZ100" s="36"/>
      <c r="NEA100" s="36"/>
      <c r="NEB100" s="36"/>
      <c r="NEH100" s="36"/>
      <c r="NEI100" s="36"/>
      <c r="NEJ100" s="36"/>
      <c r="NEK100" s="36"/>
      <c r="NEL100" s="36"/>
      <c r="NEM100" s="36"/>
      <c r="NEN100" s="36"/>
      <c r="NEO100" s="36"/>
      <c r="NEP100" s="36"/>
      <c r="NEQ100" s="36"/>
      <c r="NER100" s="36"/>
      <c r="NEX100" s="36"/>
      <c r="NEY100" s="36"/>
      <c r="NEZ100" s="36"/>
      <c r="NFA100" s="36"/>
      <c r="NFB100" s="36"/>
      <c r="NFC100" s="36"/>
      <c r="NFD100" s="36"/>
      <c r="NFE100" s="36"/>
      <c r="NFF100" s="36"/>
      <c r="NFG100" s="36"/>
      <c r="NFH100" s="36"/>
      <c r="NFN100" s="36"/>
      <c r="NFO100" s="36"/>
      <c r="NFP100" s="36"/>
      <c r="NFQ100" s="36"/>
      <c r="NFR100" s="36"/>
      <c r="NFS100" s="36"/>
      <c r="NFT100" s="36"/>
      <c r="NFU100" s="36"/>
      <c r="NFV100" s="36"/>
      <c r="NFW100" s="36"/>
      <c r="NFX100" s="36"/>
      <c r="NGD100" s="36"/>
      <c r="NGE100" s="36"/>
      <c r="NGF100" s="36"/>
      <c r="NGG100" s="36"/>
      <c r="NGH100" s="36"/>
      <c r="NGI100" s="36"/>
      <c r="NGJ100" s="36"/>
      <c r="NGK100" s="36"/>
      <c r="NGL100" s="36"/>
      <c r="NGM100" s="36"/>
      <c r="NGN100" s="36"/>
      <c r="NGT100" s="36"/>
      <c r="NGU100" s="36"/>
      <c r="NGV100" s="36"/>
      <c r="NGW100" s="36"/>
      <c r="NGX100" s="36"/>
      <c r="NGY100" s="36"/>
      <c r="NGZ100" s="36"/>
      <c r="NHA100" s="36"/>
      <c r="NHB100" s="36"/>
      <c r="NHC100" s="36"/>
      <c r="NHD100" s="36"/>
      <c r="NHJ100" s="36"/>
      <c r="NHK100" s="36"/>
      <c r="NHL100" s="36"/>
      <c r="NHM100" s="36"/>
      <c r="NHN100" s="36"/>
      <c r="NHO100" s="36"/>
      <c r="NHP100" s="36"/>
      <c r="NHQ100" s="36"/>
      <c r="NHR100" s="36"/>
      <c r="NHS100" s="36"/>
      <c r="NHT100" s="36"/>
      <c r="NHZ100" s="36"/>
      <c r="NIA100" s="36"/>
      <c r="NIB100" s="36"/>
      <c r="NIC100" s="36"/>
      <c r="NID100" s="36"/>
      <c r="NIE100" s="36"/>
      <c r="NIF100" s="36"/>
      <c r="NIG100" s="36"/>
      <c r="NIH100" s="36"/>
      <c r="NII100" s="36"/>
      <c r="NIJ100" s="36"/>
      <c r="NIP100" s="36"/>
      <c r="NIQ100" s="36"/>
      <c r="NIR100" s="36"/>
      <c r="NIS100" s="36"/>
      <c r="NIT100" s="36"/>
      <c r="NIU100" s="36"/>
      <c r="NIV100" s="36"/>
      <c r="NIW100" s="36"/>
      <c r="NIX100" s="36"/>
      <c r="NIY100" s="36"/>
      <c r="NIZ100" s="36"/>
      <c r="NJF100" s="36"/>
      <c r="NJG100" s="36"/>
      <c r="NJH100" s="36"/>
      <c r="NJI100" s="36"/>
      <c r="NJJ100" s="36"/>
      <c r="NJK100" s="36"/>
      <c r="NJL100" s="36"/>
      <c r="NJM100" s="36"/>
      <c r="NJN100" s="36"/>
      <c r="NJO100" s="36"/>
      <c r="NJP100" s="36"/>
      <c r="NJV100" s="36"/>
      <c r="NJW100" s="36"/>
      <c r="NJX100" s="36"/>
      <c r="NJY100" s="36"/>
      <c r="NJZ100" s="36"/>
      <c r="NKA100" s="36"/>
      <c r="NKB100" s="36"/>
      <c r="NKC100" s="36"/>
      <c r="NKD100" s="36"/>
      <c r="NKE100" s="36"/>
      <c r="NKF100" s="36"/>
      <c r="NKL100" s="36"/>
      <c r="NKM100" s="36"/>
      <c r="NKN100" s="36"/>
      <c r="NKO100" s="36"/>
      <c r="NKP100" s="36"/>
      <c r="NKQ100" s="36"/>
      <c r="NKR100" s="36"/>
      <c r="NKS100" s="36"/>
      <c r="NKT100" s="36"/>
      <c r="NKU100" s="36"/>
      <c r="NKV100" s="36"/>
      <c r="NLB100" s="36"/>
      <c r="NLC100" s="36"/>
      <c r="NLD100" s="36"/>
      <c r="NLE100" s="36"/>
      <c r="NLF100" s="36"/>
      <c r="NLG100" s="36"/>
      <c r="NLH100" s="36"/>
      <c r="NLI100" s="36"/>
      <c r="NLJ100" s="36"/>
      <c r="NLK100" s="36"/>
      <c r="NLL100" s="36"/>
      <c r="NLR100" s="36"/>
      <c r="NLS100" s="36"/>
      <c r="NLT100" s="36"/>
      <c r="NLU100" s="36"/>
      <c r="NLV100" s="36"/>
      <c r="NLW100" s="36"/>
      <c r="NLX100" s="36"/>
      <c r="NLY100" s="36"/>
      <c r="NLZ100" s="36"/>
      <c r="NMA100" s="36"/>
      <c r="NMB100" s="36"/>
      <c r="NMH100" s="36"/>
      <c r="NMI100" s="36"/>
      <c r="NMJ100" s="36"/>
      <c r="NMK100" s="36"/>
      <c r="NML100" s="36"/>
      <c r="NMM100" s="36"/>
      <c r="NMN100" s="36"/>
      <c r="NMO100" s="36"/>
      <c r="NMP100" s="36"/>
      <c r="NMQ100" s="36"/>
      <c r="NMR100" s="36"/>
      <c r="NMX100" s="36"/>
      <c r="NMY100" s="36"/>
      <c r="NMZ100" s="36"/>
      <c r="NNA100" s="36"/>
      <c r="NNB100" s="36"/>
      <c r="NNC100" s="36"/>
      <c r="NND100" s="36"/>
      <c r="NNE100" s="36"/>
      <c r="NNF100" s="36"/>
      <c r="NNG100" s="36"/>
      <c r="NNH100" s="36"/>
      <c r="NNN100" s="36"/>
      <c r="NNO100" s="36"/>
      <c r="NNP100" s="36"/>
      <c r="NNQ100" s="36"/>
      <c r="NNR100" s="36"/>
      <c r="NNS100" s="36"/>
      <c r="NNT100" s="36"/>
      <c r="NNU100" s="36"/>
      <c r="NNV100" s="36"/>
      <c r="NNW100" s="36"/>
      <c r="NNX100" s="36"/>
      <c r="NOD100" s="36"/>
      <c r="NOE100" s="36"/>
      <c r="NOF100" s="36"/>
      <c r="NOG100" s="36"/>
      <c r="NOH100" s="36"/>
      <c r="NOI100" s="36"/>
      <c r="NOJ100" s="36"/>
      <c r="NOK100" s="36"/>
      <c r="NOL100" s="36"/>
      <c r="NOM100" s="36"/>
      <c r="NON100" s="36"/>
      <c r="NOT100" s="36"/>
      <c r="NOU100" s="36"/>
      <c r="NOV100" s="36"/>
      <c r="NOW100" s="36"/>
      <c r="NOX100" s="36"/>
      <c r="NOY100" s="36"/>
      <c r="NOZ100" s="36"/>
      <c r="NPA100" s="36"/>
      <c r="NPB100" s="36"/>
      <c r="NPC100" s="36"/>
      <c r="NPD100" s="36"/>
      <c r="NPJ100" s="36"/>
      <c r="NPK100" s="36"/>
      <c r="NPL100" s="36"/>
      <c r="NPM100" s="36"/>
      <c r="NPN100" s="36"/>
      <c r="NPO100" s="36"/>
      <c r="NPP100" s="36"/>
      <c r="NPQ100" s="36"/>
      <c r="NPR100" s="36"/>
      <c r="NPS100" s="36"/>
      <c r="NPT100" s="36"/>
      <c r="NPZ100" s="36"/>
      <c r="NQA100" s="36"/>
      <c r="NQB100" s="36"/>
      <c r="NQC100" s="36"/>
      <c r="NQD100" s="36"/>
      <c r="NQE100" s="36"/>
      <c r="NQF100" s="36"/>
      <c r="NQG100" s="36"/>
      <c r="NQH100" s="36"/>
      <c r="NQI100" s="36"/>
      <c r="NQJ100" s="36"/>
      <c r="NQP100" s="36"/>
      <c r="NQQ100" s="36"/>
      <c r="NQR100" s="36"/>
      <c r="NQS100" s="36"/>
      <c r="NQT100" s="36"/>
      <c r="NQU100" s="36"/>
      <c r="NQV100" s="36"/>
      <c r="NQW100" s="36"/>
      <c r="NQX100" s="36"/>
      <c r="NQY100" s="36"/>
      <c r="NQZ100" s="36"/>
      <c r="NRF100" s="36"/>
      <c r="NRG100" s="36"/>
      <c r="NRH100" s="36"/>
      <c r="NRI100" s="36"/>
      <c r="NRJ100" s="36"/>
      <c r="NRK100" s="36"/>
      <c r="NRL100" s="36"/>
      <c r="NRM100" s="36"/>
      <c r="NRN100" s="36"/>
      <c r="NRO100" s="36"/>
      <c r="NRP100" s="36"/>
      <c r="NRV100" s="36"/>
      <c r="NRW100" s="36"/>
      <c r="NRX100" s="36"/>
      <c r="NRY100" s="36"/>
      <c r="NRZ100" s="36"/>
      <c r="NSA100" s="36"/>
      <c r="NSB100" s="36"/>
      <c r="NSC100" s="36"/>
      <c r="NSD100" s="36"/>
      <c r="NSE100" s="36"/>
      <c r="NSF100" s="36"/>
      <c r="NSL100" s="36"/>
      <c r="NSM100" s="36"/>
      <c r="NSN100" s="36"/>
      <c r="NSO100" s="36"/>
      <c r="NSP100" s="36"/>
      <c r="NSQ100" s="36"/>
      <c r="NSR100" s="36"/>
      <c r="NSS100" s="36"/>
      <c r="NST100" s="36"/>
      <c r="NSU100" s="36"/>
      <c r="NSV100" s="36"/>
      <c r="NTB100" s="36"/>
      <c r="NTC100" s="36"/>
      <c r="NTD100" s="36"/>
      <c r="NTE100" s="36"/>
      <c r="NTF100" s="36"/>
      <c r="NTG100" s="36"/>
      <c r="NTH100" s="36"/>
      <c r="NTI100" s="36"/>
      <c r="NTJ100" s="36"/>
      <c r="NTK100" s="36"/>
      <c r="NTL100" s="36"/>
      <c r="NTR100" s="36"/>
      <c r="NTS100" s="36"/>
      <c r="NTT100" s="36"/>
      <c r="NTU100" s="36"/>
      <c r="NTV100" s="36"/>
      <c r="NTW100" s="36"/>
      <c r="NTX100" s="36"/>
      <c r="NTY100" s="36"/>
      <c r="NTZ100" s="36"/>
      <c r="NUA100" s="36"/>
      <c r="NUB100" s="36"/>
      <c r="NUH100" s="36"/>
      <c r="NUI100" s="36"/>
      <c r="NUJ100" s="36"/>
      <c r="NUK100" s="36"/>
      <c r="NUL100" s="36"/>
      <c r="NUM100" s="36"/>
      <c r="NUN100" s="36"/>
      <c r="NUO100" s="36"/>
      <c r="NUP100" s="36"/>
      <c r="NUQ100" s="36"/>
      <c r="NUR100" s="36"/>
      <c r="NUX100" s="36"/>
      <c r="NUY100" s="36"/>
      <c r="NUZ100" s="36"/>
      <c r="NVA100" s="36"/>
      <c r="NVB100" s="36"/>
      <c r="NVC100" s="36"/>
      <c r="NVD100" s="36"/>
      <c r="NVE100" s="36"/>
      <c r="NVF100" s="36"/>
      <c r="NVG100" s="36"/>
      <c r="NVH100" s="36"/>
      <c r="NVN100" s="36"/>
      <c r="NVO100" s="36"/>
      <c r="NVP100" s="36"/>
      <c r="NVQ100" s="36"/>
      <c r="NVR100" s="36"/>
      <c r="NVS100" s="36"/>
      <c r="NVT100" s="36"/>
      <c r="NVU100" s="36"/>
      <c r="NVV100" s="36"/>
      <c r="NVW100" s="36"/>
      <c r="NVX100" s="36"/>
      <c r="NWD100" s="36"/>
      <c r="NWE100" s="36"/>
      <c r="NWF100" s="36"/>
      <c r="NWG100" s="36"/>
      <c r="NWH100" s="36"/>
      <c r="NWI100" s="36"/>
      <c r="NWJ100" s="36"/>
      <c r="NWK100" s="36"/>
      <c r="NWL100" s="36"/>
      <c r="NWM100" s="36"/>
      <c r="NWN100" s="36"/>
      <c r="NWT100" s="36"/>
      <c r="NWU100" s="36"/>
      <c r="NWV100" s="36"/>
      <c r="NWW100" s="36"/>
      <c r="NWX100" s="36"/>
      <c r="NWY100" s="36"/>
      <c r="NWZ100" s="36"/>
      <c r="NXA100" s="36"/>
      <c r="NXB100" s="36"/>
      <c r="NXC100" s="36"/>
      <c r="NXD100" s="36"/>
      <c r="NXJ100" s="36"/>
      <c r="NXK100" s="36"/>
      <c r="NXL100" s="36"/>
      <c r="NXM100" s="36"/>
      <c r="NXN100" s="36"/>
      <c r="NXO100" s="36"/>
      <c r="NXP100" s="36"/>
      <c r="NXQ100" s="36"/>
      <c r="NXR100" s="36"/>
      <c r="NXS100" s="36"/>
      <c r="NXT100" s="36"/>
      <c r="NXZ100" s="36"/>
      <c r="NYA100" s="36"/>
      <c r="NYB100" s="36"/>
      <c r="NYC100" s="36"/>
      <c r="NYD100" s="36"/>
      <c r="NYE100" s="36"/>
      <c r="NYF100" s="36"/>
      <c r="NYG100" s="36"/>
      <c r="NYH100" s="36"/>
      <c r="NYI100" s="36"/>
      <c r="NYJ100" s="36"/>
      <c r="NYP100" s="36"/>
      <c r="NYQ100" s="36"/>
      <c r="NYR100" s="36"/>
      <c r="NYS100" s="36"/>
      <c r="NYT100" s="36"/>
      <c r="NYU100" s="36"/>
      <c r="NYV100" s="36"/>
      <c r="NYW100" s="36"/>
      <c r="NYX100" s="36"/>
      <c r="NYY100" s="36"/>
      <c r="NYZ100" s="36"/>
      <c r="NZF100" s="36"/>
      <c r="NZG100" s="36"/>
      <c r="NZH100" s="36"/>
      <c r="NZI100" s="36"/>
      <c r="NZJ100" s="36"/>
      <c r="NZK100" s="36"/>
      <c r="NZL100" s="36"/>
      <c r="NZM100" s="36"/>
      <c r="NZN100" s="36"/>
      <c r="NZO100" s="36"/>
      <c r="NZP100" s="36"/>
      <c r="NZV100" s="36"/>
      <c r="NZW100" s="36"/>
      <c r="NZX100" s="36"/>
      <c r="NZY100" s="36"/>
      <c r="NZZ100" s="36"/>
      <c r="OAA100" s="36"/>
      <c r="OAB100" s="36"/>
      <c r="OAC100" s="36"/>
      <c r="OAD100" s="36"/>
      <c r="OAE100" s="36"/>
      <c r="OAF100" s="36"/>
      <c r="OAL100" s="36"/>
      <c r="OAM100" s="36"/>
      <c r="OAN100" s="36"/>
      <c r="OAO100" s="36"/>
      <c r="OAP100" s="36"/>
      <c r="OAQ100" s="36"/>
      <c r="OAR100" s="36"/>
      <c r="OAS100" s="36"/>
      <c r="OAT100" s="36"/>
      <c r="OAU100" s="36"/>
      <c r="OAV100" s="36"/>
      <c r="OBB100" s="36"/>
      <c r="OBC100" s="36"/>
      <c r="OBD100" s="36"/>
      <c r="OBE100" s="36"/>
      <c r="OBF100" s="36"/>
      <c r="OBG100" s="36"/>
      <c r="OBH100" s="36"/>
      <c r="OBI100" s="36"/>
      <c r="OBJ100" s="36"/>
      <c r="OBK100" s="36"/>
      <c r="OBL100" s="36"/>
      <c r="OBR100" s="36"/>
      <c r="OBS100" s="36"/>
      <c r="OBT100" s="36"/>
      <c r="OBU100" s="36"/>
      <c r="OBV100" s="36"/>
      <c r="OBW100" s="36"/>
      <c r="OBX100" s="36"/>
      <c r="OBY100" s="36"/>
      <c r="OBZ100" s="36"/>
      <c r="OCA100" s="36"/>
      <c r="OCB100" s="36"/>
      <c r="OCH100" s="36"/>
      <c r="OCI100" s="36"/>
      <c r="OCJ100" s="36"/>
      <c r="OCK100" s="36"/>
      <c r="OCL100" s="36"/>
      <c r="OCM100" s="36"/>
      <c r="OCN100" s="36"/>
      <c r="OCO100" s="36"/>
      <c r="OCP100" s="36"/>
      <c r="OCQ100" s="36"/>
      <c r="OCR100" s="36"/>
      <c r="OCX100" s="36"/>
      <c r="OCY100" s="36"/>
      <c r="OCZ100" s="36"/>
      <c r="ODA100" s="36"/>
      <c r="ODB100" s="36"/>
      <c r="ODC100" s="36"/>
      <c r="ODD100" s="36"/>
      <c r="ODE100" s="36"/>
      <c r="ODF100" s="36"/>
      <c r="ODG100" s="36"/>
      <c r="ODH100" s="36"/>
      <c r="ODN100" s="36"/>
      <c r="ODO100" s="36"/>
      <c r="ODP100" s="36"/>
      <c r="ODQ100" s="36"/>
      <c r="ODR100" s="36"/>
      <c r="ODS100" s="36"/>
      <c r="ODT100" s="36"/>
      <c r="ODU100" s="36"/>
      <c r="ODV100" s="36"/>
      <c r="ODW100" s="36"/>
      <c r="ODX100" s="36"/>
      <c r="OED100" s="36"/>
      <c r="OEE100" s="36"/>
      <c r="OEF100" s="36"/>
      <c r="OEG100" s="36"/>
      <c r="OEH100" s="36"/>
      <c r="OEI100" s="36"/>
      <c r="OEJ100" s="36"/>
      <c r="OEK100" s="36"/>
      <c r="OEL100" s="36"/>
      <c r="OEM100" s="36"/>
      <c r="OEN100" s="36"/>
      <c r="OET100" s="36"/>
      <c r="OEU100" s="36"/>
      <c r="OEV100" s="36"/>
      <c r="OEW100" s="36"/>
      <c r="OEX100" s="36"/>
      <c r="OEY100" s="36"/>
      <c r="OEZ100" s="36"/>
      <c r="OFA100" s="36"/>
      <c r="OFB100" s="36"/>
      <c r="OFC100" s="36"/>
      <c r="OFD100" s="36"/>
      <c r="OFJ100" s="36"/>
      <c r="OFK100" s="36"/>
      <c r="OFL100" s="36"/>
      <c r="OFM100" s="36"/>
      <c r="OFN100" s="36"/>
      <c r="OFO100" s="36"/>
      <c r="OFP100" s="36"/>
      <c r="OFQ100" s="36"/>
      <c r="OFR100" s="36"/>
      <c r="OFS100" s="36"/>
      <c r="OFT100" s="36"/>
      <c r="OFZ100" s="36"/>
      <c r="OGA100" s="36"/>
      <c r="OGB100" s="36"/>
      <c r="OGC100" s="36"/>
      <c r="OGD100" s="36"/>
      <c r="OGE100" s="36"/>
      <c r="OGF100" s="36"/>
      <c r="OGG100" s="36"/>
      <c r="OGH100" s="36"/>
      <c r="OGI100" s="36"/>
      <c r="OGJ100" s="36"/>
      <c r="OGP100" s="36"/>
      <c r="OGQ100" s="36"/>
      <c r="OGR100" s="36"/>
      <c r="OGS100" s="36"/>
      <c r="OGT100" s="36"/>
      <c r="OGU100" s="36"/>
      <c r="OGV100" s="36"/>
      <c r="OGW100" s="36"/>
      <c r="OGX100" s="36"/>
      <c r="OGY100" s="36"/>
      <c r="OGZ100" s="36"/>
      <c r="OHF100" s="36"/>
      <c r="OHG100" s="36"/>
      <c r="OHH100" s="36"/>
      <c r="OHI100" s="36"/>
      <c r="OHJ100" s="36"/>
      <c r="OHK100" s="36"/>
      <c r="OHL100" s="36"/>
      <c r="OHM100" s="36"/>
      <c r="OHN100" s="36"/>
      <c r="OHO100" s="36"/>
      <c r="OHP100" s="36"/>
      <c r="OHV100" s="36"/>
      <c r="OHW100" s="36"/>
      <c r="OHX100" s="36"/>
      <c r="OHY100" s="36"/>
      <c r="OHZ100" s="36"/>
      <c r="OIA100" s="36"/>
      <c r="OIB100" s="36"/>
      <c r="OIC100" s="36"/>
      <c r="OID100" s="36"/>
      <c r="OIE100" s="36"/>
      <c r="OIF100" s="36"/>
      <c r="OIL100" s="36"/>
      <c r="OIM100" s="36"/>
      <c r="OIN100" s="36"/>
      <c r="OIO100" s="36"/>
      <c r="OIP100" s="36"/>
      <c r="OIQ100" s="36"/>
      <c r="OIR100" s="36"/>
      <c r="OIS100" s="36"/>
      <c r="OIT100" s="36"/>
      <c r="OIU100" s="36"/>
      <c r="OIV100" s="36"/>
      <c r="OJB100" s="36"/>
      <c r="OJC100" s="36"/>
      <c r="OJD100" s="36"/>
      <c r="OJE100" s="36"/>
      <c r="OJF100" s="36"/>
      <c r="OJG100" s="36"/>
      <c r="OJH100" s="36"/>
      <c r="OJI100" s="36"/>
      <c r="OJJ100" s="36"/>
      <c r="OJK100" s="36"/>
      <c r="OJL100" s="36"/>
      <c r="OJR100" s="36"/>
      <c r="OJS100" s="36"/>
      <c r="OJT100" s="36"/>
      <c r="OJU100" s="36"/>
      <c r="OJV100" s="36"/>
      <c r="OJW100" s="36"/>
      <c r="OJX100" s="36"/>
      <c r="OJY100" s="36"/>
      <c r="OJZ100" s="36"/>
      <c r="OKA100" s="36"/>
      <c r="OKB100" s="36"/>
      <c r="OKH100" s="36"/>
      <c r="OKI100" s="36"/>
      <c r="OKJ100" s="36"/>
      <c r="OKK100" s="36"/>
      <c r="OKL100" s="36"/>
      <c r="OKM100" s="36"/>
      <c r="OKN100" s="36"/>
      <c r="OKO100" s="36"/>
      <c r="OKP100" s="36"/>
      <c r="OKQ100" s="36"/>
      <c r="OKR100" s="36"/>
      <c r="OKX100" s="36"/>
      <c r="OKY100" s="36"/>
      <c r="OKZ100" s="36"/>
      <c r="OLA100" s="36"/>
      <c r="OLB100" s="36"/>
      <c r="OLC100" s="36"/>
      <c r="OLD100" s="36"/>
      <c r="OLE100" s="36"/>
      <c r="OLF100" s="36"/>
      <c r="OLG100" s="36"/>
      <c r="OLH100" s="36"/>
      <c r="OLN100" s="36"/>
      <c r="OLO100" s="36"/>
      <c r="OLP100" s="36"/>
      <c r="OLQ100" s="36"/>
      <c r="OLR100" s="36"/>
      <c r="OLS100" s="36"/>
      <c r="OLT100" s="36"/>
      <c r="OLU100" s="36"/>
      <c r="OLV100" s="36"/>
      <c r="OLW100" s="36"/>
      <c r="OLX100" s="36"/>
      <c r="OMD100" s="36"/>
      <c r="OME100" s="36"/>
      <c r="OMF100" s="36"/>
      <c r="OMG100" s="36"/>
      <c r="OMH100" s="36"/>
      <c r="OMI100" s="36"/>
      <c r="OMJ100" s="36"/>
      <c r="OMK100" s="36"/>
      <c r="OML100" s="36"/>
      <c r="OMM100" s="36"/>
      <c r="OMN100" s="36"/>
      <c r="OMT100" s="36"/>
      <c r="OMU100" s="36"/>
      <c r="OMV100" s="36"/>
      <c r="OMW100" s="36"/>
      <c r="OMX100" s="36"/>
      <c r="OMY100" s="36"/>
      <c r="OMZ100" s="36"/>
      <c r="ONA100" s="36"/>
      <c r="ONB100" s="36"/>
      <c r="ONC100" s="36"/>
      <c r="OND100" s="36"/>
      <c r="ONJ100" s="36"/>
      <c r="ONK100" s="36"/>
      <c r="ONL100" s="36"/>
      <c r="ONM100" s="36"/>
      <c r="ONN100" s="36"/>
      <c r="ONO100" s="36"/>
      <c r="ONP100" s="36"/>
      <c r="ONQ100" s="36"/>
      <c r="ONR100" s="36"/>
      <c r="ONS100" s="36"/>
      <c r="ONT100" s="36"/>
      <c r="ONZ100" s="36"/>
      <c r="OOA100" s="36"/>
      <c r="OOB100" s="36"/>
      <c r="OOC100" s="36"/>
      <c r="OOD100" s="36"/>
      <c r="OOE100" s="36"/>
      <c r="OOF100" s="36"/>
      <c r="OOG100" s="36"/>
      <c r="OOH100" s="36"/>
      <c r="OOI100" s="36"/>
      <c r="OOJ100" s="36"/>
      <c r="OOP100" s="36"/>
      <c r="OOQ100" s="36"/>
      <c r="OOR100" s="36"/>
      <c r="OOS100" s="36"/>
      <c r="OOT100" s="36"/>
      <c r="OOU100" s="36"/>
      <c r="OOV100" s="36"/>
      <c r="OOW100" s="36"/>
      <c r="OOX100" s="36"/>
      <c r="OOY100" s="36"/>
      <c r="OOZ100" s="36"/>
      <c r="OPF100" s="36"/>
      <c r="OPG100" s="36"/>
      <c r="OPH100" s="36"/>
      <c r="OPI100" s="36"/>
      <c r="OPJ100" s="36"/>
      <c r="OPK100" s="36"/>
      <c r="OPL100" s="36"/>
      <c r="OPM100" s="36"/>
      <c r="OPN100" s="36"/>
      <c r="OPO100" s="36"/>
      <c r="OPP100" s="36"/>
      <c r="OPV100" s="36"/>
      <c r="OPW100" s="36"/>
      <c r="OPX100" s="36"/>
      <c r="OPY100" s="36"/>
      <c r="OPZ100" s="36"/>
      <c r="OQA100" s="36"/>
      <c r="OQB100" s="36"/>
      <c r="OQC100" s="36"/>
      <c r="OQD100" s="36"/>
      <c r="OQE100" s="36"/>
      <c r="OQF100" s="36"/>
      <c r="OQL100" s="36"/>
      <c r="OQM100" s="36"/>
      <c r="OQN100" s="36"/>
      <c r="OQO100" s="36"/>
      <c r="OQP100" s="36"/>
      <c r="OQQ100" s="36"/>
      <c r="OQR100" s="36"/>
      <c r="OQS100" s="36"/>
      <c r="OQT100" s="36"/>
      <c r="OQU100" s="36"/>
      <c r="OQV100" s="36"/>
      <c r="ORB100" s="36"/>
      <c r="ORC100" s="36"/>
      <c r="ORD100" s="36"/>
      <c r="ORE100" s="36"/>
      <c r="ORF100" s="36"/>
      <c r="ORG100" s="36"/>
      <c r="ORH100" s="36"/>
      <c r="ORI100" s="36"/>
      <c r="ORJ100" s="36"/>
      <c r="ORK100" s="36"/>
      <c r="ORL100" s="36"/>
      <c r="ORR100" s="36"/>
      <c r="ORS100" s="36"/>
      <c r="ORT100" s="36"/>
      <c r="ORU100" s="36"/>
      <c r="ORV100" s="36"/>
      <c r="ORW100" s="36"/>
      <c r="ORX100" s="36"/>
      <c r="ORY100" s="36"/>
      <c r="ORZ100" s="36"/>
      <c r="OSA100" s="36"/>
      <c r="OSB100" s="36"/>
      <c r="OSH100" s="36"/>
      <c r="OSI100" s="36"/>
      <c r="OSJ100" s="36"/>
      <c r="OSK100" s="36"/>
      <c r="OSL100" s="36"/>
      <c r="OSM100" s="36"/>
      <c r="OSN100" s="36"/>
      <c r="OSO100" s="36"/>
      <c r="OSP100" s="36"/>
      <c r="OSQ100" s="36"/>
      <c r="OSR100" s="36"/>
      <c r="OSX100" s="36"/>
      <c r="OSY100" s="36"/>
      <c r="OSZ100" s="36"/>
      <c r="OTA100" s="36"/>
      <c r="OTB100" s="36"/>
      <c r="OTC100" s="36"/>
      <c r="OTD100" s="36"/>
      <c r="OTE100" s="36"/>
      <c r="OTF100" s="36"/>
      <c r="OTG100" s="36"/>
      <c r="OTH100" s="36"/>
      <c r="OTN100" s="36"/>
      <c r="OTO100" s="36"/>
      <c r="OTP100" s="36"/>
      <c r="OTQ100" s="36"/>
      <c r="OTR100" s="36"/>
      <c r="OTS100" s="36"/>
      <c r="OTT100" s="36"/>
      <c r="OTU100" s="36"/>
      <c r="OTV100" s="36"/>
      <c r="OTW100" s="36"/>
      <c r="OTX100" s="36"/>
      <c r="OUD100" s="36"/>
      <c r="OUE100" s="36"/>
      <c r="OUF100" s="36"/>
      <c r="OUG100" s="36"/>
      <c r="OUH100" s="36"/>
      <c r="OUI100" s="36"/>
      <c r="OUJ100" s="36"/>
      <c r="OUK100" s="36"/>
      <c r="OUL100" s="36"/>
      <c r="OUM100" s="36"/>
      <c r="OUN100" s="36"/>
      <c r="OUT100" s="36"/>
      <c r="OUU100" s="36"/>
      <c r="OUV100" s="36"/>
      <c r="OUW100" s="36"/>
      <c r="OUX100" s="36"/>
      <c r="OUY100" s="36"/>
      <c r="OUZ100" s="36"/>
      <c r="OVA100" s="36"/>
      <c r="OVB100" s="36"/>
      <c r="OVC100" s="36"/>
      <c r="OVD100" s="36"/>
      <c r="OVJ100" s="36"/>
      <c r="OVK100" s="36"/>
      <c r="OVL100" s="36"/>
      <c r="OVM100" s="36"/>
      <c r="OVN100" s="36"/>
      <c r="OVO100" s="36"/>
      <c r="OVP100" s="36"/>
      <c r="OVQ100" s="36"/>
      <c r="OVR100" s="36"/>
      <c r="OVS100" s="36"/>
      <c r="OVT100" s="36"/>
      <c r="OVZ100" s="36"/>
      <c r="OWA100" s="36"/>
      <c r="OWB100" s="36"/>
      <c r="OWC100" s="36"/>
      <c r="OWD100" s="36"/>
      <c r="OWE100" s="36"/>
      <c r="OWF100" s="36"/>
      <c r="OWG100" s="36"/>
      <c r="OWH100" s="36"/>
      <c r="OWI100" s="36"/>
      <c r="OWJ100" s="36"/>
      <c r="OWP100" s="36"/>
      <c r="OWQ100" s="36"/>
      <c r="OWR100" s="36"/>
      <c r="OWS100" s="36"/>
      <c r="OWT100" s="36"/>
      <c r="OWU100" s="36"/>
      <c r="OWV100" s="36"/>
      <c r="OWW100" s="36"/>
      <c r="OWX100" s="36"/>
      <c r="OWY100" s="36"/>
      <c r="OWZ100" s="36"/>
      <c r="OXF100" s="36"/>
      <c r="OXG100" s="36"/>
      <c r="OXH100" s="36"/>
      <c r="OXI100" s="36"/>
      <c r="OXJ100" s="36"/>
      <c r="OXK100" s="36"/>
      <c r="OXL100" s="36"/>
      <c r="OXM100" s="36"/>
      <c r="OXN100" s="36"/>
      <c r="OXO100" s="36"/>
      <c r="OXP100" s="36"/>
      <c r="OXV100" s="36"/>
      <c r="OXW100" s="36"/>
      <c r="OXX100" s="36"/>
      <c r="OXY100" s="36"/>
      <c r="OXZ100" s="36"/>
      <c r="OYA100" s="36"/>
      <c r="OYB100" s="36"/>
      <c r="OYC100" s="36"/>
      <c r="OYD100" s="36"/>
      <c r="OYE100" s="36"/>
      <c r="OYF100" s="36"/>
      <c r="OYL100" s="36"/>
      <c r="OYM100" s="36"/>
      <c r="OYN100" s="36"/>
      <c r="OYO100" s="36"/>
      <c r="OYP100" s="36"/>
      <c r="OYQ100" s="36"/>
      <c r="OYR100" s="36"/>
      <c r="OYS100" s="36"/>
      <c r="OYT100" s="36"/>
      <c r="OYU100" s="36"/>
      <c r="OYV100" s="36"/>
      <c r="OZB100" s="36"/>
      <c r="OZC100" s="36"/>
      <c r="OZD100" s="36"/>
      <c r="OZE100" s="36"/>
      <c r="OZF100" s="36"/>
      <c r="OZG100" s="36"/>
      <c r="OZH100" s="36"/>
      <c r="OZI100" s="36"/>
      <c r="OZJ100" s="36"/>
      <c r="OZK100" s="36"/>
      <c r="OZL100" s="36"/>
      <c r="OZR100" s="36"/>
      <c r="OZS100" s="36"/>
      <c r="OZT100" s="36"/>
      <c r="OZU100" s="36"/>
      <c r="OZV100" s="36"/>
      <c r="OZW100" s="36"/>
      <c r="OZX100" s="36"/>
      <c r="OZY100" s="36"/>
      <c r="OZZ100" s="36"/>
      <c r="PAA100" s="36"/>
      <c r="PAB100" s="36"/>
      <c r="PAH100" s="36"/>
      <c r="PAI100" s="36"/>
      <c r="PAJ100" s="36"/>
      <c r="PAK100" s="36"/>
      <c r="PAL100" s="36"/>
      <c r="PAM100" s="36"/>
      <c r="PAN100" s="36"/>
      <c r="PAO100" s="36"/>
      <c r="PAP100" s="36"/>
      <c r="PAQ100" s="36"/>
      <c r="PAR100" s="36"/>
      <c r="PAX100" s="36"/>
      <c r="PAY100" s="36"/>
      <c r="PAZ100" s="36"/>
      <c r="PBA100" s="36"/>
      <c r="PBB100" s="36"/>
      <c r="PBC100" s="36"/>
      <c r="PBD100" s="36"/>
      <c r="PBE100" s="36"/>
      <c r="PBF100" s="36"/>
      <c r="PBG100" s="36"/>
      <c r="PBH100" s="36"/>
      <c r="PBN100" s="36"/>
      <c r="PBO100" s="36"/>
      <c r="PBP100" s="36"/>
      <c r="PBQ100" s="36"/>
      <c r="PBR100" s="36"/>
      <c r="PBS100" s="36"/>
      <c r="PBT100" s="36"/>
      <c r="PBU100" s="36"/>
      <c r="PBV100" s="36"/>
      <c r="PBW100" s="36"/>
      <c r="PBX100" s="36"/>
      <c r="PCD100" s="36"/>
      <c r="PCE100" s="36"/>
      <c r="PCF100" s="36"/>
      <c r="PCG100" s="36"/>
      <c r="PCH100" s="36"/>
      <c r="PCI100" s="36"/>
      <c r="PCJ100" s="36"/>
      <c r="PCK100" s="36"/>
      <c r="PCL100" s="36"/>
      <c r="PCM100" s="36"/>
      <c r="PCN100" s="36"/>
      <c r="PCT100" s="36"/>
      <c r="PCU100" s="36"/>
      <c r="PCV100" s="36"/>
      <c r="PCW100" s="36"/>
      <c r="PCX100" s="36"/>
      <c r="PCY100" s="36"/>
      <c r="PCZ100" s="36"/>
      <c r="PDA100" s="36"/>
      <c r="PDB100" s="36"/>
      <c r="PDC100" s="36"/>
      <c r="PDD100" s="36"/>
      <c r="PDJ100" s="36"/>
      <c r="PDK100" s="36"/>
      <c r="PDL100" s="36"/>
      <c r="PDM100" s="36"/>
      <c r="PDN100" s="36"/>
      <c r="PDO100" s="36"/>
      <c r="PDP100" s="36"/>
      <c r="PDQ100" s="36"/>
      <c r="PDR100" s="36"/>
      <c r="PDS100" s="36"/>
      <c r="PDT100" s="36"/>
      <c r="PDZ100" s="36"/>
      <c r="PEA100" s="36"/>
      <c r="PEB100" s="36"/>
      <c r="PEC100" s="36"/>
      <c r="PED100" s="36"/>
      <c r="PEE100" s="36"/>
      <c r="PEF100" s="36"/>
      <c r="PEG100" s="36"/>
      <c r="PEH100" s="36"/>
      <c r="PEI100" s="36"/>
      <c r="PEJ100" s="36"/>
      <c r="PEP100" s="36"/>
      <c r="PEQ100" s="36"/>
      <c r="PER100" s="36"/>
      <c r="PES100" s="36"/>
      <c r="PET100" s="36"/>
      <c r="PEU100" s="36"/>
      <c r="PEV100" s="36"/>
      <c r="PEW100" s="36"/>
      <c r="PEX100" s="36"/>
      <c r="PEY100" s="36"/>
      <c r="PEZ100" s="36"/>
      <c r="PFF100" s="36"/>
      <c r="PFG100" s="36"/>
      <c r="PFH100" s="36"/>
      <c r="PFI100" s="36"/>
      <c r="PFJ100" s="36"/>
      <c r="PFK100" s="36"/>
      <c r="PFL100" s="36"/>
      <c r="PFM100" s="36"/>
      <c r="PFN100" s="36"/>
      <c r="PFO100" s="36"/>
      <c r="PFP100" s="36"/>
      <c r="PFV100" s="36"/>
      <c r="PFW100" s="36"/>
      <c r="PFX100" s="36"/>
      <c r="PFY100" s="36"/>
      <c r="PFZ100" s="36"/>
      <c r="PGA100" s="36"/>
      <c r="PGB100" s="36"/>
      <c r="PGC100" s="36"/>
      <c r="PGD100" s="36"/>
      <c r="PGE100" s="36"/>
      <c r="PGF100" s="36"/>
      <c r="PGL100" s="36"/>
      <c r="PGM100" s="36"/>
      <c r="PGN100" s="36"/>
      <c r="PGO100" s="36"/>
      <c r="PGP100" s="36"/>
      <c r="PGQ100" s="36"/>
      <c r="PGR100" s="36"/>
      <c r="PGS100" s="36"/>
      <c r="PGT100" s="36"/>
      <c r="PGU100" s="36"/>
      <c r="PGV100" s="36"/>
      <c r="PHB100" s="36"/>
      <c r="PHC100" s="36"/>
      <c r="PHD100" s="36"/>
      <c r="PHE100" s="36"/>
      <c r="PHF100" s="36"/>
      <c r="PHG100" s="36"/>
      <c r="PHH100" s="36"/>
      <c r="PHI100" s="36"/>
      <c r="PHJ100" s="36"/>
      <c r="PHK100" s="36"/>
      <c r="PHL100" s="36"/>
      <c r="PHR100" s="36"/>
      <c r="PHS100" s="36"/>
      <c r="PHT100" s="36"/>
      <c r="PHU100" s="36"/>
      <c r="PHV100" s="36"/>
      <c r="PHW100" s="36"/>
      <c r="PHX100" s="36"/>
      <c r="PHY100" s="36"/>
      <c r="PHZ100" s="36"/>
      <c r="PIA100" s="36"/>
      <c r="PIB100" s="36"/>
      <c r="PIH100" s="36"/>
      <c r="PII100" s="36"/>
      <c r="PIJ100" s="36"/>
      <c r="PIK100" s="36"/>
      <c r="PIL100" s="36"/>
      <c r="PIM100" s="36"/>
      <c r="PIN100" s="36"/>
      <c r="PIO100" s="36"/>
      <c r="PIP100" s="36"/>
      <c r="PIQ100" s="36"/>
      <c r="PIR100" s="36"/>
      <c r="PIX100" s="36"/>
      <c r="PIY100" s="36"/>
      <c r="PIZ100" s="36"/>
      <c r="PJA100" s="36"/>
      <c r="PJB100" s="36"/>
      <c r="PJC100" s="36"/>
      <c r="PJD100" s="36"/>
      <c r="PJE100" s="36"/>
      <c r="PJF100" s="36"/>
      <c r="PJG100" s="36"/>
      <c r="PJH100" s="36"/>
      <c r="PJN100" s="36"/>
      <c r="PJO100" s="36"/>
      <c r="PJP100" s="36"/>
      <c r="PJQ100" s="36"/>
      <c r="PJR100" s="36"/>
      <c r="PJS100" s="36"/>
      <c r="PJT100" s="36"/>
      <c r="PJU100" s="36"/>
      <c r="PJV100" s="36"/>
      <c r="PJW100" s="36"/>
      <c r="PJX100" s="36"/>
      <c r="PKD100" s="36"/>
      <c r="PKE100" s="36"/>
      <c r="PKF100" s="36"/>
      <c r="PKG100" s="36"/>
      <c r="PKH100" s="36"/>
      <c r="PKI100" s="36"/>
      <c r="PKJ100" s="36"/>
      <c r="PKK100" s="36"/>
      <c r="PKL100" s="36"/>
      <c r="PKM100" s="36"/>
      <c r="PKN100" s="36"/>
      <c r="PKT100" s="36"/>
      <c r="PKU100" s="36"/>
      <c r="PKV100" s="36"/>
      <c r="PKW100" s="36"/>
      <c r="PKX100" s="36"/>
      <c r="PKY100" s="36"/>
      <c r="PKZ100" s="36"/>
      <c r="PLA100" s="36"/>
      <c r="PLB100" s="36"/>
      <c r="PLC100" s="36"/>
      <c r="PLD100" s="36"/>
      <c r="PLJ100" s="36"/>
      <c r="PLK100" s="36"/>
      <c r="PLL100" s="36"/>
      <c r="PLM100" s="36"/>
      <c r="PLN100" s="36"/>
      <c r="PLO100" s="36"/>
      <c r="PLP100" s="36"/>
      <c r="PLQ100" s="36"/>
      <c r="PLR100" s="36"/>
      <c r="PLS100" s="36"/>
      <c r="PLT100" s="36"/>
      <c r="PLZ100" s="36"/>
      <c r="PMA100" s="36"/>
      <c r="PMB100" s="36"/>
      <c r="PMC100" s="36"/>
      <c r="PMD100" s="36"/>
      <c r="PME100" s="36"/>
      <c r="PMF100" s="36"/>
      <c r="PMG100" s="36"/>
      <c r="PMH100" s="36"/>
      <c r="PMI100" s="36"/>
      <c r="PMJ100" s="36"/>
      <c r="PMP100" s="36"/>
      <c r="PMQ100" s="36"/>
      <c r="PMR100" s="36"/>
      <c r="PMS100" s="36"/>
      <c r="PMT100" s="36"/>
      <c r="PMU100" s="36"/>
      <c r="PMV100" s="36"/>
      <c r="PMW100" s="36"/>
      <c r="PMX100" s="36"/>
      <c r="PMY100" s="36"/>
      <c r="PMZ100" s="36"/>
      <c r="PNF100" s="36"/>
      <c r="PNG100" s="36"/>
      <c r="PNH100" s="36"/>
      <c r="PNI100" s="36"/>
      <c r="PNJ100" s="36"/>
      <c r="PNK100" s="36"/>
      <c r="PNL100" s="36"/>
      <c r="PNM100" s="36"/>
      <c r="PNN100" s="36"/>
      <c r="PNO100" s="36"/>
      <c r="PNP100" s="36"/>
      <c r="PNV100" s="36"/>
      <c r="PNW100" s="36"/>
      <c r="PNX100" s="36"/>
      <c r="PNY100" s="36"/>
      <c r="PNZ100" s="36"/>
      <c r="POA100" s="36"/>
      <c r="POB100" s="36"/>
      <c r="POC100" s="36"/>
      <c r="POD100" s="36"/>
      <c r="POE100" s="36"/>
      <c r="POF100" s="36"/>
      <c r="POL100" s="36"/>
      <c r="POM100" s="36"/>
      <c r="PON100" s="36"/>
      <c r="POO100" s="36"/>
      <c r="POP100" s="36"/>
      <c r="POQ100" s="36"/>
      <c r="POR100" s="36"/>
      <c r="POS100" s="36"/>
      <c r="POT100" s="36"/>
      <c r="POU100" s="36"/>
      <c r="POV100" s="36"/>
      <c r="PPB100" s="36"/>
      <c r="PPC100" s="36"/>
      <c r="PPD100" s="36"/>
      <c r="PPE100" s="36"/>
      <c r="PPF100" s="36"/>
      <c r="PPG100" s="36"/>
      <c r="PPH100" s="36"/>
      <c r="PPI100" s="36"/>
      <c r="PPJ100" s="36"/>
      <c r="PPK100" s="36"/>
      <c r="PPL100" s="36"/>
      <c r="PPR100" s="36"/>
      <c r="PPS100" s="36"/>
      <c r="PPT100" s="36"/>
      <c r="PPU100" s="36"/>
      <c r="PPV100" s="36"/>
      <c r="PPW100" s="36"/>
      <c r="PPX100" s="36"/>
      <c r="PPY100" s="36"/>
      <c r="PPZ100" s="36"/>
      <c r="PQA100" s="36"/>
      <c r="PQB100" s="36"/>
      <c r="PQH100" s="36"/>
      <c r="PQI100" s="36"/>
      <c r="PQJ100" s="36"/>
      <c r="PQK100" s="36"/>
      <c r="PQL100" s="36"/>
      <c r="PQM100" s="36"/>
      <c r="PQN100" s="36"/>
      <c r="PQO100" s="36"/>
      <c r="PQP100" s="36"/>
      <c r="PQQ100" s="36"/>
      <c r="PQR100" s="36"/>
      <c r="PQX100" s="36"/>
      <c r="PQY100" s="36"/>
      <c r="PQZ100" s="36"/>
      <c r="PRA100" s="36"/>
      <c r="PRB100" s="36"/>
      <c r="PRC100" s="36"/>
      <c r="PRD100" s="36"/>
      <c r="PRE100" s="36"/>
      <c r="PRF100" s="36"/>
      <c r="PRG100" s="36"/>
      <c r="PRH100" s="36"/>
      <c r="PRN100" s="36"/>
      <c r="PRO100" s="36"/>
      <c r="PRP100" s="36"/>
      <c r="PRQ100" s="36"/>
      <c r="PRR100" s="36"/>
      <c r="PRS100" s="36"/>
      <c r="PRT100" s="36"/>
      <c r="PRU100" s="36"/>
      <c r="PRV100" s="36"/>
      <c r="PRW100" s="36"/>
      <c r="PRX100" s="36"/>
      <c r="PSD100" s="36"/>
      <c r="PSE100" s="36"/>
      <c r="PSF100" s="36"/>
      <c r="PSG100" s="36"/>
      <c r="PSH100" s="36"/>
      <c r="PSI100" s="36"/>
      <c r="PSJ100" s="36"/>
      <c r="PSK100" s="36"/>
      <c r="PSL100" s="36"/>
      <c r="PSM100" s="36"/>
      <c r="PSN100" s="36"/>
      <c r="PST100" s="36"/>
      <c r="PSU100" s="36"/>
      <c r="PSV100" s="36"/>
      <c r="PSW100" s="36"/>
      <c r="PSX100" s="36"/>
      <c r="PSY100" s="36"/>
      <c r="PSZ100" s="36"/>
      <c r="PTA100" s="36"/>
      <c r="PTB100" s="36"/>
      <c r="PTC100" s="36"/>
      <c r="PTD100" s="36"/>
      <c r="PTJ100" s="36"/>
      <c r="PTK100" s="36"/>
      <c r="PTL100" s="36"/>
      <c r="PTM100" s="36"/>
      <c r="PTN100" s="36"/>
      <c r="PTO100" s="36"/>
      <c r="PTP100" s="36"/>
      <c r="PTQ100" s="36"/>
      <c r="PTR100" s="36"/>
      <c r="PTS100" s="36"/>
      <c r="PTT100" s="36"/>
      <c r="PTZ100" s="36"/>
      <c r="PUA100" s="36"/>
      <c r="PUB100" s="36"/>
      <c r="PUC100" s="36"/>
      <c r="PUD100" s="36"/>
      <c r="PUE100" s="36"/>
      <c r="PUF100" s="36"/>
      <c r="PUG100" s="36"/>
      <c r="PUH100" s="36"/>
      <c r="PUI100" s="36"/>
      <c r="PUJ100" s="36"/>
      <c r="PUP100" s="36"/>
      <c r="PUQ100" s="36"/>
      <c r="PUR100" s="36"/>
      <c r="PUS100" s="36"/>
      <c r="PUT100" s="36"/>
      <c r="PUU100" s="36"/>
      <c r="PUV100" s="36"/>
      <c r="PUW100" s="36"/>
      <c r="PUX100" s="36"/>
      <c r="PUY100" s="36"/>
      <c r="PUZ100" s="36"/>
      <c r="PVF100" s="36"/>
      <c r="PVG100" s="36"/>
      <c r="PVH100" s="36"/>
      <c r="PVI100" s="36"/>
      <c r="PVJ100" s="36"/>
      <c r="PVK100" s="36"/>
      <c r="PVL100" s="36"/>
      <c r="PVM100" s="36"/>
      <c r="PVN100" s="36"/>
      <c r="PVO100" s="36"/>
      <c r="PVP100" s="36"/>
      <c r="PVV100" s="36"/>
      <c r="PVW100" s="36"/>
      <c r="PVX100" s="36"/>
      <c r="PVY100" s="36"/>
      <c r="PVZ100" s="36"/>
      <c r="PWA100" s="36"/>
      <c r="PWB100" s="36"/>
      <c r="PWC100" s="36"/>
      <c r="PWD100" s="36"/>
      <c r="PWE100" s="36"/>
      <c r="PWF100" s="36"/>
      <c r="PWL100" s="36"/>
      <c r="PWM100" s="36"/>
      <c r="PWN100" s="36"/>
      <c r="PWO100" s="36"/>
      <c r="PWP100" s="36"/>
      <c r="PWQ100" s="36"/>
      <c r="PWR100" s="36"/>
      <c r="PWS100" s="36"/>
      <c r="PWT100" s="36"/>
      <c r="PWU100" s="36"/>
      <c r="PWV100" s="36"/>
      <c r="PXB100" s="36"/>
      <c r="PXC100" s="36"/>
      <c r="PXD100" s="36"/>
      <c r="PXE100" s="36"/>
      <c r="PXF100" s="36"/>
      <c r="PXG100" s="36"/>
      <c r="PXH100" s="36"/>
      <c r="PXI100" s="36"/>
      <c r="PXJ100" s="36"/>
      <c r="PXK100" s="36"/>
      <c r="PXL100" s="36"/>
      <c r="PXR100" s="36"/>
      <c r="PXS100" s="36"/>
      <c r="PXT100" s="36"/>
      <c r="PXU100" s="36"/>
      <c r="PXV100" s="36"/>
      <c r="PXW100" s="36"/>
      <c r="PXX100" s="36"/>
      <c r="PXY100" s="36"/>
      <c r="PXZ100" s="36"/>
      <c r="PYA100" s="36"/>
      <c r="PYB100" s="36"/>
      <c r="PYH100" s="36"/>
      <c r="PYI100" s="36"/>
      <c r="PYJ100" s="36"/>
      <c r="PYK100" s="36"/>
      <c r="PYL100" s="36"/>
      <c r="PYM100" s="36"/>
      <c r="PYN100" s="36"/>
      <c r="PYO100" s="36"/>
      <c r="PYP100" s="36"/>
      <c r="PYQ100" s="36"/>
      <c r="PYR100" s="36"/>
      <c r="PYX100" s="36"/>
      <c r="PYY100" s="36"/>
      <c r="PYZ100" s="36"/>
      <c r="PZA100" s="36"/>
      <c r="PZB100" s="36"/>
      <c r="PZC100" s="36"/>
      <c r="PZD100" s="36"/>
      <c r="PZE100" s="36"/>
      <c r="PZF100" s="36"/>
      <c r="PZG100" s="36"/>
      <c r="PZH100" s="36"/>
      <c r="PZN100" s="36"/>
      <c r="PZO100" s="36"/>
      <c r="PZP100" s="36"/>
      <c r="PZQ100" s="36"/>
      <c r="PZR100" s="36"/>
      <c r="PZS100" s="36"/>
      <c r="PZT100" s="36"/>
      <c r="PZU100" s="36"/>
      <c r="PZV100" s="36"/>
      <c r="PZW100" s="36"/>
      <c r="PZX100" s="36"/>
      <c r="QAD100" s="36"/>
      <c r="QAE100" s="36"/>
      <c r="QAF100" s="36"/>
      <c r="QAG100" s="36"/>
      <c r="QAH100" s="36"/>
      <c r="QAI100" s="36"/>
      <c r="QAJ100" s="36"/>
      <c r="QAK100" s="36"/>
      <c r="QAL100" s="36"/>
      <c r="QAM100" s="36"/>
      <c r="QAN100" s="36"/>
      <c r="QAT100" s="36"/>
      <c r="QAU100" s="36"/>
      <c r="QAV100" s="36"/>
      <c r="QAW100" s="36"/>
      <c r="QAX100" s="36"/>
      <c r="QAY100" s="36"/>
      <c r="QAZ100" s="36"/>
      <c r="QBA100" s="36"/>
      <c r="QBB100" s="36"/>
      <c r="QBC100" s="36"/>
      <c r="QBD100" s="36"/>
      <c r="QBJ100" s="36"/>
      <c r="QBK100" s="36"/>
      <c r="QBL100" s="36"/>
      <c r="QBM100" s="36"/>
      <c r="QBN100" s="36"/>
      <c r="QBO100" s="36"/>
      <c r="QBP100" s="36"/>
      <c r="QBQ100" s="36"/>
      <c r="QBR100" s="36"/>
      <c r="QBS100" s="36"/>
      <c r="QBT100" s="36"/>
      <c r="QBZ100" s="36"/>
      <c r="QCA100" s="36"/>
      <c r="QCB100" s="36"/>
      <c r="QCC100" s="36"/>
      <c r="QCD100" s="36"/>
      <c r="QCE100" s="36"/>
      <c r="QCF100" s="36"/>
      <c r="QCG100" s="36"/>
      <c r="QCH100" s="36"/>
      <c r="QCI100" s="36"/>
      <c r="QCJ100" s="36"/>
      <c r="QCP100" s="36"/>
      <c r="QCQ100" s="36"/>
      <c r="QCR100" s="36"/>
      <c r="QCS100" s="36"/>
      <c r="QCT100" s="36"/>
      <c r="QCU100" s="36"/>
      <c r="QCV100" s="36"/>
      <c r="QCW100" s="36"/>
      <c r="QCX100" s="36"/>
      <c r="QCY100" s="36"/>
      <c r="QCZ100" s="36"/>
      <c r="QDF100" s="36"/>
      <c r="QDG100" s="36"/>
      <c r="QDH100" s="36"/>
      <c r="QDI100" s="36"/>
      <c r="QDJ100" s="36"/>
      <c r="QDK100" s="36"/>
      <c r="QDL100" s="36"/>
      <c r="QDM100" s="36"/>
      <c r="QDN100" s="36"/>
      <c r="QDO100" s="36"/>
      <c r="QDP100" s="36"/>
      <c r="QDV100" s="36"/>
      <c r="QDW100" s="36"/>
      <c r="QDX100" s="36"/>
      <c r="QDY100" s="36"/>
      <c r="QDZ100" s="36"/>
      <c r="QEA100" s="36"/>
      <c r="QEB100" s="36"/>
      <c r="QEC100" s="36"/>
      <c r="QED100" s="36"/>
      <c r="QEE100" s="36"/>
      <c r="QEF100" s="36"/>
      <c r="QEL100" s="36"/>
      <c r="QEM100" s="36"/>
      <c r="QEN100" s="36"/>
      <c r="QEO100" s="36"/>
      <c r="QEP100" s="36"/>
      <c r="QEQ100" s="36"/>
      <c r="QER100" s="36"/>
      <c r="QES100" s="36"/>
      <c r="QET100" s="36"/>
      <c r="QEU100" s="36"/>
      <c r="QEV100" s="36"/>
      <c r="QFB100" s="36"/>
      <c r="QFC100" s="36"/>
      <c r="QFD100" s="36"/>
      <c r="QFE100" s="36"/>
      <c r="QFF100" s="36"/>
      <c r="QFG100" s="36"/>
      <c r="QFH100" s="36"/>
      <c r="QFI100" s="36"/>
      <c r="QFJ100" s="36"/>
      <c r="QFK100" s="36"/>
      <c r="QFL100" s="36"/>
      <c r="QFR100" s="36"/>
      <c r="QFS100" s="36"/>
      <c r="QFT100" s="36"/>
      <c r="QFU100" s="36"/>
      <c r="QFV100" s="36"/>
      <c r="QFW100" s="36"/>
      <c r="QFX100" s="36"/>
      <c r="QFY100" s="36"/>
      <c r="QFZ100" s="36"/>
      <c r="QGA100" s="36"/>
      <c r="QGB100" s="36"/>
      <c r="QGH100" s="36"/>
      <c r="QGI100" s="36"/>
      <c r="QGJ100" s="36"/>
      <c r="QGK100" s="36"/>
      <c r="QGL100" s="36"/>
      <c r="QGM100" s="36"/>
      <c r="QGN100" s="36"/>
      <c r="QGO100" s="36"/>
      <c r="QGP100" s="36"/>
      <c r="QGQ100" s="36"/>
      <c r="QGR100" s="36"/>
      <c r="QGX100" s="36"/>
      <c r="QGY100" s="36"/>
      <c r="QGZ100" s="36"/>
      <c r="QHA100" s="36"/>
      <c r="QHB100" s="36"/>
      <c r="QHC100" s="36"/>
      <c r="QHD100" s="36"/>
      <c r="QHE100" s="36"/>
      <c r="QHF100" s="36"/>
      <c r="QHG100" s="36"/>
      <c r="QHH100" s="36"/>
      <c r="QHN100" s="36"/>
      <c r="QHO100" s="36"/>
      <c r="QHP100" s="36"/>
      <c r="QHQ100" s="36"/>
      <c r="QHR100" s="36"/>
      <c r="QHS100" s="36"/>
      <c r="QHT100" s="36"/>
      <c r="QHU100" s="36"/>
      <c r="QHV100" s="36"/>
      <c r="QHW100" s="36"/>
      <c r="QHX100" s="36"/>
      <c r="QID100" s="36"/>
      <c r="QIE100" s="36"/>
      <c r="QIF100" s="36"/>
      <c r="QIG100" s="36"/>
      <c r="QIH100" s="36"/>
      <c r="QII100" s="36"/>
      <c r="QIJ100" s="36"/>
      <c r="QIK100" s="36"/>
      <c r="QIL100" s="36"/>
      <c r="QIM100" s="36"/>
      <c r="QIN100" s="36"/>
      <c r="QIT100" s="36"/>
      <c r="QIU100" s="36"/>
      <c r="QIV100" s="36"/>
      <c r="QIW100" s="36"/>
      <c r="QIX100" s="36"/>
      <c r="QIY100" s="36"/>
      <c r="QIZ100" s="36"/>
      <c r="QJA100" s="36"/>
      <c r="QJB100" s="36"/>
      <c r="QJC100" s="36"/>
      <c r="QJD100" s="36"/>
      <c r="QJJ100" s="36"/>
      <c r="QJK100" s="36"/>
      <c r="QJL100" s="36"/>
      <c r="QJM100" s="36"/>
      <c r="QJN100" s="36"/>
      <c r="QJO100" s="36"/>
      <c r="QJP100" s="36"/>
      <c r="QJQ100" s="36"/>
      <c r="QJR100" s="36"/>
      <c r="QJS100" s="36"/>
      <c r="QJT100" s="36"/>
      <c r="QJZ100" s="36"/>
      <c r="QKA100" s="36"/>
      <c r="QKB100" s="36"/>
      <c r="QKC100" s="36"/>
      <c r="QKD100" s="36"/>
      <c r="QKE100" s="36"/>
      <c r="QKF100" s="36"/>
      <c r="QKG100" s="36"/>
      <c r="QKH100" s="36"/>
      <c r="QKI100" s="36"/>
      <c r="QKJ100" s="36"/>
      <c r="QKP100" s="36"/>
      <c r="QKQ100" s="36"/>
      <c r="QKR100" s="36"/>
      <c r="QKS100" s="36"/>
      <c r="QKT100" s="36"/>
      <c r="QKU100" s="36"/>
      <c r="QKV100" s="36"/>
      <c r="QKW100" s="36"/>
      <c r="QKX100" s="36"/>
      <c r="QKY100" s="36"/>
      <c r="QKZ100" s="36"/>
      <c r="QLF100" s="36"/>
      <c r="QLG100" s="36"/>
      <c r="QLH100" s="36"/>
      <c r="QLI100" s="36"/>
      <c r="QLJ100" s="36"/>
      <c r="QLK100" s="36"/>
      <c r="QLL100" s="36"/>
      <c r="QLM100" s="36"/>
      <c r="QLN100" s="36"/>
      <c r="QLO100" s="36"/>
      <c r="QLP100" s="36"/>
      <c r="QLV100" s="36"/>
      <c r="QLW100" s="36"/>
      <c r="QLX100" s="36"/>
      <c r="QLY100" s="36"/>
      <c r="QLZ100" s="36"/>
      <c r="QMA100" s="36"/>
      <c r="QMB100" s="36"/>
      <c r="QMC100" s="36"/>
      <c r="QMD100" s="36"/>
      <c r="QME100" s="36"/>
      <c r="QMF100" s="36"/>
      <c r="QML100" s="36"/>
      <c r="QMM100" s="36"/>
      <c r="QMN100" s="36"/>
      <c r="QMO100" s="36"/>
      <c r="QMP100" s="36"/>
      <c r="QMQ100" s="36"/>
      <c r="QMR100" s="36"/>
      <c r="QMS100" s="36"/>
      <c r="QMT100" s="36"/>
      <c r="QMU100" s="36"/>
      <c r="QMV100" s="36"/>
      <c r="QNB100" s="36"/>
      <c r="QNC100" s="36"/>
      <c r="QND100" s="36"/>
      <c r="QNE100" s="36"/>
      <c r="QNF100" s="36"/>
      <c r="QNG100" s="36"/>
      <c r="QNH100" s="36"/>
      <c r="QNI100" s="36"/>
      <c r="QNJ100" s="36"/>
      <c r="QNK100" s="36"/>
      <c r="QNL100" s="36"/>
      <c r="QNR100" s="36"/>
      <c r="QNS100" s="36"/>
      <c r="QNT100" s="36"/>
      <c r="QNU100" s="36"/>
      <c r="QNV100" s="36"/>
      <c r="QNW100" s="36"/>
      <c r="QNX100" s="36"/>
      <c r="QNY100" s="36"/>
      <c r="QNZ100" s="36"/>
      <c r="QOA100" s="36"/>
      <c r="QOB100" s="36"/>
      <c r="QOH100" s="36"/>
      <c r="QOI100" s="36"/>
      <c r="QOJ100" s="36"/>
      <c r="QOK100" s="36"/>
      <c r="QOL100" s="36"/>
      <c r="QOM100" s="36"/>
      <c r="QON100" s="36"/>
      <c r="QOO100" s="36"/>
      <c r="QOP100" s="36"/>
      <c r="QOQ100" s="36"/>
      <c r="QOR100" s="36"/>
      <c r="QOX100" s="36"/>
      <c r="QOY100" s="36"/>
      <c r="QOZ100" s="36"/>
      <c r="QPA100" s="36"/>
      <c r="QPB100" s="36"/>
      <c r="QPC100" s="36"/>
      <c r="QPD100" s="36"/>
      <c r="QPE100" s="36"/>
      <c r="QPF100" s="36"/>
      <c r="QPG100" s="36"/>
      <c r="QPH100" s="36"/>
      <c r="QPN100" s="36"/>
      <c r="QPO100" s="36"/>
      <c r="QPP100" s="36"/>
      <c r="QPQ100" s="36"/>
      <c r="QPR100" s="36"/>
      <c r="QPS100" s="36"/>
      <c r="QPT100" s="36"/>
      <c r="QPU100" s="36"/>
      <c r="QPV100" s="36"/>
      <c r="QPW100" s="36"/>
      <c r="QPX100" s="36"/>
      <c r="QQD100" s="36"/>
      <c r="QQE100" s="36"/>
      <c r="QQF100" s="36"/>
      <c r="QQG100" s="36"/>
      <c r="QQH100" s="36"/>
      <c r="QQI100" s="36"/>
      <c r="QQJ100" s="36"/>
      <c r="QQK100" s="36"/>
      <c r="QQL100" s="36"/>
      <c r="QQM100" s="36"/>
      <c r="QQN100" s="36"/>
      <c r="QQT100" s="36"/>
      <c r="QQU100" s="36"/>
      <c r="QQV100" s="36"/>
      <c r="QQW100" s="36"/>
      <c r="QQX100" s="36"/>
      <c r="QQY100" s="36"/>
      <c r="QQZ100" s="36"/>
      <c r="QRA100" s="36"/>
      <c r="QRB100" s="36"/>
      <c r="QRC100" s="36"/>
      <c r="QRD100" s="36"/>
      <c r="QRJ100" s="36"/>
      <c r="QRK100" s="36"/>
      <c r="QRL100" s="36"/>
      <c r="QRM100" s="36"/>
      <c r="QRN100" s="36"/>
      <c r="QRO100" s="36"/>
      <c r="QRP100" s="36"/>
      <c r="QRQ100" s="36"/>
      <c r="QRR100" s="36"/>
      <c r="QRS100" s="36"/>
      <c r="QRT100" s="36"/>
      <c r="QRZ100" s="36"/>
      <c r="QSA100" s="36"/>
      <c r="QSB100" s="36"/>
      <c r="QSC100" s="36"/>
      <c r="QSD100" s="36"/>
      <c r="QSE100" s="36"/>
      <c r="QSF100" s="36"/>
      <c r="QSG100" s="36"/>
      <c r="QSH100" s="36"/>
      <c r="QSI100" s="36"/>
      <c r="QSJ100" s="36"/>
      <c r="QSP100" s="36"/>
      <c r="QSQ100" s="36"/>
      <c r="QSR100" s="36"/>
      <c r="QSS100" s="36"/>
      <c r="QST100" s="36"/>
      <c r="QSU100" s="36"/>
      <c r="QSV100" s="36"/>
      <c r="QSW100" s="36"/>
      <c r="QSX100" s="36"/>
      <c r="QSY100" s="36"/>
      <c r="QSZ100" s="36"/>
      <c r="QTF100" s="36"/>
      <c r="QTG100" s="36"/>
      <c r="QTH100" s="36"/>
      <c r="QTI100" s="36"/>
      <c r="QTJ100" s="36"/>
      <c r="QTK100" s="36"/>
      <c r="QTL100" s="36"/>
      <c r="QTM100" s="36"/>
      <c r="QTN100" s="36"/>
      <c r="QTO100" s="36"/>
      <c r="QTP100" s="36"/>
      <c r="QTV100" s="36"/>
      <c r="QTW100" s="36"/>
      <c r="QTX100" s="36"/>
      <c r="QTY100" s="36"/>
      <c r="QTZ100" s="36"/>
      <c r="QUA100" s="36"/>
      <c r="QUB100" s="36"/>
      <c r="QUC100" s="36"/>
      <c r="QUD100" s="36"/>
      <c r="QUE100" s="36"/>
      <c r="QUF100" s="36"/>
      <c r="QUL100" s="36"/>
      <c r="QUM100" s="36"/>
      <c r="QUN100" s="36"/>
      <c r="QUO100" s="36"/>
      <c r="QUP100" s="36"/>
      <c r="QUQ100" s="36"/>
      <c r="QUR100" s="36"/>
      <c r="QUS100" s="36"/>
      <c r="QUT100" s="36"/>
      <c r="QUU100" s="36"/>
      <c r="QUV100" s="36"/>
      <c r="QVB100" s="36"/>
      <c r="QVC100" s="36"/>
      <c r="QVD100" s="36"/>
      <c r="QVE100" s="36"/>
      <c r="QVF100" s="36"/>
      <c r="QVG100" s="36"/>
      <c r="QVH100" s="36"/>
      <c r="QVI100" s="36"/>
      <c r="QVJ100" s="36"/>
      <c r="QVK100" s="36"/>
      <c r="QVL100" s="36"/>
      <c r="QVR100" s="36"/>
      <c r="QVS100" s="36"/>
      <c r="QVT100" s="36"/>
      <c r="QVU100" s="36"/>
      <c r="QVV100" s="36"/>
      <c r="QVW100" s="36"/>
      <c r="QVX100" s="36"/>
      <c r="QVY100" s="36"/>
      <c r="QVZ100" s="36"/>
      <c r="QWA100" s="36"/>
      <c r="QWB100" s="36"/>
      <c r="QWH100" s="36"/>
      <c r="QWI100" s="36"/>
      <c r="QWJ100" s="36"/>
      <c r="QWK100" s="36"/>
      <c r="QWL100" s="36"/>
      <c r="QWM100" s="36"/>
      <c r="QWN100" s="36"/>
      <c r="QWO100" s="36"/>
      <c r="QWP100" s="36"/>
      <c r="QWQ100" s="36"/>
      <c r="QWR100" s="36"/>
      <c r="QWX100" s="36"/>
      <c r="QWY100" s="36"/>
      <c r="QWZ100" s="36"/>
      <c r="QXA100" s="36"/>
      <c r="QXB100" s="36"/>
      <c r="QXC100" s="36"/>
      <c r="QXD100" s="36"/>
      <c r="QXE100" s="36"/>
      <c r="QXF100" s="36"/>
      <c r="QXG100" s="36"/>
      <c r="QXH100" s="36"/>
      <c r="QXN100" s="36"/>
      <c r="QXO100" s="36"/>
      <c r="QXP100" s="36"/>
      <c r="QXQ100" s="36"/>
      <c r="QXR100" s="36"/>
      <c r="QXS100" s="36"/>
      <c r="QXT100" s="36"/>
      <c r="QXU100" s="36"/>
      <c r="QXV100" s="36"/>
      <c r="QXW100" s="36"/>
      <c r="QXX100" s="36"/>
      <c r="QYD100" s="36"/>
      <c r="QYE100" s="36"/>
      <c r="QYF100" s="36"/>
      <c r="QYG100" s="36"/>
      <c r="QYH100" s="36"/>
      <c r="QYI100" s="36"/>
      <c r="QYJ100" s="36"/>
      <c r="QYK100" s="36"/>
      <c r="QYL100" s="36"/>
      <c r="QYM100" s="36"/>
      <c r="QYN100" s="36"/>
      <c r="QYT100" s="36"/>
      <c r="QYU100" s="36"/>
      <c r="QYV100" s="36"/>
      <c r="QYW100" s="36"/>
      <c r="QYX100" s="36"/>
      <c r="QYY100" s="36"/>
      <c r="QYZ100" s="36"/>
      <c r="QZA100" s="36"/>
      <c r="QZB100" s="36"/>
      <c r="QZC100" s="36"/>
      <c r="QZD100" s="36"/>
      <c r="QZJ100" s="36"/>
      <c r="QZK100" s="36"/>
      <c r="QZL100" s="36"/>
      <c r="QZM100" s="36"/>
      <c r="QZN100" s="36"/>
      <c r="QZO100" s="36"/>
      <c r="QZP100" s="36"/>
      <c r="QZQ100" s="36"/>
      <c r="QZR100" s="36"/>
      <c r="QZS100" s="36"/>
      <c r="QZT100" s="36"/>
      <c r="QZZ100" s="36"/>
      <c r="RAA100" s="36"/>
      <c r="RAB100" s="36"/>
      <c r="RAC100" s="36"/>
      <c r="RAD100" s="36"/>
      <c r="RAE100" s="36"/>
      <c r="RAF100" s="36"/>
      <c r="RAG100" s="36"/>
      <c r="RAH100" s="36"/>
      <c r="RAI100" s="36"/>
      <c r="RAJ100" s="36"/>
      <c r="RAP100" s="36"/>
      <c r="RAQ100" s="36"/>
      <c r="RAR100" s="36"/>
      <c r="RAS100" s="36"/>
      <c r="RAT100" s="36"/>
      <c r="RAU100" s="36"/>
      <c r="RAV100" s="36"/>
      <c r="RAW100" s="36"/>
      <c r="RAX100" s="36"/>
      <c r="RAY100" s="36"/>
      <c r="RAZ100" s="36"/>
      <c r="RBF100" s="36"/>
      <c r="RBG100" s="36"/>
      <c r="RBH100" s="36"/>
      <c r="RBI100" s="36"/>
      <c r="RBJ100" s="36"/>
      <c r="RBK100" s="36"/>
      <c r="RBL100" s="36"/>
      <c r="RBM100" s="36"/>
      <c r="RBN100" s="36"/>
      <c r="RBO100" s="36"/>
      <c r="RBP100" s="36"/>
      <c r="RBV100" s="36"/>
      <c r="RBW100" s="36"/>
      <c r="RBX100" s="36"/>
      <c r="RBY100" s="36"/>
      <c r="RBZ100" s="36"/>
      <c r="RCA100" s="36"/>
      <c r="RCB100" s="36"/>
      <c r="RCC100" s="36"/>
      <c r="RCD100" s="36"/>
      <c r="RCE100" s="36"/>
      <c r="RCF100" s="36"/>
      <c r="RCL100" s="36"/>
      <c r="RCM100" s="36"/>
      <c r="RCN100" s="36"/>
      <c r="RCO100" s="36"/>
      <c r="RCP100" s="36"/>
      <c r="RCQ100" s="36"/>
      <c r="RCR100" s="36"/>
      <c r="RCS100" s="36"/>
      <c r="RCT100" s="36"/>
      <c r="RCU100" s="36"/>
      <c r="RCV100" s="36"/>
      <c r="RDB100" s="36"/>
      <c r="RDC100" s="36"/>
      <c r="RDD100" s="36"/>
      <c r="RDE100" s="36"/>
      <c r="RDF100" s="36"/>
      <c r="RDG100" s="36"/>
      <c r="RDH100" s="36"/>
      <c r="RDI100" s="36"/>
      <c r="RDJ100" s="36"/>
      <c r="RDK100" s="36"/>
      <c r="RDL100" s="36"/>
      <c r="RDR100" s="36"/>
      <c r="RDS100" s="36"/>
      <c r="RDT100" s="36"/>
      <c r="RDU100" s="36"/>
      <c r="RDV100" s="36"/>
      <c r="RDW100" s="36"/>
      <c r="RDX100" s="36"/>
      <c r="RDY100" s="36"/>
      <c r="RDZ100" s="36"/>
      <c r="REA100" s="36"/>
      <c r="REB100" s="36"/>
      <c r="REH100" s="36"/>
      <c r="REI100" s="36"/>
      <c r="REJ100" s="36"/>
      <c r="REK100" s="36"/>
      <c r="REL100" s="36"/>
      <c r="REM100" s="36"/>
      <c r="REN100" s="36"/>
      <c r="REO100" s="36"/>
      <c r="REP100" s="36"/>
      <c r="REQ100" s="36"/>
      <c r="RER100" s="36"/>
      <c r="REX100" s="36"/>
      <c r="REY100" s="36"/>
      <c r="REZ100" s="36"/>
      <c r="RFA100" s="36"/>
      <c r="RFB100" s="36"/>
      <c r="RFC100" s="36"/>
      <c r="RFD100" s="36"/>
      <c r="RFE100" s="36"/>
      <c r="RFF100" s="36"/>
      <c r="RFG100" s="36"/>
      <c r="RFH100" s="36"/>
      <c r="RFN100" s="36"/>
      <c r="RFO100" s="36"/>
      <c r="RFP100" s="36"/>
      <c r="RFQ100" s="36"/>
      <c r="RFR100" s="36"/>
      <c r="RFS100" s="36"/>
      <c r="RFT100" s="36"/>
      <c r="RFU100" s="36"/>
      <c r="RFV100" s="36"/>
      <c r="RFW100" s="36"/>
      <c r="RFX100" s="36"/>
      <c r="RGD100" s="36"/>
      <c r="RGE100" s="36"/>
      <c r="RGF100" s="36"/>
      <c r="RGG100" s="36"/>
      <c r="RGH100" s="36"/>
      <c r="RGI100" s="36"/>
      <c r="RGJ100" s="36"/>
      <c r="RGK100" s="36"/>
      <c r="RGL100" s="36"/>
      <c r="RGM100" s="36"/>
      <c r="RGN100" s="36"/>
      <c r="RGT100" s="36"/>
      <c r="RGU100" s="36"/>
      <c r="RGV100" s="36"/>
      <c r="RGW100" s="36"/>
      <c r="RGX100" s="36"/>
      <c r="RGY100" s="36"/>
      <c r="RGZ100" s="36"/>
      <c r="RHA100" s="36"/>
      <c r="RHB100" s="36"/>
      <c r="RHC100" s="36"/>
      <c r="RHD100" s="36"/>
      <c r="RHJ100" s="36"/>
      <c r="RHK100" s="36"/>
      <c r="RHL100" s="36"/>
      <c r="RHM100" s="36"/>
      <c r="RHN100" s="36"/>
      <c r="RHO100" s="36"/>
      <c r="RHP100" s="36"/>
      <c r="RHQ100" s="36"/>
      <c r="RHR100" s="36"/>
      <c r="RHS100" s="36"/>
      <c r="RHT100" s="36"/>
      <c r="RHZ100" s="36"/>
      <c r="RIA100" s="36"/>
      <c r="RIB100" s="36"/>
      <c r="RIC100" s="36"/>
      <c r="RID100" s="36"/>
      <c r="RIE100" s="36"/>
      <c r="RIF100" s="36"/>
      <c r="RIG100" s="36"/>
      <c r="RIH100" s="36"/>
      <c r="RII100" s="36"/>
      <c r="RIJ100" s="36"/>
      <c r="RIP100" s="36"/>
      <c r="RIQ100" s="36"/>
      <c r="RIR100" s="36"/>
      <c r="RIS100" s="36"/>
      <c r="RIT100" s="36"/>
      <c r="RIU100" s="36"/>
      <c r="RIV100" s="36"/>
      <c r="RIW100" s="36"/>
      <c r="RIX100" s="36"/>
      <c r="RIY100" s="36"/>
      <c r="RIZ100" s="36"/>
      <c r="RJF100" s="36"/>
      <c r="RJG100" s="36"/>
      <c r="RJH100" s="36"/>
      <c r="RJI100" s="36"/>
      <c r="RJJ100" s="36"/>
      <c r="RJK100" s="36"/>
      <c r="RJL100" s="36"/>
      <c r="RJM100" s="36"/>
      <c r="RJN100" s="36"/>
      <c r="RJO100" s="36"/>
      <c r="RJP100" s="36"/>
      <c r="RJV100" s="36"/>
      <c r="RJW100" s="36"/>
      <c r="RJX100" s="36"/>
      <c r="RJY100" s="36"/>
      <c r="RJZ100" s="36"/>
      <c r="RKA100" s="36"/>
      <c r="RKB100" s="36"/>
      <c r="RKC100" s="36"/>
      <c r="RKD100" s="36"/>
      <c r="RKE100" s="36"/>
      <c r="RKF100" s="36"/>
      <c r="RKL100" s="36"/>
      <c r="RKM100" s="36"/>
      <c r="RKN100" s="36"/>
      <c r="RKO100" s="36"/>
      <c r="RKP100" s="36"/>
      <c r="RKQ100" s="36"/>
      <c r="RKR100" s="36"/>
      <c r="RKS100" s="36"/>
      <c r="RKT100" s="36"/>
      <c r="RKU100" s="36"/>
      <c r="RKV100" s="36"/>
      <c r="RLB100" s="36"/>
      <c r="RLC100" s="36"/>
      <c r="RLD100" s="36"/>
      <c r="RLE100" s="36"/>
      <c r="RLF100" s="36"/>
      <c r="RLG100" s="36"/>
      <c r="RLH100" s="36"/>
      <c r="RLI100" s="36"/>
      <c r="RLJ100" s="36"/>
      <c r="RLK100" s="36"/>
      <c r="RLL100" s="36"/>
      <c r="RLR100" s="36"/>
      <c r="RLS100" s="36"/>
      <c r="RLT100" s="36"/>
      <c r="RLU100" s="36"/>
      <c r="RLV100" s="36"/>
      <c r="RLW100" s="36"/>
      <c r="RLX100" s="36"/>
      <c r="RLY100" s="36"/>
      <c r="RLZ100" s="36"/>
      <c r="RMA100" s="36"/>
      <c r="RMB100" s="36"/>
      <c r="RMH100" s="36"/>
      <c r="RMI100" s="36"/>
      <c r="RMJ100" s="36"/>
      <c r="RMK100" s="36"/>
      <c r="RML100" s="36"/>
      <c r="RMM100" s="36"/>
      <c r="RMN100" s="36"/>
      <c r="RMO100" s="36"/>
      <c r="RMP100" s="36"/>
      <c r="RMQ100" s="36"/>
      <c r="RMR100" s="36"/>
      <c r="RMX100" s="36"/>
      <c r="RMY100" s="36"/>
      <c r="RMZ100" s="36"/>
      <c r="RNA100" s="36"/>
      <c r="RNB100" s="36"/>
      <c r="RNC100" s="36"/>
      <c r="RND100" s="36"/>
      <c r="RNE100" s="36"/>
      <c r="RNF100" s="36"/>
      <c r="RNG100" s="36"/>
      <c r="RNH100" s="36"/>
      <c r="RNN100" s="36"/>
      <c r="RNO100" s="36"/>
      <c r="RNP100" s="36"/>
      <c r="RNQ100" s="36"/>
      <c r="RNR100" s="36"/>
      <c r="RNS100" s="36"/>
      <c r="RNT100" s="36"/>
      <c r="RNU100" s="36"/>
      <c r="RNV100" s="36"/>
      <c r="RNW100" s="36"/>
      <c r="RNX100" s="36"/>
      <c r="ROD100" s="36"/>
      <c r="ROE100" s="36"/>
      <c r="ROF100" s="36"/>
      <c r="ROG100" s="36"/>
      <c r="ROH100" s="36"/>
      <c r="ROI100" s="36"/>
      <c r="ROJ100" s="36"/>
      <c r="ROK100" s="36"/>
      <c r="ROL100" s="36"/>
      <c r="ROM100" s="36"/>
      <c r="RON100" s="36"/>
      <c r="ROT100" s="36"/>
      <c r="ROU100" s="36"/>
      <c r="ROV100" s="36"/>
      <c r="ROW100" s="36"/>
      <c r="ROX100" s="36"/>
      <c r="ROY100" s="36"/>
      <c r="ROZ100" s="36"/>
      <c r="RPA100" s="36"/>
      <c r="RPB100" s="36"/>
      <c r="RPC100" s="36"/>
      <c r="RPD100" s="36"/>
      <c r="RPJ100" s="36"/>
      <c r="RPK100" s="36"/>
      <c r="RPL100" s="36"/>
      <c r="RPM100" s="36"/>
      <c r="RPN100" s="36"/>
      <c r="RPO100" s="36"/>
      <c r="RPP100" s="36"/>
      <c r="RPQ100" s="36"/>
      <c r="RPR100" s="36"/>
      <c r="RPS100" s="36"/>
      <c r="RPT100" s="36"/>
      <c r="RPZ100" s="36"/>
      <c r="RQA100" s="36"/>
      <c r="RQB100" s="36"/>
      <c r="RQC100" s="36"/>
      <c r="RQD100" s="36"/>
      <c r="RQE100" s="36"/>
      <c r="RQF100" s="36"/>
      <c r="RQG100" s="36"/>
      <c r="RQH100" s="36"/>
      <c r="RQI100" s="36"/>
      <c r="RQJ100" s="36"/>
      <c r="RQP100" s="36"/>
      <c r="RQQ100" s="36"/>
      <c r="RQR100" s="36"/>
      <c r="RQS100" s="36"/>
      <c r="RQT100" s="36"/>
      <c r="RQU100" s="36"/>
      <c r="RQV100" s="36"/>
      <c r="RQW100" s="36"/>
      <c r="RQX100" s="36"/>
      <c r="RQY100" s="36"/>
      <c r="RQZ100" s="36"/>
      <c r="RRF100" s="36"/>
      <c r="RRG100" s="36"/>
      <c r="RRH100" s="36"/>
      <c r="RRI100" s="36"/>
      <c r="RRJ100" s="36"/>
      <c r="RRK100" s="36"/>
      <c r="RRL100" s="36"/>
      <c r="RRM100" s="36"/>
      <c r="RRN100" s="36"/>
      <c r="RRO100" s="36"/>
      <c r="RRP100" s="36"/>
      <c r="RRV100" s="36"/>
      <c r="RRW100" s="36"/>
      <c r="RRX100" s="36"/>
      <c r="RRY100" s="36"/>
      <c r="RRZ100" s="36"/>
      <c r="RSA100" s="36"/>
      <c r="RSB100" s="36"/>
      <c r="RSC100" s="36"/>
      <c r="RSD100" s="36"/>
      <c r="RSE100" s="36"/>
      <c r="RSF100" s="36"/>
      <c r="RSL100" s="36"/>
      <c r="RSM100" s="36"/>
      <c r="RSN100" s="36"/>
      <c r="RSO100" s="36"/>
      <c r="RSP100" s="36"/>
      <c r="RSQ100" s="36"/>
      <c r="RSR100" s="36"/>
      <c r="RSS100" s="36"/>
      <c r="RST100" s="36"/>
      <c r="RSU100" s="36"/>
      <c r="RSV100" s="36"/>
      <c r="RTB100" s="36"/>
      <c r="RTC100" s="36"/>
      <c r="RTD100" s="36"/>
      <c r="RTE100" s="36"/>
      <c r="RTF100" s="36"/>
      <c r="RTG100" s="36"/>
      <c r="RTH100" s="36"/>
      <c r="RTI100" s="36"/>
      <c r="RTJ100" s="36"/>
      <c r="RTK100" s="36"/>
      <c r="RTL100" s="36"/>
      <c r="RTR100" s="36"/>
      <c r="RTS100" s="36"/>
      <c r="RTT100" s="36"/>
      <c r="RTU100" s="36"/>
      <c r="RTV100" s="36"/>
      <c r="RTW100" s="36"/>
      <c r="RTX100" s="36"/>
      <c r="RTY100" s="36"/>
      <c r="RTZ100" s="36"/>
      <c r="RUA100" s="36"/>
      <c r="RUB100" s="36"/>
      <c r="RUH100" s="36"/>
      <c r="RUI100" s="36"/>
      <c r="RUJ100" s="36"/>
      <c r="RUK100" s="36"/>
      <c r="RUL100" s="36"/>
      <c r="RUM100" s="36"/>
      <c r="RUN100" s="36"/>
      <c r="RUO100" s="36"/>
      <c r="RUP100" s="36"/>
      <c r="RUQ100" s="36"/>
      <c r="RUR100" s="36"/>
      <c r="RUX100" s="36"/>
      <c r="RUY100" s="36"/>
      <c r="RUZ100" s="36"/>
      <c r="RVA100" s="36"/>
      <c r="RVB100" s="36"/>
      <c r="RVC100" s="36"/>
      <c r="RVD100" s="36"/>
      <c r="RVE100" s="36"/>
      <c r="RVF100" s="36"/>
      <c r="RVG100" s="36"/>
      <c r="RVH100" s="36"/>
      <c r="RVN100" s="36"/>
      <c r="RVO100" s="36"/>
      <c r="RVP100" s="36"/>
      <c r="RVQ100" s="36"/>
      <c r="RVR100" s="36"/>
      <c r="RVS100" s="36"/>
      <c r="RVT100" s="36"/>
      <c r="RVU100" s="36"/>
      <c r="RVV100" s="36"/>
      <c r="RVW100" s="36"/>
      <c r="RVX100" s="36"/>
      <c r="RWD100" s="36"/>
      <c r="RWE100" s="36"/>
      <c r="RWF100" s="36"/>
      <c r="RWG100" s="36"/>
      <c r="RWH100" s="36"/>
      <c r="RWI100" s="36"/>
      <c r="RWJ100" s="36"/>
      <c r="RWK100" s="36"/>
      <c r="RWL100" s="36"/>
      <c r="RWM100" s="36"/>
      <c r="RWN100" s="36"/>
      <c r="RWT100" s="36"/>
      <c r="RWU100" s="36"/>
      <c r="RWV100" s="36"/>
      <c r="RWW100" s="36"/>
      <c r="RWX100" s="36"/>
      <c r="RWY100" s="36"/>
      <c r="RWZ100" s="36"/>
      <c r="RXA100" s="36"/>
      <c r="RXB100" s="36"/>
      <c r="RXC100" s="36"/>
      <c r="RXD100" s="36"/>
      <c r="RXJ100" s="36"/>
      <c r="RXK100" s="36"/>
      <c r="RXL100" s="36"/>
      <c r="RXM100" s="36"/>
      <c r="RXN100" s="36"/>
      <c r="RXO100" s="36"/>
      <c r="RXP100" s="36"/>
      <c r="RXQ100" s="36"/>
      <c r="RXR100" s="36"/>
      <c r="RXS100" s="36"/>
      <c r="RXT100" s="36"/>
      <c r="RXZ100" s="36"/>
      <c r="RYA100" s="36"/>
      <c r="RYB100" s="36"/>
      <c r="RYC100" s="36"/>
      <c r="RYD100" s="36"/>
      <c r="RYE100" s="36"/>
      <c r="RYF100" s="36"/>
      <c r="RYG100" s="36"/>
      <c r="RYH100" s="36"/>
      <c r="RYI100" s="36"/>
      <c r="RYJ100" s="36"/>
      <c r="RYP100" s="36"/>
      <c r="RYQ100" s="36"/>
      <c r="RYR100" s="36"/>
      <c r="RYS100" s="36"/>
      <c r="RYT100" s="36"/>
      <c r="RYU100" s="36"/>
      <c r="RYV100" s="36"/>
      <c r="RYW100" s="36"/>
      <c r="RYX100" s="36"/>
      <c r="RYY100" s="36"/>
      <c r="RYZ100" s="36"/>
      <c r="RZF100" s="36"/>
      <c r="RZG100" s="36"/>
      <c r="RZH100" s="36"/>
      <c r="RZI100" s="36"/>
      <c r="RZJ100" s="36"/>
      <c r="RZK100" s="36"/>
      <c r="RZL100" s="36"/>
      <c r="RZM100" s="36"/>
      <c r="RZN100" s="36"/>
      <c r="RZO100" s="36"/>
      <c r="RZP100" s="36"/>
      <c r="RZV100" s="36"/>
      <c r="RZW100" s="36"/>
      <c r="RZX100" s="36"/>
      <c r="RZY100" s="36"/>
      <c r="RZZ100" s="36"/>
      <c r="SAA100" s="36"/>
      <c r="SAB100" s="36"/>
      <c r="SAC100" s="36"/>
      <c r="SAD100" s="36"/>
      <c r="SAE100" s="36"/>
      <c r="SAF100" s="36"/>
      <c r="SAL100" s="36"/>
      <c r="SAM100" s="36"/>
      <c r="SAN100" s="36"/>
      <c r="SAO100" s="36"/>
      <c r="SAP100" s="36"/>
      <c r="SAQ100" s="36"/>
      <c r="SAR100" s="36"/>
      <c r="SAS100" s="36"/>
      <c r="SAT100" s="36"/>
      <c r="SAU100" s="36"/>
      <c r="SAV100" s="36"/>
      <c r="SBB100" s="36"/>
      <c r="SBC100" s="36"/>
      <c r="SBD100" s="36"/>
      <c r="SBE100" s="36"/>
      <c r="SBF100" s="36"/>
      <c r="SBG100" s="36"/>
      <c r="SBH100" s="36"/>
      <c r="SBI100" s="36"/>
      <c r="SBJ100" s="36"/>
      <c r="SBK100" s="36"/>
      <c r="SBL100" s="36"/>
      <c r="SBR100" s="36"/>
      <c r="SBS100" s="36"/>
      <c r="SBT100" s="36"/>
      <c r="SBU100" s="36"/>
      <c r="SBV100" s="36"/>
      <c r="SBW100" s="36"/>
      <c r="SBX100" s="36"/>
      <c r="SBY100" s="36"/>
      <c r="SBZ100" s="36"/>
      <c r="SCA100" s="36"/>
      <c r="SCB100" s="36"/>
      <c r="SCH100" s="36"/>
      <c r="SCI100" s="36"/>
      <c r="SCJ100" s="36"/>
      <c r="SCK100" s="36"/>
      <c r="SCL100" s="36"/>
      <c r="SCM100" s="36"/>
      <c r="SCN100" s="36"/>
      <c r="SCO100" s="36"/>
      <c r="SCP100" s="36"/>
      <c r="SCQ100" s="36"/>
      <c r="SCR100" s="36"/>
      <c r="SCX100" s="36"/>
      <c r="SCY100" s="36"/>
      <c r="SCZ100" s="36"/>
      <c r="SDA100" s="36"/>
      <c r="SDB100" s="36"/>
      <c r="SDC100" s="36"/>
      <c r="SDD100" s="36"/>
      <c r="SDE100" s="36"/>
      <c r="SDF100" s="36"/>
      <c r="SDG100" s="36"/>
      <c r="SDH100" s="36"/>
      <c r="SDN100" s="36"/>
      <c r="SDO100" s="36"/>
      <c r="SDP100" s="36"/>
      <c r="SDQ100" s="36"/>
      <c r="SDR100" s="36"/>
      <c r="SDS100" s="36"/>
      <c r="SDT100" s="36"/>
      <c r="SDU100" s="36"/>
      <c r="SDV100" s="36"/>
      <c r="SDW100" s="36"/>
      <c r="SDX100" s="36"/>
      <c r="SED100" s="36"/>
      <c r="SEE100" s="36"/>
      <c r="SEF100" s="36"/>
      <c r="SEG100" s="36"/>
      <c r="SEH100" s="36"/>
      <c r="SEI100" s="36"/>
      <c r="SEJ100" s="36"/>
      <c r="SEK100" s="36"/>
      <c r="SEL100" s="36"/>
      <c r="SEM100" s="36"/>
      <c r="SEN100" s="36"/>
      <c r="SET100" s="36"/>
      <c r="SEU100" s="36"/>
      <c r="SEV100" s="36"/>
      <c r="SEW100" s="36"/>
      <c r="SEX100" s="36"/>
      <c r="SEY100" s="36"/>
      <c r="SEZ100" s="36"/>
      <c r="SFA100" s="36"/>
      <c r="SFB100" s="36"/>
      <c r="SFC100" s="36"/>
      <c r="SFD100" s="36"/>
      <c r="SFJ100" s="36"/>
      <c r="SFK100" s="36"/>
      <c r="SFL100" s="36"/>
      <c r="SFM100" s="36"/>
      <c r="SFN100" s="36"/>
      <c r="SFO100" s="36"/>
      <c r="SFP100" s="36"/>
      <c r="SFQ100" s="36"/>
      <c r="SFR100" s="36"/>
      <c r="SFS100" s="36"/>
      <c r="SFT100" s="36"/>
      <c r="SFZ100" s="36"/>
      <c r="SGA100" s="36"/>
      <c r="SGB100" s="36"/>
      <c r="SGC100" s="36"/>
      <c r="SGD100" s="36"/>
      <c r="SGE100" s="36"/>
      <c r="SGF100" s="36"/>
      <c r="SGG100" s="36"/>
      <c r="SGH100" s="36"/>
      <c r="SGI100" s="36"/>
      <c r="SGJ100" s="36"/>
      <c r="SGP100" s="36"/>
      <c r="SGQ100" s="36"/>
      <c r="SGR100" s="36"/>
      <c r="SGS100" s="36"/>
      <c r="SGT100" s="36"/>
      <c r="SGU100" s="36"/>
      <c r="SGV100" s="36"/>
      <c r="SGW100" s="36"/>
      <c r="SGX100" s="36"/>
      <c r="SGY100" s="36"/>
      <c r="SGZ100" s="36"/>
      <c r="SHF100" s="36"/>
      <c r="SHG100" s="36"/>
      <c r="SHH100" s="36"/>
      <c r="SHI100" s="36"/>
      <c r="SHJ100" s="36"/>
      <c r="SHK100" s="36"/>
      <c r="SHL100" s="36"/>
      <c r="SHM100" s="36"/>
      <c r="SHN100" s="36"/>
      <c r="SHO100" s="36"/>
      <c r="SHP100" s="36"/>
      <c r="SHV100" s="36"/>
      <c r="SHW100" s="36"/>
      <c r="SHX100" s="36"/>
      <c r="SHY100" s="36"/>
      <c r="SHZ100" s="36"/>
      <c r="SIA100" s="36"/>
      <c r="SIB100" s="36"/>
      <c r="SIC100" s="36"/>
      <c r="SID100" s="36"/>
      <c r="SIE100" s="36"/>
      <c r="SIF100" s="36"/>
      <c r="SIL100" s="36"/>
      <c r="SIM100" s="36"/>
      <c r="SIN100" s="36"/>
      <c r="SIO100" s="36"/>
      <c r="SIP100" s="36"/>
      <c r="SIQ100" s="36"/>
      <c r="SIR100" s="36"/>
      <c r="SIS100" s="36"/>
      <c r="SIT100" s="36"/>
      <c r="SIU100" s="36"/>
      <c r="SIV100" s="36"/>
      <c r="SJB100" s="36"/>
      <c r="SJC100" s="36"/>
      <c r="SJD100" s="36"/>
      <c r="SJE100" s="36"/>
      <c r="SJF100" s="36"/>
      <c r="SJG100" s="36"/>
      <c r="SJH100" s="36"/>
      <c r="SJI100" s="36"/>
      <c r="SJJ100" s="36"/>
      <c r="SJK100" s="36"/>
      <c r="SJL100" s="36"/>
      <c r="SJR100" s="36"/>
      <c r="SJS100" s="36"/>
      <c r="SJT100" s="36"/>
      <c r="SJU100" s="36"/>
      <c r="SJV100" s="36"/>
      <c r="SJW100" s="36"/>
      <c r="SJX100" s="36"/>
      <c r="SJY100" s="36"/>
      <c r="SJZ100" s="36"/>
      <c r="SKA100" s="36"/>
      <c r="SKB100" s="36"/>
      <c r="SKH100" s="36"/>
      <c r="SKI100" s="36"/>
      <c r="SKJ100" s="36"/>
      <c r="SKK100" s="36"/>
      <c r="SKL100" s="36"/>
      <c r="SKM100" s="36"/>
      <c r="SKN100" s="36"/>
      <c r="SKO100" s="36"/>
      <c r="SKP100" s="36"/>
      <c r="SKQ100" s="36"/>
      <c r="SKR100" s="36"/>
      <c r="SKX100" s="36"/>
      <c r="SKY100" s="36"/>
      <c r="SKZ100" s="36"/>
      <c r="SLA100" s="36"/>
      <c r="SLB100" s="36"/>
      <c r="SLC100" s="36"/>
      <c r="SLD100" s="36"/>
      <c r="SLE100" s="36"/>
      <c r="SLF100" s="36"/>
      <c r="SLG100" s="36"/>
      <c r="SLH100" s="36"/>
      <c r="SLN100" s="36"/>
      <c r="SLO100" s="36"/>
      <c r="SLP100" s="36"/>
      <c r="SLQ100" s="36"/>
      <c r="SLR100" s="36"/>
      <c r="SLS100" s="36"/>
      <c r="SLT100" s="36"/>
      <c r="SLU100" s="36"/>
      <c r="SLV100" s="36"/>
      <c r="SLW100" s="36"/>
      <c r="SLX100" s="36"/>
      <c r="SMD100" s="36"/>
      <c r="SME100" s="36"/>
      <c r="SMF100" s="36"/>
      <c r="SMG100" s="36"/>
      <c r="SMH100" s="36"/>
      <c r="SMI100" s="36"/>
      <c r="SMJ100" s="36"/>
      <c r="SMK100" s="36"/>
      <c r="SML100" s="36"/>
      <c r="SMM100" s="36"/>
      <c r="SMN100" s="36"/>
      <c r="SMT100" s="36"/>
      <c r="SMU100" s="36"/>
      <c r="SMV100" s="36"/>
      <c r="SMW100" s="36"/>
      <c r="SMX100" s="36"/>
      <c r="SMY100" s="36"/>
      <c r="SMZ100" s="36"/>
      <c r="SNA100" s="36"/>
      <c r="SNB100" s="36"/>
      <c r="SNC100" s="36"/>
      <c r="SND100" s="36"/>
      <c r="SNJ100" s="36"/>
      <c r="SNK100" s="36"/>
      <c r="SNL100" s="36"/>
      <c r="SNM100" s="36"/>
      <c r="SNN100" s="36"/>
      <c r="SNO100" s="36"/>
      <c r="SNP100" s="36"/>
      <c r="SNQ100" s="36"/>
      <c r="SNR100" s="36"/>
      <c r="SNS100" s="36"/>
      <c r="SNT100" s="36"/>
      <c r="SNZ100" s="36"/>
      <c r="SOA100" s="36"/>
      <c r="SOB100" s="36"/>
      <c r="SOC100" s="36"/>
      <c r="SOD100" s="36"/>
      <c r="SOE100" s="36"/>
      <c r="SOF100" s="36"/>
      <c r="SOG100" s="36"/>
      <c r="SOH100" s="36"/>
      <c r="SOI100" s="36"/>
      <c r="SOJ100" s="36"/>
      <c r="SOP100" s="36"/>
      <c r="SOQ100" s="36"/>
      <c r="SOR100" s="36"/>
      <c r="SOS100" s="36"/>
      <c r="SOT100" s="36"/>
      <c r="SOU100" s="36"/>
      <c r="SOV100" s="36"/>
      <c r="SOW100" s="36"/>
      <c r="SOX100" s="36"/>
      <c r="SOY100" s="36"/>
      <c r="SOZ100" s="36"/>
      <c r="SPF100" s="36"/>
      <c r="SPG100" s="36"/>
      <c r="SPH100" s="36"/>
      <c r="SPI100" s="36"/>
      <c r="SPJ100" s="36"/>
      <c r="SPK100" s="36"/>
      <c r="SPL100" s="36"/>
      <c r="SPM100" s="36"/>
      <c r="SPN100" s="36"/>
      <c r="SPO100" s="36"/>
      <c r="SPP100" s="36"/>
      <c r="SPV100" s="36"/>
      <c r="SPW100" s="36"/>
      <c r="SPX100" s="36"/>
      <c r="SPY100" s="36"/>
      <c r="SPZ100" s="36"/>
      <c r="SQA100" s="36"/>
      <c r="SQB100" s="36"/>
      <c r="SQC100" s="36"/>
      <c r="SQD100" s="36"/>
      <c r="SQE100" s="36"/>
      <c r="SQF100" s="36"/>
      <c r="SQL100" s="36"/>
      <c r="SQM100" s="36"/>
      <c r="SQN100" s="36"/>
      <c r="SQO100" s="36"/>
      <c r="SQP100" s="36"/>
      <c r="SQQ100" s="36"/>
      <c r="SQR100" s="36"/>
      <c r="SQS100" s="36"/>
      <c r="SQT100" s="36"/>
      <c r="SQU100" s="36"/>
      <c r="SQV100" s="36"/>
      <c r="SRB100" s="36"/>
      <c r="SRC100" s="36"/>
      <c r="SRD100" s="36"/>
      <c r="SRE100" s="36"/>
      <c r="SRF100" s="36"/>
      <c r="SRG100" s="36"/>
      <c r="SRH100" s="36"/>
      <c r="SRI100" s="36"/>
      <c r="SRJ100" s="36"/>
      <c r="SRK100" s="36"/>
      <c r="SRL100" s="36"/>
      <c r="SRR100" s="36"/>
      <c r="SRS100" s="36"/>
      <c r="SRT100" s="36"/>
      <c r="SRU100" s="36"/>
      <c r="SRV100" s="36"/>
      <c r="SRW100" s="36"/>
      <c r="SRX100" s="36"/>
      <c r="SRY100" s="36"/>
      <c r="SRZ100" s="36"/>
      <c r="SSA100" s="36"/>
      <c r="SSB100" s="36"/>
      <c r="SSH100" s="36"/>
      <c r="SSI100" s="36"/>
      <c r="SSJ100" s="36"/>
      <c r="SSK100" s="36"/>
      <c r="SSL100" s="36"/>
      <c r="SSM100" s="36"/>
      <c r="SSN100" s="36"/>
      <c r="SSO100" s="36"/>
      <c r="SSP100" s="36"/>
      <c r="SSQ100" s="36"/>
      <c r="SSR100" s="36"/>
      <c r="SSX100" s="36"/>
      <c r="SSY100" s="36"/>
      <c r="SSZ100" s="36"/>
      <c r="STA100" s="36"/>
      <c r="STB100" s="36"/>
      <c r="STC100" s="36"/>
      <c r="STD100" s="36"/>
      <c r="STE100" s="36"/>
      <c r="STF100" s="36"/>
      <c r="STG100" s="36"/>
      <c r="STH100" s="36"/>
      <c r="STN100" s="36"/>
      <c r="STO100" s="36"/>
      <c r="STP100" s="36"/>
      <c r="STQ100" s="36"/>
      <c r="STR100" s="36"/>
      <c r="STS100" s="36"/>
      <c r="STT100" s="36"/>
      <c r="STU100" s="36"/>
      <c r="STV100" s="36"/>
      <c r="STW100" s="36"/>
      <c r="STX100" s="36"/>
      <c r="SUD100" s="36"/>
      <c r="SUE100" s="36"/>
      <c r="SUF100" s="36"/>
      <c r="SUG100" s="36"/>
      <c r="SUH100" s="36"/>
      <c r="SUI100" s="36"/>
      <c r="SUJ100" s="36"/>
      <c r="SUK100" s="36"/>
      <c r="SUL100" s="36"/>
      <c r="SUM100" s="36"/>
      <c r="SUN100" s="36"/>
      <c r="SUT100" s="36"/>
      <c r="SUU100" s="36"/>
      <c r="SUV100" s="36"/>
      <c r="SUW100" s="36"/>
      <c r="SUX100" s="36"/>
      <c r="SUY100" s="36"/>
      <c r="SUZ100" s="36"/>
      <c r="SVA100" s="36"/>
      <c r="SVB100" s="36"/>
      <c r="SVC100" s="36"/>
      <c r="SVD100" s="36"/>
      <c r="SVJ100" s="36"/>
      <c r="SVK100" s="36"/>
      <c r="SVL100" s="36"/>
      <c r="SVM100" s="36"/>
      <c r="SVN100" s="36"/>
      <c r="SVO100" s="36"/>
      <c r="SVP100" s="36"/>
      <c r="SVQ100" s="36"/>
      <c r="SVR100" s="36"/>
      <c r="SVS100" s="36"/>
      <c r="SVT100" s="36"/>
      <c r="SVZ100" s="36"/>
      <c r="SWA100" s="36"/>
      <c r="SWB100" s="36"/>
      <c r="SWC100" s="36"/>
      <c r="SWD100" s="36"/>
      <c r="SWE100" s="36"/>
      <c r="SWF100" s="36"/>
      <c r="SWG100" s="36"/>
      <c r="SWH100" s="36"/>
      <c r="SWI100" s="36"/>
      <c r="SWJ100" s="36"/>
      <c r="SWP100" s="36"/>
      <c r="SWQ100" s="36"/>
      <c r="SWR100" s="36"/>
      <c r="SWS100" s="36"/>
      <c r="SWT100" s="36"/>
      <c r="SWU100" s="36"/>
      <c r="SWV100" s="36"/>
      <c r="SWW100" s="36"/>
      <c r="SWX100" s="36"/>
      <c r="SWY100" s="36"/>
      <c r="SWZ100" s="36"/>
      <c r="SXF100" s="36"/>
      <c r="SXG100" s="36"/>
      <c r="SXH100" s="36"/>
      <c r="SXI100" s="36"/>
      <c r="SXJ100" s="36"/>
      <c r="SXK100" s="36"/>
      <c r="SXL100" s="36"/>
      <c r="SXM100" s="36"/>
      <c r="SXN100" s="36"/>
      <c r="SXO100" s="36"/>
      <c r="SXP100" s="36"/>
      <c r="SXV100" s="36"/>
      <c r="SXW100" s="36"/>
      <c r="SXX100" s="36"/>
      <c r="SXY100" s="36"/>
      <c r="SXZ100" s="36"/>
      <c r="SYA100" s="36"/>
      <c r="SYB100" s="36"/>
      <c r="SYC100" s="36"/>
      <c r="SYD100" s="36"/>
      <c r="SYE100" s="36"/>
      <c r="SYF100" s="36"/>
      <c r="SYL100" s="36"/>
      <c r="SYM100" s="36"/>
      <c r="SYN100" s="36"/>
      <c r="SYO100" s="36"/>
      <c r="SYP100" s="36"/>
      <c r="SYQ100" s="36"/>
      <c r="SYR100" s="36"/>
      <c r="SYS100" s="36"/>
      <c r="SYT100" s="36"/>
      <c r="SYU100" s="36"/>
      <c r="SYV100" s="36"/>
      <c r="SZB100" s="36"/>
      <c r="SZC100" s="36"/>
      <c r="SZD100" s="36"/>
      <c r="SZE100" s="36"/>
      <c r="SZF100" s="36"/>
      <c r="SZG100" s="36"/>
      <c r="SZH100" s="36"/>
      <c r="SZI100" s="36"/>
      <c r="SZJ100" s="36"/>
      <c r="SZK100" s="36"/>
      <c r="SZL100" s="36"/>
      <c r="SZR100" s="36"/>
      <c r="SZS100" s="36"/>
      <c r="SZT100" s="36"/>
      <c r="SZU100" s="36"/>
      <c r="SZV100" s="36"/>
      <c r="SZW100" s="36"/>
      <c r="SZX100" s="36"/>
      <c r="SZY100" s="36"/>
      <c r="SZZ100" s="36"/>
      <c r="TAA100" s="36"/>
      <c r="TAB100" s="36"/>
      <c r="TAH100" s="36"/>
      <c r="TAI100" s="36"/>
      <c r="TAJ100" s="36"/>
      <c r="TAK100" s="36"/>
      <c r="TAL100" s="36"/>
      <c r="TAM100" s="36"/>
      <c r="TAN100" s="36"/>
      <c r="TAO100" s="36"/>
      <c r="TAP100" s="36"/>
      <c r="TAQ100" s="36"/>
      <c r="TAR100" s="36"/>
      <c r="TAX100" s="36"/>
      <c r="TAY100" s="36"/>
      <c r="TAZ100" s="36"/>
      <c r="TBA100" s="36"/>
      <c r="TBB100" s="36"/>
      <c r="TBC100" s="36"/>
      <c r="TBD100" s="36"/>
      <c r="TBE100" s="36"/>
      <c r="TBF100" s="36"/>
      <c r="TBG100" s="36"/>
      <c r="TBH100" s="36"/>
      <c r="TBN100" s="36"/>
      <c r="TBO100" s="36"/>
      <c r="TBP100" s="36"/>
      <c r="TBQ100" s="36"/>
      <c r="TBR100" s="36"/>
      <c r="TBS100" s="36"/>
      <c r="TBT100" s="36"/>
      <c r="TBU100" s="36"/>
      <c r="TBV100" s="36"/>
      <c r="TBW100" s="36"/>
      <c r="TBX100" s="36"/>
      <c r="TCD100" s="36"/>
      <c r="TCE100" s="36"/>
      <c r="TCF100" s="36"/>
      <c r="TCG100" s="36"/>
      <c r="TCH100" s="36"/>
      <c r="TCI100" s="36"/>
      <c r="TCJ100" s="36"/>
      <c r="TCK100" s="36"/>
      <c r="TCL100" s="36"/>
      <c r="TCM100" s="36"/>
      <c r="TCN100" s="36"/>
      <c r="TCT100" s="36"/>
      <c r="TCU100" s="36"/>
      <c r="TCV100" s="36"/>
      <c r="TCW100" s="36"/>
      <c r="TCX100" s="36"/>
      <c r="TCY100" s="36"/>
      <c r="TCZ100" s="36"/>
      <c r="TDA100" s="36"/>
      <c r="TDB100" s="36"/>
      <c r="TDC100" s="36"/>
      <c r="TDD100" s="36"/>
      <c r="TDJ100" s="36"/>
      <c r="TDK100" s="36"/>
      <c r="TDL100" s="36"/>
      <c r="TDM100" s="36"/>
      <c r="TDN100" s="36"/>
      <c r="TDO100" s="36"/>
      <c r="TDP100" s="36"/>
      <c r="TDQ100" s="36"/>
      <c r="TDR100" s="36"/>
      <c r="TDS100" s="36"/>
      <c r="TDT100" s="36"/>
      <c r="TDZ100" s="36"/>
      <c r="TEA100" s="36"/>
      <c r="TEB100" s="36"/>
      <c r="TEC100" s="36"/>
      <c r="TED100" s="36"/>
      <c r="TEE100" s="36"/>
      <c r="TEF100" s="36"/>
      <c r="TEG100" s="36"/>
      <c r="TEH100" s="36"/>
      <c r="TEI100" s="36"/>
      <c r="TEJ100" s="36"/>
      <c r="TEP100" s="36"/>
      <c r="TEQ100" s="36"/>
      <c r="TER100" s="36"/>
      <c r="TES100" s="36"/>
      <c r="TET100" s="36"/>
      <c r="TEU100" s="36"/>
      <c r="TEV100" s="36"/>
      <c r="TEW100" s="36"/>
      <c r="TEX100" s="36"/>
      <c r="TEY100" s="36"/>
      <c r="TEZ100" s="36"/>
      <c r="TFF100" s="36"/>
      <c r="TFG100" s="36"/>
      <c r="TFH100" s="36"/>
      <c r="TFI100" s="36"/>
      <c r="TFJ100" s="36"/>
      <c r="TFK100" s="36"/>
      <c r="TFL100" s="36"/>
      <c r="TFM100" s="36"/>
      <c r="TFN100" s="36"/>
      <c r="TFO100" s="36"/>
      <c r="TFP100" s="36"/>
      <c r="TFV100" s="36"/>
      <c r="TFW100" s="36"/>
      <c r="TFX100" s="36"/>
      <c r="TFY100" s="36"/>
      <c r="TFZ100" s="36"/>
      <c r="TGA100" s="36"/>
      <c r="TGB100" s="36"/>
      <c r="TGC100" s="36"/>
      <c r="TGD100" s="36"/>
      <c r="TGE100" s="36"/>
      <c r="TGF100" s="36"/>
      <c r="TGL100" s="36"/>
      <c r="TGM100" s="36"/>
      <c r="TGN100" s="36"/>
      <c r="TGO100" s="36"/>
      <c r="TGP100" s="36"/>
      <c r="TGQ100" s="36"/>
      <c r="TGR100" s="36"/>
      <c r="TGS100" s="36"/>
      <c r="TGT100" s="36"/>
      <c r="TGU100" s="36"/>
      <c r="TGV100" s="36"/>
      <c r="THB100" s="36"/>
      <c r="THC100" s="36"/>
      <c r="THD100" s="36"/>
      <c r="THE100" s="36"/>
      <c r="THF100" s="36"/>
      <c r="THG100" s="36"/>
      <c r="THH100" s="36"/>
      <c r="THI100" s="36"/>
      <c r="THJ100" s="36"/>
      <c r="THK100" s="36"/>
      <c r="THL100" s="36"/>
      <c r="THR100" s="36"/>
      <c r="THS100" s="36"/>
      <c r="THT100" s="36"/>
      <c r="THU100" s="36"/>
      <c r="THV100" s="36"/>
      <c r="THW100" s="36"/>
      <c r="THX100" s="36"/>
      <c r="THY100" s="36"/>
      <c r="THZ100" s="36"/>
      <c r="TIA100" s="36"/>
      <c r="TIB100" s="36"/>
      <c r="TIH100" s="36"/>
      <c r="TII100" s="36"/>
      <c r="TIJ100" s="36"/>
      <c r="TIK100" s="36"/>
      <c r="TIL100" s="36"/>
      <c r="TIM100" s="36"/>
      <c r="TIN100" s="36"/>
      <c r="TIO100" s="36"/>
      <c r="TIP100" s="36"/>
      <c r="TIQ100" s="36"/>
      <c r="TIR100" s="36"/>
      <c r="TIX100" s="36"/>
      <c r="TIY100" s="36"/>
      <c r="TIZ100" s="36"/>
      <c r="TJA100" s="36"/>
      <c r="TJB100" s="36"/>
      <c r="TJC100" s="36"/>
      <c r="TJD100" s="36"/>
      <c r="TJE100" s="36"/>
      <c r="TJF100" s="36"/>
      <c r="TJG100" s="36"/>
      <c r="TJH100" s="36"/>
      <c r="TJN100" s="36"/>
      <c r="TJO100" s="36"/>
      <c r="TJP100" s="36"/>
      <c r="TJQ100" s="36"/>
      <c r="TJR100" s="36"/>
      <c r="TJS100" s="36"/>
      <c r="TJT100" s="36"/>
      <c r="TJU100" s="36"/>
      <c r="TJV100" s="36"/>
      <c r="TJW100" s="36"/>
      <c r="TJX100" s="36"/>
      <c r="TKD100" s="36"/>
      <c r="TKE100" s="36"/>
      <c r="TKF100" s="36"/>
      <c r="TKG100" s="36"/>
      <c r="TKH100" s="36"/>
      <c r="TKI100" s="36"/>
      <c r="TKJ100" s="36"/>
      <c r="TKK100" s="36"/>
      <c r="TKL100" s="36"/>
      <c r="TKM100" s="36"/>
      <c r="TKN100" s="36"/>
      <c r="TKT100" s="36"/>
      <c r="TKU100" s="36"/>
      <c r="TKV100" s="36"/>
      <c r="TKW100" s="36"/>
      <c r="TKX100" s="36"/>
      <c r="TKY100" s="36"/>
      <c r="TKZ100" s="36"/>
      <c r="TLA100" s="36"/>
      <c r="TLB100" s="36"/>
      <c r="TLC100" s="36"/>
      <c r="TLD100" s="36"/>
      <c r="TLJ100" s="36"/>
      <c r="TLK100" s="36"/>
      <c r="TLL100" s="36"/>
      <c r="TLM100" s="36"/>
      <c r="TLN100" s="36"/>
      <c r="TLO100" s="36"/>
      <c r="TLP100" s="36"/>
      <c r="TLQ100" s="36"/>
      <c r="TLR100" s="36"/>
      <c r="TLS100" s="36"/>
      <c r="TLT100" s="36"/>
      <c r="TLZ100" s="36"/>
      <c r="TMA100" s="36"/>
      <c r="TMB100" s="36"/>
      <c r="TMC100" s="36"/>
      <c r="TMD100" s="36"/>
      <c r="TME100" s="36"/>
      <c r="TMF100" s="36"/>
      <c r="TMG100" s="36"/>
      <c r="TMH100" s="36"/>
      <c r="TMI100" s="36"/>
      <c r="TMJ100" s="36"/>
      <c r="TMP100" s="36"/>
      <c r="TMQ100" s="36"/>
      <c r="TMR100" s="36"/>
      <c r="TMS100" s="36"/>
      <c r="TMT100" s="36"/>
      <c r="TMU100" s="36"/>
      <c r="TMV100" s="36"/>
      <c r="TMW100" s="36"/>
      <c r="TMX100" s="36"/>
      <c r="TMY100" s="36"/>
      <c r="TMZ100" s="36"/>
      <c r="TNF100" s="36"/>
      <c r="TNG100" s="36"/>
      <c r="TNH100" s="36"/>
      <c r="TNI100" s="36"/>
      <c r="TNJ100" s="36"/>
      <c r="TNK100" s="36"/>
      <c r="TNL100" s="36"/>
      <c r="TNM100" s="36"/>
      <c r="TNN100" s="36"/>
      <c r="TNO100" s="36"/>
      <c r="TNP100" s="36"/>
      <c r="TNV100" s="36"/>
      <c r="TNW100" s="36"/>
      <c r="TNX100" s="36"/>
      <c r="TNY100" s="36"/>
      <c r="TNZ100" s="36"/>
      <c r="TOA100" s="36"/>
      <c r="TOB100" s="36"/>
      <c r="TOC100" s="36"/>
      <c r="TOD100" s="36"/>
      <c r="TOE100" s="36"/>
      <c r="TOF100" s="36"/>
      <c r="TOL100" s="36"/>
      <c r="TOM100" s="36"/>
      <c r="TON100" s="36"/>
      <c r="TOO100" s="36"/>
      <c r="TOP100" s="36"/>
      <c r="TOQ100" s="36"/>
      <c r="TOR100" s="36"/>
      <c r="TOS100" s="36"/>
      <c r="TOT100" s="36"/>
      <c r="TOU100" s="36"/>
      <c r="TOV100" s="36"/>
      <c r="TPB100" s="36"/>
      <c r="TPC100" s="36"/>
      <c r="TPD100" s="36"/>
      <c r="TPE100" s="36"/>
      <c r="TPF100" s="36"/>
      <c r="TPG100" s="36"/>
      <c r="TPH100" s="36"/>
      <c r="TPI100" s="36"/>
      <c r="TPJ100" s="36"/>
      <c r="TPK100" s="36"/>
      <c r="TPL100" s="36"/>
      <c r="TPR100" s="36"/>
      <c r="TPS100" s="36"/>
      <c r="TPT100" s="36"/>
      <c r="TPU100" s="36"/>
      <c r="TPV100" s="36"/>
      <c r="TPW100" s="36"/>
      <c r="TPX100" s="36"/>
      <c r="TPY100" s="36"/>
      <c r="TPZ100" s="36"/>
      <c r="TQA100" s="36"/>
      <c r="TQB100" s="36"/>
      <c r="TQH100" s="36"/>
      <c r="TQI100" s="36"/>
      <c r="TQJ100" s="36"/>
      <c r="TQK100" s="36"/>
      <c r="TQL100" s="36"/>
      <c r="TQM100" s="36"/>
      <c r="TQN100" s="36"/>
      <c r="TQO100" s="36"/>
      <c r="TQP100" s="36"/>
      <c r="TQQ100" s="36"/>
      <c r="TQR100" s="36"/>
      <c r="TQX100" s="36"/>
      <c r="TQY100" s="36"/>
      <c r="TQZ100" s="36"/>
      <c r="TRA100" s="36"/>
      <c r="TRB100" s="36"/>
      <c r="TRC100" s="36"/>
      <c r="TRD100" s="36"/>
      <c r="TRE100" s="36"/>
      <c r="TRF100" s="36"/>
      <c r="TRG100" s="36"/>
      <c r="TRH100" s="36"/>
      <c r="TRN100" s="36"/>
      <c r="TRO100" s="36"/>
      <c r="TRP100" s="36"/>
      <c r="TRQ100" s="36"/>
      <c r="TRR100" s="36"/>
      <c r="TRS100" s="36"/>
      <c r="TRT100" s="36"/>
      <c r="TRU100" s="36"/>
      <c r="TRV100" s="36"/>
      <c r="TRW100" s="36"/>
      <c r="TRX100" s="36"/>
      <c r="TSD100" s="36"/>
      <c r="TSE100" s="36"/>
      <c r="TSF100" s="36"/>
      <c r="TSG100" s="36"/>
      <c r="TSH100" s="36"/>
      <c r="TSI100" s="36"/>
      <c r="TSJ100" s="36"/>
      <c r="TSK100" s="36"/>
      <c r="TSL100" s="36"/>
      <c r="TSM100" s="36"/>
      <c r="TSN100" s="36"/>
      <c r="TST100" s="36"/>
      <c r="TSU100" s="36"/>
      <c r="TSV100" s="36"/>
      <c r="TSW100" s="36"/>
      <c r="TSX100" s="36"/>
      <c r="TSY100" s="36"/>
      <c r="TSZ100" s="36"/>
      <c r="TTA100" s="36"/>
      <c r="TTB100" s="36"/>
      <c r="TTC100" s="36"/>
      <c r="TTD100" s="36"/>
      <c r="TTJ100" s="36"/>
      <c r="TTK100" s="36"/>
      <c r="TTL100" s="36"/>
      <c r="TTM100" s="36"/>
      <c r="TTN100" s="36"/>
      <c r="TTO100" s="36"/>
      <c r="TTP100" s="36"/>
      <c r="TTQ100" s="36"/>
      <c r="TTR100" s="36"/>
      <c r="TTS100" s="36"/>
      <c r="TTT100" s="36"/>
      <c r="TTZ100" s="36"/>
      <c r="TUA100" s="36"/>
      <c r="TUB100" s="36"/>
      <c r="TUC100" s="36"/>
      <c r="TUD100" s="36"/>
      <c r="TUE100" s="36"/>
      <c r="TUF100" s="36"/>
      <c r="TUG100" s="36"/>
      <c r="TUH100" s="36"/>
      <c r="TUI100" s="36"/>
      <c r="TUJ100" s="36"/>
      <c r="TUP100" s="36"/>
      <c r="TUQ100" s="36"/>
      <c r="TUR100" s="36"/>
      <c r="TUS100" s="36"/>
      <c r="TUT100" s="36"/>
      <c r="TUU100" s="36"/>
      <c r="TUV100" s="36"/>
      <c r="TUW100" s="36"/>
      <c r="TUX100" s="36"/>
      <c r="TUY100" s="36"/>
      <c r="TUZ100" s="36"/>
      <c r="TVF100" s="36"/>
      <c r="TVG100" s="36"/>
      <c r="TVH100" s="36"/>
      <c r="TVI100" s="36"/>
      <c r="TVJ100" s="36"/>
      <c r="TVK100" s="36"/>
      <c r="TVL100" s="36"/>
      <c r="TVM100" s="36"/>
      <c r="TVN100" s="36"/>
      <c r="TVO100" s="36"/>
      <c r="TVP100" s="36"/>
      <c r="TVV100" s="36"/>
      <c r="TVW100" s="36"/>
      <c r="TVX100" s="36"/>
      <c r="TVY100" s="36"/>
      <c r="TVZ100" s="36"/>
      <c r="TWA100" s="36"/>
      <c r="TWB100" s="36"/>
      <c r="TWC100" s="36"/>
      <c r="TWD100" s="36"/>
      <c r="TWE100" s="36"/>
      <c r="TWF100" s="36"/>
      <c r="TWL100" s="36"/>
      <c r="TWM100" s="36"/>
      <c r="TWN100" s="36"/>
      <c r="TWO100" s="36"/>
      <c r="TWP100" s="36"/>
      <c r="TWQ100" s="36"/>
      <c r="TWR100" s="36"/>
      <c r="TWS100" s="36"/>
      <c r="TWT100" s="36"/>
      <c r="TWU100" s="36"/>
      <c r="TWV100" s="36"/>
      <c r="TXB100" s="36"/>
      <c r="TXC100" s="36"/>
      <c r="TXD100" s="36"/>
      <c r="TXE100" s="36"/>
      <c r="TXF100" s="36"/>
      <c r="TXG100" s="36"/>
      <c r="TXH100" s="36"/>
      <c r="TXI100" s="36"/>
      <c r="TXJ100" s="36"/>
      <c r="TXK100" s="36"/>
      <c r="TXL100" s="36"/>
      <c r="TXR100" s="36"/>
      <c r="TXS100" s="36"/>
      <c r="TXT100" s="36"/>
      <c r="TXU100" s="36"/>
      <c r="TXV100" s="36"/>
      <c r="TXW100" s="36"/>
      <c r="TXX100" s="36"/>
      <c r="TXY100" s="36"/>
      <c r="TXZ100" s="36"/>
      <c r="TYA100" s="36"/>
      <c r="TYB100" s="36"/>
      <c r="TYH100" s="36"/>
      <c r="TYI100" s="36"/>
      <c r="TYJ100" s="36"/>
      <c r="TYK100" s="36"/>
      <c r="TYL100" s="36"/>
      <c r="TYM100" s="36"/>
      <c r="TYN100" s="36"/>
      <c r="TYO100" s="36"/>
      <c r="TYP100" s="36"/>
      <c r="TYQ100" s="36"/>
      <c r="TYR100" s="36"/>
      <c r="TYX100" s="36"/>
      <c r="TYY100" s="36"/>
      <c r="TYZ100" s="36"/>
      <c r="TZA100" s="36"/>
      <c r="TZB100" s="36"/>
      <c r="TZC100" s="36"/>
      <c r="TZD100" s="36"/>
      <c r="TZE100" s="36"/>
      <c r="TZF100" s="36"/>
      <c r="TZG100" s="36"/>
      <c r="TZH100" s="36"/>
      <c r="TZN100" s="36"/>
      <c r="TZO100" s="36"/>
      <c r="TZP100" s="36"/>
      <c r="TZQ100" s="36"/>
      <c r="TZR100" s="36"/>
      <c r="TZS100" s="36"/>
      <c r="TZT100" s="36"/>
      <c r="TZU100" s="36"/>
      <c r="TZV100" s="36"/>
      <c r="TZW100" s="36"/>
      <c r="TZX100" s="36"/>
      <c r="UAD100" s="36"/>
      <c r="UAE100" s="36"/>
      <c r="UAF100" s="36"/>
      <c r="UAG100" s="36"/>
      <c r="UAH100" s="36"/>
      <c r="UAI100" s="36"/>
      <c r="UAJ100" s="36"/>
      <c r="UAK100" s="36"/>
      <c r="UAL100" s="36"/>
      <c r="UAM100" s="36"/>
      <c r="UAN100" s="36"/>
      <c r="UAT100" s="36"/>
      <c r="UAU100" s="36"/>
      <c r="UAV100" s="36"/>
      <c r="UAW100" s="36"/>
      <c r="UAX100" s="36"/>
      <c r="UAY100" s="36"/>
      <c r="UAZ100" s="36"/>
      <c r="UBA100" s="36"/>
      <c r="UBB100" s="36"/>
      <c r="UBC100" s="36"/>
      <c r="UBD100" s="36"/>
      <c r="UBJ100" s="36"/>
      <c r="UBK100" s="36"/>
      <c r="UBL100" s="36"/>
      <c r="UBM100" s="36"/>
      <c r="UBN100" s="36"/>
      <c r="UBO100" s="36"/>
      <c r="UBP100" s="36"/>
      <c r="UBQ100" s="36"/>
      <c r="UBR100" s="36"/>
      <c r="UBS100" s="36"/>
      <c r="UBT100" s="36"/>
      <c r="UBZ100" s="36"/>
      <c r="UCA100" s="36"/>
      <c r="UCB100" s="36"/>
      <c r="UCC100" s="36"/>
      <c r="UCD100" s="36"/>
      <c r="UCE100" s="36"/>
      <c r="UCF100" s="36"/>
      <c r="UCG100" s="36"/>
      <c r="UCH100" s="36"/>
      <c r="UCI100" s="36"/>
      <c r="UCJ100" s="36"/>
      <c r="UCP100" s="36"/>
      <c r="UCQ100" s="36"/>
      <c r="UCR100" s="36"/>
      <c r="UCS100" s="36"/>
      <c r="UCT100" s="36"/>
      <c r="UCU100" s="36"/>
      <c r="UCV100" s="36"/>
      <c r="UCW100" s="36"/>
      <c r="UCX100" s="36"/>
      <c r="UCY100" s="36"/>
      <c r="UCZ100" s="36"/>
      <c r="UDF100" s="36"/>
      <c r="UDG100" s="36"/>
      <c r="UDH100" s="36"/>
      <c r="UDI100" s="36"/>
      <c r="UDJ100" s="36"/>
      <c r="UDK100" s="36"/>
      <c r="UDL100" s="36"/>
      <c r="UDM100" s="36"/>
      <c r="UDN100" s="36"/>
      <c r="UDO100" s="36"/>
      <c r="UDP100" s="36"/>
      <c r="UDV100" s="36"/>
      <c r="UDW100" s="36"/>
      <c r="UDX100" s="36"/>
      <c r="UDY100" s="36"/>
      <c r="UDZ100" s="36"/>
      <c r="UEA100" s="36"/>
      <c r="UEB100" s="36"/>
      <c r="UEC100" s="36"/>
      <c r="UED100" s="36"/>
      <c r="UEE100" s="36"/>
      <c r="UEF100" s="36"/>
      <c r="UEL100" s="36"/>
      <c r="UEM100" s="36"/>
      <c r="UEN100" s="36"/>
      <c r="UEO100" s="36"/>
      <c r="UEP100" s="36"/>
      <c r="UEQ100" s="36"/>
      <c r="UER100" s="36"/>
      <c r="UES100" s="36"/>
      <c r="UET100" s="36"/>
      <c r="UEU100" s="36"/>
      <c r="UEV100" s="36"/>
      <c r="UFB100" s="36"/>
      <c r="UFC100" s="36"/>
      <c r="UFD100" s="36"/>
      <c r="UFE100" s="36"/>
      <c r="UFF100" s="36"/>
      <c r="UFG100" s="36"/>
      <c r="UFH100" s="36"/>
      <c r="UFI100" s="36"/>
      <c r="UFJ100" s="36"/>
      <c r="UFK100" s="36"/>
      <c r="UFL100" s="36"/>
      <c r="UFR100" s="36"/>
      <c r="UFS100" s="36"/>
      <c r="UFT100" s="36"/>
      <c r="UFU100" s="36"/>
      <c r="UFV100" s="36"/>
      <c r="UFW100" s="36"/>
      <c r="UFX100" s="36"/>
      <c r="UFY100" s="36"/>
      <c r="UFZ100" s="36"/>
      <c r="UGA100" s="36"/>
      <c r="UGB100" s="36"/>
      <c r="UGH100" s="36"/>
      <c r="UGI100" s="36"/>
      <c r="UGJ100" s="36"/>
      <c r="UGK100" s="36"/>
      <c r="UGL100" s="36"/>
      <c r="UGM100" s="36"/>
      <c r="UGN100" s="36"/>
      <c r="UGO100" s="36"/>
      <c r="UGP100" s="36"/>
      <c r="UGQ100" s="36"/>
      <c r="UGR100" s="36"/>
      <c r="UGX100" s="36"/>
      <c r="UGY100" s="36"/>
      <c r="UGZ100" s="36"/>
      <c r="UHA100" s="36"/>
      <c r="UHB100" s="36"/>
      <c r="UHC100" s="36"/>
      <c r="UHD100" s="36"/>
      <c r="UHE100" s="36"/>
      <c r="UHF100" s="36"/>
      <c r="UHG100" s="36"/>
      <c r="UHH100" s="36"/>
      <c r="UHN100" s="36"/>
      <c r="UHO100" s="36"/>
      <c r="UHP100" s="36"/>
      <c r="UHQ100" s="36"/>
      <c r="UHR100" s="36"/>
      <c r="UHS100" s="36"/>
      <c r="UHT100" s="36"/>
      <c r="UHU100" s="36"/>
      <c r="UHV100" s="36"/>
      <c r="UHW100" s="36"/>
      <c r="UHX100" s="36"/>
      <c r="UID100" s="36"/>
      <c r="UIE100" s="36"/>
      <c r="UIF100" s="36"/>
      <c r="UIG100" s="36"/>
      <c r="UIH100" s="36"/>
      <c r="UII100" s="36"/>
      <c r="UIJ100" s="36"/>
      <c r="UIK100" s="36"/>
      <c r="UIL100" s="36"/>
      <c r="UIM100" s="36"/>
      <c r="UIN100" s="36"/>
      <c r="UIT100" s="36"/>
      <c r="UIU100" s="36"/>
      <c r="UIV100" s="36"/>
      <c r="UIW100" s="36"/>
      <c r="UIX100" s="36"/>
      <c r="UIY100" s="36"/>
      <c r="UIZ100" s="36"/>
      <c r="UJA100" s="36"/>
      <c r="UJB100" s="36"/>
      <c r="UJC100" s="36"/>
      <c r="UJD100" s="36"/>
      <c r="UJJ100" s="36"/>
      <c r="UJK100" s="36"/>
      <c r="UJL100" s="36"/>
      <c r="UJM100" s="36"/>
      <c r="UJN100" s="36"/>
      <c r="UJO100" s="36"/>
      <c r="UJP100" s="36"/>
      <c r="UJQ100" s="36"/>
      <c r="UJR100" s="36"/>
      <c r="UJS100" s="36"/>
      <c r="UJT100" s="36"/>
      <c r="UJZ100" s="36"/>
      <c r="UKA100" s="36"/>
      <c r="UKB100" s="36"/>
      <c r="UKC100" s="36"/>
      <c r="UKD100" s="36"/>
      <c r="UKE100" s="36"/>
      <c r="UKF100" s="36"/>
      <c r="UKG100" s="36"/>
      <c r="UKH100" s="36"/>
      <c r="UKI100" s="36"/>
      <c r="UKJ100" s="36"/>
      <c r="UKP100" s="36"/>
      <c r="UKQ100" s="36"/>
      <c r="UKR100" s="36"/>
      <c r="UKS100" s="36"/>
      <c r="UKT100" s="36"/>
      <c r="UKU100" s="36"/>
      <c r="UKV100" s="36"/>
      <c r="UKW100" s="36"/>
      <c r="UKX100" s="36"/>
      <c r="UKY100" s="36"/>
      <c r="UKZ100" s="36"/>
      <c r="ULF100" s="36"/>
      <c r="ULG100" s="36"/>
      <c r="ULH100" s="36"/>
      <c r="ULI100" s="36"/>
      <c r="ULJ100" s="36"/>
      <c r="ULK100" s="36"/>
      <c r="ULL100" s="36"/>
      <c r="ULM100" s="36"/>
      <c r="ULN100" s="36"/>
      <c r="ULO100" s="36"/>
      <c r="ULP100" s="36"/>
      <c r="ULV100" s="36"/>
      <c r="ULW100" s="36"/>
      <c r="ULX100" s="36"/>
      <c r="ULY100" s="36"/>
      <c r="ULZ100" s="36"/>
      <c r="UMA100" s="36"/>
      <c r="UMB100" s="36"/>
      <c r="UMC100" s="36"/>
      <c r="UMD100" s="36"/>
      <c r="UME100" s="36"/>
      <c r="UMF100" s="36"/>
      <c r="UML100" s="36"/>
      <c r="UMM100" s="36"/>
      <c r="UMN100" s="36"/>
      <c r="UMO100" s="36"/>
      <c r="UMP100" s="36"/>
      <c r="UMQ100" s="36"/>
      <c r="UMR100" s="36"/>
      <c r="UMS100" s="36"/>
      <c r="UMT100" s="36"/>
      <c r="UMU100" s="36"/>
      <c r="UMV100" s="36"/>
      <c r="UNB100" s="36"/>
      <c r="UNC100" s="36"/>
      <c r="UND100" s="36"/>
      <c r="UNE100" s="36"/>
      <c r="UNF100" s="36"/>
      <c r="UNG100" s="36"/>
      <c r="UNH100" s="36"/>
      <c r="UNI100" s="36"/>
      <c r="UNJ100" s="36"/>
      <c r="UNK100" s="36"/>
      <c r="UNL100" s="36"/>
      <c r="UNR100" s="36"/>
      <c r="UNS100" s="36"/>
      <c r="UNT100" s="36"/>
      <c r="UNU100" s="36"/>
      <c r="UNV100" s="36"/>
      <c r="UNW100" s="36"/>
      <c r="UNX100" s="36"/>
      <c r="UNY100" s="36"/>
      <c r="UNZ100" s="36"/>
      <c r="UOA100" s="36"/>
      <c r="UOB100" s="36"/>
      <c r="UOH100" s="36"/>
      <c r="UOI100" s="36"/>
      <c r="UOJ100" s="36"/>
      <c r="UOK100" s="36"/>
      <c r="UOL100" s="36"/>
      <c r="UOM100" s="36"/>
      <c r="UON100" s="36"/>
      <c r="UOO100" s="36"/>
      <c r="UOP100" s="36"/>
      <c r="UOQ100" s="36"/>
      <c r="UOR100" s="36"/>
      <c r="UOX100" s="36"/>
      <c r="UOY100" s="36"/>
      <c r="UOZ100" s="36"/>
      <c r="UPA100" s="36"/>
      <c r="UPB100" s="36"/>
      <c r="UPC100" s="36"/>
      <c r="UPD100" s="36"/>
      <c r="UPE100" s="36"/>
      <c r="UPF100" s="36"/>
      <c r="UPG100" s="36"/>
      <c r="UPH100" s="36"/>
      <c r="UPN100" s="36"/>
      <c r="UPO100" s="36"/>
      <c r="UPP100" s="36"/>
      <c r="UPQ100" s="36"/>
      <c r="UPR100" s="36"/>
      <c r="UPS100" s="36"/>
      <c r="UPT100" s="36"/>
      <c r="UPU100" s="36"/>
      <c r="UPV100" s="36"/>
      <c r="UPW100" s="36"/>
      <c r="UPX100" s="36"/>
      <c r="UQD100" s="36"/>
      <c r="UQE100" s="36"/>
      <c r="UQF100" s="36"/>
      <c r="UQG100" s="36"/>
      <c r="UQH100" s="36"/>
      <c r="UQI100" s="36"/>
      <c r="UQJ100" s="36"/>
      <c r="UQK100" s="36"/>
      <c r="UQL100" s="36"/>
      <c r="UQM100" s="36"/>
      <c r="UQN100" s="36"/>
      <c r="UQT100" s="36"/>
      <c r="UQU100" s="36"/>
      <c r="UQV100" s="36"/>
      <c r="UQW100" s="36"/>
      <c r="UQX100" s="36"/>
      <c r="UQY100" s="36"/>
      <c r="UQZ100" s="36"/>
      <c r="URA100" s="36"/>
      <c r="URB100" s="36"/>
      <c r="URC100" s="36"/>
      <c r="URD100" s="36"/>
      <c r="URJ100" s="36"/>
      <c r="URK100" s="36"/>
      <c r="URL100" s="36"/>
      <c r="URM100" s="36"/>
      <c r="URN100" s="36"/>
      <c r="URO100" s="36"/>
      <c r="URP100" s="36"/>
      <c r="URQ100" s="36"/>
      <c r="URR100" s="36"/>
      <c r="URS100" s="36"/>
      <c r="URT100" s="36"/>
      <c r="URZ100" s="36"/>
      <c r="USA100" s="36"/>
      <c r="USB100" s="36"/>
      <c r="USC100" s="36"/>
      <c r="USD100" s="36"/>
      <c r="USE100" s="36"/>
      <c r="USF100" s="36"/>
      <c r="USG100" s="36"/>
      <c r="USH100" s="36"/>
      <c r="USI100" s="36"/>
      <c r="USJ100" s="36"/>
      <c r="USP100" s="36"/>
      <c r="USQ100" s="36"/>
      <c r="USR100" s="36"/>
      <c r="USS100" s="36"/>
      <c r="UST100" s="36"/>
      <c r="USU100" s="36"/>
      <c r="USV100" s="36"/>
      <c r="USW100" s="36"/>
      <c r="USX100" s="36"/>
      <c r="USY100" s="36"/>
      <c r="USZ100" s="36"/>
      <c r="UTF100" s="36"/>
      <c r="UTG100" s="36"/>
      <c r="UTH100" s="36"/>
      <c r="UTI100" s="36"/>
      <c r="UTJ100" s="36"/>
      <c r="UTK100" s="36"/>
      <c r="UTL100" s="36"/>
      <c r="UTM100" s="36"/>
      <c r="UTN100" s="36"/>
      <c r="UTO100" s="36"/>
      <c r="UTP100" s="36"/>
      <c r="UTV100" s="36"/>
      <c r="UTW100" s="36"/>
      <c r="UTX100" s="36"/>
      <c r="UTY100" s="36"/>
      <c r="UTZ100" s="36"/>
      <c r="UUA100" s="36"/>
      <c r="UUB100" s="36"/>
      <c r="UUC100" s="36"/>
      <c r="UUD100" s="36"/>
      <c r="UUE100" s="36"/>
      <c r="UUF100" s="36"/>
      <c r="UUL100" s="36"/>
      <c r="UUM100" s="36"/>
      <c r="UUN100" s="36"/>
      <c r="UUO100" s="36"/>
      <c r="UUP100" s="36"/>
      <c r="UUQ100" s="36"/>
      <c r="UUR100" s="36"/>
      <c r="UUS100" s="36"/>
      <c r="UUT100" s="36"/>
      <c r="UUU100" s="36"/>
      <c r="UUV100" s="36"/>
      <c r="UVB100" s="36"/>
      <c r="UVC100" s="36"/>
      <c r="UVD100" s="36"/>
      <c r="UVE100" s="36"/>
      <c r="UVF100" s="36"/>
      <c r="UVG100" s="36"/>
      <c r="UVH100" s="36"/>
      <c r="UVI100" s="36"/>
      <c r="UVJ100" s="36"/>
      <c r="UVK100" s="36"/>
      <c r="UVL100" s="36"/>
      <c r="UVR100" s="36"/>
      <c r="UVS100" s="36"/>
      <c r="UVT100" s="36"/>
      <c r="UVU100" s="36"/>
      <c r="UVV100" s="36"/>
      <c r="UVW100" s="36"/>
      <c r="UVX100" s="36"/>
      <c r="UVY100" s="36"/>
      <c r="UVZ100" s="36"/>
      <c r="UWA100" s="36"/>
      <c r="UWB100" s="36"/>
      <c r="UWH100" s="36"/>
      <c r="UWI100" s="36"/>
      <c r="UWJ100" s="36"/>
      <c r="UWK100" s="36"/>
      <c r="UWL100" s="36"/>
      <c r="UWM100" s="36"/>
      <c r="UWN100" s="36"/>
      <c r="UWO100" s="36"/>
      <c r="UWP100" s="36"/>
      <c r="UWQ100" s="36"/>
      <c r="UWR100" s="36"/>
      <c r="UWX100" s="36"/>
      <c r="UWY100" s="36"/>
      <c r="UWZ100" s="36"/>
      <c r="UXA100" s="36"/>
      <c r="UXB100" s="36"/>
      <c r="UXC100" s="36"/>
      <c r="UXD100" s="36"/>
      <c r="UXE100" s="36"/>
      <c r="UXF100" s="36"/>
      <c r="UXG100" s="36"/>
      <c r="UXH100" s="36"/>
      <c r="UXN100" s="36"/>
      <c r="UXO100" s="36"/>
      <c r="UXP100" s="36"/>
      <c r="UXQ100" s="36"/>
      <c r="UXR100" s="36"/>
      <c r="UXS100" s="36"/>
      <c r="UXT100" s="36"/>
      <c r="UXU100" s="36"/>
      <c r="UXV100" s="36"/>
      <c r="UXW100" s="36"/>
      <c r="UXX100" s="36"/>
      <c r="UYD100" s="36"/>
      <c r="UYE100" s="36"/>
      <c r="UYF100" s="36"/>
      <c r="UYG100" s="36"/>
      <c r="UYH100" s="36"/>
      <c r="UYI100" s="36"/>
      <c r="UYJ100" s="36"/>
      <c r="UYK100" s="36"/>
      <c r="UYL100" s="36"/>
      <c r="UYM100" s="36"/>
      <c r="UYN100" s="36"/>
      <c r="UYT100" s="36"/>
      <c r="UYU100" s="36"/>
      <c r="UYV100" s="36"/>
      <c r="UYW100" s="36"/>
      <c r="UYX100" s="36"/>
      <c r="UYY100" s="36"/>
      <c r="UYZ100" s="36"/>
      <c r="UZA100" s="36"/>
      <c r="UZB100" s="36"/>
      <c r="UZC100" s="36"/>
      <c r="UZD100" s="36"/>
      <c r="UZJ100" s="36"/>
      <c r="UZK100" s="36"/>
      <c r="UZL100" s="36"/>
      <c r="UZM100" s="36"/>
      <c r="UZN100" s="36"/>
      <c r="UZO100" s="36"/>
      <c r="UZP100" s="36"/>
      <c r="UZQ100" s="36"/>
      <c r="UZR100" s="36"/>
      <c r="UZS100" s="36"/>
      <c r="UZT100" s="36"/>
      <c r="UZZ100" s="36"/>
      <c r="VAA100" s="36"/>
      <c r="VAB100" s="36"/>
      <c r="VAC100" s="36"/>
      <c r="VAD100" s="36"/>
      <c r="VAE100" s="36"/>
      <c r="VAF100" s="36"/>
      <c r="VAG100" s="36"/>
      <c r="VAH100" s="36"/>
      <c r="VAI100" s="36"/>
      <c r="VAJ100" s="36"/>
      <c r="VAP100" s="36"/>
      <c r="VAQ100" s="36"/>
      <c r="VAR100" s="36"/>
      <c r="VAS100" s="36"/>
      <c r="VAT100" s="36"/>
      <c r="VAU100" s="36"/>
      <c r="VAV100" s="36"/>
      <c r="VAW100" s="36"/>
      <c r="VAX100" s="36"/>
      <c r="VAY100" s="36"/>
      <c r="VAZ100" s="36"/>
      <c r="VBF100" s="36"/>
      <c r="VBG100" s="36"/>
      <c r="VBH100" s="36"/>
      <c r="VBI100" s="36"/>
      <c r="VBJ100" s="36"/>
      <c r="VBK100" s="36"/>
      <c r="VBL100" s="36"/>
      <c r="VBM100" s="36"/>
      <c r="VBN100" s="36"/>
      <c r="VBO100" s="36"/>
      <c r="VBP100" s="36"/>
      <c r="VBV100" s="36"/>
      <c r="VBW100" s="36"/>
      <c r="VBX100" s="36"/>
      <c r="VBY100" s="36"/>
      <c r="VBZ100" s="36"/>
      <c r="VCA100" s="36"/>
      <c r="VCB100" s="36"/>
      <c r="VCC100" s="36"/>
      <c r="VCD100" s="36"/>
      <c r="VCE100" s="36"/>
      <c r="VCF100" s="36"/>
      <c r="VCL100" s="36"/>
      <c r="VCM100" s="36"/>
      <c r="VCN100" s="36"/>
      <c r="VCO100" s="36"/>
      <c r="VCP100" s="36"/>
      <c r="VCQ100" s="36"/>
      <c r="VCR100" s="36"/>
      <c r="VCS100" s="36"/>
      <c r="VCT100" s="36"/>
      <c r="VCU100" s="36"/>
      <c r="VCV100" s="36"/>
      <c r="VDB100" s="36"/>
      <c r="VDC100" s="36"/>
      <c r="VDD100" s="36"/>
      <c r="VDE100" s="36"/>
      <c r="VDF100" s="36"/>
      <c r="VDG100" s="36"/>
      <c r="VDH100" s="36"/>
      <c r="VDI100" s="36"/>
      <c r="VDJ100" s="36"/>
      <c r="VDK100" s="36"/>
      <c r="VDL100" s="36"/>
      <c r="VDR100" s="36"/>
      <c r="VDS100" s="36"/>
      <c r="VDT100" s="36"/>
      <c r="VDU100" s="36"/>
      <c r="VDV100" s="36"/>
      <c r="VDW100" s="36"/>
      <c r="VDX100" s="36"/>
      <c r="VDY100" s="36"/>
      <c r="VDZ100" s="36"/>
      <c r="VEA100" s="36"/>
      <c r="VEB100" s="36"/>
      <c r="VEH100" s="36"/>
      <c r="VEI100" s="36"/>
      <c r="VEJ100" s="36"/>
      <c r="VEK100" s="36"/>
      <c r="VEL100" s="36"/>
      <c r="VEM100" s="36"/>
      <c r="VEN100" s="36"/>
      <c r="VEO100" s="36"/>
      <c r="VEP100" s="36"/>
      <c r="VEQ100" s="36"/>
      <c r="VER100" s="36"/>
      <c r="VEX100" s="36"/>
      <c r="VEY100" s="36"/>
      <c r="VEZ100" s="36"/>
      <c r="VFA100" s="36"/>
      <c r="VFB100" s="36"/>
      <c r="VFC100" s="36"/>
      <c r="VFD100" s="36"/>
      <c r="VFE100" s="36"/>
      <c r="VFF100" s="36"/>
      <c r="VFG100" s="36"/>
      <c r="VFH100" s="36"/>
      <c r="VFN100" s="36"/>
      <c r="VFO100" s="36"/>
      <c r="VFP100" s="36"/>
      <c r="VFQ100" s="36"/>
      <c r="VFR100" s="36"/>
      <c r="VFS100" s="36"/>
      <c r="VFT100" s="36"/>
      <c r="VFU100" s="36"/>
      <c r="VFV100" s="36"/>
      <c r="VFW100" s="36"/>
      <c r="VFX100" s="36"/>
      <c r="VGD100" s="36"/>
      <c r="VGE100" s="36"/>
      <c r="VGF100" s="36"/>
      <c r="VGG100" s="36"/>
      <c r="VGH100" s="36"/>
      <c r="VGI100" s="36"/>
      <c r="VGJ100" s="36"/>
      <c r="VGK100" s="36"/>
      <c r="VGL100" s="36"/>
      <c r="VGM100" s="36"/>
      <c r="VGN100" s="36"/>
      <c r="VGT100" s="36"/>
      <c r="VGU100" s="36"/>
      <c r="VGV100" s="36"/>
      <c r="VGW100" s="36"/>
      <c r="VGX100" s="36"/>
      <c r="VGY100" s="36"/>
      <c r="VGZ100" s="36"/>
      <c r="VHA100" s="36"/>
      <c r="VHB100" s="36"/>
      <c r="VHC100" s="36"/>
      <c r="VHD100" s="36"/>
      <c r="VHJ100" s="36"/>
      <c r="VHK100" s="36"/>
      <c r="VHL100" s="36"/>
      <c r="VHM100" s="36"/>
      <c r="VHN100" s="36"/>
      <c r="VHO100" s="36"/>
      <c r="VHP100" s="36"/>
      <c r="VHQ100" s="36"/>
      <c r="VHR100" s="36"/>
      <c r="VHS100" s="36"/>
      <c r="VHT100" s="36"/>
      <c r="VHZ100" s="36"/>
      <c r="VIA100" s="36"/>
      <c r="VIB100" s="36"/>
      <c r="VIC100" s="36"/>
      <c r="VID100" s="36"/>
      <c r="VIE100" s="36"/>
      <c r="VIF100" s="36"/>
      <c r="VIG100" s="36"/>
      <c r="VIH100" s="36"/>
      <c r="VII100" s="36"/>
      <c r="VIJ100" s="36"/>
      <c r="VIP100" s="36"/>
      <c r="VIQ100" s="36"/>
      <c r="VIR100" s="36"/>
      <c r="VIS100" s="36"/>
      <c r="VIT100" s="36"/>
      <c r="VIU100" s="36"/>
      <c r="VIV100" s="36"/>
      <c r="VIW100" s="36"/>
      <c r="VIX100" s="36"/>
      <c r="VIY100" s="36"/>
      <c r="VIZ100" s="36"/>
      <c r="VJF100" s="36"/>
      <c r="VJG100" s="36"/>
      <c r="VJH100" s="36"/>
      <c r="VJI100" s="36"/>
      <c r="VJJ100" s="36"/>
      <c r="VJK100" s="36"/>
      <c r="VJL100" s="36"/>
      <c r="VJM100" s="36"/>
      <c r="VJN100" s="36"/>
      <c r="VJO100" s="36"/>
      <c r="VJP100" s="36"/>
      <c r="VJV100" s="36"/>
      <c r="VJW100" s="36"/>
      <c r="VJX100" s="36"/>
      <c r="VJY100" s="36"/>
      <c r="VJZ100" s="36"/>
      <c r="VKA100" s="36"/>
      <c r="VKB100" s="36"/>
      <c r="VKC100" s="36"/>
      <c r="VKD100" s="36"/>
      <c r="VKE100" s="36"/>
      <c r="VKF100" s="36"/>
      <c r="VKL100" s="36"/>
      <c r="VKM100" s="36"/>
      <c r="VKN100" s="36"/>
      <c r="VKO100" s="36"/>
      <c r="VKP100" s="36"/>
      <c r="VKQ100" s="36"/>
      <c r="VKR100" s="36"/>
      <c r="VKS100" s="36"/>
      <c r="VKT100" s="36"/>
      <c r="VKU100" s="36"/>
      <c r="VKV100" s="36"/>
      <c r="VLB100" s="36"/>
      <c r="VLC100" s="36"/>
      <c r="VLD100" s="36"/>
      <c r="VLE100" s="36"/>
      <c r="VLF100" s="36"/>
      <c r="VLG100" s="36"/>
      <c r="VLH100" s="36"/>
      <c r="VLI100" s="36"/>
      <c r="VLJ100" s="36"/>
      <c r="VLK100" s="36"/>
      <c r="VLL100" s="36"/>
      <c r="VLR100" s="36"/>
      <c r="VLS100" s="36"/>
      <c r="VLT100" s="36"/>
      <c r="VLU100" s="36"/>
      <c r="VLV100" s="36"/>
      <c r="VLW100" s="36"/>
      <c r="VLX100" s="36"/>
      <c r="VLY100" s="36"/>
      <c r="VLZ100" s="36"/>
      <c r="VMA100" s="36"/>
      <c r="VMB100" s="36"/>
      <c r="VMH100" s="36"/>
      <c r="VMI100" s="36"/>
      <c r="VMJ100" s="36"/>
      <c r="VMK100" s="36"/>
      <c r="VML100" s="36"/>
      <c r="VMM100" s="36"/>
      <c r="VMN100" s="36"/>
      <c r="VMO100" s="36"/>
      <c r="VMP100" s="36"/>
      <c r="VMQ100" s="36"/>
      <c r="VMR100" s="36"/>
      <c r="VMX100" s="36"/>
      <c r="VMY100" s="36"/>
      <c r="VMZ100" s="36"/>
      <c r="VNA100" s="36"/>
      <c r="VNB100" s="36"/>
      <c r="VNC100" s="36"/>
      <c r="VND100" s="36"/>
      <c r="VNE100" s="36"/>
      <c r="VNF100" s="36"/>
      <c r="VNG100" s="36"/>
      <c r="VNH100" s="36"/>
      <c r="VNN100" s="36"/>
      <c r="VNO100" s="36"/>
      <c r="VNP100" s="36"/>
      <c r="VNQ100" s="36"/>
      <c r="VNR100" s="36"/>
      <c r="VNS100" s="36"/>
      <c r="VNT100" s="36"/>
      <c r="VNU100" s="36"/>
      <c r="VNV100" s="36"/>
      <c r="VNW100" s="36"/>
      <c r="VNX100" s="36"/>
      <c r="VOD100" s="36"/>
      <c r="VOE100" s="36"/>
      <c r="VOF100" s="36"/>
      <c r="VOG100" s="36"/>
      <c r="VOH100" s="36"/>
      <c r="VOI100" s="36"/>
      <c r="VOJ100" s="36"/>
      <c r="VOK100" s="36"/>
      <c r="VOL100" s="36"/>
      <c r="VOM100" s="36"/>
      <c r="VON100" s="36"/>
      <c r="VOT100" s="36"/>
      <c r="VOU100" s="36"/>
      <c r="VOV100" s="36"/>
      <c r="VOW100" s="36"/>
      <c r="VOX100" s="36"/>
      <c r="VOY100" s="36"/>
      <c r="VOZ100" s="36"/>
      <c r="VPA100" s="36"/>
      <c r="VPB100" s="36"/>
      <c r="VPC100" s="36"/>
      <c r="VPD100" s="36"/>
      <c r="VPJ100" s="36"/>
      <c r="VPK100" s="36"/>
      <c r="VPL100" s="36"/>
      <c r="VPM100" s="36"/>
      <c r="VPN100" s="36"/>
      <c r="VPO100" s="36"/>
      <c r="VPP100" s="36"/>
      <c r="VPQ100" s="36"/>
      <c r="VPR100" s="36"/>
      <c r="VPS100" s="36"/>
      <c r="VPT100" s="36"/>
      <c r="VPZ100" s="36"/>
      <c r="VQA100" s="36"/>
      <c r="VQB100" s="36"/>
      <c r="VQC100" s="36"/>
      <c r="VQD100" s="36"/>
      <c r="VQE100" s="36"/>
      <c r="VQF100" s="36"/>
      <c r="VQG100" s="36"/>
      <c r="VQH100" s="36"/>
      <c r="VQI100" s="36"/>
      <c r="VQJ100" s="36"/>
      <c r="VQP100" s="36"/>
      <c r="VQQ100" s="36"/>
      <c r="VQR100" s="36"/>
      <c r="VQS100" s="36"/>
      <c r="VQT100" s="36"/>
      <c r="VQU100" s="36"/>
      <c r="VQV100" s="36"/>
      <c r="VQW100" s="36"/>
      <c r="VQX100" s="36"/>
      <c r="VQY100" s="36"/>
      <c r="VQZ100" s="36"/>
      <c r="VRF100" s="36"/>
      <c r="VRG100" s="36"/>
      <c r="VRH100" s="36"/>
      <c r="VRI100" s="36"/>
      <c r="VRJ100" s="36"/>
      <c r="VRK100" s="36"/>
      <c r="VRL100" s="36"/>
      <c r="VRM100" s="36"/>
      <c r="VRN100" s="36"/>
      <c r="VRO100" s="36"/>
      <c r="VRP100" s="36"/>
      <c r="VRV100" s="36"/>
      <c r="VRW100" s="36"/>
      <c r="VRX100" s="36"/>
      <c r="VRY100" s="36"/>
      <c r="VRZ100" s="36"/>
      <c r="VSA100" s="36"/>
      <c r="VSB100" s="36"/>
      <c r="VSC100" s="36"/>
      <c r="VSD100" s="36"/>
      <c r="VSE100" s="36"/>
      <c r="VSF100" s="36"/>
      <c r="VSL100" s="36"/>
      <c r="VSM100" s="36"/>
      <c r="VSN100" s="36"/>
      <c r="VSO100" s="36"/>
      <c r="VSP100" s="36"/>
      <c r="VSQ100" s="36"/>
      <c r="VSR100" s="36"/>
      <c r="VSS100" s="36"/>
      <c r="VST100" s="36"/>
      <c r="VSU100" s="36"/>
      <c r="VSV100" s="36"/>
      <c r="VTB100" s="36"/>
      <c r="VTC100" s="36"/>
      <c r="VTD100" s="36"/>
      <c r="VTE100" s="36"/>
      <c r="VTF100" s="36"/>
      <c r="VTG100" s="36"/>
      <c r="VTH100" s="36"/>
      <c r="VTI100" s="36"/>
      <c r="VTJ100" s="36"/>
      <c r="VTK100" s="36"/>
      <c r="VTL100" s="36"/>
      <c r="VTR100" s="36"/>
      <c r="VTS100" s="36"/>
      <c r="VTT100" s="36"/>
      <c r="VTU100" s="36"/>
      <c r="VTV100" s="36"/>
      <c r="VTW100" s="36"/>
      <c r="VTX100" s="36"/>
      <c r="VTY100" s="36"/>
      <c r="VTZ100" s="36"/>
      <c r="VUA100" s="36"/>
      <c r="VUB100" s="36"/>
      <c r="VUH100" s="36"/>
      <c r="VUI100" s="36"/>
      <c r="VUJ100" s="36"/>
      <c r="VUK100" s="36"/>
      <c r="VUL100" s="36"/>
      <c r="VUM100" s="36"/>
      <c r="VUN100" s="36"/>
      <c r="VUO100" s="36"/>
      <c r="VUP100" s="36"/>
      <c r="VUQ100" s="36"/>
      <c r="VUR100" s="36"/>
      <c r="VUX100" s="36"/>
      <c r="VUY100" s="36"/>
      <c r="VUZ100" s="36"/>
      <c r="VVA100" s="36"/>
      <c r="VVB100" s="36"/>
      <c r="VVC100" s="36"/>
      <c r="VVD100" s="36"/>
      <c r="VVE100" s="36"/>
      <c r="VVF100" s="36"/>
      <c r="VVG100" s="36"/>
      <c r="VVH100" s="36"/>
      <c r="VVN100" s="36"/>
      <c r="VVO100" s="36"/>
      <c r="VVP100" s="36"/>
      <c r="VVQ100" s="36"/>
      <c r="VVR100" s="36"/>
      <c r="VVS100" s="36"/>
      <c r="VVT100" s="36"/>
      <c r="VVU100" s="36"/>
      <c r="VVV100" s="36"/>
      <c r="VVW100" s="36"/>
      <c r="VVX100" s="36"/>
      <c r="VWD100" s="36"/>
      <c r="VWE100" s="36"/>
      <c r="VWF100" s="36"/>
      <c r="VWG100" s="36"/>
      <c r="VWH100" s="36"/>
      <c r="VWI100" s="36"/>
      <c r="VWJ100" s="36"/>
      <c r="VWK100" s="36"/>
      <c r="VWL100" s="36"/>
      <c r="VWM100" s="36"/>
      <c r="VWN100" s="36"/>
      <c r="VWT100" s="36"/>
      <c r="VWU100" s="36"/>
      <c r="VWV100" s="36"/>
      <c r="VWW100" s="36"/>
      <c r="VWX100" s="36"/>
      <c r="VWY100" s="36"/>
      <c r="VWZ100" s="36"/>
      <c r="VXA100" s="36"/>
      <c r="VXB100" s="36"/>
      <c r="VXC100" s="36"/>
      <c r="VXD100" s="36"/>
      <c r="VXJ100" s="36"/>
      <c r="VXK100" s="36"/>
      <c r="VXL100" s="36"/>
      <c r="VXM100" s="36"/>
      <c r="VXN100" s="36"/>
      <c r="VXO100" s="36"/>
      <c r="VXP100" s="36"/>
      <c r="VXQ100" s="36"/>
      <c r="VXR100" s="36"/>
      <c r="VXS100" s="36"/>
      <c r="VXT100" s="36"/>
      <c r="VXZ100" s="36"/>
      <c r="VYA100" s="36"/>
      <c r="VYB100" s="36"/>
      <c r="VYC100" s="36"/>
      <c r="VYD100" s="36"/>
      <c r="VYE100" s="36"/>
      <c r="VYF100" s="36"/>
      <c r="VYG100" s="36"/>
      <c r="VYH100" s="36"/>
      <c r="VYI100" s="36"/>
      <c r="VYJ100" s="36"/>
      <c r="VYP100" s="36"/>
      <c r="VYQ100" s="36"/>
      <c r="VYR100" s="36"/>
      <c r="VYS100" s="36"/>
      <c r="VYT100" s="36"/>
      <c r="VYU100" s="36"/>
      <c r="VYV100" s="36"/>
      <c r="VYW100" s="36"/>
      <c r="VYX100" s="36"/>
      <c r="VYY100" s="36"/>
      <c r="VYZ100" s="36"/>
      <c r="VZF100" s="36"/>
      <c r="VZG100" s="36"/>
      <c r="VZH100" s="36"/>
      <c r="VZI100" s="36"/>
      <c r="VZJ100" s="36"/>
      <c r="VZK100" s="36"/>
      <c r="VZL100" s="36"/>
      <c r="VZM100" s="36"/>
      <c r="VZN100" s="36"/>
      <c r="VZO100" s="36"/>
      <c r="VZP100" s="36"/>
      <c r="VZV100" s="36"/>
      <c r="VZW100" s="36"/>
      <c r="VZX100" s="36"/>
      <c r="VZY100" s="36"/>
      <c r="VZZ100" s="36"/>
      <c r="WAA100" s="36"/>
      <c r="WAB100" s="36"/>
      <c r="WAC100" s="36"/>
      <c r="WAD100" s="36"/>
      <c r="WAE100" s="36"/>
      <c r="WAF100" s="36"/>
      <c r="WAL100" s="36"/>
      <c r="WAM100" s="36"/>
      <c r="WAN100" s="36"/>
      <c r="WAO100" s="36"/>
      <c r="WAP100" s="36"/>
      <c r="WAQ100" s="36"/>
      <c r="WAR100" s="36"/>
      <c r="WAS100" s="36"/>
      <c r="WAT100" s="36"/>
      <c r="WAU100" s="36"/>
      <c r="WAV100" s="36"/>
      <c r="WBB100" s="36"/>
      <c r="WBC100" s="36"/>
      <c r="WBD100" s="36"/>
      <c r="WBE100" s="36"/>
      <c r="WBF100" s="36"/>
      <c r="WBG100" s="36"/>
      <c r="WBH100" s="36"/>
      <c r="WBI100" s="36"/>
      <c r="WBJ100" s="36"/>
      <c r="WBK100" s="36"/>
      <c r="WBL100" s="36"/>
      <c r="WBR100" s="36"/>
      <c r="WBS100" s="36"/>
      <c r="WBT100" s="36"/>
      <c r="WBU100" s="36"/>
      <c r="WBV100" s="36"/>
      <c r="WBW100" s="36"/>
      <c r="WBX100" s="36"/>
      <c r="WBY100" s="36"/>
      <c r="WBZ100" s="36"/>
      <c r="WCA100" s="36"/>
      <c r="WCB100" s="36"/>
      <c r="WCH100" s="36"/>
      <c r="WCI100" s="36"/>
      <c r="WCJ100" s="36"/>
      <c r="WCK100" s="36"/>
      <c r="WCL100" s="36"/>
      <c r="WCM100" s="36"/>
      <c r="WCN100" s="36"/>
      <c r="WCO100" s="36"/>
      <c r="WCP100" s="36"/>
      <c r="WCQ100" s="36"/>
      <c r="WCR100" s="36"/>
      <c r="WCX100" s="36"/>
      <c r="WCY100" s="36"/>
      <c r="WCZ100" s="36"/>
      <c r="WDA100" s="36"/>
      <c r="WDB100" s="36"/>
      <c r="WDC100" s="36"/>
      <c r="WDD100" s="36"/>
      <c r="WDE100" s="36"/>
      <c r="WDF100" s="36"/>
      <c r="WDG100" s="36"/>
      <c r="WDH100" s="36"/>
      <c r="WDN100" s="36"/>
      <c r="WDO100" s="36"/>
      <c r="WDP100" s="36"/>
      <c r="WDQ100" s="36"/>
      <c r="WDR100" s="36"/>
      <c r="WDS100" s="36"/>
      <c r="WDT100" s="36"/>
      <c r="WDU100" s="36"/>
      <c r="WDV100" s="36"/>
      <c r="WDW100" s="36"/>
      <c r="WDX100" s="36"/>
      <c r="WED100" s="36"/>
      <c r="WEE100" s="36"/>
      <c r="WEF100" s="36"/>
      <c r="WEG100" s="36"/>
      <c r="WEH100" s="36"/>
      <c r="WEI100" s="36"/>
      <c r="WEJ100" s="36"/>
      <c r="WEK100" s="36"/>
      <c r="WEL100" s="36"/>
      <c r="WEM100" s="36"/>
      <c r="WEN100" s="36"/>
      <c r="WET100" s="36"/>
      <c r="WEU100" s="36"/>
      <c r="WEV100" s="36"/>
      <c r="WEW100" s="36"/>
      <c r="WEX100" s="36"/>
      <c r="WEY100" s="36"/>
      <c r="WEZ100" s="36"/>
      <c r="WFA100" s="36"/>
      <c r="WFB100" s="36"/>
      <c r="WFC100" s="36"/>
      <c r="WFD100" s="36"/>
      <c r="WFJ100" s="36"/>
      <c r="WFK100" s="36"/>
      <c r="WFL100" s="36"/>
      <c r="WFM100" s="36"/>
      <c r="WFN100" s="36"/>
      <c r="WFO100" s="36"/>
      <c r="WFP100" s="36"/>
      <c r="WFQ100" s="36"/>
      <c r="WFR100" s="36"/>
      <c r="WFS100" s="36"/>
      <c r="WFT100" s="36"/>
      <c r="WFZ100" s="36"/>
      <c r="WGA100" s="36"/>
      <c r="WGB100" s="36"/>
      <c r="WGC100" s="36"/>
      <c r="WGD100" s="36"/>
      <c r="WGE100" s="36"/>
      <c r="WGF100" s="36"/>
      <c r="WGG100" s="36"/>
      <c r="WGH100" s="36"/>
      <c r="WGI100" s="36"/>
      <c r="WGJ100" s="36"/>
      <c r="WGP100" s="36"/>
      <c r="WGQ100" s="36"/>
      <c r="WGR100" s="36"/>
      <c r="WGS100" s="36"/>
      <c r="WGT100" s="36"/>
      <c r="WGU100" s="36"/>
      <c r="WGV100" s="36"/>
      <c r="WGW100" s="36"/>
      <c r="WGX100" s="36"/>
      <c r="WGY100" s="36"/>
      <c r="WGZ100" s="36"/>
      <c r="WHF100" s="36"/>
      <c r="WHG100" s="36"/>
      <c r="WHH100" s="36"/>
      <c r="WHI100" s="36"/>
      <c r="WHJ100" s="36"/>
      <c r="WHK100" s="36"/>
      <c r="WHL100" s="36"/>
      <c r="WHM100" s="36"/>
      <c r="WHN100" s="36"/>
      <c r="WHO100" s="36"/>
      <c r="WHP100" s="36"/>
      <c r="WHV100" s="36"/>
      <c r="WHW100" s="36"/>
      <c r="WHX100" s="36"/>
      <c r="WHY100" s="36"/>
      <c r="WHZ100" s="36"/>
      <c r="WIA100" s="36"/>
      <c r="WIB100" s="36"/>
      <c r="WIC100" s="36"/>
      <c r="WID100" s="36"/>
      <c r="WIE100" s="36"/>
      <c r="WIF100" s="36"/>
      <c r="WIL100" s="36"/>
      <c r="WIM100" s="36"/>
      <c r="WIN100" s="36"/>
      <c r="WIO100" s="36"/>
      <c r="WIP100" s="36"/>
      <c r="WIQ100" s="36"/>
      <c r="WIR100" s="36"/>
      <c r="WIS100" s="36"/>
      <c r="WIT100" s="36"/>
      <c r="WIU100" s="36"/>
      <c r="WIV100" s="36"/>
      <c r="WJB100" s="36"/>
      <c r="WJC100" s="36"/>
      <c r="WJD100" s="36"/>
      <c r="WJE100" s="36"/>
      <c r="WJF100" s="36"/>
      <c r="WJG100" s="36"/>
      <c r="WJH100" s="36"/>
      <c r="WJI100" s="36"/>
      <c r="WJJ100" s="36"/>
      <c r="WJK100" s="36"/>
      <c r="WJL100" s="36"/>
      <c r="WJR100" s="36"/>
      <c r="WJS100" s="36"/>
      <c r="WJT100" s="36"/>
      <c r="WJU100" s="36"/>
      <c r="WJV100" s="36"/>
      <c r="WJW100" s="36"/>
      <c r="WJX100" s="36"/>
      <c r="WJY100" s="36"/>
      <c r="WJZ100" s="36"/>
      <c r="WKA100" s="36"/>
      <c r="WKB100" s="36"/>
      <c r="WKH100" s="36"/>
      <c r="WKI100" s="36"/>
      <c r="WKJ100" s="36"/>
      <c r="WKK100" s="36"/>
      <c r="WKL100" s="36"/>
      <c r="WKM100" s="36"/>
      <c r="WKN100" s="36"/>
      <c r="WKO100" s="36"/>
      <c r="WKP100" s="36"/>
      <c r="WKQ100" s="36"/>
      <c r="WKR100" s="36"/>
      <c r="WKX100" s="36"/>
      <c r="WKY100" s="36"/>
      <c r="WKZ100" s="36"/>
      <c r="WLA100" s="36"/>
      <c r="WLB100" s="36"/>
      <c r="WLC100" s="36"/>
      <c r="WLD100" s="36"/>
      <c r="WLE100" s="36"/>
      <c r="WLF100" s="36"/>
      <c r="WLG100" s="36"/>
      <c r="WLH100" s="36"/>
      <c r="WLN100" s="36"/>
      <c r="WLO100" s="36"/>
      <c r="WLP100" s="36"/>
      <c r="WLQ100" s="36"/>
      <c r="WLR100" s="36"/>
      <c r="WLS100" s="36"/>
      <c r="WLT100" s="36"/>
      <c r="WLU100" s="36"/>
      <c r="WLV100" s="36"/>
      <c r="WLW100" s="36"/>
      <c r="WLX100" s="36"/>
      <c r="WMD100" s="36"/>
      <c r="WME100" s="36"/>
      <c r="WMF100" s="36"/>
      <c r="WMG100" s="36"/>
      <c r="WMH100" s="36"/>
      <c r="WMI100" s="36"/>
      <c r="WMJ100" s="36"/>
      <c r="WMK100" s="36"/>
      <c r="WML100" s="36"/>
      <c r="WMM100" s="36"/>
      <c r="WMN100" s="36"/>
      <c r="WMT100" s="36"/>
      <c r="WMU100" s="36"/>
      <c r="WMV100" s="36"/>
      <c r="WMW100" s="36"/>
      <c r="WMX100" s="36"/>
      <c r="WMY100" s="36"/>
      <c r="WMZ100" s="36"/>
      <c r="WNA100" s="36"/>
      <c r="WNB100" s="36"/>
      <c r="WNC100" s="36"/>
      <c r="WND100" s="36"/>
      <c r="WNJ100" s="36"/>
      <c r="WNK100" s="36"/>
      <c r="WNL100" s="36"/>
      <c r="WNM100" s="36"/>
      <c r="WNN100" s="36"/>
      <c r="WNO100" s="36"/>
      <c r="WNP100" s="36"/>
      <c r="WNQ100" s="36"/>
      <c r="WNR100" s="36"/>
      <c r="WNS100" s="36"/>
      <c r="WNT100" s="36"/>
      <c r="WNZ100" s="36"/>
      <c r="WOA100" s="36"/>
      <c r="WOB100" s="36"/>
      <c r="WOC100" s="36"/>
      <c r="WOD100" s="36"/>
      <c r="WOE100" s="36"/>
      <c r="WOF100" s="36"/>
      <c r="WOG100" s="36"/>
      <c r="WOH100" s="36"/>
      <c r="WOI100" s="36"/>
      <c r="WOJ100" s="36"/>
      <c r="WOP100" s="36"/>
      <c r="WOQ100" s="36"/>
      <c r="WOR100" s="36"/>
      <c r="WOS100" s="36"/>
      <c r="WOT100" s="36"/>
      <c r="WOU100" s="36"/>
      <c r="WOV100" s="36"/>
      <c r="WOW100" s="36"/>
      <c r="WOX100" s="36"/>
      <c r="WOY100" s="36"/>
      <c r="WOZ100" s="36"/>
      <c r="WPF100" s="36"/>
      <c r="WPG100" s="36"/>
      <c r="WPH100" s="36"/>
      <c r="WPI100" s="36"/>
      <c r="WPJ100" s="36"/>
      <c r="WPK100" s="36"/>
      <c r="WPL100" s="36"/>
      <c r="WPM100" s="36"/>
      <c r="WPN100" s="36"/>
      <c r="WPO100" s="36"/>
      <c r="WPP100" s="36"/>
      <c r="WPV100" s="36"/>
      <c r="WPW100" s="36"/>
      <c r="WPX100" s="36"/>
      <c r="WPY100" s="36"/>
      <c r="WPZ100" s="36"/>
      <c r="WQA100" s="36"/>
      <c r="WQB100" s="36"/>
      <c r="WQC100" s="36"/>
      <c r="WQD100" s="36"/>
      <c r="WQE100" s="36"/>
      <c r="WQF100" s="36"/>
      <c r="WQL100" s="36"/>
      <c r="WQM100" s="36"/>
      <c r="WQN100" s="36"/>
      <c r="WQO100" s="36"/>
      <c r="WQP100" s="36"/>
      <c r="WQQ100" s="36"/>
      <c r="WQR100" s="36"/>
      <c r="WQS100" s="36"/>
      <c r="WQT100" s="36"/>
      <c r="WQU100" s="36"/>
      <c r="WQV100" s="36"/>
      <c r="WRB100" s="36"/>
      <c r="WRC100" s="36"/>
      <c r="WRD100" s="36"/>
      <c r="WRE100" s="36"/>
      <c r="WRF100" s="36"/>
      <c r="WRG100" s="36"/>
      <c r="WRH100" s="36"/>
      <c r="WRI100" s="36"/>
      <c r="WRJ100" s="36"/>
      <c r="WRK100" s="36"/>
      <c r="WRL100" s="36"/>
      <c r="WRR100" s="36"/>
      <c r="WRS100" s="36"/>
      <c r="WRT100" s="36"/>
      <c r="WRU100" s="36"/>
      <c r="WRV100" s="36"/>
      <c r="WRW100" s="36"/>
      <c r="WRX100" s="36"/>
      <c r="WRY100" s="36"/>
      <c r="WRZ100" s="36"/>
      <c r="WSA100" s="36"/>
      <c r="WSB100" s="36"/>
      <c r="WSH100" s="36"/>
      <c r="WSI100" s="36"/>
      <c r="WSJ100" s="36"/>
      <c r="WSK100" s="36"/>
      <c r="WSL100" s="36"/>
      <c r="WSM100" s="36"/>
      <c r="WSN100" s="36"/>
      <c r="WSO100" s="36"/>
      <c r="WSP100" s="36"/>
      <c r="WSQ100" s="36"/>
      <c r="WSR100" s="36"/>
      <c r="WSX100" s="36"/>
      <c r="WSY100" s="36"/>
      <c r="WSZ100" s="36"/>
      <c r="WTA100" s="36"/>
      <c r="WTB100" s="36"/>
      <c r="WTC100" s="36"/>
      <c r="WTD100" s="36"/>
      <c r="WTE100" s="36"/>
      <c r="WTF100" s="36"/>
      <c r="WTG100" s="36"/>
      <c r="WTH100" s="36"/>
      <c r="WTN100" s="36"/>
      <c r="WTO100" s="36"/>
      <c r="WTP100" s="36"/>
      <c r="WTQ100" s="36"/>
      <c r="WTR100" s="36"/>
      <c r="WTS100" s="36"/>
      <c r="WTT100" s="36"/>
      <c r="WTU100" s="36"/>
      <c r="WTV100" s="36"/>
      <c r="WTW100" s="36"/>
      <c r="WTX100" s="36"/>
      <c r="WUD100" s="36"/>
      <c r="WUE100" s="36"/>
      <c r="WUF100" s="36"/>
      <c r="WUG100" s="36"/>
      <c r="WUH100" s="36"/>
      <c r="WUI100" s="36"/>
      <c r="WUJ100" s="36"/>
      <c r="WUK100" s="36"/>
      <c r="WUL100" s="36"/>
      <c r="WUM100" s="36"/>
      <c r="WUN100" s="36"/>
      <c r="WUT100" s="36"/>
      <c r="WUU100" s="36"/>
      <c r="WUV100" s="36"/>
      <c r="WUW100" s="36"/>
      <c r="WUX100" s="36"/>
      <c r="WUY100" s="36"/>
      <c r="WUZ100" s="36"/>
      <c r="WVA100" s="36"/>
      <c r="WVB100" s="36"/>
      <c r="WVC100" s="36"/>
      <c r="WVD100" s="36"/>
      <c r="WVJ100" s="36"/>
      <c r="WVK100" s="36"/>
      <c r="WVL100" s="36"/>
      <c r="WVM100" s="36"/>
      <c r="WVN100" s="36"/>
      <c r="WVO100" s="36"/>
      <c r="WVP100" s="36"/>
      <c r="WVQ100" s="36"/>
      <c r="WVR100" s="36"/>
      <c r="WVS100" s="36"/>
      <c r="WVT100" s="36"/>
      <c r="WVZ100" s="36"/>
      <c r="WWA100" s="36"/>
      <c r="WWB100" s="36"/>
      <c r="WWC100" s="36"/>
      <c r="WWD100" s="36"/>
      <c r="WWE100" s="36"/>
      <c r="WWF100" s="36"/>
      <c r="WWG100" s="36"/>
      <c r="WWH100" s="36"/>
      <c r="WWI100" s="36"/>
      <c r="WWJ100" s="36"/>
      <c r="WWP100" s="36"/>
      <c r="WWQ100" s="36"/>
      <c r="WWR100" s="36"/>
      <c r="WWS100" s="36"/>
      <c r="WWT100" s="36"/>
      <c r="WWU100" s="36"/>
      <c r="WWV100" s="36"/>
      <c r="WWW100" s="36"/>
      <c r="WWX100" s="36"/>
      <c r="WWY100" s="36"/>
      <c r="WWZ100" s="36"/>
      <c r="WXF100" s="36"/>
      <c r="WXG100" s="36"/>
      <c r="WXH100" s="36"/>
      <c r="WXI100" s="36"/>
      <c r="WXJ100" s="36"/>
      <c r="WXK100" s="36"/>
      <c r="WXL100" s="36"/>
      <c r="WXM100" s="36"/>
      <c r="WXN100" s="36"/>
      <c r="WXO100" s="36"/>
      <c r="WXP100" s="36"/>
      <c r="WXV100" s="36"/>
      <c r="WXW100" s="36"/>
      <c r="WXX100" s="36"/>
      <c r="WXY100" s="36"/>
      <c r="WXZ100" s="36"/>
      <c r="WYA100" s="36"/>
      <c r="WYB100" s="36"/>
      <c r="WYC100" s="36"/>
      <c r="WYD100" s="36"/>
      <c r="WYE100" s="36"/>
      <c r="WYF100" s="36"/>
      <c r="WYL100" s="36"/>
      <c r="WYM100" s="36"/>
      <c r="WYN100" s="36"/>
      <c r="WYO100" s="36"/>
      <c r="WYP100" s="36"/>
      <c r="WYQ100" s="36"/>
      <c r="WYR100" s="36"/>
      <c r="WYS100" s="36"/>
      <c r="WYT100" s="36"/>
      <c r="WYU100" s="36"/>
      <c r="WYV100" s="36"/>
      <c r="WZB100" s="36"/>
      <c r="WZC100" s="36"/>
      <c r="WZD100" s="36"/>
      <c r="WZE100" s="36"/>
      <c r="WZF100" s="36"/>
      <c r="WZG100" s="36"/>
      <c r="WZH100" s="36"/>
      <c r="WZI100" s="36"/>
      <c r="WZJ100" s="36"/>
      <c r="WZK100" s="36"/>
      <c r="WZL100" s="36"/>
      <c r="WZR100" s="36"/>
      <c r="WZS100" s="36"/>
      <c r="WZT100" s="36"/>
      <c r="WZU100" s="36"/>
      <c r="WZV100" s="36"/>
      <c r="WZW100" s="36"/>
      <c r="WZX100" s="36"/>
      <c r="WZY100" s="36"/>
      <c r="WZZ100" s="36"/>
      <c r="XAA100" s="36"/>
      <c r="XAB100" s="36"/>
      <c r="XAH100" s="36"/>
      <c r="XAI100" s="36"/>
      <c r="XAJ100" s="36"/>
      <c r="XAK100" s="36"/>
      <c r="XAL100" s="36"/>
      <c r="XAM100" s="36"/>
      <c r="XAN100" s="36"/>
      <c r="XAO100" s="36"/>
      <c r="XAP100" s="36"/>
      <c r="XAQ100" s="36"/>
      <c r="XAR100" s="36"/>
      <c r="XAX100" s="36"/>
      <c r="XAY100" s="36"/>
      <c r="XAZ100" s="36"/>
      <c r="XBA100" s="36"/>
      <c r="XBB100" s="36"/>
      <c r="XBC100" s="36"/>
      <c r="XBD100" s="36"/>
      <c r="XBE100" s="36"/>
      <c r="XBF100" s="36"/>
      <c r="XBG100" s="36"/>
      <c r="XBH100" s="36"/>
      <c r="XBN100" s="36"/>
      <c r="XBO100" s="36"/>
      <c r="XBP100" s="36"/>
      <c r="XBQ100" s="36"/>
      <c r="XBR100" s="36"/>
      <c r="XBS100" s="36"/>
      <c r="XBT100" s="36"/>
      <c r="XBU100" s="36"/>
      <c r="XBV100" s="36"/>
      <c r="XBW100" s="36"/>
      <c r="XBX100" s="36"/>
      <c r="XCD100" s="36"/>
      <c r="XCE100" s="36"/>
      <c r="XCF100" s="36"/>
      <c r="XCG100" s="36"/>
      <c r="XCH100" s="36"/>
      <c r="XCI100" s="36"/>
      <c r="XCJ100" s="36"/>
      <c r="XCK100" s="36"/>
      <c r="XCL100" s="36"/>
      <c r="XCM100" s="36"/>
      <c r="XCN100" s="36"/>
      <c r="XCT100" s="36"/>
      <c r="XCU100" s="36"/>
      <c r="XCV100" s="36"/>
      <c r="XCW100" s="36"/>
      <c r="XCX100" s="36"/>
      <c r="XCY100" s="36"/>
      <c r="XCZ100" s="36"/>
      <c r="XDA100" s="36"/>
      <c r="XDB100" s="36"/>
      <c r="XDC100" s="36"/>
      <c r="XDD100" s="36"/>
      <c r="XDJ100" s="36"/>
      <c r="XDK100" s="36"/>
      <c r="XDL100" s="36"/>
      <c r="XDM100" s="36"/>
      <c r="XDN100" s="36"/>
      <c r="XDO100" s="36"/>
      <c r="XDP100" s="36"/>
      <c r="XDQ100" s="36"/>
      <c r="XDR100" s="36"/>
      <c r="XDS100" s="36"/>
      <c r="XDT100" s="36"/>
      <c r="XDZ100" s="36"/>
      <c r="XEA100" s="36"/>
      <c r="XEB100" s="36"/>
      <c r="XEC100" s="36"/>
      <c r="XED100" s="36"/>
      <c r="XEE100" s="36"/>
      <c r="XEF100" s="36"/>
      <c r="XEG100" s="36"/>
      <c r="XEH100" s="36"/>
      <c r="XEI100" s="36"/>
      <c r="XEJ100" s="36"/>
      <c r="XEP100" s="36"/>
      <c r="XEQ100" s="36"/>
      <c r="XER100" s="36"/>
      <c r="XES100" s="36"/>
      <c r="XET100" s="36"/>
      <c r="XEU100" s="36"/>
      <c r="XEV100" s="36"/>
      <c r="XEW100" s="36"/>
      <c r="XEX100" s="36"/>
      <c r="XEY100" s="36"/>
      <c r="XEZ100" s="36"/>
    </row>
    <row r="101" spans="2:1021 1026:2045 2050:3069 3074:4093 4098:5117 5122:6141 6146:7165 7170:8189 8194:9213 9218:10237 10242:11261 11266:12285 12290:13309 13314:14333 14338:15357 15362:16381" x14ac:dyDescent="0.35">
      <c r="B101" t="s">
        <v>867</v>
      </c>
      <c r="C101" s="2" t="s">
        <v>1177</v>
      </c>
      <c r="D101" s="7" t="s">
        <v>37</v>
      </c>
      <c r="E101" s="2"/>
      <c r="G101" s="2"/>
      <c r="H101" s="2"/>
      <c r="I101" s="2"/>
      <c r="J101" s="2"/>
      <c r="K101" s="36"/>
      <c r="L101" s="7" t="s">
        <v>23</v>
      </c>
      <c r="M101" s="4" t="s">
        <v>25</v>
      </c>
      <c r="N101" s="107" t="s">
        <v>1178</v>
      </c>
      <c r="R101" s="7"/>
      <c r="S101" s="36"/>
      <c r="T101" s="36"/>
      <c r="U101" s="36"/>
      <c r="V101" s="36"/>
      <c r="W101" s="36"/>
      <c r="X101" s="36"/>
      <c r="Y101" s="36"/>
      <c r="Z101" s="36"/>
      <c r="AA101" s="36"/>
      <c r="AB101" s="36"/>
      <c r="AH101" s="7"/>
      <c r="AI101" s="36"/>
      <c r="AJ101" s="36"/>
      <c r="AK101" s="36"/>
      <c r="AL101" s="36"/>
      <c r="AM101" s="36"/>
      <c r="AN101" s="36"/>
      <c r="AO101" s="36"/>
      <c r="AP101" s="36"/>
      <c r="AQ101" s="36"/>
      <c r="AR101" s="36"/>
      <c r="AX101" s="7"/>
      <c r="AY101" s="36"/>
      <c r="AZ101" s="36"/>
      <c r="BA101" s="36"/>
      <c r="BB101" s="36"/>
      <c r="BC101" s="36"/>
      <c r="BD101" s="36"/>
      <c r="BE101" s="36"/>
      <c r="BF101" s="36"/>
      <c r="BG101" s="36"/>
      <c r="BH101" s="36"/>
      <c r="BN101" s="7"/>
      <c r="BO101" s="36"/>
      <c r="BP101" s="36"/>
      <c r="BQ101" s="36"/>
      <c r="BR101" s="36"/>
      <c r="BS101" s="36"/>
      <c r="BT101" s="36"/>
      <c r="BU101" s="36"/>
      <c r="BV101" s="36"/>
      <c r="BW101" s="36"/>
      <c r="BX101" s="36"/>
      <c r="CD101" s="7"/>
      <c r="CE101" s="36"/>
      <c r="CF101" s="36"/>
      <c r="CG101" s="36"/>
      <c r="CH101" s="36"/>
      <c r="CI101" s="36"/>
      <c r="CJ101" s="36"/>
      <c r="CK101" s="36"/>
      <c r="CL101" s="36"/>
      <c r="CM101" s="36"/>
      <c r="CN101" s="36"/>
      <c r="CT101" s="7"/>
      <c r="CU101" s="36"/>
      <c r="CV101" s="36"/>
      <c r="CW101" s="36"/>
      <c r="CX101" s="36"/>
      <c r="CY101" s="36"/>
      <c r="CZ101" s="36"/>
      <c r="DA101" s="36"/>
      <c r="DB101" s="36"/>
      <c r="DC101" s="36"/>
      <c r="DD101" s="36"/>
      <c r="DJ101" s="7"/>
      <c r="DK101" s="36"/>
      <c r="DL101" s="36"/>
      <c r="DM101" s="36"/>
      <c r="DN101" s="36"/>
      <c r="DO101" s="36"/>
      <c r="DP101" s="36"/>
      <c r="DQ101" s="36"/>
      <c r="DR101" s="36"/>
      <c r="DS101" s="36"/>
      <c r="DT101" s="36"/>
      <c r="DZ101" s="7"/>
      <c r="EA101" s="36"/>
      <c r="EB101" s="36"/>
      <c r="EC101" s="36"/>
      <c r="ED101" s="36"/>
      <c r="EE101" s="36"/>
      <c r="EF101" s="36"/>
      <c r="EG101" s="36"/>
      <c r="EH101" s="36"/>
      <c r="EI101" s="36"/>
      <c r="EJ101" s="36"/>
      <c r="EP101" s="7"/>
      <c r="EQ101" s="36"/>
      <c r="ER101" s="36"/>
      <c r="ES101" s="36"/>
      <c r="ET101" s="36"/>
      <c r="EU101" s="36"/>
      <c r="EV101" s="36"/>
      <c r="EW101" s="36"/>
      <c r="EX101" s="36"/>
      <c r="EY101" s="36"/>
      <c r="EZ101" s="36"/>
      <c r="FF101" s="7"/>
      <c r="FG101" s="36"/>
      <c r="FH101" s="36"/>
      <c r="FI101" s="36"/>
      <c r="FJ101" s="36"/>
      <c r="FK101" s="36"/>
      <c r="FL101" s="36"/>
      <c r="FM101" s="36"/>
      <c r="FN101" s="36"/>
      <c r="FO101" s="36"/>
      <c r="FP101" s="36"/>
      <c r="FV101" s="7"/>
      <c r="FW101" s="36"/>
      <c r="FX101" s="36"/>
      <c r="FY101" s="36"/>
      <c r="FZ101" s="36"/>
      <c r="GA101" s="36"/>
      <c r="GB101" s="36"/>
      <c r="GC101" s="36"/>
      <c r="GD101" s="36"/>
      <c r="GE101" s="36"/>
      <c r="GF101" s="36"/>
      <c r="GL101" s="7"/>
      <c r="GM101" s="36"/>
      <c r="GN101" s="36"/>
      <c r="GO101" s="36"/>
      <c r="GP101" s="36"/>
      <c r="GQ101" s="36"/>
      <c r="GR101" s="36"/>
      <c r="GS101" s="36"/>
      <c r="GT101" s="36"/>
      <c r="GU101" s="36"/>
      <c r="GV101" s="36"/>
      <c r="HB101" s="7"/>
      <c r="HC101" s="36"/>
      <c r="HD101" s="36"/>
      <c r="HE101" s="36"/>
      <c r="HF101" s="36"/>
      <c r="HG101" s="36"/>
      <c r="HH101" s="36"/>
      <c r="HI101" s="36"/>
      <c r="HJ101" s="36"/>
      <c r="HK101" s="36"/>
      <c r="HL101" s="36"/>
      <c r="HR101" s="7"/>
      <c r="HS101" s="36"/>
      <c r="HT101" s="36"/>
      <c r="HU101" s="36"/>
      <c r="HV101" s="36"/>
      <c r="HW101" s="36"/>
      <c r="HX101" s="36"/>
      <c r="HY101" s="36"/>
      <c r="HZ101" s="36"/>
      <c r="IA101" s="36"/>
      <c r="IB101" s="36"/>
      <c r="IH101" s="7"/>
      <c r="II101" s="36"/>
      <c r="IJ101" s="36"/>
      <c r="IK101" s="36"/>
      <c r="IL101" s="36"/>
      <c r="IM101" s="36"/>
      <c r="IN101" s="36"/>
      <c r="IO101" s="36"/>
      <c r="IP101" s="36"/>
      <c r="IQ101" s="36"/>
      <c r="IR101" s="36"/>
      <c r="IX101" s="7"/>
      <c r="IY101" s="36"/>
      <c r="IZ101" s="36"/>
      <c r="JA101" s="36"/>
      <c r="JB101" s="36"/>
      <c r="JC101" s="36"/>
      <c r="JD101" s="36"/>
      <c r="JE101" s="36"/>
      <c r="JF101" s="36"/>
      <c r="JG101" s="36"/>
      <c r="JH101" s="36"/>
      <c r="JN101" s="7"/>
      <c r="JO101" s="36"/>
      <c r="JP101" s="36"/>
      <c r="JQ101" s="36"/>
      <c r="JR101" s="36"/>
      <c r="JS101" s="36"/>
      <c r="JT101" s="36"/>
      <c r="JU101" s="36"/>
      <c r="JV101" s="36"/>
      <c r="JW101" s="36"/>
      <c r="JX101" s="36"/>
      <c r="KD101" s="7"/>
      <c r="KE101" s="36"/>
      <c r="KF101" s="36"/>
      <c r="KG101" s="36"/>
      <c r="KH101" s="36"/>
      <c r="KI101" s="36"/>
      <c r="KJ101" s="36"/>
      <c r="KK101" s="36"/>
      <c r="KL101" s="36"/>
      <c r="KM101" s="36"/>
      <c r="KN101" s="36"/>
      <c r="KT101" s="7"/>
      <c r="KU101" s="36"/>
      <c r="KV101" s="36"/>
      <c r="KW101" s="36"/>
      <c r="KX101" s="36"/>
      <c r="KY101" s="36"/>
      <c r="KZ101" s="36"/>
      <c r="LA101" s="36"/>
      <c r="LB101" s="36"/>
      <c r="LC101" s="36"/>
      <c r="LD101" s="36"/>
      <c r="LJ101" s="7"/>
      <c r="LK101" s="36"/>
      <c r="LL101" s="36"/>
      <c r="LM101" s="36"/>
      <c r="LN101" s="36"/>
      <c r="LO101" s="36"/>
      <c r="LP101" s="36"/>
      <c r="LQ101" s="36"/>
      <c r="LR101" s="36"/>
      <c r="LS101" s="36"/>
      <c r="LT101" s="36"/>
      <c r="LZ101" s="7"/>
      <c r="MA101" s="36"/>
      <c r="MB101" s="36"/>
      <c r="MC101" s="36"/>
      <c r="MD101" s="36"/>
      <c r="ME101" s="36"/>
      <c r="MF101" s="36"/>
      <c r="MG101" s="36"/>
      <c r="MH101" s="36"/>
      <c r="MI101" s="36"/>
      <c r="MJ101" s="36"/>
      <c r="MP101" s="7"/>
      <c r="MQ101" s="36"/>
      <c r="MR101" s="36"/>
      <c r="MS101" s="36"/>
      <c r="MT101" s="36"/>
      <c r="MU101" s="36"/>
      <c r="MV101" s="36"/>
      <c r="MW101" s="36"/>
      <c r="MX101" s="36"/>
      <c r="MY101" s="36"/>
      <c r="MZ101" s="36"/>
      <c r="NF101" s="7"/>
      <c r="NG101" s="36"/>
      <c r="NH101" s="36"/>
      <c r="NI101" s="36"/>
      <c r="NJ101" s="36"/>
      <c r="NK101" s="36"/>
      <c r="NL101" s="36"/>
      <c r="NM101" s="36"/>
      <c r="NN101" s="36"/>
      <c r="NO101" s="36"/>
      <c r="NP101" s="36"/>
      <c r="NV101" s="7"/>
      <c r="NW101" s="36"/>
      <c r="NX101" s="36"/>
      <c r="NY101" s="36"/>
      <c r="NZ101" s="36"/>
      <c r="OA101" s="36"/>
      <c r="OB101" s="36"/>
      <c r="OC101" s="36"/>
      <c r="OD101" s="36"/>
      <c r="OE101" s="36"/>
      <c r="OF101" s="36"/>
      <c r="OL101" s="7"/>
      <c r="OM101" s="36"/>
      <c r="ON101" s="36"/>
      <c r="OO101" s="36"/>
      <c r="OP101" s="36"/>
      <c r="OQ101" s="36"/>
      <c r="OR101" s="36"/>
      <c r="OS101" s="36"/>
      <c r="OT101" s="36"/>
      <c r="OU101" s="36"/>
      <c r="OV101" s="36"/>
      <c r="PB101" s="7"/>
      <c r="PC101" s="36"/>
      <c r="PD101" s="36"/>
      <c r="PE101" s="36"/>
      <c r="PF101" s="36"/>
      <c r="PG101" s="36"/>
      <c r="PH101" s="36"/>
      <c r="PI101" s="36"/>
      <c r="PJ101" s="36"/>
      <c r="PK101" s="36"/>
      <c r="PL101" s="36"/>
      <c r="PR101" s="7"/>
      <c r="PS101" s="36"/>
      <c r="PT101" s="36"/>
      <c r="PU101" s="36"/>
      <c r="PV101" s="36"/>
      <c r="PW101" s="36"/>
      <c r="PX101" s="36"/>
      <c r="PY101" s="36"/>
      <c r="PZ101" s="36"/>
      <c r="QA101" s="36"/>
      <c r="QB101" s="36"/>
      <c r="QH101" s="7"/>
      <c r="QI101" s="36"/>
      <c r="QJ101" s="36"/>
      <c r="QK101" s="36"/>
      <c r="QL101" s="36"/>
      <c r="QM101" s="36"/>
      <c r="QN101" s="36"/>
      <c r="QO101" s="36"/>
      <c r="QP101" s="36"/>
      <c r="QQ101" s="36"/>
      <c r="QR101" s="36"/>
      <c r="QX101" s="7"/>
      <c r="QY101" s="36"/>
      <c r="QZ101" s="36"/>
      <c r="RA101" s="36"/>
      <c r="RB101" s="36"/>
      <c r="RC101" s="36"/>
      <c r="RD101" s="36"/>
      <c r="RE101" s="36"/>
      <c r="RF101" s="36"/>
      <c r="RG101" s="36"/>
      <c r="RH101" s="36"/>
      <c r="RN101" s="7"/>
      <c r="RO101" s="36"/>
      <c r="RP101" s="36"/>
      <c r="RQ101" s="36"/>
      <c r="RR101" s="36"/>
      <c r="RS101" s="36"/>
      <c r="RT101" s="36"/>
      <c r="RU101" s="36"/>
      <c r="RV101" s="36"/>
      <c r="RW101" s="36"/>
      <c r="RX101" s="36"/>
      <c r="SD101" s="7"/>
      <c r="SE101" s="36"/>
      <c r="SF101" s="36"/>
      <c r="SG101" s="36"/>
      <c r="SH101" s="36"/>
      <c r="SI101" s="36"/>
      <c r="SJ101" s="36"/>
      <c r="SK101" s="36"/>
      <c r="SL101" s="36"/>
      <c r="SM101" s="36"/>
      <c r="SN101" s="36"/>
      <c r="ST101" s="7"/>
      <c r="SU101" s="36"/>
      <c r="SV101" s="36"/>
      <c r="SW101" s="36"/>
      <c r="SX101" s="36"/>
      <c r="SY101" s="36"/>
      <c r="SZ101" s="36"/>
      <c r="TA101" s="36"/>
      <c r="TB101" s="36"/>
      <c r="TC101" s="36"/>
      <c r="TD101" s="36"/>
      <c r="TJ101" s="7"/>
      <c r="TK101" s="36"/>
      <c r="TL101" s="36"/>
      <c r="TM101" s="36"/>
      <c r="TN101" s="36"/>
      <c r="TO101" s="36"/>
      <c r="TP101" s="36"/>
      <c r="TQ101" s="36"/>
      <c r="TR101" s="36"/>
      <c r="TS101" s="36"/>
      <c r="TT101" s="36"/>
      <c r="TZ101" s="7"/>
      <c r="UA101" s="36"/>
      <c r="UB101" s="36"/>
      <c r="UC101" s="36"/>
      <c r="UD101" s="36"/>
      <c r="UE101" s="36"/>
      <c r="UF101" s="36"/>
      <c r="UG101" s="36"/>
      <c r="UH101" s="36"/>
      <c r="UI101" s="36"/>
      <c r="UJ101" s="36"/>
      <c r="UP101" s="7"/>
      <c r="UQ101" s="36"/>
      <c r="UR101" s="36"/>
      <c r="US101" s="36"/>
      <c r="UT101" s="36"/>
      <c r="UU101" s="36"/>
      <c r="UV101" s="36"/>
      <c r="UW101" s="36"/>
      <c r="UX101" s="36"/>
      <c r="UY101" s="36"/>
      <c r="UZ101" s="36"/>
      <c r="VF101" s="7"/>
      <c r="VG101" s="36"/>
      <c r="VH101" s="36"/>
      <c r="VI101" s="36"/>
      <c r="VJ101" s="36"/>
      <c r="VK101" s="36"/>
      <c r="VL101" s="36"/>
      <c r="VM101" s="36"/>
      <c r="VN101" s="36"/>
      <c r="VO101" s="36"/>
      <c r="VP101" s="36"/>
      <c r="VV101" s="7"/>
      <c r="VW101" s="36"/>
      <c r="VX101" s="36"/>
      <c r="VY101" s="36"/>
      <c r="VZ101" s="36"/>
      <c r="WA101" s="36"/>
      <c r="WB101" s="36"/>
      <c r="WC101" s="36"/>
      <c r="WD101" s="36"/>
      <c r="WE101" s="36"/>
      <c r="WF101" s="36"/>
      <c r="WL101" s="7"/>
      <c r="WM101" s="36"/>
      <c r="WN101" s="36"/>
      <c r="WO101" s="36"/>
      <c r="WP101" s="36"/>
      <c r="WQ101" s="36"/>
      <c r="WR101" s="36"/>
      <c r="WS101" s="36"/>
      <c r="WT101" s="36"/>
      <c r="WU101" s="36"/>
      <c r="WV101" s="36"/>
      <c r="XB101" s="7"/>
      <c r="XC101" s="36"/>
      <c r="XD101" s="36"/>
      <c r="XE101" s="36"/>
      <c r="XF101" s="36"/>
      <c r="XG101" s="36"/>
      <c r="XH101" s="36"/>
      <c r="XI101" s="36"/>
      <c r="XJ101" s="36"/>
      <c r="XK101" s="36"/>
      <c r="XL101" s="36"/>
      <c r="XR101" s="7"/>
      <c r="XS101" s="36"/>
      <c r="XT101" s="36"/>
      <c r="XU101" s="36"/>
      <c r="XV101" s="36"/>
      <c r="XW101" s="36"/>
      <c r="XX101" s="36"/>
      <c r="XY101" s="36"/>
      <c r="XZ101" s="36"/>
      <c r="YA101" s="36"/>
      <c r="YB101" s="36"/>
      <c r="YH101" s="7"/>
      <c r="YI101" s="36"/>
      <c r="YJ101" s="36"/>
      <c r="YK101" s="36"/>
      <c r="YL101" s="36"/>
      <c r="YM101" s="36"/>
      <c r="YN101" s="36"/>
      <c r="YO101" s="36"/>
      <c r="YP101" s="36"/>
      <c r="YQ101" s="36"/>
      <c r="YR101" s="36"/>
      <c r="YX101" s="7"/>
      <c r="YY101" s="36"/>
      <c r="YZ101" s="36"/>
      <c r="ZA101" s="36"/>
      <c r="ZB101" s="36"/>
      <c r="ZC101" s="36"/>
      <c r="ZD101" s="36"/>
      <c r="ZE101" s="36"/>
      <c r="ZF101" s="36"/>
      <c r="ZG101" s="36"/>
      <c r="ZH101" s="36"/>
      <c r="ZN101" s="7"/>
      <c r="ZO101" s="36"/>
      <c r="ZP101" s="36"/>
      <c r="ZQ101" s="36"/>
      <c r="ZR101" s="36"/>
      <c r="ZS101" s="36"/>
      <c r="ZT101" s="36"/>
      <c r="ZU101" s="36"/>
      <c r="ZV101" s="36"/>
      <c r="ZW101" s="36"/>
      <c r="ZX101" s="36"/>
      <c r="AAD101" s="7"/>
      <c r="AAE101" s="36"/>
      <c r="AAF101" s="36"/>
      <c r="AAG101" s="36"/>
      <c r="AAH101" s="36"/>
      <c r="AAI101" s="36"/>
      <c r="AAJ101" s="36"/>
      <c r="AAK101" s="36"/>
      <c r="AAL101" s="36"/>
      <c r="AAM101" s="36"/>
      <c r="AAN101" s="36"/>
      <c r="AAT101" s="7"/>
      <c r="AAU101" s="36"/>
      <c r="AAV101" s="36"/>
      <c r="AAW101" s="36"/>
      <c r="AAX101" s="36"/>
      <c r="AAY101" s="36"/>
      <c r="AAZ101" s="36"/>
      <c r="ABA101" s="36"/>
      <c r="ABB101" s="36"/>
      <c r="ABC101" s="36"/>
      <c r="ABD101" s="36"/>
      <c r="ABJ101" s="7"/>
      <c r="ABK101" s="36"/>
      <c r="ABL101" s="36"/>
      <c r="ABM101" s="36"/>
      <c r="ABN101" s="36"/>
      <c r="ABO101" s="36"/>
      <c r="ABP101" s="36"/>
      <c r="ABQ101" s="36"/>
      <c r="ABR101" s="36"/>
      <c r="ABS101" s="36"/>
      <c r="ABT101" s="36"/>
      <c r="ABZ101" s="7"/>
      <c r="ACA101" s="36"/>
      <c r="ACB101" s="36"/>
      <c r="ACC101" s="36"/>
      <c r="ACD101" s="36"/>
      <c r="ACE101" s="36"/>
      <c r="ACF101" s="36"/>
      <c r="ACG101" s="36"/>
      <c r="ACH101" s="36"/>
      <c r="ACI101" s="36"/>
      <c r="ACJ101" s="36"/>
      <c r="ACP101" s="7"/>
      <c r="ACQ101" s="36"/>
      <c r="ACR101" s="36"/>
      <c r="ACS101" s="36"/>
      <c r="ACT101" s="36"/>
      <c r="ACU101" s="36"/>
      <c r="ACV101" s="36"/>
      <c r="ACW101" s="36"/>
      <c r="ACX101" s="36"/>
      <c r="ACY101" s="36"/>
      <c r="ACZ101" s="36"/>
      <c r="ADF101" s="7"/>
      <c r="ADG101" s="36"/>
      <c r="ADH101" s="36"/>
      <c r="ADI101" s="36"/>
      <c r="ADJ101" s="36"/>
      <c r="ADK101" s="36"/>
      <c r="ADL101" s="36"/>
      <c r="ADM101" s="36"/>
      <c r="ADN101" s="36"/>
      <c r="ADO101" s="36"/>
      <c r="ADP101" s="36"/>
      <c r="ADV101" s="7"/>
      <c r="ADW101" s="36"/>
      <c r="ADX101" s="36"/>
      <c r="ADY101" s="36"/>
      <c r="ADZ101" s="36"/>
      <c r="AEA101" s="36"/>
      <c r="AEB101" s="36"/>
      <c r="AEC101" s="36"/>
      <c r="AED101" s="36"/>
      <c r="AEE101" s="36"/>
      <c r="AEF101" s="36"/>
      <c r="AEL101" s="7"/>
      <c r="AEM101" s="36"/>
      <c r="AEN101" s="36"/>
      <c r="AEO101" s="36"/>
      <c r="AEP101" s="36"/>
      <c r="AEQ101" s="36"/>
      <c r="AER101" s="36"/>
      <c r="AES101" s="36"/>
      <c r="AET101" s="36"/>
      <c r="AEU101" s="36"/>
      <c r="AEV101" s="36"/>
      <c r="AFB101" s="7"/>
      <c r="AFC101" s="36"/>
      <c r="AFD101" s="36"/>
      <c r="AFE101" s="36"/>
      <c r="AFF101" s="36"/>
      <c r="AFG101" s="36"/>
      <c r="AFH101" s="36"/>
      <c r="AFI101" s="36"/>
      <c r="AFJ101" s="36"/>
      <c r="AFK101" s="36"/>
      <c r="AFL101" s="36"/>
      <c r="AFR101" s="7"/>
      <c r="AFS101" s="36"/>
      <c r="AFT101" s="36"/>
      <c r="AFU101" s="36"/>
      <c r="AFV101" s="36"/>
      <c r="AFW101" s="36"/>
      <c r="AFX101" s="36"/>
      <c r="AFY101" s="36"/>
      <c r="AFZ101" s="36"/>
      <c r="AGA101" s="36"/>
      <c r="AGB101" s="36"/>
      <c r="AGH101" s="7"/>
      <c r="AGI101" s="36"/>
      <c r="AGJ101" s="36"/>
      <c r="AGK101" s="36"/>
      <c r="AGL101" s="36"/>
      <c r="AGM101" s="36"/>
      <c r="AGN101" s="36"/>
      <c r="AGO101" s="36"/>
      <c r="AGP101" s="36"/>
      <c r="AGQ101" s="36"/>
      <c r="AGR101" s="36"/>
      <c r="AGX101" s="7"/>
      <c r="AGY101" s="36"/>
      <c r="AGZ101" s="36"/>
      <c r="AHA101" s="36"/>
      <c r="AHB101" s="36"/>
      <c r="AHC101" s="36"/>
      <c r="AHD101" s="36"/>
      <c r="AHE101" s="36"/>
      <c r="AHF101" s="36"/>
      <c r="AHG101" s="36"/>
      <c r="AHH101" s="36"/>
      <c r="AHN101" s="7"/>
      <c r="AHO101" s="36"/>
      <c r="AHP101" s="36"/>
      <c r="AHQ101" s="36"/>
      <c r="AHR101" s="36"/>
      <c r="AHS101" s="36"/>
      <c r="AHT101" s="36"/>
      <c r="AHU101" s="36"/>
      <c r="AHV101" s="36"/>
      <c r="AHW101" s="36"/>
      <c r="AHX101" s="36"/>
      <c r="AID101" s="7"/>
      <c r="AIE101" s="36"/>
      <c r="AIF101" s="36"/>
      <c r="AIG101" s="36"/>
      <c r="AIH101" s="36"/>
      <c r="AII101" s="36"/>
      <c r="AIJ101" s="36"/>
      <c r="AIK101" s="36"/>
      <c r="AIL101" s="36"/>
      <c r="AIM101" s="36"/>
      <c r="AIN101" s="36"/>
      <c r="AIT101" s="7"/>
      <c r="AIU101" s="36"/>
      <c r="AIV101" s="36"/>
      <c r="AIW101" s="36"/>
      <c r="AIX101" s="36"/>
      <c r="AIY101" s="36"/>
      <c r="AIZ101" s="36"/>
      <c r="AJA101" s="36"/>
      <c r="AJB101" s="36"/>
      <c r="AJC101" s="36"/>
      <c r="AJD101" s="36"/>
      <c r="AJJ101" s="7"/>
      <c r="AJK101" s="36"/>
      <c r="AJL101" s="36"/>
      <c r="AJM101" s="36"/>
      <c r="AJN101" s="36"/>
      <c r="AJO101" s="36"/>
      <c r="AJP101" s="36"/>
      <c r="AJQ101" s="36"/>
      <c r="AJR101" s="36"/>
      <c r="AJS101" s="36"/>
      <c r="AJT101" s="36"/>
      <c r="AJZ101" s="7"/>
      <c r="AKA101" s="36"/>
      <c r="AKB101" s="36"/>
      <c r="AKC101" s="36"/>
      <c r="AKD101" s="36"/>
      <c r="AKE101" s="36"/>
      <c r="AKF101" s="36"/>
      <c r="AKG101" s="36"/>
      <c r="AKH101" s="36"/>
      <c r="AKI101" s="36"/>
      <c r="AKJ101" s="36"/>
      <c r="AKP101" s="7"/>
      <c r="AKQ101" s="36"/>
      <c r="AKR101" s="36"/>
      <c r="AKS101" s="36"/>
      <c r="AKT101" s="36"/>
      <c r="AKU101" s="36"/>
      <c r="AKV101" s="36"/>
      <c r="AKW101" s="36"/>
      <c r="AKX101" s="36"/>
      <c r="AKY101" s="36"/>
      <c r="AKZ101" s="36"/>
      <c r="ALF101" s="7"/>
      <c r="ALG101" s="36"/>
      <c r="ALH101" s="36"/>
      <c r="ALI101" s="36"/>
      <c r="ALJ101" s="36"/>
      <c r="ALK101" s="36"/>
      <c r="ALL101" s="36"/>
      <c r="ALM101" s="36"/>
      <c r="ALN101" s="36"/>
      <c r="ALO101" s="36"/>
      <c r="ALP101" s="36"/>
      <c r="ALV101" s="7"/>
      <c r="ALW101" s="36"/>
      <c r="ALX101" s="36"/>
      <c r="ALY101" s="36"/>
      <c r="ALZ101" s="36"/>
      <c r="AMA101" s="36"/>
      <c r="AMB101" s="36"/>
      <c r="AMC101" s="36"/>
      <c r="AMD101" s="36"/>
      <c r="AME101" s="36"/>
      <c r="AMF101" s="36"/>
      <c r="AML101" s="7"/>
      <c r="AMM101" s="36"/>
      <c r="AMN101" s="36"/>
      <c r="AMO101" s="36"/>
      <c r="AMP101" s="36"/>
      <c r="AMQ101" s="36"/>
      <c r="AMR101" s="36"/>
      <c r="AMS101" s="36"/>
      <c r="AMT101" s="36"/>
      <c r="AMU101" s="36"/>
      <c r="AMV101" s="36"/>
      <c r="ANB101" s="7"/>
      <c r="ANC101" s="36"/>
      <c r="AND101" s="36"/>
      <c r="ANE101" s="36"/>
      <c r="ANF101" s="36"/>
      <c r="ANG101" s="36"/>
      <c r="ANH101" s="36"/>
      <c r="ANI101" s="36"/>
      <c r="ANJ101" s="36"/>
      <c r="ANK101" s="36"/>
      <c r="ANL101" s="36"/>
      <c r="ANR101" s="7"/>
      <c r="ANS101" s="36"/>
      <c r="ANT101" s="36"/>
      <c r="ANU101" s="36"/>
      <c r="ANV101" s="36"/>
      <c r="ANW101" s="36"/>
      <c r="ANX101" s="36"/>
      <c r="ANY101" s="36"/>
      <c r="ANZ101" s="36"/>
      <c r="AOA101" s="36"/>
      <c r="AOB101" s="36"/>
      <c r="AOH101" s="7"/>
      <c r="AOI101" s="36"/>
      <c r="AOJ101" s="36"/>
      <c r="AOK101" s="36"/>
      <c r="AOL101" s="36"/>
      <c r="AOM101" s="36"/>
      <c r="AON101" s="36"/>
      <c r="AOO101" s="36"/>
      <c r="AOP101" s="36"/>
      <c r="AOQ101" s="36"/>
      <c r="AOR101" s="36"/>
      <c r="AOX101" s="7"/>
      <c r="AOY101" s="36"/>
      <c r="AOZ101" s="36"/>
      <c r="APA101" s="36"/>
      <c r="APB101" s="36"/>
      <c r="APC101" s="36"/>
      <c r="APD101" s="36"/>
      <c r="APE101" s="36"/>
      <c r="APF101" s="36"/>
      <c r="APG101" s="36"/>
      <c r="APH101" s="36"/>
      <c r="APN101" s="7"/>
      <c r="APO101" s="36"/>
      <c r="APP101" s="36"/>
      <c r="APQ101" s="36"/>
      <c r="APR101" s="36"/>
      <c r="APS101" s="36"/>
      <c r="APT101" s="36"/>
      <c r="APU101" s="36"/>
      <c r="APV101" s="36"/>
      <c r="APW101" s="36"/>
      <c r="APX101" s="36"/>
      <c r="AQD101" s="7"/>
      <c r="AQE101" s="36"/>
      <c r="AQF101" s="36"/>
      <c r="AQG101" s="36"/>
      <c r="AQH101" s="36"/>
      <c r="AQI101" s="36"/>
      <c r="AQJ101" s="36"/>
      <c r="AQK101" s="36"/>
      <c r="AQL101" s="36"/>
      <c r="AQM101" s="36"/>
      <c r="AQN101" s="36"/>
      <c r="AQT101" s="7"/>
      <c r="AQU101" s="36"/>
      <c r="AQV101" s="36"/>
      <c r="AQW101" s="36"/>
      <c r="AQX101" s="36"/>
      <c r="AQY101" s="36"/>
      <c r="AQZ101" s="36"/>
      <c r="ARA101" s="36"/>
      <c r="ARB101" s="36"/>
      <c r="ARC101" s="36"/>
      <c r="ARD101" s="36"/>
      <c r="ARJ101" s="7"/>
      <c r="ARK101" s="36"/>
      <c r="ARL101" s="36"/>
      <c r="ARM101" s="36"/>
      <c r="ARN101" s="36"/>
      <c r="ARO101" s="36"/>
      <c r="ARP101" s="36"/>
      <c r="ARQ101" s="36"/>
      <c r="ARR101" s="36"/>
      <c r="ARS101" s="36"/>
      <c r="ART101" s="36"/>
      <c r="ARZ101" s="7"/>
      <c r="ASA101" s="36"/>
      <c r="ASB101" s="36"/>
      <c r="ASC101" s="36"/>
      <c r="ASD101" s="36"/>
      <c r="ASE101" s="36"/>
      <c r="ASF101" s="36"/>
      <c r="ASG101" s="36"/>
      <c r="ASH101" s="36"/>
      <c r="ASI101" s="36"/>
      <c r="ASJ101" s="36"/>
      <c r="ASP101" s="7"/>
      <c r="ASQ101" s="36"/>
      <c r="ASR101" s="36"/>
      <c r="ASS101" s="36"/>
      <c r="AST101" s="36"/>
      <c r="ASU101" s="36"/>
      <c r="ASV101" s="36"/>
      <c r="ASW101" s="36"/>
      <c r="ASX101" s="36"/>
      <c r="ASY101" s="36"/>
      <c r="ASZ101" s="36"/>
      <c r="ATF101" s="7"/>
      <c r="ATG101" s="36"/>
      <c r="ATH101" s="36"/>
      <c r="ATI101" s="36"/>
      <c r="ATJ101" s="36"/>
      <c r="ATK101" s="36"/>
      <c r="ATL101" s="36"/>
      <c r="ATM101" s="36"/>
      <c r="ATN101" s="36"/>
      <c r="ATO101" s="36"/>
      <c r="ATP101" s="36"/>
      <c r="ATV101" s="7"/>
      <c r="ATW101" s="36"/>
      <c r="ATX101" s="36"/>
      <c r="ATY101" s="36"/>
      <c r="ATZ101" s="36"/>
      <c r="AUA101" s="36"/>
      <c r="AUB101" s="36"/>
      <c r="AUC101" s="36"/>
      <c r="AUD101" s="36"/>
      <c r="AUE101" s="36"/>
      <c r="AUF101" s="36"/>
      <c r="AUL101" s="7"/>
      <c r="AUM101" s="36"/>
      <c r="AUN101" s="36"/>
      <c r="AUO101" s="36"/>
      <c r="AUP101" s="36"/>
      <c r="AUQ101" s="36"/>
      <c r="AUR101" s="36"/>
      <c r="AUS101" s="36"/>
      <c r="AUT101" s="36"/>
      <c r="AUU101" s="36"/>
      <c r="AUV101" s="36"/>
      <c r="AVB101" s="7"/>
      <c r="AVC101" s="36"/>
      <c r="AVD101" s="36"/>
      <c r="AVE101" s="36"/>
      <c r="AVF101" s="36"/>
      <c r="AVG101" s="36"/>
      <c r="AVH101" s="36"/>
      <c r="AVI101" s="36"/>
      <c r="AVJ101" s="36"/>
      <c r="AVK101" s="36"/>
      <c r="AVL101" s="36"/>
      <c r="AVR101" s="7"/>
      <c r="AVS101" s="36"/>
      <c r="AVT101" s="36"/>
      <c r="AVU101" s="36"/>
      <c r="AVV101" s="36"/>
      <c r="AVW101" s="36"/>
      <c r="AVX101" s="36"/>
      <c r="AVY101" s="36"/>
      <c r="AVZ101" s="36"/>
      <c r="AWA101" s="36"/>
      <c r="AWB101" s="36"/>
      <c r="AWH101" s="7"/>
      <c r="AWI101" s="36"/>
      <c r="AWJ101" s="36"/>
      <c r="AWK101" s="36"/>
      <c r="AWL101" s="36"/>
      <c r="AWM101" s="36"/>
      <c r="AWN101" s="36"/>
      <c r="AWO101" s="36"/>
      <c r="AWP101" s="36"/>
      <c r="AWQ101" s="36"/>
      <c r="AWR101" s="36"/>
      <c r="AWX101" s="7"/>
      <c r="AWY101" s="36"/>
      <c r="AWZ101" s="36"/>
      <c r="AXA101" s="36"/>
      <c r="AXB101" s="36"/>
      <c r="AXC101" s="36"/>
      <c r="AXD101" s="36"/>
      <c r="AXE101" s="36"/>
      <c r="AXF101" s="36"/>
      <c r="AXG101" s="36"/>
      <c r="AXH101" s="36"/>
      <c r="AXN101" s="7"/>
      <c r="AXO101" s="36"/>
      <c r="AXP101" s="36"/>
      <c r="AXQ101" s="36"/>
      <c r="AXR101" s="36"/>
      <c r="AXS101" s="36"/>
      <c r="AXT101" s="36"/>
      <c r="AXU101" s="36"/>
      <c r="AXV101" s="36"/>
      <c r="AXW101" s="36"/>
      <c r="AXX101" s="36"/>
      <c r="AYD101" s="7"/>
      <c r="AYE101" s="36"/>
      <c r="AYF101" s="36"/>
      <c r="AYG101" s="36"/>
      <c r="AYH101" s="36"/>
      <c r="AYI101" s="36"/>
      <c r="AYJ101" s="36"/>
      <c r="AYK101" s="36"/>
      <c r="AYL101" s="36"/>
      <c r="AYM101" s="36"/>
      <c r="AYN101" s="36"/>
      <c r="AYT101" s="7"/>
      <c r="AYU101" s="36"/>
      <c r="AYV101" s="36"/>
      <c r="AYW101" s="36"/>
      <c r="AYX101" s="36"/>
      <c r="AYY101" s="36"/>
      <c r="AYZ101" s="36"/>
      <c r="AZA101" s="36"/>
      <c r="AZB101" s="36"/>
      <c r="AZC101" s="36"/>
      <c r="AZD101" s="36"/>
      <c r="AZJ101" s="7"/>
      <c r="AZK101" s="36"/>
      <c r="AZL101" s="36"/>
      <c r="AZM101" s="36"/>
      <c r="AZN101" s="36"/>
      <c r="AZO101" s="36"/>
      <c r="AZP101" s="36"/>
      <c r="AZQ101" s="36"/>
      <c r="AZR101" s="36"/>
      <c r="AZS101" s="36"/>
      <c r="AZT101" s="36"/>
      <c r="AZZ101" s="7"/>
      <c r="BAA101" s="36"/>
      <c r="BAB101" s="36"/>
      <c r="BAC101" s="36"/>
      <c r="BAD101" s="36"/>
      <c r="BAE101" s="36"/>
      <c r="BAF101" s="36"/>
      <c r="BAG101" s="36"/>
      <c r="BAH101" s="36"/>
      <c r="BAI101" s="36"/>
      <c r="BAJ101" s="36"/>
      <c r="BAP101" s="7"/>
      <c r="BAQ101" s="36"/>
      <c r="BAR101" s="36"/>
      <c r="BAS101" s="36"/>
      <c r="BAT101" s="36"/>
      <c r="BAU101" s="36"/>
      <c r="BAV101" s="36"/>
      <c r="BAW101" s="36"/>
      <c r="BAX101" s="36"/>
      <c r="BAY101" s="36"/>
      <c r="BAZ101" s="36"/>
      <c r="BBF101" s="7"/>
      <c r="BBG101" s="36"/>
      <c r="BBH101" s="36"/>
      <c r="BBI101" s="36"/>
      <c r="BBJ101" s="36"/>
      <c r="BBK101" s="36"/>
      <c r="BBL101" s="36"/>
      <c r="BBM101" s="36"/>
      <c r="BBN101" s="36"/>
      <c r="BBO101" s="36"/>
      <c r="BBP101" s="36"/>
      <c r="BBV101" s="7"/>
      <c r="BBW101" s="36"/>
      <c r="BBX101" s="36"/>
      <c r="BBY101" s="36"/>
      <c r="BBZ101" s="36"/>
      <c r="BCA101" s="36"/>
      <c r="BCB101" s="36"/>
      <c r="BCC101" s="36"/>
      <c r="BCD101" s="36"/>
      <c r="BCE101" s="36"/>
      <c r="BCF101" s="36"/>
      <c r="BCL101" s="7"/>
      <c r="BCM101" s="36"/>
      <c r="BCN101" s="36"/>
      <c r="BCO101" s="36"/>
      <c r="BCP101" s="36"/>
      <c r="BCQ101" s="36"/>
      <c r="BCR101" s="36"/>
      <c r="BCS101" s="36"/>
      <c r="BCT101" s="36"/>
      <c r="BCU101" s="36"/>
      <c r="BCV101" s="36"/>
      <c r="BDB101" s="7"/>
      <c r="BDC101" s="36"/>
      <c r="BDD101" s="36"/>
      <c r="BDE101" s="36"/>
      <c r="BDF101" s="36"/>
      <c r="BDG101" s="36"/>
      <c r="BDH101" s="36"/>
      <c r="BDI101" s="36"/>
      <c r="BDJ101" s="36"/>
      <c r="BDK101" s="36"/>
      <c r="BDL101" s="36"/>
      <c r="BDR101" s="7"/>
      <c r="BDS101" s="36"/>
      <c r="BDT101" s="36"/>
      <c r="BDU101" s="36"/>
      <c r="BDV101" s="36"/>
      <c r="BDW101" s="36"/>
      <c r="BDX101" s="36"/>
      <c r="BDY101" s="36"/>
      <c r="BDZ101" s="36"/>
      <c r="BEA101" s="36"/>
      <c r="BEB101" s="36"/>
      <c r="BEH101" s="7"/>
      <c r="BEI101" s="36"/>
      <c r="BEJ101" s="36"/>
      <c r="BEK101" s="36"/>
      <c r="BEL101" s="36"/>
      <c r="BEM101" s="36"/>
      <c r="BEN101" s="36"/>
      <c r="BEO101" s="36"/>
      <c r="BEP101" s="36"/>
      <c r="BEQ101" s="36"/>
      <c r="BER101" s="36"/>
      <c r="BEX101" s="7"/>
      <c r="BEY101" s="36"/>
      <c r="BEZ101" s="36"/>
      <c r="BFA101" s="36"/>
      <c r="BFB101" s="36"/>
      <c r="BFC101" s="36"/>
      <c r="BFD101" s="36"/>
      <c r="BFE101" s="36"/>
      <c r="BFF101" s="36"/>
      <c r="BFG101" s="36"/>
      <c r="BFH101" s="36"/>
      <c r="BFN101" s="7"/>
      <c r="BFO101" s="36"/>
      <c r="BFP101" s="36"/>
      <c r="BFQ101" s="36"/>
      <c r="BFR101" s="36"/>
      <c r="BFS101" s="36"/>
      <c r="BFT101" s="36"/>
      <c r="BFU101" s="36"/>
      <c r="BFV101" s="36"/>
      <c r="BFW101" s="36"/>
      <c r="BFX101" s="36"/>
      <c r="BGD101" s="7"/>
      <c r="BGE101" s="36"/>
      <c r="BGF101" s="36"/>
      <c r="BGG101" s="36"/>
      <c r="BGH101" s="36"/>
      <c r="BGI101" s="36"/>
      <c r="BGJ101" s="36"/>
      <c r="BGK101" s="36"/>
      <c r="BGL101" s="36"/>
      <c r="BGM101" s="36"/>
      <c r="BGN101" s="36"/>
      <c r="BGT101" s="7"/>
      <c r="BGU101" s="36"/>
      <c r="BGV101" s="36"/>
      <c r="BGW101" s="36"/>
      <c r="BGX101" s="36"/>
      <c r="BGY101" s="36"/>
      <c r="BGZ101" s="36"/>
      <c r="BHA101" s="36"/>
      <c r="BHB101" s="36"/>
      <c r="BHC101" s="36"/>
      <c r="BHD101" s="36"/>
      <c r="BHJ101" s="7"/>
      <c r="BHK101" s="36"/>
      <c r="BHL101" s="36"/>
      <c r="BHM101" s="36"/>
      <c r="BHN101" s="36"/>
      <c r="BHO101" s="36"/>
      <c r="BHP101" s="36"/>
      <c r="BHQ101" s="36"/>
      <c r="BHR101" s="36"/>
      <c r="BHS101" s="36"/>
      <c r="BHT101" s="36"/>
      <c r="BHZ101" s="7"/>
      <c r="BIA101" s="36"/>
      <c r="BIB101" s="36"/>
      <c r="BIC101" s="36"/>
      <c r="BID101" s="36"/>
      <c r="BIE101" s="36"/>
      <c r="BIF101" s="36"/>
      <c r="BIG101" s="36"/>
      <c r="BIH101" s="36"/>
      <c r="BII101" s="36"/>
      <c r="BIJ101" s="36"/>
      <c r="BIP101" s="7"/>
      <c r="BIQ101" s="36"/>
      <c r="BIR101" s="36"/>
      <c r="BIS101" s="36"/>
      <c r="BIT101" s="36"/>
      <c r="BIU101" s="36"/>
      <c r="BIV101" s="36"/>
      <c r="BIW101" s="36"/>
      <c r="BIX101" s="36"/>
      <c r="BIY101" s="36"/>
      <c r="BIZ101" s="36"/>
      <c r="BJF101" s="7"/>
      <c r="BJG101" s="36"/>
      <c r="BJH101" s="36"/>
      <c r="BJI101" s="36"/>
      <c r="BJJ101" s="36"/>
      <c r="BJK101" s="36"/>
      <c r="BJL101" s="36"/>
      <c r="BJM101" s="36"/>
      <c r="BJN101" s="36"/>
      <c r="BJO101" s="36"/>
      <c r="BJP101" s="36"/>
      <c r="BJV101" s="7"/>
      <c r="BJW101" s="36"/>
      <c r="BJX101" s="36"/>
      <c r="BJY101" s="36"/>
      <c r="BJZ101" s="36"/>
      <c r="BKA101" s="36"/>
      <c r="BKB101" s="36"/>
      <c r="BKC101" s="36"/>
      <c r="BKD101" s="36"/>
      <c r="BKE101" s="36"/>
      <c r="BKF101" s="36"/>
      <c r="BKL101" s="7"/>
      <c r="BKM101" s="36"/>
      <c r="BKN101" s="36"/>
      <c r="BKO101" s="36"/>
      <c r="BKP101" s="36"/>
      <c r="BKQ101" s="36"/>
      <c r="BKR101" s="36"/>
      <c r="BKS101" s="36"/>
      <c r="BKT101" s="36"/>
      <c r="BKU101" s="36"/>
      <c r="BKV101" s="36"/>
      <c r="BLB101" s="7"/>
      <c r="BLC101" s="36"/>
      <c r="BLD101" s="36"/>
      <c r="BLE101" s="36"/>
      <c r="BLF101" s="36"/>
      <c r="BLG101" s="36"/>
      <c r="BLH101" s="36"/>
      <c r="BLI101" s="36"/>
      <c r="BLJ101" s="36"/>
      <c r="BLK101" s="36"/>
      <c r="BLL101" s="36"/>
      <c r="BLR101" s="7"/>
      <c r="BLS101" s="36"/>
      <c r="BLT101" s="36"/>
      <c r="BLU101" s="36"/>
      <c r="BLV101" s="36"/>
      <c r="BLW101" s="36"/>
      <c r="BLX101" s="36"/>
      <c r="BLY101" s="36"/>
      <c r="BLZ101" s="36"/>
      <c r="BMA101" s="36"/>
      <c r="BMB101" s="36"/>
      <c r="BMH101" s="7"/>
      <c r="BMI101" s="36"/>
      <c r="BMJ101" s="36"/>
      <c r="BMK101" s="36"/>
      <c r="BML101" s="36"/>
      <c r="BMM101" s="36"/>
      <c r="BMN101" s="36"/>
      <c r="BMO101" s="36"/>
      <c r="BMP101" s="36"/>
      <c r="BMQ101" s="36"/>
      <c r="BMR101" s="36"/>
      <c r="BMX101" s="7"/>
      <c r="BMY101" s="36"/>
      <c r="BMZ101" s="36"/>
      <c r="BNA101" s="36"/>
      <c r="BNB101" s="36"/>
      <c r="BNC101" s="36"/>
      <c r="BND101" s="36"/>
      <c r="BNE101" s="36"/>
      <c r="BNF101" s="36"/>
      <c r="BNG101" s="36"/>
      <c r="BNH101" s="36"/>
      <c r="BNN101" s="7"/>
      <c r="BNO101" s="36"/>
      <c r="BNP101" s="36"/>
      <c r="BNQ101" s="36"/>
      <c r="BNR101" s="36"/>
      <c r="BNS101" s="36"/>
      <c r="BNT101" s="36"/>
      <c r="BNU101" s="36"/>
      <c r="BNV101" s="36"/>
      <c r="BNW101" s="36"/>
      <c r="BNX101" s="36"/>
      <c r="BOD101" s="7"/>
      <c r="BOE101" s="36"/>
      <c r="BOF101" s="36"/>
      <c r="BOG101" s="36"/>
      <c r="BOH101" s="36"/>
      <c r="BOI101" s="36"/>
      <c r="BOJ101" s="36"/>
      <c r="BOK101" s="36"/>
      <c r="BOL101" s="36"/>
      <c r="BOM101" s="36"/>
      <c r="BON101" s="36"/>
      <c r="BOT101" s="7"/>
      <c r="BOU101" s="36"/>
      <c r="BOV101" s="36"/>
      <c r="BOW101" s="36"/>
      <c r="BOX101" s="36"/>
      <c r="BOY101" s="36"/>
      <c r="BOZ101" s="36"/>
      <c r="BPA101" s="36"/>
      <c r="BPB101" s="36"/>
      <c r="BPC101" s="36"/>
      <c r="BPD101" s="36"/>
      <c r="BPJ101" s="7"/>
      <c r="BPK101" s="36"/>
      <c r="BPL101" s="36"/>
      <c r="BPM101" s="36"/>
      <c r="BPN101" s="36"/>
      <c r="BPO101" s="36"/>
      <c r="BPP101" s="36"/>
      <c r="BPQ101" s="36"/>
      <c r="BPR101" s="36"/>
      <c r="BPS101" s="36"/>
      <c r="BPT101" s="36"/>
      <c r="BPZ101" s="7"/>
      <c r="BQA101" s="36"/>
      <c r="BQB101" s="36"/>
      <c r="BQC101" s="36"/>
      <c r="BQD101" s="36"/>
      <c r="BQE101" s="36"/>
      <c r="BQF101" s="36"/>
      <c r="BQG101" s="36"/>
      <c r="BQH101" s="36"/>
      <c r="BQI101" s="36"/>
      <c r="BQJ101" s="36"/>
      <c r="BQP101" s="7"/>
      <c r="BQQ101" s="36"/>
      <c r="BQR101" s="36"/>
      <c r="BQS101" s="36"/>
      <c r="BQT101" s="36"/>
      <c r="BQU101" s="36"/>
      <c r="BQV101" s="36"/>
      <c r="BQW101" s="36"/>
      <c r="BQX101" s="36"/>
      <c r="BQY101" s="36"/>
      <c r="BQZ101" s="36"/>
      <c r="BRF101" s="7"/>
      <c r="BRG101" s="36"/>
      <c r="BRH101" s="36"/>
      <c r="BRI101" s="36"/>
      <c r="BRJ101" s="36"/>
      <c r="BRK101" s="36"/>
      <c r="BRL101" s="36"/>
      <c r="BRM101" s="36"/>
      <c r="BRN101" s="36"/>
      <c r="BRO101" s="36"/>
      <c r="BRP101" s="36"/>
      <c r="BRV101" s="7"/>
      <c r="BRW101" s="36"/>
      <c r="BRX101" s="36"/>
      <c r="BRY101" s="36"/>
      <c r="BRZ101" s="36"/>
      <c r="BSA101" s="36"/>
      <c r="BSB101" s="36"/>
      <c r="BSC101" s="36"/>
      <c r="BSD101" s="36"/>
      <c r="BSE101" s="36"/>
      <c r="BSF101" s="36"/>
      <c r="BSL101" s="7"/>
      <c r="BSM101" s="36"/>
      <c r="BSN101" s="36"/>
      <c r="BSO101" s="36"/>
      <c r="BSP101" s="36"/>
      <c r="BSQ101" s="36"/>
      <c r="BSR101" s="36"/>
      <c r="BSS101" s="36"/>
      <c r="BST101" s="36"/>
      <c r="BSU101" s="36"/>
      <c r="BSV101" s="36"/>
      <c r="BTB101" s="7"/>
      <c r="BTC101" s="36"/>
      <c r="BTD101" s="36"/>
      <c r="BTE101" s="36"/>
      <c r="BTF101" s="36"/>
      <c r="BTG101" s="36"/>
      <c r="BTH101" s="36"/>
      <c r="BTI101" s="36"/>
      <c r="BTJ101" s="36"/>
      <c r="BTK101" s="36"/>
      <c r="BTL101" s="36"/>
      <c r="BTR101" s="7"/>
      <c r="BTS101" s="36"/>
      <c r="BTT101" s="36"/>
      <c r="BTU101" s="36"/>
      <c r="BTV101" s="36"/>
      <c r="BTW101" s="36"/>
      <c r="BTX101" s="36"/>
      <c r="BTY101" s="36"/>
      <c r="BTZ101" s="36"/>
      <c r="BUA101" s="36"/>
      <c r="BUB101" s="36"/>
      <c r="BUH101" s="7"/>
      <c r="BUI101" s="36"/>
      <c r="BUJ101" s="36"/>
      <c r="BUK101" s="36"/>
      <c r="BUL101" s="36"/>
      <c r="BUM101" s="36"/>
      <c r="BUN101" s="36"/>
      <c r="BUO101" s="36"/>
      <c r="BUP101" s="36"/>
      <c r="BUQ101" s="36"/>
      <c r="BUR101" s="36"/>
      <c r="BUX101" s="7"/>
      <c r="BUY101" s="36"/>
      <c r="BUZ101" s="36"/>
      <c r="BVA101" s="36"/>
      <c r="BVB101" s="36"/>
      <c r="BVC101" s="36"/>
      <c r="BVD101" s="36"/>
      <c r="BVE101" s="36"/>
      <c r="BVF101" s="36"/>
      <c r="BVG101" s="36"/>
      <c r="BVH101" s="36"/>
      <c r="BVN101" s="7"/>
      <c r="BVO101" s="36"/>
      <c r="BVP101" s="36"/>
      <c r="BVQ101" s="36"/>
      <c r="BVR101" s="36"/>
      <c r="BVS101" s="36"/>
      <c r="BVT101" s="36"/>
      <c r="BVU101" s="36"/>
      <c r="BVV101" s="36"/>
      <c r="BVW101" s="36"/>
      <c r="BVX101" s="36"/>
      <c r="BWD101" s="7"/>
      <c r="BWE101" s="36"/>
      <c r="BWF101" s="36"/>
      <c r="BWG101" s="36"/>
      <c r="BWH101" s="36"/>
      <c r="BWI101" s="36"/>
      <c r="BWJ101" s="36"/>
      <c r="BWK101" s="36"/>
      <c r="BWL101" s="36"/>
      <c r="BWM101" s="36"/>
      <c r="BWN101" s="36"/>
      <c r="BWT101" s="7"/>
      <c r="BWU101" s="36"/>
      <c r="BWV101" s="36"/>
      <c r="BWW101" s="36"/>
      <c r="BWX101" s="36"/>
      <c r="BWY101" s="36"/>
      <c r="BWZ101" s="36"/>
      <c r="BXA101" s="36"/>
      <c r="BXB101" s="36"/>
      <c r="BXC101" s="36"/>
      <c r="BXD101" s="36"/>
      <c r="BXJ101" s="7"/>
      <c r="BXK101" s="36"/>
      <c r="BXL101" s="36"/>
      <c r="BXM101" s="36"/>
      <c r="BXN101" s="36"/>
      <c r="BXO101" s="36"/>
      <c r="BXP101" s="36"/>
      <c r="BXQ101" s="36"/>
      <c r="BXR101" s="36"/>
      <c r="BXS101" s="36"/>
      <c r="BXT101" s="36"/>
      <c r="BXZ101" s="7"/>
      <c r="BYA101" s="36"/>
      <c r="BYB101" s="36"/>
      <c r="BYC101" s="36"/>
      <c r="BYD101" s="36"/>
      <c r="BYE101" s="36"/>
      <c r="BYF101" s="36"/>
      <c r="BYG101" s="36"/>
      <c r="BYH101" s="36"/>
      <c r="BYI101" s="36"/>
      <c r="BYJ101" s="36"/>
      <c r="BYP101" s="7"/>
      <c r="BYQ101" s="36"/>
      <c r="BYR101" s="36"/>
      <c r="BYS101" s="36"/>
      <c r="BYT101" s="36"/>
      <c r="BYU101" s="36"/>
      <c r="BYV101" s="36"/>
      <c r="BYW101" s="36"/>
      <c r="BYX101" s="36"/>
      <c r="BYY101" s="36"/>
      <c r="BYZ101" s="36"/>
      <c r="BZF101" s="7"/>
      <c r="BZG101" s="36"/>
      <c r="BZH101" s="36"/>
      <c r="BZI101" s="36"/>
      <c r="BZJ101" s="36"/>
      <c r="BZK101" s="36"/>
      <c r="BZL101" s="36"/>
      <c r="BZM101" s="36"/>
      <c r="BZN101" s="36"/>
      <c r="BZO101" s="36"/>
      <c r="BZP101" s="36"/>
      <c r="BZV101" s="7"/>
      <c r="BZW101" s="36"/>
      <c r="BZX101" s="36"/>
      <c r="BZY101" s="36"/>
      <c r="BZZ101" s="36"/>
      <c r="CAA101" s="36"/>
      <c r="CAB101" s="36"/>
      <c r="CAC101" s="36"/>
      <c r="CAD101" s="36"/>
      <c r="CAE101" s="36"/>
      <c r="CAF101" s="36"/>
      <c r="CAL101" s="7"/>
      <c r="CAM101" s="36"/>
      <c r="CAN101" s="36"/>
      <c r="CAO101" s="36"/>
      <c r="CAP101" s="36"/>
      <c r="CAQ101" s="36"/>
      <c r="CAR101" s="36"/>
      <c r="CAS101" s="36"/>
      <c r="CAT101" s="36"/>
      <c r="CAU101" s="36"/>
      <c r="CAV101" s="36"/>
      <c r="CBB101" s="7"/>
      <c r="CBC101" s="36"/>
      <c r="CBD101" s="36"/>
      <c r="CBE101" s="36"/>
      <c r="CBF101" s="36"/>
      <c r="CBG101" s="36"/>
      <c r="CBH101" s="36"/>
      <c r="CBI101" s="36"/>
      <c r="CBJ101" s="36"/>
      <c r="CBK101" s="36"/>
      <c r="CBL101" s="36"/>
      <c r="CBR101" s="7"/>
      <c r="CBS101" s="36"/>
      <c r="CBT101" s="36"/>
      <c r="CBU101" s="36"/>
      <c r="CBV101" s="36"/>
      <c r="CBW101" s="36"/>
      <c r="CBX101" s="36"/>
      <c r="CBY101" s="36"/>
      <c r="CBZ101" s="36"/>
      <c r="CCA101" s="36"/>
      <c r="CCB101" s="36"/>
      <c r="CCH101" s="7"/>
      <c r="CCI101" s="36"/>
      <c r="CCJ101" s="36"/>
      <c r="CCK101" s="36"/>
      <c r="CCL101" s="36"/>
      <c r="CCM101" s="36"/>
      <c r="CCN101" s="36"/>
      <c r="CCO101" s="36"/>
      <c r="CCP101" s="36"/>
      <c r="CCQ101" s="36"/>
      <c r="CCR101" s="36"/>
      <c r="CCX101" s="7"/>
      <c r="CCY101" s="36"/>
      <c r="CCZ101" s="36"/>
      <c r="CDA101" s="36"/>
      <c r="CDB101" s="36"/>
      <c r="CDC101" s="36"/>
      <c r="CDD101" s="36"/>
      <c r="CDE101" s="36"/>
      <c r="CDF101" s="36"/>
      <c r="CDG101" s="36"/>
      <c r="CDH101" s="36"/>
      <c r="CDN101" s="7"/>
      <c r="CDO101" s="36"/>
      <c r="CDP101" s="36"/>
      <c r="CDQ101" s="36"/>
      <c r="CDR101" s="36"/>
      <c r="CDS101" s="36"/>
      <c r="CDT101" s="36"/>
      <c r="CDU101" s="36"/>
      <c r="CDV101" s="36"/>
      <c r="CDW101" s="36"/>
      <c r="CDX101" s="36"/>
      <c r="CED101" s="7"/>
      <c r="CEE101" s="36"/>
      <c r="CEF101" s="36"/>
      <c r="CEG101" s="36"/>
      <c r="CEH101" s="36"/>
      <c r="CEI101" s="36"/>
      <c r="CEJ101" s="36"/>
      <c r="CEK101" s="36"/>
      <c r="CEL101" s="36"/>
      <c r="CEM101" s="36"/>
      <c r="CEN101" s="36"/>
      <c r="CET101" s="7"/>
      <c r="CEU101" s="36"/>
      <c r="CEV101" s="36"/>
      <c r="CEW101" s="36"/>
      <c r="CEX101" s="36"/>
      <c r="CEY101" s="36"/>
      <c r="CEZ101" s="36"/>
      <c r="CFA101" s="36"/>
      <c r="CFB101" s="36"/>
      <c r="CFC101" s="36"/>
      <c r="CFD101" s="36"/>
      <c r="CFJ101" s="7"/>
      <c r="CFK101" s="36"/>
      <c r="CFL101" s="36"/>
      <c r="CFM101" s="36"/>
      <c r="CFN101" s="36"/>
      <c r="CFO101" s="36"/>
      <c r="CFP101" s="36"/>
      <c r="CFQ101" s="36"/>
      <c r="CFR101" s="36"/>
      <c r="CFS101" s="36"/>
      <c r="CFT101" s="36"/>
      <c r="CFZ101" s="7"/>
      <c r="CGA101" s="36"/>
      <c r="CGB101" s="36"/>
      <c r="CGC101" s="36"/>
      <c r="CGD101" s="36"/>
      <c r="CGE101" s="36"/>
      <c r="CGF101" s="36"/>
      <c r="CGG101" s="36"/>
      <c r="CGH101" s="36"/>
      <c r="CGI101" s="36"/>
      <c r="CGJ101" s="36"/>
      <c r="CGP101" s="7"/>
      <c r="CGQ101" s="36"/>
      <c r="CGR101" s="36"/>
      <c r="CGS101" s="36"/>
      <c r="CGT101" s="36"/>
      <c r="CGU101" s="36"/>
      <c r="CGV101" s="36"/>
      <c r="CGW101" s="36"/>
      <c r="CGX101" s="36"/>
      <c r="CGY101" s="36"/>
      <c r="CGZ101" s="36"/>
      <c r="CHF101" s="7"/>
      <c r="CHG101" s="36"/>
      <c r="CHH101" s="36"/>
      <c r="CHI101" s="36"/>
      <c r="CHJ101" s="36"/>
      <c r="CHK101" s="36"/>
      <c r="CHL101" s="36"/>
      <c r="CHM101" s="36"/>
      <c r="CHN101" s="36"/>
      <c r="CHO101" s="36"/>
      <c r="CHP101" s="36"/>
      <c r="CHV101" s="7"/>
      <c r="CHW101" s="36"/>
      <c r="CHX101" s="36"/>
      <c r="CHY101" s="36"/>
      <c r="CHZ101" s="36"/>
      <c r="CIA101" s="36"/>
      <c r="CIB101" s="36"/>
      <c r="CIC101" s="36"/>
      <c r="CID101" s="36"/>
      <c r="CIE101" s="36"/>
      <c r="CIF101" s="36"/>
      <c r="CIL101" s="7"/>
      <c r="CIM101" s="36"/>
      <c r="CIN101" s="36"/>
      <c r="CIO101" s="36"/>
      <c r="CIP101" s="36"/>
      <c r="CIQ101" s="36"/>
      <c r="CIR101" s="36"/>
      <c r="CIS101" s="36"/>
      <c r="CIT101" s="36"/>
      <c r="CIU101" s="36"/>
      <c r="CIV101" s="36"/>
      <c r="CJB101" s="7"/>
      <c r="CJC101" s="36"/>
      <c r="CJD101" s="36"/>
      <c r="CJE101" s="36"/>
      <c r="CJF101" s="36"/>
      <c r="CJG101" s="36"/>
      <c r="CJH101" s="36"/>
      <c r="CJI101" s="36"/>
      <c r="CJJ101" s="36"/>
      <c r="CJK101" s="36"/>
      <c r="CJL101" s="36"/>
      <c r="CJR101" s="7"/>
      <c r="CJS101" s="36"/>
      <c r="CJT101" s="36"/>
      <c r="CJU101" s="36"/>
      <c r="CJV101" s="36"/>
      <c r="CJW101" s="36"/>
      <c r="CJX101" s="36"/>
      <c r="CJY101" s="36"/>
      <c r="CJZ101" s="36"/>
      <c r="CKA101" s="36"/>
      <c r="CKB101" s="36"/>
      <c r="CKH101" s="7"/>
      <c r="CKI101" s="36"/>
      <c r="CKJ101" s="36"/>
      <c r="CKK101" s="36"/>
      <c r="CKL101" s="36"/>
      <c r="CKM101" s="36"/>
      <c r="CKN101" s="36"/>
      <c r="CKO101" s="36"/>
      <c r="CKP101" s="36"/>
      <c r="CKQ101" s="36"/>
      <c r="CKR101" s="36"/>
      <c r="CKX101" s="7"/>
      <c r="CKY101" s="36"/>
      <c r="CKZ101" s="36"/>
      <c r="CLA101" s="36"/>
      <c r="CLB101" s="36"/>
      <c r="CLC101" s="36"/>
      <c r="CLD101" s="36"/>
      <c r="CLE101" s="36"/>
      <c r="CLF101" s="36"/>
      <c r="CLG101" s="36"/>
      <c r="CLH101" s="36"/>
      <c r="CLN101" s="7"/>
      <c r="CLO101" s="36"/>
      <c r="CLP101" s="36"/>
      <c r="CLQ101" s="36"/>
      <c r="CLR101" s="36"/>
      <c r="CLS101" s="36"/>
      <c r="CLT101" s="36"/>
      <c r="CLU101" s="36"/>
      <c r="CLV101" s="36"/>
      <c r="CLW101" s="36"/>
      <c r="CLX101" s="36"/>
      <c r="CMD101" s="7"/>
      <c r="CME101" s="36"/>
      <c r="CMF101" s="36"/>
      <c r="CMG101" s="36"/>
      <c r="CMH101" s="36"/>
      <c r="CMI101" s="36"/>
      <c r="CMJ101" s="36"/>
      <c r="CMK101" s="36"/>
      <c r="CML101" s="36"/>
      <c r="CMM101" s="36"/>
      <c r="CMN101" s="36"/>
      <c r="CMT101" s="7"/>
      <c r="CMU101" s="36"/>
      <c r="CMV101" s="36"/>
      <c r="CMW101" s="36"/>
      <c r="CMX101" s="36"/>
      <c r="CMY101" s="36"/>
      <c r="CMZ101" s="36"/>
      <c r="CNA101" s="36"/>
      <c r="CNB101" s="36"/>
      <c r="CNC101" s="36"/>
      <c r="CND101" s="36"/>
      <c r="CNJ101" s="7"/>
      <c r="CNK101" s="36"/>
      <c r="CNL101" s="36"/>
      <c r="CNM101" s="36"/>
      <c r="CNN101" s="36"/>
      <c r="CNO101" s="36"/>
      <c r="CNP101" s="36"/>
      <c r="CNQ101" s="36"/>
      <c r="CNR101" s="36"/>
      <c r="CNS101" s="36"/>
      <c r="CNT101" s="36"/>
      <c r="CNZ101" s="7"/>
      <c r="COA101" s="36"/>
      <c r="COB101" s="36"/>
      <c r="COC101" s="36"/>
      <c r="COD101" s="36"/>
      <c r="COE101" s="36"/>
      <c r="COF101" s="36"/>
      <c r="COG101" s="36"/>
      <c r="COH101" s="36"/>
      <c r="COI101" s="36"/>
      <c r="COJ101" s="36"/>
      <c r="COP101" s="7"/>
      <c r="COQ101" s="36"/>
      <c r="COR101" s="36"/>
      <c r="COS101" s="36"/>
      <c r="COT101" s="36"/>
      <c r="COU101" s="36"/>
      <c r="COV101" s="36"/>
      <c r="COW101" s="36"/>
      <c r="COX101" s="36"/>
      <c r="COY101" s="36"/>
      <c r="COZ101" s="36"/>
      <c r="CPF101" s="7"/>
      <c r="CPG101" s="36"/>
      <c r="CPH101" s="36"/>
      <c r="CPI101" s="36"/>
      <c r="CPJ101" s="36"/>
      <c r="CPK101" s="36"/>
      <c r="CPL101" s="36"/>
      <c r="CPM101" s="36"/>
      <c r="CPN101" s="36"/>
      <c r="CPO101" s="36"/>
      <c r="CPP101" s="36"/>
      <c r="CPV101" s="7"/>
      <c r="CPW101" s="36"/>
      <c r="CPX101" s="36"/>
      <c r="CPY101" s="36"/>
      <c r="CPZ101" s="36"/>
      <c r="CQA101" s="36"/>
      <c r="CQB101" s="36"/>
      <c r="CQC101" s="36"/>
      <c r="CQD101" s="36"/>
      <c r="CQE101" s="36"/>
      <c r="CQF101" s="36"/>
      <c r="CQL101" s="7"/>
      <c r="CQM101" s="36"/>
      <c r="CQN101" s="36"/>
      <c r="CQO101" s="36"/>
      <c r="CQP101" s="36"/>
      <c r="CQQ101" s="36"/>
      <c r="CQR101" s="36"/>
      <c r="CQS101" s="36"/>
      <c r="CQT101" s="36"/>
      <c r="CQU101" s="36"/>
      <c r="CQV101" s="36"/>
      <c r="CRB101" s="7"/>
      <c r="CRC101" s="36"/>
      <c r="CRD101" s="36"/>
      <c r="CRE101" s="36"/>
      <c r="CRF101" s="36"/>
      <c r="CRG101" s="36"/>
      <c r="CRH101" s="36"/>
      <c r="CRI101" s="36"/>
      <c r="CRJ101" s="36"/>
      <c r="CRK101" s="36"/>
      <c r="CRL101" s="36"/>
      <c r="CRR101" s="7"/>
      <c r="CRS101" s="36"/>
      <c r="CRT101" s="36"/>
      <c r="CRU101" s="36"/>
      <c r="CRV101" s="36"/>
      <c r="CRW101" s="36"/>
      <c r="CRX101" s="36"/>
      <c r="CRY101" s="36"/>
      <c r="CRZ101" s="36"/>
      <c r="CSA101" s="36"/>
      <c r="CSB101" s="36"/>
      <c r="CSH101" s="7"/>
      <c r="CSI101" s="36"/>
      <c r="CSJ101" s="36"/>
      <c r="CSK101" s="36"/>
      <c r="CSL101" s="36"/>
      <c r="CSM101" s="36"/>
      <c r="CSN101" s="36"/>
      <c r="CSO101" s="36"/>
      <c r="CSP101" s="36"/>
      <c r="CSQ101" s="36"/>
      <c r="CSR101" s="36"/>
      <c r="CSX101" s="7"/>
      <c r="CSY101" s="36"/>
      <c r="CSZ101" s="36"/>
      <c r="CTA101" s="36"/>
      <c r="CTB101" s="36"/>
      <c r="CTC101" s="36"/>
      <c r="CTD101" s="36"/>
      <c r="CTE101" s="36"/>
      <c r="CTF101" s="36"/>
      <c r="CTG101" s="36"/>
      <c r="CTH101" s="36"/>
      <c r="CTN101" s="7"/>
      <c r="CTO101" s="36"/>
      <c r="CTP101" s="36"/>
      <c r="CTQ101" s="36"/>
      <c r="CTR101" s="36"/>
      <c r="CTS101" s="36"/>
      <c r="CTT101" s="36"/>
      <c r="CTU101" s="36"/>
      <c r="CTV101" s="36"/>
      <c r="CTW101" s="36"/>
      <c r="CTX101" s="36"/>
      <c r="CUD101" s="7"/>
      <c r="CUE101" s="36"/>
      <c r="CUF101" s="36"/>
      <c r="CUG101" s="36"/>
      <c r="CUH101" s="36"/>
      <c r="CUI101" s="36"/>
      <c r="CUJ101" s="36"/>
      <c r="CUK101" s="36"/>
      <c r="CUL101" s="36"/>
      <c r="CUM101" s="36"/>
      <c r="CUN101" s="36"/>
      <c r="CUT101" s="7"/>
      <c r="CUU101" s="36"/>
      <c r="CUV101" s="36"/>
      <c r="CUW101" s="36"/>
      <c r="CUX101" s="36"/>
      <c r="CUY101" s="36"/>
      <c r="CUZ101" s="36"/>
      <c r="CVA101" s="36"/>
      <c r="CVB101" s="36"/>
      <c r="CVC101" s="36"/>
      <c r="CVD101" s="36"/>
      <c r="CVJ101" s="7"/>
      <c r="CVK101" s="36"/>
      <c r="CVL101" s="36"/>
      <c r="CVM101" s="36"/>
      <c r="CVN101" s="36"/>
      <c r="CVO101" s="36"/>
      <c r="CVP101" s="36"/>
      <c r="CVQ101" s="36"/>
      <c r="CVR101" s="36"/>
      <c r="CVS101" s="36"/>
      <c r="CVT101" s="36"/>
      <c r="CVZ101" s="7"/>
      <c r="CWA101" s="36"/>
      <c r="CWB101" s="36"/>
      <c r="CWC101" s="36"/>
      <c r="CWD101" s="36"/>
      <c r="CWE101" s="36"/>
      <c r="CWF101" s="36"/>
      <c r="CWG101" s="36"/>
      <c r="CWH101" s="36"/>
      <c r="CWI101" s="36"/>
      <c r="CWJ101" s="36"/>
      <c r="CWP101" s="7"/>
      <c r="CWQ101" s="36"/>
      <c r="CWR101" s="36"/>
      <c r="CWS101" s="36"/>
      <c r="CWT101" s="36"/>
      <c r="CWU101" s="36"/>
      <c r="CWV101" s="36"/>
      <c r="CWW101" s="36"/>
      <c r="CWX101" s="36"/>
      <c r="CWY101" s="36"/>
      <c r="CWZ101" s="36"/>
      <c r="CXF101" s="7"/>
      <c r="CXG101" s="36"/>
      <c r="CXH101" s="36"/>
      <c r="CXI101" s="36"/>
      <c r="CXJ101" s="36"/>
      <c r="CXK101" s="36"/>
      <c r="CXL101" s="36"/>
      <c r="CXM101" s="36"/>
      <c r="CXN101" s="36"/>
      <c r="CXO101" s="36"/>
      <c r="CXP101" s="36"/>
      <c r="CXV101" s="7"/>
      <c r="CXW101" s="36"/>
      <c r="CXX101" s="36"/>
      <c r="CXY101" s="36"/>
      <c r="CXZ101" s="36"/>
      <c r="CYA101" s="36"/>
      <c r="CYB101" s="36"/>
      <c r="CYC101" s="36"/>
      <c r="CYD101" s="36"/>
      <c r="CYE101" s="36"/>
      <c r="CYF101" s="36"/>
      <c r="CYL101" s="7"/>
      <c r="CYM101" s="36"/>
      <c r="CYN101" s="36"/>
      <c r="CYO101" s="36"/>
      <c r="CYP101" s="36"/>
      <c r="CYQ101" s="36"/>
      <c r="CYR101" s="36"/>
      <c r="CYS101" s="36"/>
      <c r="CYT101" s="36"/>
      <c r="CYU101" s="36"/>
      <c r="CYV101" s="36"/>
      <c r="CZB101" s="7"/>
      <c r="CZC101" s="36"/>
      <c r="CZD101" s="36"/>
      <c r="CZE101" s="36"/>
      <c r="CZF101" s="36"/>
      <c r="CZG101" s="36"/>
      <c r="CZH101" s="36"/>
      <c r="CZI101" s="36"/>
      <c r="CZJ101" s="36"/>
      <c r="CZK101" s="36"/>
      <c r="CZL101" s="36"/>
      <c r="CZR101" s="7"/>
      <c r="CZS101" s="36"/>
      <c r="CZT101" s="36"/>
      <c r="CZU101" s="36"/>
      <c r="CZV101" s="36"/>
      <c r="CZW101" s="36"/>
      <c r="CZX101" s="36"/>
      <c r="CZY101" s="36"/>
      <c r="CZZ101" s="36"/>
      <c r="DAA101" s="36"/>
      <c r="DAB101" s="36"/>
      <c r="DAH101" s="7"/>
      <c r="DAI101" s="36"/>
      <c r="DAJ101" s="36"/>
      <c r="DAK101" s="36"/>
      <c r="DAL101" s="36"/>
      <c r="DAM101" s="36"/>
      <c r="DAN101" s="36"/>
      <c r="DAO101" s="36"/>
      <c r="DAP101" s="36"/>
      <c r="DAQ101" s="36"/>
      <c r="DAR101" s="36"/>
      <c r="DAX101" s="7"/>
      <c r="DAY101" s="36"/>
      <c r="DAZ101" s="36"/>
      <c r="DBA101" s="36"/>
      <c r="DBB101" s="36"/>
      <c r="DBC101" s="36"/>
      <c r="DBD101" s="36"/>
      <c r="DBE101" s="36"/>
      <c r="DBF101" s="36"/>
      <c r="DBG101" s="36"/>
      <c r="DBH101" s="36"/>
      <c r="DBN101" s="7"/>
      <c r="DBO101" s="36"/>
      <c r="DBP101" s="36"/>
      <c r="DBQ101" s="36"/>
      <c r="DBR101" s="36"/>
      <c r="DBS101" s="36"/>
      <c r="DBT101" s="36"/>
      <c r="DBU101" s="36"/>
      <c r="DBV101" s="36"/>
      <c r="DBW101" s="36"/>
      <c r="DBX101" s="36"/>
      <c r="DCD101" s="7"/>
      <c r="DCE101" s="36"/>
      <c r="DCF101" s="36"/>
      <c r="DCG101" s="36"/>
      <c r="DCH101" s="36"/>
      <c r="DCI101" s="36"/>
      <c r="DCJ101" s="36"/>
      <c r="DCK101" s="36"/>
      <c r="DCL101" s="36"/>
      <c r="DCM101" s="36"/>
      <c r="DCN101" s="36"/>
      <c r="DCT101" s="7"/>
      <c r="DCU101" s="36"/>
      <c r="DCV101" s="36"/>
      <c r="DCW101" s="36"/>
      <c r="DCX101" s="36"/>
      <c r="DCY101" s="36"/>
      <c r="DCZ101" s="36"/>
      <c r="DDA101" s="36"/>
      <c r="DDB101" s="36"/>
      <c r="DDC101" s="36"/>
      <c r="DDD101" s="36"/>
      <c r="DDJ101" s="7"/>
      <c r="DDK101" s="36"/>
      <c r="DDL101" s="36"/>
      <c r="DDM101" s="36"/>
      <c r="DDN101" s="36"/>
      <c r="DDO101" s="36"/>
      <c r="DDP101" s="36"/>
      <c r="DDQ101" s="36"/>
      <c r="DDR101" s="36"/>
      <c r="DDS101" s="36"/>
      <c r="DDT101" s="36"/>
      <c r="DDZ101" s="7"/>
      <c r="DEA101" s="36"/>
      <c r="DEB101" s="36"/>
      <c r="DEC101" s="36"/>
      <c r="DED101" s="36"/>
      <c r="DEE101" s="36"/>
      <c r="DEF101" s="36"/>
      <c r="DEG101" s="36"/>
      <c r="DEH101" s="36"/>
      <c r="DEI101" s="36"/>
      <c r="DEJ101" s="36"/>
      <c r="DEP101" s="7"/>
      <c r="DEQ101" s="36"/>
      <c r="DER101" s="36"/>
      <c r="DES101" s="36"/>
      <c r="DET101" s="36"/>
      <c r="DEU101" s="36"/>
      <c r="DEV101" s="36"/>
      <c r="DEW101" s="36"/>
      <c r="DEX101" s="36"/>
      <c r="DEY101" s="36"/>
      <c r="DEZ101" s="36"/>
      <c r="DFF101" s="7"/>
      <c r="DFG101" s="36"/>
      <c r="DFH101" s="36"/>
      <c r="DFI101" s="36"/>
      <c r="DFJ101" s="36"/>
      <c r="DFK101" s="36"/>
      <c r="DFL101" s="36"/>
      <c r="DFM101" s="36"/>
      <c r="DFN101" s="36"/>
      <c r="DFO101" s="36"/>
      <c r="DFP101" s="36"/>
      <c r="DFV101" s="7"/>
      <c r="DFW101" s="36"/>
      <c r="DFX101" s="36"/>
      <c r="DFY101" s="36"/>
      <c r="DFZ101" s="36"/>
      <c r="DGA101" s="36"/>
      <c r="DGB101" s="36"/>
      <c r="DGC101" s="36"/>
      <c r="DGD101" s="36"/>
      <c r="DGE101" s="36"/>
      <c r="DGF101" s="36"/>
      <c r="DGL101" s="7"/>
      <c r="DGM101" s="36"/>
      <c r="DGN101" s="36"/>
      <c r="DGO101" s="36"/>
      <c r="DGP101" s="36"/>
      <c r="DGQ101" s="36"/>
      <c r="DGR101" s="36"/>
      <c r="DGS101" s="36"/>
      <c r="DGT101" s="36"/>
      <c r="DGU101" s="36"/>
      <c r="DGV101" s="36"/>
      <c r="DHB101" s="7"/>
      <c r="DHC101" s="36"/>
      <c r="DHD101" s="36"/>
      <c r="DHE101" s="36"/>
      <c r="DHF101" s="36"/>
      <c r="DHG101" s="36"/>
      <c r="DHH101" s="36"/>
      <c r="DHI101" s="36"/>
      <c r="DHJ101" s="36"/>
      <c r="DHK101" s="36"/>
      <c r="DHL101" s="36"/>
      <c r="DHR101" s="7"/>
      <c r="DHS101" s="36"/>
      <c r="DHT101" s="36"/>
      <c r="DHU101" s="36"/>
      <c r="DHV101" s="36"/>
      <c r="DHW101" s="36"/>
      <c r="DHX101" s="36"/>
      <c r="DHY101" s="36"/>
      <c r="DHZ101" s="36"/>
      <c r="DIA101" s="36"/>
      <c r="DIB101" s="36"/>
      <c r="DIH101" s="7"/>
      <c r="DII101" s="36"/>
      <c r="DIJ101" s="36"/>
      <c r="DIK101" s="36"/>
      <c r="DIL101" s="36"/>
      <c r="DIM101" s="36"/>
      <c r="DIN101" s="36"/>
      <c r="DIO101" s="36"/>
      <c r="DIP101" s="36"/>
      <c r="DIQ101" s="36"/>
      <c r="DIR101" s="36"/>
      <c r="DIX101" s="7"/>
      <c r="DIY101" s="36"/>
      <c r="DIZ101" s="36"/>
      <c r="DJA101" s="36"/>
      <c r="DJB101" s="36"/>
      <c r="DJC101" s="36"/>
      <c r="DJD101" s="36"/>
      <c r="DJE101" s="36"/>
      <c r="DJF101" s="36"/>
      <c r="DJG101" s="36"/>
      <c r="DJH101" s="36"/>
      <c r="DJN101" s="7"/>
      <c r="DJO101" s="36"/>
      <c r="DJP101" s="36"/>
      <c r="DJQ101" s="36"/>
      <c r="DJR101" s="36"/>
      <c r="DJS101" s="36"/>
      <c r="DJT101" s="36"/>
      <c r="DJU101" s="36"/>
      <c r="DJV101" s="36"/>
      <c r="DJW101" s="36"/>
      <c r="DJX101" s="36"/>
      <c r="DKD101" s="7"/>
      <c r="DKE101" s="36"/>
      <c r="DKF101" s="36"/>
      <c r="DKG101" s="36"/>
      <c r="DKH101" s="36"/>
      <c r="DKI101" s="36"/>
      <c r="DKJ101" s="36"/>
      <c r="DKK101" s="36"/>
      <c r="DKL101" s="36"/>
      <c r="DKM101" s="36"/>
      <c r="DKN101" s="36"/>
      <c r="DKT101" s="7"/>
      <c r="DKU101" s="36"/>
      <c r="DKV101" s="36"/>
      <c r="DKW101" s="36"/>
      <c r="DKX101" s="36"/>
      <c r="DKY101" s="36"/>
      <c r="DKZ101" s="36"/>
      <c r="DLA101" s="36"/>
      <c r="DLB101" s="36"/>
      <c r="DLC101" s="36"/>
      <c r="DLD101" s="36"/>
      <c r="DLJ101" s="7"/>
      <c r="DLK101" s="36"/>
      <c r="DLL101" s="36"/>
      <c r="DLM101" s="36"/>
      <c r="DLN101" s="36"/>
      <c r="DLO101" s="36"/>
      <c r="DLP101" s="36"/>
      <c r="DLQ101" s="36"/>
      <c r="DLR101" s="36"/>
      <c r="DLS101" s="36"/>
      <c r="DLT101" s="36"/>
      <c r="DLZ101" s="7"/>
      <c r="DMA101" s="36"/>
      <c r="DMB101" s="36"/>
      <c r="DMC101" s="36"/>
      <c r="DMD101" s="36"/>
      <c r="DME101" s="36"/>
      <c r="DMF101" s="36"/>
      <c r="DMG101" s="36"/>
      <c r="DMH101" s="36"/>
      <c r="DMI101" s="36"/>
      <c r="DMJ101" s="36"/>
      <c r="DMP101" s="7"/>
      <c r="DMQ101" s="36"/>
      <c r="DMR101" s="36"/>
      <c r="DMS101" s="36"/>
      <c r="DMT101" s="36"/>
      <c r="DMU101" s="36"/>
      <c r="DMV101" s="36"/>
      <c r="DMW101" s="36"/>
      <c r="DMX101" s="36"/>
      <c r="DMY101" s="36"/>
      <c r="DMZ101" s="36"/>
      <c r="DNF101" s="7"/>
      <c r="DNG101" s="36"/>
      <c r="DNH101" s="36"/>
      <c r="DNI101" s="36"/>
      <c r="DNJ101" s="36"/>
      <c r="DNK101" s="36"/>
      <c r="DNL101" s="36"/>
      <c r="DNM101" s="36"/>
      <c r="DNN101" s="36"/>
      <c r="DNO101" s="36"/>
      <c r="DNP101" s="36"/>
      <c r="DNV101" s="7"/>
      <c r="DNW101" s="36"/>
      <c r="DNX101" s="36"/>
      <c r="DNY101" s="36"/>
      <c r="DNZ101" s="36"/>
      <c r="DOA101" s="36"/>
      <c r="DOB101" s="36"/>
      <c r="DOC101" s="36"/>
      <c r="DOD101" s="36"/>
      <c r="DOE101" s="36"/>
      <c r="DOF101" s="36"/>
      <c r="DOL101" s="7"/>
      <c r="DOM101" s="36"/>
      <c r="DON101" s="36"/>
      <c r="DOO101" s="36"/>
      <c r="DOP101" s="36"/>
      <c r="DOQ101" s="36"/>
      <c r="DOR101" s="36"/>
      <c r="DOS101" s="36"/>
      <c r="DOT101" s="36"/>
      <c r="DOU101" s="36"/>
      <c r="DOV101" s="36"/>
      <c r="DPB101" s="7"/>
      <c r="DPC101" s="36"/>
      <c r="DPD101" s="36"/>
      <c r="DPE101" s="36"/>
      <c r="DPF101" s="36"/>
      <c r="DPG101" s="36"/>
      <c r="DPH101" s="36"/>
      <c r="DPI101" s="36"/>
      <c r="DPJ101" s="36"/>
      <c r="DPK101" s="36"/>
      <c r="DPL101" s="36"/>
      <c r="DPR101" s="7"/>
      <c r="DPS101" s="36"/>
      <c r="DPT101" s="36"/>
      <c r="DPU101" s="36"/>
      <c r="DPV101" s="36"/>
      <c r="DPW101" s="36"/>
      <c r="DPX101" s="36"/>
      <c r="DPY101" s="36"/>
      <c r="DPZ101" s="36"/>
      <c r="DQA101" s="36"/>
      <c r="DQB101" s="36"/>
      <c r="DQH101" s="7"/>
      <c r="DQI101" s="36"/>
      <c r="DQJ101" s="36"/>
      <c r="DQK101" s="36"/>
      <c r="DQL101" s="36"/>
      <c r="DQM101" s="36"/>
      <c r="DQN101" s="36"/>
      <c r="DQO101" s="36"/>
      <c r="DQP101" s="36"/>
      <c r="DQQ101" s="36"/>
      <c r="DQR101" s="36"/>
      <c r="DQX101" s="7"/>
      <c r="DQY101" s="36"/>
      <c r="DQZ101" s="36"/>
      <c r="DRA101" s="36"/>
      <c r="DRB101" s="36"/>
      <c r="DRC101" s="36"/>
      <c r="DRD101" s="36"/>
      <c r="DRE101" s="36"/>
      <c r="DRF101" s="36"/>
      <c r="DRG101" s="36"/>
      <c r="DRH101" s="36"/>
      <c r="DRN101" s="7"/>
      <c r="DRO101" s="36"/>
      <c r="DRP101" s="36"/>
      <c r="DRQ101" s="36"/>
      <c r="DRR101" s="36"/>
      <c r="DRS101" s="36"/>
      <c r="DRT101" s="36"/>
      <c r="DRU101" s="36"/>
      <c r="DRV101" s="36"/>
      <c r="DRW101" s="36"/>
      <c r="DRX101" s="36"/>
      <c r="DSD101" s="7"/>
      <c r="DSE101" s="36"/>
      <c r="DSF101" s="36"/>
      <c r="DSG101" s="36"/>
      <c r="DSH101" s="36"/>
      <c r="DSI101" s="36"/>
      <c r="DSJ101" s="36"/>
      <c r="DSK101" s="36"/>
      <c r="DSL101" s="36"/>
      <c r="DSM101" s="36"/>
      <c r="DSN101" s="36"/>
      <c r="DST101" s="7"/>
      <c r="DSU101" s="36"/>
      <c r="DSV101" s="36"/>
      <c r="DSW101" s="36"/>
      <c r="DSX101" s="36"/>
      <c r="DSY101" s="36"/>
      <c r="DSZ101" s="36"/>
      <c r="DTA101" s="36"/>
      <c r="DTB101" s="36"/>
      <c r="DTC101" s="36"/>
      <c r="DTD101" s="36"/>
      <c r="DTJ101" s="7"/>
      <c r="DTK101" s="36"/>
      <c r="DTL101" s="36"/>
      <c r="DTM101" s="36"/>
      <c r="DTN101" s="36"/>
      <c r="DTO101" s="36"/>
      <c r="DTP101" s="36"/>
      <c r="DTQ101" s="36"/>
      <c r="DTR101" s="36"/>
      <c r="DTS101" s="36"/>
      <c r="DTT101" s="36"/>
      <c r="DTZ101" s="7"/>
      <c r="DUA101" s="36"/>
      <c r="DUB101" s="36"/>
      <c r="DUC101" s="36"/>
      <c r="DUD101" s="36"/>
      <c r="DUE101" s="36"/>
      <c r="DUF101" s="36"/>
      <c r="DUG101" s="36"/>
      <c r="DUH101" s="36"/>
      <c r="DUI101" s="36"/>
      <c r="DUJ101" s="36"/>
      <c r="DUP101" s="7"/>
      <c r="DUQ101" s="36"/>
      <c r="DUR101" s="36"/>
      <c r="DUS101" s="36"/>
      <c r="DUT101" s="36"/>
      <c r="DUU101" s="36"/>
      <c r="DUV101" s="36"/>
      <c r="DUW101" s="36"/>
      <c r="DUX101" s="36"/>
      <c r="DUY101" s="36"/>
      <c r="DUZ101" s="36"/>
      <c r="DVF101" s="7"/>
      <c r="DVG101" s="36"/>
      <c r="DVH101" s="36"/>
      <c r="DVI101" s="36"/>
      <c r="DVJ101" s="36"/>
      <c r="DVK101" s="36"/>
      <c r="DVL101" s="36"/>
      <c r="DVM101" s="36"/>
      <c r="DVN101" s="36"/>
      <c r="DVO101" s="36"/>
      <c r="DVP101" s="36"/>
      <c r="DVV101" s="7"/>
      <c r="DVW101" s="36"/>
      <c r="DVX101" s="36"/>
      <c r="DVY101" s="36"/>
      <c r="DVZ101" s="36"/>
      <c r="DWA101" s="36"/>
      <c r="DWB101" s="36"/>
      <c r="DWC101" s="36"/>
      <c r="DWD101" s="36"/>
      <c r="DWE101" s="36"/>
      <c r="DWF101" s="36"/>
      <c r="DWL101" s="7"/>
      <c r="DWM101" s="36"/>
      <c r="DWN101" s="36"/>
      <c r="DWO101" s="36"/>
      <c r="DWP101" s="36"/>
      <c r="DWQ101" s="36"/>
      <c r="DWR101" s="36"/>
      <c r="DWS101" s="36"/>
      <c r="DWT101" s="36"/>
      <c r="DWU101" s="36"/>
      <c r="DWV101" s="36"/>
      <c r="DXB101" s="7"/>
      <c r="DXC101" s="36"/>
      <c r="DXD101" s="36"/>
      <c r="DXE101" s="36"/>
      <c r="DXF101" s="36"/>
      <c r="DXG101" s="36"/>
      <c r="DXH101" s="36"/>
      <c r="DXI101" s="36"/>
      <c r="DXJ101" s="36"/>
      <c r="DXK101" s="36"/>
      <c r="DXL101" s="36"/>
      <c r="DXR101" s="7"/>
      <c r="DXS101" s="36"/>
      <c r="DXT101" s="36"/>
      <c r="DXU101" s="36"/>
      <c r="DXV101" s="36"/>
      <c r="DXW101" s="36"/>
      <c r="DXX101" s="36"/>
      <c r="DXY101" s="36"/>
      <c r="DXZ101" s="36"/>
      <c r="DYA101" s="36"/>
      <c r="DYB101" s="36"/>
      <c r="DYH101" s="7"/>
      <c r="DYI101" s="36"/>
      <c r="DYJ101" s="36"/>
      <c r="DYK101" s="36"/>
      <c r="DYL101" s="36"/>
      <c r="DYM101" s="36"/>
      <c r="DYN101" s="36"/>
      <c r="DYO101" s="36"/>
      <c r="DYP101" s="36"/>
      <c r="DYQ101" s="36"/>
      <c r="DYR101" s="36"/>
      <c r="DYX101" s="7"/>
      <c r="DYY101" s="36"/>
      <c r="DYZ101" s="36"/>
      <c r="DZA101" s="36"/>
      <c r="DZB101" s="36"/>
      <c r="DZC101" s="36"/>
      <c r="DZD101" s="36"/>
      <c r="DZE101" s="36"/>
      <c r="DZF101" s="36"/>
      <c r="DZG101" s="36"/>
      <c r="DZH101" s="36"/>
      <c r="DZN101" s="7"/>
      <c r="DZO101" s="36"/>
      <c r="DZP101" s="36"/>
      <c r="DZQ101" s="36"/>
      <c r="DZR101" s="36"/>
      <c r="DZS101" s="36"/>
      <c r="DZT101" s="36"/>
      <c r="DZU101" s="36"/>
      <c r="DZV101" s="36"/>
      <c r="DZW101" s="36"/>
      <c r="DZX101" s="36"/>
      <c r="EAD101" s="7"/>
      <c r="EAE101" s="36"/>
      <c r="EAF101" s="36"/>
      <c r="EAG101" s="36"/>
      <c r="EAH101" s="36"/>
      <c r="EAI101" s="36"/>
      <c r="EAJ101" s="36"/>
      <c r="EAK101" s="36"/>
      <c r="EAL101" s="36"/>
      <c r="EAM101" s="36"/>
      <c r="EAN101" s="36"/>
      <c r="EAT101" s="7"/>
      <c r="EAU101" s="36"/>
      <c r="EAV101" s="36"/>
      <c r="EAW101" s="36"/>
      <c r="EAX101" s="36"/>
      <c r="EAY101" s="36"/>
      <c r="EAZ101" s="36"/>
      <c r="EBA101" s="36"/>
      <c r="EBB101" s="36"/>
      <c r="EBC101" s="36"/>
      <c r="EBD101" s="36"/>
      <c r="EBJ101" s="7"/>
      <c r="EBK101" s="36"/>
      <c r="EBL101" s="36"/>
      <c r="EBM101" s="36"/>
      <c r="EBN101" s="36"/>
      <c r="EBO101" s="36"/>
      <c r="EBP101" s="36"/>
      <c r="EBQ101" s="36"/>
      <c r="EBR101" s="36"/>
      <c r="EBS101" s="36"/>
      <c r="EBT101" s="36"/>
      <c r="EBZ101" s="7"/>
      <c r="ECA101" s="36"/>
      <c r="ECB101" s="36"/>
      <c r="ECC101" s="36"/>
      <c r="ECD101" s="36"/>
      <c r="ECE101" s="36"/>
      <c r="ECF101" s="36"/>
      <c r="ECG101" s="36"/>
      <c r="ECH101" s="36"/>
      <c r="ECI101" s="36"/>
      <c r="ECJ101" s="36"/>
      <c r="ECP101" s="7"/>
      <c r="ECQ101" s="36"/>
      <c r="ECR101" s="36"/>
      <c r="ECS101" s="36"/>
      <c r="ECT101" s="36"/>
      <c r="ECU101" s="36"/>
      <c r="ECV101" s="36"/>
      <c r="ECW101" s="36"/>
      <c r="ECX101" s="36"/>
      <c r="ECY101" s="36"/>
      <c r="ECZ101" s="36"/>
      <c r="EDF101" s="7"/>
      <c r="EDG101" s="36"/>
      <c r="EDH101" s="36"/>
      <c r="EDI101" s="36"/>
      <c r="EDJ101" s="36"/>
      <c r="EDK101" s="36"/>
      <c r="EDL101" s="36"/>
      <c r="EDM101" s="36"/>
      <c r="EDN101" s="36"/>
      <c r="EDO101" s="36"/>
      <c r="EDP101" s="36"/>
      <c r="EDV101" s="7"/>
      <c r="EDW101" s="36"/>
      <c r="EDX101" s="36"/>
      <c r="EDY101" s="36"/>
      <c r="EDZ101" s="36"/>
      <c r="EEA101" s="36"/>
      <c r="EEB101" s="36"/>
      <c r="EEC101" s="36"/>
      <c r="EED101" s="36"/>
      <c r="EEE101" s="36"/>
      <c r="EEF101" s="36"/>
      <c r="EEL101" s="7"/>
      <c r="EEM101" s="36"/>
      <c r="EEN101" s="36"/>
      <c r="EEO101" s="36"/>
      <c r="EEP101" s="36"/>
      <c r="EEQ101" s="36"/>
      <c r="EER101" s="36"/>
      <c r="EES101" s="36"/>
      <c r="EET101" s="36"/>
      <c r="EEU101" s="36"/>
      <c r="EEV101" s="36"/>
      <c r="EFB101" s="7"/>
      <c r="EFC101" s="36"/>
      <c r="EFD101" s="36"/>
      <c r="EFE101" s="36"/>
      <c r="EFF101" s="36"/>
      <c r="EFG101" s="36"/>
      <c r="EFH101" s="36"/>
      <c r="EFI101" s="36"/>
      <c r="EFJ101" s="36"/>
      <c r="EFK101" s="36"/>
      <c r="EFL101" s="36"/>
      <c r="EFR101" s="7"/>
      <c r="EFS101" s="36"/>
      <c r="EFT101" s="36"/>
      <c r="EFU101" s="36"/>
      <c r="EFV101" s="36"/>
      <c r="EFW101" s="36"/>
      <c r="EFX101" s="36"/>
      <c r="EFY101" s="36"/>
      <c r="EFZ101" s="36"/>
      <c r="EGA101" s="36"/>
      <c r="EGB101" s="36"/>
      <c r="EGH101" s="7"/>
      <c r="EGI101" s="36"/>
      <c r="EGJ101" s="36"/>
      <c r="EGK101" s="36"/>
      <c r="EGL101" s="36"/>
      <c r="EGM101" s="36"/>
      <c r="EGN101" s="36"/>
      <c r="EGO101" s="36"/>
      <c r="EGP101" s="36"/>
      <c r="EGQ101" s="36"/>
      <c r="EGR101" s="36"/>
      <c r="EGX101" s="7"/>
      <c r="EGY101" s="36"/>
      <c r="EGZ101" s="36"/>
      <c r="EHA101" s="36"/>
      <c r="EHB101" s="36"/>
      <c r="EHC101" s="36"/>
      <c r="EHD101" s="36"/>
      <c r="EHE101" s="36"/>
      <c r="EHF101" s="36"/>
      <c r="EHG101" s="36"/>
      <c r="EHH101" s="36"/>
      <c r="EHN101" s="7"/>
      <c r="EHO101" s="36"/>
      <c r="EHP101" s="36"/>
      <c r="EHQ101" s="36"/>
      <c r="EHR101" s="36"/>
      <c r="EHS101" s="36"/>
      <c r="EHT101" s="36"/>
      <c r="EHU101" s="36"/>
      <c r="EHV101" s="36"/>
      <c r="EHW101" s="36"/>
      <c r="EHX101" s="36"/>
      <c r="EID101" s="7"/>
      <c r="EIE101" s="36"/>
      <c r="EIF101" s="36"/>
      <c r="EIG101" s="36"/>
      <c r="EIH101" s="36"/>
      <c r="EII101" s="36"/>
      <c r="EIJ101" s="36"/>
      <c r="EIK101" s="36"/>
      <c r="EIL101" s="36"/>
      <c r="EIM101" s="36"/>
      <c r="EIN101" s="36"/>
      <c r="EIT101" s="7"/>
      <c r="EIU101" s="36"/>
      <c r="EIV101" s="36"/>
      <c r="EIW101" s="36"/>
      <c r="EIX101" s="36"/>
      <c r="EIY101" s="36"/>
      <c r="EIZ101" s="36"/>
      <c r="EJA101" s="36"/>
      <c r="EJB101" s="36"/>
      <c r="EJC101" s="36"/>
      <c r="EJD101" s="36"/>
      <c r="EJJ101" s="7"/>
      <c r="EJK101" s="36"/>
      <c r="EJL101" s="36"/>
      <c r="EJM101" s="36"/>
      <c r="EJN101" s="36"/>
      <c r="EJO101" s="36"/>
      <c r="EJP101" s="36"/>
      <c r="EJQ101" s="36"/>
      <c r="EJR101" s="36"/>
      <c r="EJS101" s="36"/>
      <c r="EJT101" s="36"/>
      <c r="EJZ101" s="7"/>
      <c r="EKA101" s="36"/>
      <c r="EKB101" s="36"/>
      <c r="EKC101" s="36"/>
      <c r="EKD101" s="36"/>
      <c r="EKE101" s="36"/>
      <c r="EKF101" s="36"/>
      <c r="EKG101" s="36"/>
      <c r="EKH101" s="36"/>
      <c r="EKI101" s="36"/>
      <c r="EKJ101" s="36"/>
      <c r="EKP101" s="7"/>
      <c r="EKQ101" s="36"/>
      <c r="EKR101" s="36"/>
      <c r="EKS101" s="36"/>
      <c r="EKT101" s="36"/>
      <c r="EKU101" s="36"/>
      <c r="EKV101" s="36"/>
      <c r="EKW101" s="36"/>
      <c r="EKX101" s="36"/>
      <c r="EKY101" s="36"/>
      <c r="EKZ101" s="36"/>
      <c r="ELF101" s="7"/>
      <c r="ELG101" s="36"/>
      <c r="ELH101" s="36"/>
      <c r="ELI101" s="36"/>
      <c r="ELJ101" s="36"/>
      <c r="ELK101" s="36"/>
      <c r="ELL101" s="36"/>
      <c r="ELM101" s="36"/>
      <c r="ELN101" s="36"/>
      <c r="ELO101" s="36"/>
      <c r="ELP101" s="36"/>
      <c r="ELV101" s="7"/>
      <c r="ELW101" s="36"/>
      <c r="ELX101" s="36"/>
      <c r="ELY101" s="36"/>
      <c r="ELZ101" s="36"/>
      <c r="EMA101" s="36"/>
      <c r="EMB101" s="36"/>
      <c r="EMC101" s="36"/>
      <c r="EMD101" s="36"/>
      <c r="EME101" s="36"/>
      <c r="EMF101" s="36"/>
      <c r="EML101" s="7"/>
      <c r="EMM101" s="36"/>
      <c r="EMN101" s="36"/>
      <c r="EMO101" s="36"/>
      <c r="EMP101" s="36"/>
      <c r="EMQ101" s="36"/>
      <c r="EMR101" s="36"/>
      <c r="EMS101" s="36"/>
      <c r="EMT101" s="36"/>
      <c r="EMU101" s="36"/>
      <c r="EMV101" s="36"/>
      <c r="ENB101" s="7"/>
      <c r="ENC101" s="36"/>
      <c r="END101" s="36"/>
      <c r="ENE101" s="36"/>
      <c r="ENF101" s="36"/>
      <c r="ENG101" s="36"/>
      <c r="ENH101" s="36"/>
      <c r="ENI101" s="36"/>
      <c r="ENJ101" s="36"/>
      <c r="ENK101" s="36"/>
      <c r="ENL101" s="36"/>
      <c r="ENR101" s="7"/>
      <c r="ENS101" s="36"/>
      <c r="ENT101" s="36"/>
      <c r="ENU101" s="36"/>
      <c r="ENV101" s="36"/>
      <c r="ENW101" s="36"/>
      <c r="ENX101" s="36"/>
      <c r="ENY101" s="36"/>
      <c r="ENZ101" s="36"/>
      <c r="EOA101" s="36"/>
      <c r="EOB101" s="36"/>
      <c r="EOH101" s="7"/>
      <c r="EOI101" s="36"/>
      <c r="EOJ101" s="36"/>
      <c r="EOK101" s="36"/>
      <c r="EOL101" s="36"/>
      <c r="EOM101" s="36"/>
      <c r="EON101" s="36"/>
      <c r="EOO101" s="36"/>
      <c r="EOP101" s="36"/>
      <c r="EOQ101" s="36"/>
      <c r="EOR101" s="36"/>
      <c r="EOX101" s="7"/>
      <c r="EOY101" s="36"/>
      <c r="EOZ101" s="36"/>
      <c r="EPA101" s="36"/>
      <c r="EPB101" s="36"/>
      <c r="EPC101" s="36"/>
      <c r="EPD101" s="36"/>
      <c r="EPE101" s="36"/>
      <c r="EPF101" s="36"/>
      <c r="EPG101" s="36"/>
      <c r="EPH101" s="36"/>
      <c r="EPN101" s="7"/>
      <c r="EPO101" s="36"/>
      <c r="EPP101" s="36"/>
      <c r="EPQ101" s="36"/>
      <c r="EPR101" s="36"/>
      <c r="EPS101" s="36"/>
      <c r="EPT101" s="36"/>
      <c r="EPU101" s="36"/>
      <c r="EPV101" s="36"/>
      <c r="EPW101" s="36"/>
      <c r="EPX101" s="36"/>
      <c r="EQD101" s="7"/>
      <c r="EQE101" s="36"/>
      <c r="EQF101" s="36"/>
      <c r="EQG101" s="36"/>
      <c r="EQH101" s="36"/>
      <c r="EQI101" s="36"/>
      <c r="EQJ101" s="36"/>
      <c r="EQK101" s="36"/>
      <c r="EQL101" s="36"/>
      <c r="EQM101" s="36"/>
      <c r="EQN101" s="36"/>
      <c r="EQT101" s="7"/>
      <c r="EQU101" s="36"/>
      <c r="EQV101" s="36"/>
      <c r="EQW101" s="36"/>
      <c r="EQX101" s="36"/>
      <c r="EQY101" s="36"/>
      <c r="EQZ101" s="36"/>
      <c r="ERA101" s="36"/>
      <c r="ERB101" s="36"/>
      <c r="ERC101" s="36"/>
      <c r="ERD101" s="36"/>
      <c r="ERJ101" s="7"/>
      <c r="ERK101" s="36"/>
      <c r="ERL101" s="36"/>
      <c r="ERM101" s="36"/>
      <c r="ERN101" s="36"/>
      <c r="ERO101" s="36"/>
      <c r="ERP101" s="36"/>
      <c r="ERQ101" s="36"/>
      <c r="ERR101" s="36"/>
      <c r="ERS101" s="36"/>
      <c r="ERT101" s="36"/>
      <c r="ERZ101" s="7"/>
      <c r="ESA101" s="36"/>
      <c r="ESB101" s="36"/>
      <c r="ESC101" s="36"/>
      <c r="ESD101" s="36"/>
      <c r="ESE101" s="36"/>
      <c r="ESF101" s="36"/>
      <c r="ESG101" s="36"/>
      <c r="ESH101" s="36"/>
      <c r="ESI101" s="36"/>
      <c r="ESJ101" s="36"/>
      <c r="ESP101" s="7"/>
      <c r="ESQ101" s="36"/>
      <c r="ESR101" s="36"/>
      <c r="ESS101" s="36"/>
      <c r="EST101" s="36"/>
      <c r="ESU101" s="36"/>
      <c r="ESV101" s="36"/>
      <c r="ESW101" s="36"/>
      <c r="ESX101" s="36"/>
      <c r="ESY101" s="36"/>
      <c r="ESZ101" s="36"/>
      <c r="ETF101" s="7"/>
      <c r="ETG101" s="36"/>
      <c r="ETH101" s="36"/>
      <c r="ETI101" s="36"/>
      <c r="ETJ101" s="36"/>
      <c r="ETK101" s="36"/>
      <c r="ETL101" s="36"/>
      <c r="ETM101" s="36"/>
      <c r="ETN101" s="36"/>
      <c r="ETO101" s="36"/>
      <c r="ETP101" s="36"/>
      <c r="ETV101" s="7"/>
      <c r="ETW101" s="36"/>
      <c r="ETX101" s="36"/>
      <c r="ETY101" s="36"/>
      <c r="ETZ101" s="36"/>
      <c r="EUA101" s="36"/>
      <c r="EUB101" s="36"/>
      <c r="EUC101" s="36"/>
      <c r="EUD101" s="36"/>
      <c r="EUE101" s="36"/>
      <c r="EUF101" s="36"/>
      <c r="EUL101" s="7"/>
      <c r="EUM101" s="36"/>
      <c r="EUN101" s="36"/>
      <c r="EUO101" s="36"/>
      <c r="EUP101" s="36"/>
      <c r="EUQ101" s="36"/>
      <c r="EUR101" s="36"/>
      <c r="EUS101" s="36"/>
      <c r="EUT101" s="36"/>
      <c r="EUU101" s="36"/>
      <c r="EUV101" s="36"/>
      <c r="EVB101" s="7"/>
      <c r="EVC101" s="36"/>
      <c r="EVD101" s="36"/>
      <c r="EVE101" s="36"/>
      <c r="EVF101" s="36"/>
      <c r="EVG101" s="36"/>
      <c r="EVH101" s="36"/>
      <c r="EVI101" s="36"/>
      <c r="EVJ101" s="36"/>
      <c r="EVK101" s="36"/>
      <c r="EVL101" s="36"/>
      <c r="EVR101" s="7"/>
      <c r="EVS101" s="36"/>
      <c r="EVT101" s="36"/>
      <c r="EVU101" s="36"/>
      <c r="EVV101" s="36"/>
      <c r="EVW101" s="36"/>
      <c r="EVX101" s="36"/>
      <c r="EVY101" s="36"/>
      <c r="EVZ101" s="36"/>
      <c r="EWA101" s="36"/>
      <c r="EWB101" s="36"/>
      <c r="EWH101" s="7"/>
      <c r="EWI101" s="36"/>
      <c r="EWJ101" s="36"/>
      <c r="EWK101" s="36"/>
      <c r="EWL101" s="36"/>
      <c r="EWM101" s="36"/>
      <c r="EWN101" s="36"/>
      <c r="EWO101" s="36"/>
      <c r="EWP101" s="36"/>
      <c r="EWQ101" s="36"/>
      <c r="EWR101" s="36"/>
      <c r="EWX101" s="7"/>
      <c r="EWY101" s="36"/>
      <c r="EWZ101" s="36"/>
      <c r="EXA101" s="36"/>
      <c r="EXB101" s="36"/>
      <c r="EXC101" s="36"/>
      <c r="EXD101" s="36"/>
      <c r="EXE101" s="36"/>
      <c r="EXF101" s="36"/>
      <c r="EXG101" s="36"/>
      <c r="EXH101" s="36"/>
      <c r="EXN101" s="7"/>
      <c r="EXO101" s="36"/>
      <c r="EXP101" s="36"/>
      <c r="EXQ101" s="36"/>
      <c r="EXR101" s="36"/>
      <c r="EXS101" s="36"/>
      <c r="EXT101" s="36"/>
      <c r="EXU101" s="36"/>
      <c r="EXV101" s="36"/>
      <c r="EXW101" s="36"/>
      <c r="EXX101" s="36"/>
      <c r="EYD101" s="7"/>
      <c r="EYE101" s="36"/>
      <c r="EYF101" s="36"/>
      <c r="EYG101" s="36"/>
      <c r="EYH101" s="36"/>
      <c r="EYI101" s="36"/>
      <c r="EYJ101" s="36"/>
      <c r="EYK101" s="36"/>
      <c r="EYL101" s="36"/>
      <c r="EYM101" s="36"/>
      <c r="EYN101" s="36"/>
      <c r="EYT101" s="7"/>
      <c r="EYU101" s="36"/>
      <c r="EYV101" s="36"/>
      <c r="EYW101" s="36"/>
      <c r="EYX101" s="36"/>
      <c r="EYY101" s="36"/>
      <c r="EYZ101" s="36"/>
      <c r="EZA101" s="36"/>
      <c r="EZB101" s="36"/>
      <c r="EZC101" s="36"/>
      <c r="EZD101" s="36"/>
      <c r="EZJ101" s="7"/>
      <c r="EZK101" s="36"/>
      <c r="EZL101" s="36"/>
      <c r="EZM101" s="36"/>
      <c r="EZN101" s="36"/>
      <c r="EZO101" s="36"/>
      <c r="EZP101" s="36"/>
      <c r="EZQ101" s="36"/>
      <c r="EZR101" s="36"/>
      <c r="EZS101" s="36"/>
      <c r="EZT101" s="36"/>
      <c r="EZZ101" s="7"/>
      <c r="FAA101" s="36"/>
      <c r="FAB101" s="36"/>
      <c r="FAC101" s="36"/>
      <c r="FAD101" s="36"/>
      <c r="FAE101" s="36"/>
      <c r="FAF101" s="36"/>
      <c r="FAG101" s="36"/>
      <c r="FAH101" s="36"/>
      <c r="FAI101" s="36"/>
      <c r="FAJ101" s="36"/>
      <c r="FAP101" s="7"/>
      <c r="FAQ101" s="36"/>
      <c r="FAR101" s="36"/>
      <c r="FAS101" s="36"/>
      <c r="FAT101" s="36"/>
      <c r="FAU101" s="36"/>
      <c r="FAV101" s="36"/>
      <c r="FAW101" s="36"/>
      <c r="FAX101" s="36"/>
      <c r="FAY101" s="36"/>
      <c r="FAZ101" s="36"/>
      <c r="FBF101" s="7"/>
      <c r="FBG101" s="36"/>
      <c r="FBH101" s="36"/>
      <c r="FBI101" s="36"/>
      <c r="FBJ101" s="36"/>
      <c r="FBK101" s="36"/>
      <c r="FBL101" s="36"/>
      <c r="FBM101" s="36"/>
      <c r="FBN101" s="36"/>
      <c r="FBO101" s="36"/>
      <c r="FBP101" s="36"/>
      <c r="FBV101" s="7"/>
      <c r="FBW101" s="36"/>
      <c r="FBX101" s="36"/>
      <c r="FBY101" s="36"/>
      <c r="FBZ101" s="36"/>
      <c r="FCA101" s="36"/>
      <c r="FCB101" s="36"/>
      <c r="FCC101" s="36"/>
      <c r="FCD101" s="36"/>
      <c r="FCE101" s="36"/>
      <c r="FCF101" s="36"/>
      <c r="FCL101" s="7"/>
      <c r="FCM101" s="36"/>
      <c r="FCN101" s="36"/>
      <c r="FCO101" s="36"/>
      <c r="FCP101" s="36"/>
      <c r="FCQ101" s="36"/>
      <c r="FCR101" s="36"/>
      <c r="FCS101" s="36"/>
      <c r="FCT101" s="36"/>
      <c r="FCU101" s="36"/>
      <c r="FCV101" s="36"/>
      <c r="FDB101" s="7"/>
      <c r="FDC101" s="36"/>
      <c r="FDD101" s="36"/>
      <c r="FDE101" s="36"/>
      <c r="FDF101" s="36"/>
      <c r="FDG101" s="36"/>
      <c r="FDH101" s="36"/>
      <c r="FDI101" s="36"/>
      <c r="FDJ101" s="36"/>
      <c r="FDK101" s="36"/>
      <c r="FDL101" s="36"/>
      <c r="FDR101" s="7"/>
      <c r="FDS101" s="36"/>
      <c r="FDT101" s="36"/>
      <c r="FDU101" s="36"/>
      <c r="FDV101" s="36"/>
      <c r="FDW101" s="36"/>
      <c r="FDX101" s="36"/>
      <c r="FDY101" s="36"/>
      <c r="FDZ101" s="36"/>
      <c r="FEA101" s="36"/>
      <c r="FEB101" s="36"/>
      <c r="FEH101" s="7"/>
      <c r="FEI101" s="36"/>
      <c r="FEJ101" s="36"/>
      <c r="FEK101" s="36"/>
      <c r="FEL101" s="36"/>
      <c r="FEM101" s="36"/>
      <c r="FEN101" s="36"/>
      <c r="FEO101" s="36"/>
      <c r="FEP101" s="36"/>
      <c r="FEQ101" s="36"/>
      <c r="FER101" s="36"/>
      <c r="FEX101" s="7"/>
      <c r="FEY101" s="36"/>
      <c r="FEZ101" s="36"/>
      <c r="FFA101" s="36"/>
      <c r="FFB101" s="36"/>
      <c r="FFC101" s="36"/>
      <c r="FFD101" s="36"/>
      <c r="FFE101" s="36"/>
      <c r="FFF101" s="36"/>
      <c r="FFG101" s="36"/>
      <c r="FFH101" s="36"/>
      <c r="FFN101" s="7"/>
      <c r="FFO101" s="36"/>
      <c r="FFP101" s="36"/>
      <c r="FFQ101" s="36"/>
      <c r="FFR101" s="36"/>
      <c r="FFS101" s="36"/>
      <c r="FFT101" s="36"/>
      <c r="FFU101" s="36"/>
      <c r="FFV101" s="36"/>
      <c r="FFW101" s="36"/>
      <c r="FFX101" s="36"/>
      <c r="FGD101" s="7"/>
      <c r="FGE101" s="36"/>
      <c r="FGF101" s="36"/>
      <c r="FGG101" s="36"/>
      <c r="FGH101" s="36"/>
      <c r="FGI101" s="36"/>
      <c r="FGJ101" s="36"/>
      <c r="FGK101" s="36"/>
      <c r="FGL101" s="36"/>
      <c r="FGM101" s="36"/>
      <c r="FGN101" s="36"/>
      <c r="FGT101" s="7"/>
      <c r="FGU101" s="36"/>
      <c r="FGV101" s="36"/>
      <c r="FGW101" s="36"/>
      <c r="FGX101" s="36"/>
      <c r="FGY101" s="36"/>
      <c r="FGZ101" s="36"/>
      <c r="FHA101" s="36"/>
      <c r="FHB101" s="36"/>
      <c r="FHC101" s="36"/>
      <c r="FHD101" s="36"/>
      <c r="FHJ101" s="7"/>
      <c r="FHK101" s="36"/>
      <c r="FHL101" s="36"/>
      <c r="FHM101" s="36"/>
      <c r="FHN101" s="36"/>
      <c r="FHO101" s="36"/>
      <c r="FHP101" s="36"/>
      <c r="FHQ101" s="36"/>
      <c r="FHR101" s="36"/>
      <c r="FHS101" s="36"/>
      <c r="FHT101" s="36"/>
      <c r="FHZ101" s="7"/>
      <c r="FIA101" s="36"/>
      <c r="FIB101" s="36"/>
      <c r="FIC101" s="36"/>
      <c r="FID101" s="36"/>
      <c r="FIE101" s="36"/>
      <c r="FIF101" s="36"/>
      <c r="FIG101" s="36"/>
      <c r="FIH101" s="36"/>
      <c r="FII101" s="36"/>
      <c r="FIJ101" s="36"/>
      <c r="FIP101" s="7"/>
      <c r="FIQ101" s="36"/>
      <c r="FIR101" s="36"/>
      <c r="FIS101" s="36"/>
      <c r="FIT101" s="36"/>
      <c r="FIU101" s="36"/>
      <c r="FIV101" s="36"/>
      <c r="FIW101" s="36"/>
      <c r="FIX101" s="36"/>
      <c r="FIY101" s="36"/>
      <c r="FIZ101" s="36"/>
      <c r="FJF101" s="7"/>
      <c r="FJG101" s="36"/>
      <c r="FJH101" s="36"/>
      <c r="FJI101" s="36"/>
      <c r="FJJ101" s="36"/>
      <c r="FJK101" s="36"/>
      <c r="FJL101" s="36"/>
      <c r="FJM101" s="36"/>
      <c r="FJN101" s="36"/>
      <c r="FJO101" s="36"/>
      <c r="FJP101" s="36"/>
      <c r="FJV101" s="7"/>
      <c r="FJW101" s="36"/>
      <c r="FJX101" s="36"/>
      <c r="FJY101" s="36"/>
      <c r="FJZ101" s="36"/>
      <c r="FKA101" s="36"/>
      <c r="FKB101" s="36"/>
      <c r="FKC101" s="36"/>
      <c r="FKD101" s="36"/>
      <c r="FKE101" s="36"/>
      <c r="FKF101" s="36"/>
      <c r="FKL101" s="7"/>
      <c r="FKM101" s="36"/>
      <c r="FKN101" s="36"/>
      <c r="FKO101" s="36"/>
      <c r="FKP101" s="36"/>
      <c r="FKQ101" s="36"/>
      <c r="FKR101" s="36"/>
      <c r="FKS101" s="36"/>
      <c r="FKT101" s="36"/>
      <c r="FKU101" s="36"/>
      <c r="FKV101" s="36"/>
      <c r="FLB101" s="7"/>
      <c r="FLC101" s="36"/>
      <c r="FLD101" s="36"/>
      <c r="FLE101" s="36"/>
      <c r="FLF101" s="36"/>
      <c r="FLG101" s="36"/>
      <c r="FLH101" s="36"/>
      <c r="FLI101" s="36"/>
      <c r="FLJ101" s="36"/>
      <c r="FLK101" s="36"/>
      <c r="FLL101" s="36"/>
      <c r="FLR101" s="7"/>
      <c r="FLS101" s="36"/>
      <c r="FLT101" s="36"/>
      <c r="FLU101" s="36"/>
      <c r="FLV101" s="36"/>
      <c r="FLW101" s="36"/>
      <c r="FLX101" s="36"/>
      <c r="FLY101" s="36"/>
      <c r="FLZ101" s="36"/>
      <c r="FMA101" s="36"/>
      <c r="FMB101" s="36"/>
      <c r="FMH101" s="7"/>
      <c r="FMI101" s="36"/>
      <c r="FMJ101" s="36"/>
      <c r="FMK101" s="36"/>
      <c r="FML101" s="36"/>
      <c r="FMM101" s="36"/>
      <c r="FMN101" s="36"/>
      <c r="FMO101" s="36"/>
      <c r="FMP101" s="36"/>
      <c r="FMQ101" s="36"/>
      <c r="FMR101" s="36"/>
      <c r="FMX101" s="7"/>
      <c r="FMY101" s="36"/>
      <c r="FMZ101" s="36"/>
      <c r="FNA101" s="36"/>
      <c r="FNB101" s="36"/>
      <c r="FNC101" s="36"/>
      <c r="FND101" s="36"/>
      <c r="FNE101" s="36"/>
      <c r="FNF101" s="36"/>
      <c r="FNG101" s="36"/>
      <c r="FNH101" s="36"/>
      <c r="FNN101" s="7"/>
      <c r="FNO101" s="36"/>
      <c r="FNP101" s="36"/>
      <c r="FNQ101" s="36"/>
      <c r="FNR101" s="36"/>
      <c r="FNS101" s="36"/>
      <c r="FNT101" s="36"/>
      <c r="FNU101" s="36"/>
      <c r="FNV101" s="36"/>
      <c r="FNW101" s="36"/>
      <c r="FNX101" s="36"/>
      <c r="FOD101" s="7"/>
      <c r="FOE101" s="36"/>
      <c r="FOF101" s="36"/>
      <c r="FOG101" s="36"/>
      <c r="FOH101" s="36"/>
      <c r="FOI101" s="36"/>
      <c r="FOJ101" s="36"/>
      <c r="FOK101" s="36"/>
      <c r="FOL101" s="36"/>
      <c r="FOM101" s="36"/>
      <c r="FON101" s="36"/>
      <c r="FOT101" s="7"/>
      <c r="FOU101" s="36"/>
      <c r="FOV101" s="36"/>
      <c r="FOW101" s="36"/>
      <c r="FOX101" s="36"/>
      <c r="FOY101" s="36"/>
      <c r="FOZ101" s="36"/>
      <c r="FPA101" s="36"/>
      <c r="FPB101" s="36"/>
      <c r="FPC101" s="36"/>
      <c r="FPD101" s="36"/>
      <c r="FPJ101" s="7"/>
      <c r="FPK101" s="36"/>
      <c r="FPL101" s="36"/>
      <c r="FPM101" s="36"/>
      <c r="FPN101" s="36"/>
      <c r="FPO101" s="36"/>
      <c r="FPP101" s="36"/>
      <c r="FPQ101" s="36"/>
      <c r="FPR101" s="36"/>
      <c r="FPS101" s="36"/>
      <c r="FPT101" s="36"/>
      <c r="FPZ101" s="7"/>
      <c r="FQA101" s="36"/>
      <c r="FQB101" s="36"/>
      <c r="FQC101" s="36"/>
      <c r="FQD101" s="36"/>
      <c r="FQE101" s="36"/>
      <c r="FQF101" s="36"/>
      <c r="FQG101" s="36"/>
      <c r="FQH101" s="36"/>
      <c r="FQI101" s="36"/>
      <c r="FQJ101" s="36"/>
      <c r="FQP101" s="7"/>
      <c r="FQQ101" s="36"/>
      <c r="FQR101" s="36"/>
      <c r="FQS101" s="36"/>
      <c r="FQT101" s="36"/>
      <c r="FQU101" s="36"/>
      <c r="FQV101" s="36"/>
      <c r="FQW101" s="36"/>
      <c r="FQX101" s="36"/>
      <c r="FQY101" s="36"/>
      <c r="FQZ101" s="36"/>
      <c r="FRF101" s="7"/>
      <c r="FRG101" s="36"/>
      <c r="FRH101" s="36"/>
      <c r="FRI101" s="36"/>
      <c r="FRJ101" s="36"/>
      <c r="FRK101" s="36"/>
      <c r="FRL101" s="36"/>
      <c r="FRM101" s="36"/>
      <c r="FRN101" s="36"/>
      <c r="FRO101" s="36"/>
      <c r="FRP101" s="36"/>
      <c r="FRV101" s="7"/>
      <c r="FRW101" s="36"/>
      <c r="FRX101" s="36"/>
      <c r="FRY101" s="36"/>
      <c r="FRZ101" s="36"/>
      <c r="FSA101" s="36"/>
      <c r="FSB101" s="36"/>
      <c r="FSC101" s="36"/>
      <c r="FSD101" s="36"/>
      <c r="FSE101" s="36"/>
      <c r="FSF101" s="36"/>
      <c r="FSL101" s="7"/>
      <c r="FSM101" s="36"/>
      <c r="FSN101" s="36"/>
      <c r="FSO101" s="36"/>
      <c r="FSP101" s="36"/>
      <c r="FSQ101" s="36"/>
      <c r="FSR101" s="36"/>
      <c r="FSS101" s="36"/>
      <c r="FST101" s="36"/>
      <c r="FSU101" s="36"/>
      <c r="FSV101" s="36"/>
      <c r="FTB101" s="7"/>
      <c r="FTC101" s="36"/>
      <c r="FTD101" s="36"/>
      <c r="FTE101" s="36"/>
      <c r="FTF101" s="36"/>
      <c r="FTG101" s="36"/>
      <c r="FTH101" s="36"/>
      <c r="FTI101" s="36"/>
      <c r="FTJ101" s="36"/>
      <c r="FTK101" s="36"/>
      <c r="FTL101" s="36"/>
      <c r="FTR101" s="7"/>
      <c r="FTS101" s="36"/>
      <c r="FTT101" s="36"/>
      <c r="FTU101" s="36"/>
      <c r="FTV101" s="36"/>
      <c r="FTW101" s="36"/>
      <c r="FTX101" s="36"/>
      <c r="FTY101" s="36"/>
      <c r="FTZ101" s="36"/>
      <c r="FUA101" s="36"/>
      <c r="FUB101" s="36"/>
      <c r="FUH101" s="7"/>
      <c r="FUI101" s="36"/>
      <c r="FUJ101" s="36"/>
      <c r="FUK101" s="36"/>
      <c r="FUL101" s="36"/>
      <c r="FUM101" s="36"/>
      <c r="FUN101" s="36"/>
      <c r="FUO101" s="36"/>
      <c r="FUP101" s="36"/>
      <c r="FUQ101" s="36"/>
      <c r="FUR101" s="36"/>
      <c r="FUX101" s="7"/>
      <c r="FUY101" s="36"/>
      <c r="FUZ101" s="36"/>
      <c r="FVA101" s="36"/>
      <c r="FVB101" s="36"/>
      <c r="FVC101" s="36"/>
      <c r="FVD101" s="36"/>
      <c r="FVE101" s="36"/>
      <c r="FVF101" s="36"/>
      <c r="FVG101" s="36"/>
      <c r="FVH101" s="36"/>
      <c r="FVN101" s="7"/>
      <c r="FVO101" s="36"/>
      <c r="FVP101" s="36"/>
      <c r="FVQ101" s="36"/>
      <c r="FVR101" s="36"/>
      <c r="FVS101" s="36"/>
      <c r="FVT101" s="36"/>
      <c r="FVU101" s="36"/>
      <c r="FVV101" s="36"/>
      <c r="FVW101" s="36"/>
      <c r="FVX101" s="36"/>
      <c r="FWD101" s="7"/>
      <c r="FWE101" s="36"/>
      <c r="FWF101" s="36"/>
      <c r="FWG101" s="36"/>
      <c r="FWH101" s="36"/>
      <c r="FWI101" s="36"/>
      <c r="FWJ101" s="36"/>
      <c r="FWK101" s="36"/>
      <c r="FWL101" s="36"/>
      <c r="FWM101" s="36"/>
      <c r="FWN101" s="36"/>
      <c r="FWT101" s="7"/>
      <c r="FWU101" s="36"/>
      <c r="FWV101" s="36"/>
      <c r="FWW101" s="36"/>
      <c r="FWX101" s="36"/>
      <c r="FWY101" s="36"/>
      <c r="FWZ101" s="36"/>
      <c r="FXA101" s="36"/>
      <c r="FXB101" s="36"/>
      <c r="FXC101" s="36"/>
      <c r="FXD101" s="36"/>
      <c r="FXJ101" s="7"/>
      <c r="FXK101" s="36"/>
      <c r="FXL101" s="36"/>
      <c r="FXM101" s="36"/>
      <c r="FXN101" s="36"/>
      <c r="FXO101" s="36"/>
      <c r="FXP101" s="36"/>
      <c r="FXQ101" s="36"/>
      <c r="FXR101" s="36"/>
      <c r="FXS101" s="36"/>
      <c r="FXT101" s="36"/>
      <c r="FXZ101" s="7"/>
      <c r="FYA101" s="36"/>
      <c r="FYB101" s="36"/>
      <c r="FYC101" s="36"/>
      <c r="FYD101" s="36"/>
      <c r="FYE101" s="36"/>
      <c r="FYF101" s="36"/>
      <c r="FYG101" s="36"/>
      <c r="FYH101" s="36"/>
      <c r="FYI101" s="36"/>
      <c r="FYJ101" s="36"/>
      <c r="FYP101" s="7"/>
      <c r="FYQ101" s="36"/>
      <c r="FYR101" s="36"/>
      <c r="FYS101" s="36"/>
      <c r="FYT101" s="36"/>
      <c r="FYU101" s="36"/>
      <c r="FYV101" s="36"/>
      <c r="FYW101" s="36"/>
      <c r="FYX101" s="36"/>
      <c r="FYY101" s="36"/>
      <c r="FYZ101" s="36"/>
      <c r="FZF101" s="7"/>
      <c r="FZG101" s="36"/>
      <c r="FZH101" s="36"/>
      <c r="FZI101" s="36"/>
      <c r="FZJ101" s="36"/>
      <c r="FZK101" s="36"/>
      <c r="FZL101" s="36"/>
      <c r="FZM101" s="36"/>
      <c r="FZN101" s="36"/>
      <c r="FZO101" s="36"/>
      <c r="FZP101" s="36"/>
      <c r="FZV101" s="7"/>
      <c r="FZW101" s="36"/>
      <c r="FZX101" s="36"/>
      <c r="FZY101" s="36"/>
      <c r="FZZ101" s="36"/>
      <c r="GAA101" s="36"/>
      <c r="GAB101" s="36"/>
      <c r="GAC101" s="36"/>
      <c r="GAD101" s="36"/>
      <c r="GAE101" s="36"/>
      <c r="GAF101" s="36"/>
      <c r="GAL101" s="7"/>
      <c r="GAM101" s="36"/>
      <c r="GAN101" s="36"/>
      <c r="GAO101" s="36"/>
      <c r="GAP101" s="36"/>
      <c r="GAQ101" s="36"/>
      <c r="GAR101" s="36"/>
      <c r="GAS101" s="36"/>
      <c r="GAT101" s="36"/>
      <c r="GAU101" s="36"/>
      <c r="GAV101" s="36"/>
      <c r="GBB101" s="7"/>
      <c r="GBC101" s="36"/>
      <c r="GBD101" s="36"/>
      <c r="GBE101" s="36"/>
      <c r="GBF101" s="36"/>
      <c r="GBG101" s="36"/>
      <c r="GBH101" s="36"/>
      <c r="GBI101" s="36"/>
      <c r="GBJ101" s="36"/>
      <c r="GBK101" s="36"/>
      <c r="GBL101" s="36"/>
      <c r="GBR101" s="7"/>
      <c r="GBS101" s="36"/>
      <c r="GBT101" s="36"/>
      <c r="GBU101" s="36"/>
      <c r="GBV101" s="36"/>
      <c r="GBW101" s="36"/>
      <c r="GBX101" s="36"/>
      <c r="GBY101" s="36"/>
      <c r="GBZ101" s="36"/>
      <c r="GCA101" s="36"/>
      <c r="GCB101" s="36"/>
      <c r="GCH101" s="7"/>
      <c r="GCI101" s="36"/>
      <c r="GCJ101" s="36"/>
      <c r="GCK101" s="36"/>
      <c r="GCL101" s="36"/>
      <c r="GCM101" s="36"/>
      <c r="GCN101" s="36"/>
      <c r="GCO101" s="36"/>
      <c r="GCP101" s="36"/>
      <c r="GCQ101" s="36"/>
      <c r="GCR101" s="36"/>
      <c r="GCX101" s="7"/>
      <c r="GCY101" s="36"/>
      <c r="GCZ101" s="36"/>
      <c r="GDA101" s="36"/>
      <c r="GDB101" s="36"/>
      <c r="GDC101" s="36"/>
      <c r="GDD101" s="36"/>
      <c r="GDE101" s="36"/>
      <c r="GDF101" s="36"/>
      <c r="GDG101" s="36"/>
      <c r="GDH101" s="36"/>
      <c r="GDN101" s="7"/>
      <c r="GDO101" s="36"/>
      <c r="GDP101" s="36"/>
      <c r="GDQ101" s="36"/>
      <c r="GDR101" s="36"/>
      <c r="GDS101" s="36"/>
      <c r="GDT101" s="36"/>
      <c r="GDU101" s="36"/>
      <c r="GDV101" s="36"/>
      <c r="GDW101" s="36"/>
      <c r="GDX101" s="36"/>
      <c r="GED101" s="7"/>
      <c r="GEE101" s="36"/>
      <c r="GEF101" s="36"/>
      <c r="GEG101" s="36"/>
      <c r="GEH101" s="36"/>
      <c r="GEI101" s="36"/>
      <c r="GEJ101" s="36"/>
      <c r="GEK101" s="36"/>
      <c r="GEL101" s="36"/>
      <c r="GEM101" s="36"/>
      <c r="GEN101" s="36"/>
      <c r="GET101" s="7"/>
      <c r="GEU101" s="36"/>
      <c r="GEV101" s="36"/>
      <c r="GEW101" s="36"/>
      <c r="GEX101" s="36"/>
      <c r="GEY101" s="36"/>
      <c r="GEZ101" s="36"/>
      <c r="GFA101" s="36"/>
      <c r="GFB101" s="36"/>
      <c r="GFC101" s="36"/>
      <c r="GFD101" s="36"/>
      <c r="GFJ101" s="7"/>
      <c r="GFK101" s="36"/>
      <c r="GFL101" s="36"/>
      <c r="GFM101" s="36"/>
      <c r="GFN101" s="36"/>
      <c r="GFO101" s="36"/>
      <c r="GFP101" s="36"/>
      <c r="GFQ101" s="36"/>
      <c r="GFR101" s="36"/>
      <c r="GFS101" s="36"/>
      <c r="GFT101" s="36"/>
      <c r="GFZ101" s="7"/>
      <c r="GGA101" s="36"/>
      <c r="GGB101" s="36"/>
      <c r="GGC101" s="36"/>
      <c r="GGD101" s="36"/>
      <c r="GGE101" s="36"/>
      <c r="GGF101" s="36"/>
      <c r="GGG101" s="36"/>
      <c r="GGH101" s="36"/>
      <c r="GGI101" s="36"/>
      <c r="GGJ101" s="36"/>
      <c r="GGP101" s="7"/>
      <c r="GGQ101" s="36"/>
      <c r="GGR101" s="36"/>
      <c r="GGS101" s="36"/>
      <c r="GGT101" s="36"/>
      <c r="GGU101" s="36"/>
      <c r="GGV101" s="36"/>
      <c r="GGW101" s="36"/>
      <c r="GGX101" s="36"/>
      <c r="GGY101" s="36"/>
      <c r="GGZ101" s="36"/>
      <c r="GHF101" s="7"/>
      <c r="GHG101" s="36"/>
      <c r="GHH101" s="36"/>
      <c r="GHI101" s="36"/>
      <c r="GHJ101" s="36"/>
      <c r="GHK101" s="36"/>
      <c r="GHL101" s="36"/>
      <c r="GHM101" s="36"/>
      <c r="GHN101" s="36"/>
      <c r="GHO101" s="36"/>
      <c r="GHP101" s="36"/>
      <c r="GHV101" s="7"/>
      <c r="GHW101" s="36"/>
      <c r="GHX101" s="36"/>
      <c r="GHY101" s="36"/>
      <c r="GHZ101" s="36"/>
      <c r="GIA101" s="36"/>
      <c r="GIB101" s="36"/>
      <c r="GIC101" s="36"/>
      <c r="GID101" s="36"/>
      <c r="GIE101" s="36"/>
      <c r="GIF101" s="36"/>
      <c r="GIL101" s="7"/>
      <c r="GIM101" s="36"/>
      <c r="GIN101" s="36"/>
      <c r="GIO101" s="36"/>
      <c r="GIP101" s="36"/>
      <c r="GIQ101" s="36"/>
      <c r="GIR101" s="36"/>
      <c r="GIS101" s="36"/>
      <c r="GIT101" s="36"/>
      <c r="GIU101" s="36"/>
      <c r="GIV101" s="36"/>
      <c r="GJB101" s="7"/>
      <c r="GJC101" s="36"/>
      <c r="GJD101" s="36"/>
      <c r="GJE101" s="36"/>
      <c r="GJF101" s="36"/>
      <c r="GJG101" s="36"/>
      <c r="GJH101" s="36"/>
      <c r="GJI101" s="36"/>
      <c r="GJJ101" s="36"/>
      <c r="GJK101" s="36"/>
      <c r="GJL101" s="36"/>
      <c r="GJR101" s="7"/>
      <c r="GJS101" s="36"/>
      <c r="GJT101" s="36"/>
      <c r="GJU101" s="36"/>
      <c r="GJV101" s="36"/>
      <c r="GJW101" s="36"/>
      <c r="GJX101" s="36"/>
      <c r="GJY101" s="36"/>
      <c r="GJZ101" s="36"/>
      <c r="GKA101" s="36"/>
      <c r="GKB101" s="36"/>
      <c r="GKH101" s="7"/>
      <c r="GKI101" s="36"/>
      <c r="GKJ101" s="36"/>
      <c r="GKK101" s="36"/>
      <c r="GKL101" s="36"/>
      <c r="GKM101" s="36"/>
      <c r="GKN101" s="36"/>
      <c r="GKO101" s="36"/>
      <c r="GKP101" s="36"/>
      <c r="GKQ101" s="36"/>
      <c r="GKR101" s="36"/>
      <c r="GKX101" s="7"/>
      <c r="GKY101" s="36"/>
      <c r="GKZ101" s="36"/>
      <c r="GLA101" s="36"/>
      <c r="GLB101" s="36"/>
      <c r="GLC101" s="36"/>
      <c r="GLD101" s="36"/>
      <c r="GLE101" s="36"/>
      <c r="GLF101" s="36"/>
      <c r="GLG101" s="36"/>
      <c r="GLH101" s="36"/>
      <c r="GLN101" s="7"/>
      <c r="GLO101" s="36"/>
      <c r="GLP101" s="36"/>
      <c r="GLQ101" s="36"/>
      <c r="GLR101" s="36"/>
      <c r="GLS101" s="36"/>
      <c r="GLT101" s="36"/>
      <c r="GLU101" s="36"/>
      <c r="GLV101" s="36"/>
      <c r="GLW101" s="36"/>
      <c r="GLX101" s="36"/>
      <c r="GMD101" s="7"/>
      <c r="GME101" s="36"/>
      <c r="GMF101" s="36"/>
      <c r="GMG101" s="36"/>
      <c r="GMH101" s="36"/>
      <c r="GMI101" s="36"/>
      <c r="GMJ101" s="36"/>
      <c r="GMK101" s="36"/>
      <c r="GML101" s="36"/>
      <c r="GMM101" s="36"/>
      <c r="GMN101" s="36"/>
      <c r="GMT101" s="7"/>
      <c r="GMU101" s="36"/>
      <c r="GMV101" s="36"/>
      <c r="GMW101" s="36"/>
      <c r="GMX101" s="36"/>
      <c r="GMY101" s="36"/>
      <c r="GMZ101" s="36"/>
      <c r="GNA101" s="36"/>
      <c r="GNB101" s="36"/>
      <c r="GNC101" s="36"/>
      <c r="GND101" s="36"/>
      <c r="GNJ101" s="7"/>
      <c r="GNK101" s="36"/>
      <c r="GNL101" s="36"/>
      <c r="GNM101" s="36"/>
      <c r="GNN101" s="36"/>
      <c r="GNO101" s="36"/>
      <c r="GNP101" s="36"/>
      <c r="GNQ101" s="36"/>
      <c r="GNR101" s="36"/>
      <c r="GNS101" s="36"/>
      <c r="GNT101" s="36"/>
      <c r="GNZ101" s="7"/>
      <c r="GOA101" s="36"/>
      <c r="GOB101" s="36"/>
      <c r="GOC101" s="36"/>
      <c r="GOD101" s="36"/>
      <c r="GOE101" s="36"/>
      <c r="GOF101" s="36"/>
      <c r="GOG101" s="36"/>
      <c r="GOH101" s="36"/>
      <c r="GOI101" s="36"/>
      <c r="GOJ101" s="36"/>
      <c r="GOP101" s="7"/>
      <c r="GOQ101" s="36"/>
      <c r="GOR101" s="36"/>
      <c r="GOS101" s="36"/>
      <c r="GOT101" s="36"/>
      <c r="GOU101" s="36"/>
      <c r="GOV101" s="36"/>
      <c r="GOW101" s="36"/>
      <c r="GOX101" s="36"/>
      <c r="GOY101" s="36"/>
      <c r="GOZ101" s="36"/>
      <c r="GPF101" s="7"/>
      <c r="GPG101" s="36"/>
      <c r="GPH101" s="36"/>
      <c r="GPI101" s="36"/>
      <c r="GPJ101" s="36"/>
      <c r="GPK101" s="36"/>
      <c r="GPL101" s="36"/>
      <c r="GPM101" s="36"/>
      <c r="GPN101" s="36"/>
      <c r="GPO101" s="36"/>
      <c r="GPP101" s="36"/>
      <c r="GPV101" s="7"/>
      <c r="GPW101" s="36"/>
      <c r="GPX101" s="36"/>
      <c r="GPY101" s="36"/>
      <c r="GPZ101" s="36"/>
      <c r="GQA101" s="36"/>
      <c r="GQB101" s="36"/>
      <c r="GQC101" s="36"/>
      <c r="GQD101" s="36"/>
      <c r="GQE101" s="36"/>
      <c r="GQF101" s="36"/>
      <c r="GQL101" s="7"/>
      <c r="GQM101" s="36"/>
      <c r="GQN101" s="36"/>
      <c r="GQO101" s="36"/>
      <c r="GQP101" s="36"/>
      <c r="GQQ101" s="36"/>
      <c r="GQR101" s="36"/>
      <c r="GQS101" s="36"/>
      <c r="GQT101" s="36"/>
      <c r="GQU101" s="36"/>
      <c r="GQV101" s="36"/>
      <c r="GRB101" s="7"/>
      <c r="GRC101" s="36"/>
      <c r="GRD101" s="36"/>
      <c r="GRE101" s="36"/>
      <c r="GRF101" s="36"/>
      <c r="GRG101" s="36"/>
      <c r="GRH101" s="36"/>
      <c r="GRI101" s="36"/>
      <c r="GRJ101" s="36"/>
      <c r="GRK101" s="36"/>
      <c r="GRL101" s="36"/>
      <c r="GRR101" s="7"/>
      <c r="GRS101" s="36"/>
      <c r="GRT101" s="36"/>
      <c r="GRU101" s="36"/>
      <c r="GRV101" s="36"/>
      <c r="GRW101" s="36"/>
      <c r="GRX101" s="36"/>
      <c r="GRY101" s="36"/>
      <c r="GRZ101" s="36"/>
      <c r="GSA101" s="36"/>
      <c r="GSB101" s="36"/>
      <c r="GSH101" s="7"/>
      <c r="GSI101" s="36"/>
      <c r="GSJ101" s="36"/>
      <c r="GSK101" s="36"/>
      <c r="GSL101" s="36"/>
      <c r="GSM101" s="36"/>
      <c r="GSN101" s="36"/>
      <c r="GSO101" s="36"/>
      <c r="GSP101" s="36"/>
      <c r="GSQ101" s="36"/>
      <c r="GSR101" s="36"/>
      <c r="GSX101" s="7"/>
      <c r="GSY101" s="36"/>
      <c r="GSZ101" s="36"/>
      <c r="GTA101" s="36"/>
      <c r="GTB101" s="36"/>
      <c r="GTC101" s="36"/>
      <c r="GTD101" s="36"/>
      <c r="GTE101" s="36"/>
      <c r="GTF101" s="36"/>
      <c r="GTG101" s="36"/>
      <c r="GTH101" s="36"/>
      <c r="GTN101" s="7"/>
      <c r="GTO101" s="36"/>
      <c r="GTP101" s="36"/>
      <c r="GTQ101" s="36"/>
      <c r="GTR101" s="36"/>
      <c r="GTS101" s="36"/>
      <c r="GTT101" s="36"/>
      <c r="GTU101" s="36"/>
      <c r="GTV101" s="36"/>
      <c r="GTW101" s="36"/>
      <c r="GTX101" s="36"/>
      <c r="GUD101" s="7"/>
      <c r="GUE101" s="36"/>
      <c r="GUF101" s="36"/>
      <c r="GUG101" s="36"/>
      <c r="GUH101" s="36"/>
      <c r="GUI101" s="36"/>
      <c r="GUJ101" s="36"/>
      <c r="GUK101" s="36"/>
      <c r="GUL101" s="36"/>
      <c r="GUM101" s="36"/>
      <c r="GUN101" s="36"/>
      <c r="GUT101" s="7"/>
      <c r="GUU101" s="36"/>
      <c r="GUV101" s="36"/>
      <c r="GUW101" s="36"/>
      <c r="GUX101" s="36"/>
      <c r="GUY101" s="36"/>
      <c r="GUZ101" s="36"/>
      <c r="GVA101" s="36"/>
      <c r="GVB101" s="36"/>
      <c r="GVC101" s="36"/>
      <c r="GVD101" s="36"/>
      <c r="GVJ101" s="7"/>
      <c r="GVK101" s="36"/>
      <c r="GVL101" s="36"/>
      <c r="GVM101" s="36"/>
      <c r="GVN101" s="36"/>
      <c r="GVO101" s="36"/>
      <c r="GVP101" s="36"/>
      <c r="GVQ101" s="36"/>
      <c r="GVR101" s="36"/>
      <c r="GVS101" s="36"/>
      <c r="GVT101" s="36"/>
      <c r="GVZ101" s="7"/>
      <c r="GWA101" s="36"/>
      <c r="GWB101" s="36"/>
      <c r="GWC101" s="36"/>
      <c r="GWD101" s="36"/>
      <c r="GWE101" s="36"/>
      <c r="GWF101" s="36"/>
      <c r="GWG101" s="36"/>
      <c r="GWH101" s="36"/>
      <c r="GWI101" s="36"/>
      <c r="GWJ101" s="36"/>
      <c r="GWP101" s="7"/>
      <c r="GWQ101" s="36"/>
      <c r="GWR101" s="36"/>
      <c r="GWS101" s="36"/>
      <c r="GWT101" s="36"/>
      <c r="GWU101" s="36"/>
      <c r="GWV101" s="36"/>
      <c r="GWW101" s="36"/>
      <c r="GWX101" s="36"/>
      <c r="GWY101" s="36"/>
      <c r="GWZ101" s="36"/>
      <c r="GXF101" s="7"/>
      <c r="GXG101" s="36"/>
      <c r="GXH101" s="36"/>
      <c r="GXI101" s="36"/>
      <c r="GXJ101" s="36"/>
      <c r="GXK101" s="36"/>
      <c r="GXL101" s="36"/>
      <c r="GXM101" s="36"/>
      <c r="GXN101" s="36"/>
      <c r="GXO101" s="36"/>
      <c r="GXP101" s="36"/>
      <c r="GXV101" s="7"/>
      <c r="GXW101" s="36"/>
      <c r="GXX101" s="36"/>
      <c r="GXY101" s="36"/>
      <c r="GXZ101" s="36"/>
      <c r="GYA101" s="36"/>
      <c r="GYB101" s="36"/>
      <c r="GYC101" s="36"/>
      <c r="GYD101" s="36"/>
      <c r="GYE101" s="36"/>
      <c r="GYF101" s="36"/>
      <c r="GYL101" s="7"/>
      <c r="GYM101" s="36"/>
      <c r="GYN101" s="36"/>
      <c r="GYO101" s="36"/>
      <c r="GYP101" s="36"/>
      <c r="GYQ101" s="36"/>
      <c r="GYR101" s="36"/>
      <c r="GYS101" s="36"/>
      <c r="GYT101" s="36"/>
      <c r="GYU101" s="36"/>
      <c r="GYV101" s="36"/>
      <c r="GZB101" s="7"/>
      <c r="GZC101" s="36"/>
      <c r="GZD101" s="36"/>
      <c r="GZE101" s="36"/>
      <c r="GZF101" s="36"/>
      <c r="GZG101" s="36"/>
      <c r="GZH101" s="36"/>
      <c r="GZI101" s="36"/>
      <c r="GZJ101" s="36"/>
      <c r="GZK101" s="36"/>
      <c r="GZL101" s="36"/>
      <c r="GZR101" s="7"/>
      <c r="GZS101" s="36"/>
      <c r="GZT101" s="36"/>
      <c r="GZU101" s="36"/>
      <c r="GZV101" s="36"/>
      <c r="GZW101" s="36"/>
      <c r="GZX101" s="36"/>
      <c r="GZY101" s="36"/>
      <c r="GZZ101" s="36"/>
      <c r="HAA101" s="36"/>
      <c r="HAB101" s="36"/>
      <c r="HAH101" s="7"/>
      <c r="HAI101" s="36"/>
      <c r="HAJ101" s="36"/>
      <c r="HAK101" s="36"/>
      <c r="HAL101" s="36"/>
      <c r="HAM101" s="36"/>
      <c r="HAN101" s="36"/>
      <c r="HAO101" s="36"/>
      <c r="HAP101" s="36"/>
      <c r="HAQ101" s="36"/>
      <c r="HAR101" s="36"/>
      <c r="HAX101" s="7"/>
      <c r="HAY101" s="36"/>
      <c r="HAZ101" s="36"/>
      <c r="HBA101" s="36"/>
      <c r="HBB101" s="36"/>
      <c r="HBC101" s="36"/>
      <c r="HBD101" s="36"/>
      <c r="HBE101" s="36"/>
      <c r="HBF101" s="36"/>
      <c r="HBG101" s="36"/>
      <c r="HBH101" s="36"/>
      <c r="HBN101" s="7"/>
      <c r="HBO101" s="36"/>
      <c r="HBP101" s="36"/>
      <c r="HBQ101" s="36"/>
      <c r="HBR101" s="36"/>
      <c r="HBS101" s="36"/>
      <c r="HBT101" s="36"/>
      <c r="HBU101" s="36"/>
      <c r="HBV101" s="36"/>
      <c r="HBW101" s="36"/>
      <c r="HBX101" s="36"/>
      <c r="HCD101" s="7"/>
      <c r="HCE101" s="36"/>
      <c r="HCF101" s="36"/>
      <c r="HCG101" s="36"/>
      <c r="HCH101" s="36"/>
      <c r="HCI101" s="36"/>
      <c r="HCJ101" s="36"/>
      <c r="HCK101" s="36"/>
      <c r="HCL101" s="36"/>
      <c r="HCM101" s="36"/>
      <c r="HCN101" s="36"/>
      <c r="HCT101" s="7"/>
      <c r="HCU101" s="36"/>
      <c r="HCV101" s="36"/>
      <c r="HCW101" s="36"/>
      <c r="HCX101" s="36"/>
      <c r="HCY101" s="36"/>
      <c r="HCZ101" s="36"/>
      <c r="HDA101" s="36"/>
      <c r="HDB101" s="36"/>
      <c r="HDC101" s="36"/>
      <c r="HDD101" s="36"/>
      <c r="HDJ101" s="7"/>
      <c r="HDK101" s="36"/>
      <c r="HDL101" s="36"/>
      <c r="HDM101" s="36"/>
      <c r="HDN101" s="36"/>
      <c r="HDO101" s="36"/>
      <c r="HDP101" s="36"/>
      <c r="HDQ101" s="36"/>
      <c r="HDR101" s="36"/>
      <c r="HDS101" s="36"/>
      <c r="HDT101" s="36"/>
      <c r="HDZ101" s="7"/>
      <c r="HEA101" s="36"/>
      <c r="HEB101" s="36"/>
      <c r="HEC101" s="36"/>
      <c r="HED101" s="36"/>
      <c r="HEE101" s="36"/>
      <c r="HEF101" s="36"/>
      <c r="HEG101" s="36"/>
      <c r="HEH101" s="36"/>
      <c r="HEI101" s="36"/>
      <c r="HEJ101" s="36"/>
      <c r="HEP101" s="7"/>
      <c r="HEQ101" s="36"/>
      <c r="HER101" s="36"/>
      <c r="HES101" s="36"/>
      <c r="HET101" s="36"/>
      <c r="HEU101" s="36"/>
      <c r="HEV101" s="36"/>
      <c r="HEW101" s="36"/>
      <c r="HEX101" s="36"/>
      <c r="HEY101" s="36"/>
      <c r="HEZ101" s="36"/>
      <c r="HFF101" s="7"/>
      <c r="HFG101" s="36"/>
      <c r="HFH101" s="36"/>
      <c r="HFI101" s="36"/>
      <c r="HFJ101" s="36"/>
      <c r="HFK101" s="36"/>
      <c r="HFL101" s="36"/>
      <c r="HFM101" s="36"/>
      <c r="HFN101" s="36"/>
      <c r="HFO101" s="36"/>
      <c r="HFP101" s="36"/>
      <c r="HFV101" s="7"/>
      <c r="HFW101" s="36"/>
      <c r="HFX101" s="36"/>
      <c r="HFY101" s="36"/>
      <c r="HFZ101" s="36"/>
      <c r="HGA101" s="36"/>
      <c r="HGB101" s="36"/>
      <c r="HGC101" s="36"/>
      <c r="HGD101" s="36"/>
      <c r="HGE101" s="36"/>
      <c r="HGF101" s="36"/>
      <c r="HGL101" s="7"/>
      <c r="HGM101" s="36"/>
      <c r="HGN101" s="36"/>
      <c r="HGO101" s="36"/>
      <c r="HGP101" s="36"/>
      <c r="HGQ101" s="36"/>
      <c r="HGR101" s="36"/>
      <c r="HGS101" s="36"/>
      <c r="HGT101" s="36"/>
      <c r="HGU101" s="36"/>
      <c r="HGV101" s="36"/>
      <c r="HHB101" s="7"/>
      <c r="HHC101" s="36"/>
      <c r="HHD101" s="36"/>
      <c r="HHE101" s="36"/>
      <c r="HHF101" s="36"/>
      <c r="HHG101" s="36"/>
      <c r="HHH101" s="36"/>
      <c r="HHI101" s="36"/>
      <c r="HHJ101" s="36"/>
      <c r="HHK101" s="36"/>
      <c r="HHL101" s="36"/>
      <c r="HHR101" s="7"/>
      <c r="HHS101" s="36"/>
      <c r="HHT101" s="36"/>
      <c r="HHU101" s="36"/>
      <c r="HHV101" s="36"/>
      <c r="HHW101" s="36"/>
      <c r="HHX101" s="36"/>
      <c r="HHY101" s="36"/>
      <c r="HHZ101" s="36"/>
      <c r="HIA101" s="36"/>
      <c r="HIB101" s="36"/>
      <c r="HIH101" s="7"/>
      <c r="HII101" s="36"/>
      <c r="HIJ101" s="36"/>
      <c r="HIK101" s="36"/>
      <c r="HIL101" s="36"/>
      <c r="HIM101" s="36"/>
      <c r="HIN101" s="36"/>
      <c r="HIO101" s="36"/>
      <c r="HIP101" s="36"/>
      <c r="HIQ101" s="36"/>
      <c r="HIR101" s="36"/>
      <c r="HIX101" s="7"/>
      <c r="HIY101" s="36"/>
      <c r="HIZ101" s="36"/>
      <c r="HJA101" s="36"/>
      <c r="HJB101" s="36"/>
      <c r="HJC101" s="36"/>
      <c r="HJD101" s="36"/>
      <c r="HJE101" s="36"/>
      <c r="HJF101" s="36"/>
      <c r="HJG101" s="36"/>
      <c r="HJH101" s="36"/>
      <c r="HJN101" s="7"/>
      <c r="HJO101" s="36"/>
      <c r="HJP101" s="36"/>
      <c r="HJQ101" s="36"/>
      <c r="HJR101" s="36"/>
      <c r="HJS101" s="36"/>
      <c r="HJT101" s="36"/>
      <c r="HJU101" s="36"/>
      <c r="HJV101" s="36"/>
      <c r="HJW101" s="36"/>
      <c r="HJX101" s="36"/>
      <c r="HKD101" s="7"/>
      <c r="HKE101" s="36"/>
      <c r="HKF101" s="36"/>
      <c r="HKG101" s="36"/>
      <c r="HKH101" s="36"/>
      <c r="HKI101" s="36"/>
      <c r="HKJ101" s="36"/>
      <c r="HKK101" s="36"/>
      <c r="HKL101" s="36"/>
      <c r="HKM101" s="36"/>
      <c r="HKN101" s="36"/>
      <c r="HKT101" s="7"/>
      <c r="HKU101" s="36"/>
      <c r="HKV101" s="36"/>
      <c r="HKW101" s="36"/>
      <c r="HKX101" s="36"/>
      <c r="HKY101" s="36"/>
      <c r="HKZ101" s="36"/>
      <c r="HLA101" s="36"/>
      <c r="HLB101" s="36"/>
      <c r="HLC101" s="36"/>
      <c r="HLD101" s="36"/>
      <c r="HLJ101" s="7"/>
      <c r="HLK101" s="36"/>
      <c r="HLL101" s="36"/>
      <c r="HLM101" s="36"/>
      <c r="HLN101" s="36"/>
      <c r="HLO101" s="36"/>
      <c r="HLP101" s="36"/>
      <c r="HLQ101" s="36"/>
      <c r="HLR101" s="36"/>
      <c r="HLS101" s="36"/>
      <c r="HLT101" s="36"/>
      <c r="HLZ101" s="7"/>
      <c r="HMA101" s="36"/>
      <c r="HMB101" s="36"/>
      <c r="HMC101" s="36"/>
      <c r="HMD101" s="36"/>
      <c r="HME101" s="36"/>
      <c r="HMF101" s="36"/>
      <c r="HMG101" s="36"/>
      <c r="HMH101" s="36"/>
      <c r="HMI101" s="36"/>
      <c r="HMJ101" s="36"/>
      <c r="HMP101" s="7"/>
      <c r="HMQ101" s="36"/>
      <c r="HMR101" s="36"/>
      <c r="HMS101" s="36"/>
      <c r="HMT101" s="36"/>
      <c r="HMU101" s="36"/>
      <c r="HMV101" s="36"/>
      <c r="HMW101" s="36"/>
      <c r="HMX101" s="36"/>
      <c r="HMY101" s="36"/>
      <c r="HMZ101" s="36"/>
      <c r="HNF101" s="7"/>
      <c r="HNG101" s="36"/>
      <c r="HNH101" s="36"/>
      <c r="HNI101" s="36"/>
      <c r="HNJ101" s="36"/>
      <c r="HNK101" s="36"/>
      <c r="HNL101" s="36"/>
      <c r="HNM101" s="36"/>
      <c r="HNN101" s="36"/>
      <c r="HNO101" s="36"/>
      <c r="HNP101" s="36"/>
      <c r="HNV101" s="7"/>
      <c r="HNW101" s="36"/>
      <c r="HNX101" s="36"/>
      <c r="HNY101" s="36"/>
      <c r="HNZ101" s="36"/>
      <c r="HOA101" s="36"/>
      <c r="HOB101" s="36"/>
      <c r="HOC101" s="36"/>
      <c r="HOD101" s="36"/>
      <c r="HOE101" s="36"/>
      <c r="HOF101" s="36"/>
      <c r="HOL101" s="7"/>
      <c r="HOM101" s="36"/>
      <c r="HON101" s="36"/>
      <c r="HOO101" s="36"/>
      <c r="HOP101" s="36"/>
      <c r="HOQ101" s="36"/>
      <c r="HOR101" s="36"/>
      <c r="HOS101" s="36"/>
      <c r="HOT101" s="36"/>
      <c r="HOU101" s="36"/>
      <c r="HOV101" s="36"/>
      <c r="HPB101" s="7"/>
      <c r="HPC101" s="36"/>
      <c r="HPD101" s="36"/>
      <c r="HPE101" s="36"/>
      <c r="HPF101" s="36"/>
      <c r="HPG101" s="36"/>
      <c r="HPH101" s="36"/>
      <c r="HPI101" s="36"/>
      <c r="HPJ101" s="36"/>
      <c r="HPK101" s="36"/>
      <c r="HPL101" s="36"/>
      <c r="HPR101" s="7"/>
      <c r="HPS101" s="36"/>
      <c r="HPT101" s="36"/>
      <c r="HPU101" s="36"/>
      <c r="HPV101" s="36"/>
      <c r="HPW101" s="36"/>
      <c r="HPX101" s="36"/>
      <c r="HPY101" s="36"/>
      <c r="HPZ101" s="36"/>
      <c r="HQA101" s="36"/>
      <c r="HQB101" s="36"/>
      <c r="HQH101" s="7"/>
      <c r="HQI101" s="36"/>
      <c r="HQJ101" s="36"/>
      <c r="HQK101" s="36"/>
      <c r="HQL101" s="36"/>
      <c r="HQM101" s="36"/>
      <c r="HQN101" s="36"/>
      <c r="HQO101" s="36"/>
      <c r="HQP101" s="36"/>
      <c r="HQQ101" s="36"/>
      <c r="HQR101" s="36"/>
      <c r="HQX101" s="7"/>
      <c r="HQY101" s="36"/>
      <c r="HQZ101" s="36"/>
      <c r="HRA101" s="36"/>
      <c r="HRB101" s="36"/>
      <c r="HRC101" s="36"/>
      <c r="HRD101" s="36"/>
      <c r="HRE101" s="36"/>
      <c r="HRF101" s="36"/>
      <c r="HRG101" s="36"/>
      <c r="HRH101" s="36"/>
      <c r="HRN101" s="7"/>
      <c r="HRO101" s="36"/>
      <c r="HRP101" s="36"/>
      <c r="HRQ101" s="36"/>
      <c r="HRR101" s="36"/>
      <c r="HRS101" s="36"/>
      <c r="HRT101" s="36"/>
      <c r="HRU101" s="36"/>
      <c r="HRV101" s="36"/>
      <c r="HRW101" s="36"/>
      <c r="HRX101" s="36"/>
      <c r="HSD101" s="7"/>
      <c r="HSE101" s="36"/>
      <c r="HSF101" s="36"/>
      <c r="HSG101" s="36"/>
      <c r="HSH101" s="36"/>
      <c r="HSI101" s="36"/>
      <c r="HSJ101" s="36"/>
      <c r="HSK101" s="36"/>
      <c r="HSL101" s="36"/>
      <c r="HSM101" s="36"/>
      <c r="HSN101" s="36"/>
      <c r="HST101" s="7"/>
      <c r="HSU101" s="36"/>
      <c r="HSV101" s="36"/>
      <c r="HSW101" s="36"/>
      <c r="HSX101" s="36"/>
      <c r="HSY101" s="36"/>
      <c r="HSZ101" s="36"/>
      <c r="HTA101" s="36"/>
      <c r="HTB101" s="36"/>
      <c r="HTC101" s="36"/>
      <c r="HTD101" s="36"/>
      <c r="HTJ101" s="7"/>
      <c r="HTK101" s="36"/>
      <c r="HTL101" s="36"/>
      <c r="HTM101" s="36"/>
      <c r="HTN101" s="36"/>
      <c r="HTO101" s="36"/>
      <c r="HTP101" s="36"/>
      <c r="HTQ101" s="36"/>
      <c r="HTR101" s="36"/>
      <c r="HTS101" s="36"/>
      <c r="HTT101" s="36"/>
      <c r="HTZ101" s="7"/>
      <c r="HUA101" s="36"/>
      <c r="HUB101" s="36"/>
      <c r="HUC101" s="36"/>
      <c r="HUD101" s="36"/>
      <c r="HUE101" s="36"/>
      <c r="HUF101" s="36"/>
      <c r="HUG101" s="36"/>
      <c r="HUH101" s="36"/>
      <c r="HUI101" s="36"/>
      <c r="HUJ101" s="36"/>
      <c r="HUP101" s="7"/>
      <c r="HUQ101" s="36"/>
      <c r="HUR101" s="36"/>
      <c r="HUS101" s="36"/>
      <c r="HUT101" s="36"/>
      <c r="HUU101" s="36"/>
      <c r="HUV101" s="36"/>
      <c r="HUW101" s="36"/>
      <c r="HUX101" s="36"/>
      <c r="HUY101" s="36"/>
      <c r="HUZ101" s="36"/>
      <c r="HVF101" s="7"/>
      <c r="HVG101" s="36"/>
      <c r="HVH101" s="36"/>
      <c r="HVI101" s="36"/>
      <c r="HVJ101" s="36"/>
      <c r="HVK101" s="36"/>
      <c r="HVL101" s="36"/>
      <c r="HVM101" s="36"/>
      <c r="HVN101" s="36"/>
      <c r="HVO101" s="36"/>
      <c r="HVP101" s="36"/>
      <c r="HVV101" s="7"/>
      <c r="HVW101" s="36"/>
      <c r="HVX101" s="36"/>
      <c r="HVY101" s="36"/>
      <c r="HVZ101" s="36"/>
      <c r="HWA101" s="36"/>
      <c r="HWB101" s="36"/>
      <c r="HWC101" s="36"/>
      <c r="HWD101" s="36"/>
      <c r="HWE101" s="36"/>
      <c r="HWF101" s="36"/>
      <c r="HWL101" s="7"/>
      <c r="HWM101" s="36"/>
      <c r="HWN101" s="36"/>
      <c r="HWO101" s="36"/>
      <c r="HWP101" s="36"/>
      <c r="HWQ101" s="36"/>
      <c r="HWR101" s="36"/>
      <c r="HWS101" s="36"/>
      <c r="HWT101" s="36"/>
      <c r="HWU101" s="36"/>
      <c r="HWV101" s="36"/>
      <c r="HXB101" s="7"/>
      <c r="HXC101" s="36"/>
      <c r="HXD101" s="36"/>
      <c r="HXE101" s="36"/>
      <c r="HXF101" s="36"/>
      <c r="HXG101" s="36"/>
      <c r="HXH101" s="36"/>
      <c r="HXI101" s="36"/>
      <c r="HXJ101" s="36"/>
      <c r="HXK101" s="36"/>
      <c r="HXL101" s="36"/>
      <c r="HXR101" s="7"/>
      <c r="HXS101" s="36"/>
      <c r="HXT101" s="36"/>
      <c r="HXU101" s="36"/>
      <c r="HXV101" s="36"/>
      <c r="HXW101" s="36"/>
      <c r="HXX101" s="36"/>
      <c r="HXY101" s="36"/>
      <c r="HXZ101" s="36"/>
      <c r="HYA101" s="36"/>
      <c r="HYB101" s="36"/>
      <c r="HYH101" s="7"/>
      <c r="HYI101" s="36"/>
      <c r="HYJ101" s="36"/>
      <c r="HYK101" s="36"/>
      <c r="HYL101" s="36"/>
      <c r="HYM101" s="36"/>
      <c r="HYN101" s="36"/>
      <c r="HYO101" s="36"/>
      <c r="HYP101" s="36"/>
      <c r="HYQ101" s="36"/>
      <c r="HYR101" s="36"/>
      <c r="HYX101" s="7"/>
      <c r="HYY101" s="36"/>
      <c r="HYZ101" s="36"/>
      <c r="HZA101" s="36"/>
      <c r="HZB101" s="36"/>
      <c r="HZC101" s="36"/>
      <c r="HZD101" s="36"/>
      <c r="HZE101" s="36"/>
      <c r="HZF101" s="36"/>
      <c r="HZG101" s="36"/>
      <c r="HZH101" s="36"/>
      <c r="HZN101" s="7"/>
      <c r="HZO101" s="36"/>
      <c r="HZP101" s="36"/>
      <c r="HZQ101" s="36"/>
      <c r="HZR101" s="36"/>
      <c r="HZS101" s="36"/>
      <c r="HZT101" s="36"/>
      <c r="HZU101" s="36"/>
      <c r="HZV101" s="36"/>
      <c r="HZW101" s="36"/>
      <c r="HZX101" s="36"/>
      <c r="IAD101" s="7"/>
      <c r="IAE101" s="36"/>
      <c r="IAF101" s="36"/>
      <c r="IAG101" s="36"/>
      <c r="IAH101" s="36"/>
      <c r="IAI101" s="36"/>
      <c r="IAJ101" s="36"/>
      <c r="IAK101" s="36"/>
      <c r="IAL101" s="36"/>
      <c r="IAM101" s="36"/>
      <c r="IAN101" s="36"/>
      <c r="IAT101" s="7"/>
      <c r="IAU101" s="36"/>
      <c r="IAV101" s="36"/>
      <c r="IAW101" s="36"/>
      <c r="IAX101" s="36"/>
      <c r="IAY101" s="36"/>
      <c r="IAZ101" s="36"/>
      <c r="IBA101" s="36"/>
      <c r="IBB101" s="36"/>
      <c r="IBC101" s="36"/>
      <c r="IBD101" s="36"/>
      <c r="IBJ101" s="7"/>
      <c r="IBK101" s="36"/>
      <c r="IBL101" s="36"/>
      <c r="IBM101" s="36"/>
      <c r="IBN101" s="36"/>
      <c r="IBO101" s="36"/>
      <c r="IBP101" s="36"/>
      <c r="IBQ101" s="36"/>
      <c r="IBR101" s="36"/>
      <c r="IBS101" s="36"/>
      <c r="IBT101" s="36"/>
      <c r="IBZ101" s="7"/>
      <c r="ICA101" s="36"/>
      <c r="ICB101" s="36"/>
      <c r="ICC101" s="36"/>
      <c r="ICD101" s="36"/>
      <c r="ICE101" s="36"/>
      <c r="ICF101" s="36"/>
      <c r="ICG101" s="36"/>
      <c r="ICH101" s="36"/>
      <c r="ICI101" s="36"/>
      <c r="ICJ101" s="36"/>
      <c r="ICP101" s="7"/>
      <c r="ICQ101" s="36"/>
      <c r="ICR101" s="36"/>
      <c r="ICS101" s="36"/>
      <c r="ICT101" s="36"/>
      <c r="ICU101" s="36"/>
      <c r="ICV101" s="36"/>
      <c r="ICW101" s="36"/>
      <c r="ICX101" s="36"/>
      <c r="ICY101" s="36"/>
      <c r="ICZ101" s="36"/>
      <c r="IDF101" s="7"/>
      <c r="IDG101" s="36"/>
      <c r="IDH101" s="36"/>
      <c r="IDI101" s="36"/>
      <c r="IDJ101" s="36"/>
      <c r="IDK101" s="36"/>
      <c r="IDL101" s="36"/>
      <c r="IDM101" s="36"/>
      <c r="IDN101" s="36"/>
      <c r="IDO101" s="36"/>
      <c r="IDP101" s="36"/>
      <c r="IDV101" s="7"/>
      <c r="IDW101" s="36"/>
      <c r="IDX101" s="36"/>
      <c r="IDY101" s="36"/>
      <c r="IDZ101" s="36"/>
      <c r="IEA101" s="36"/>
      <c r="IEB101" s="36"/>
      <c r="IEC101" s="36"/>
      <c r="IED101" s="36"/>
      <c r="IEE101" s="36"/>
      <c r="IEF101" s="36"/>
      <c r="IEL101" s="7"/>
      <c r="IEM101" s="36"/>
      <c r="IEN101" s="36"/>
      <c r="IEO101" s="36"/>
      <c r="IEP101" s="36"/>
      <c r="IEQ101" s="36"/>
      <c r="IER101" s="36"/>
      <c r="IES101" s="36"/>
      <c r="IET101" s="36"/>
      <c r="IEU101" s="36"/>
      <c r="IEV101" s="36"/>
      <c r="IFB101" s="7"/>
      <c r="IFC101" s="36"/>
      <c r="IFD101" s="36"/>
      <c r="IFE101" s="36"/>
      <c r="IFF101" s="36"/>
      <c r="IFG101" s="36"/>
      <c r="IFH101" s="36"/>
      <c r="IFI101" s="36"/>
      <c r="IFJ101" s="36"/>
      <c r="IFK101" s="36"/>
      <c r="IFL101" s="36"/>
      <c r="IFR101" s="7"/>
      <c r="IFS101" s="36"/>
      <c r="IFT101" s="36"/>
      <c r="IFU101" s="36"/>
      <c r="IFV101" s="36"/>
      <c r="IFW101" s="36"/>
      <c r="IFX101" s="36"/>
      <c r="IFY101" s="36"/>
      <c r="IFZ101" s="36"/>
      <c r="IGA101" s="36"/>
      <c r="IGB101" s="36"/>
      <c r="IGH101" s="7"/>
      <c r="IGI101" s="36"/>
      <c r="IGJ101" s="36"/>
      <c r="IGK101" s="36"/>
      <c r="IGL101" s="36"/>
      <c r="IGM101" s="36"/>
      <c r="IGN101" s="36"/>
      <c r="IGO101" s="36"/>
      <c r="IGP101" s="36"/>
      <c r="IGQ101" s="36"/>
      <c r="IGR101" s="36"/>
      <c r="IGX101" s="7"/>
      <c r="IGY101" s="36"/>
      <c r="IGZ101" s="36"/>
      <c r="IHA101" s="36"/>
      <c r="IHB101" s="36"/>
      <c r="IHC101" s="36"/>
      <c r="IHD101" s="36"/>
      <c r="IHE101" s="36"/>
      <c r="IHF101" s="36"/>
      <c r="IHG101" s="36"/>
      <c r="IHH101" s="36"/>
      <c r="IHN101" s="7"/>
      <c r="IHO101" s="36"/>
      <c r="IHP101" s="36"/>
      <c r="IHQ101" s="36"/>
      <c r="IHR101" s="36"/>
      <c r="IHS101" s="36"/>
      <c r="IHT101" s="36"/>
      <c r="IHU101" s="36"/>
      <c r="IHV101" s="36"/>
      <c r="IHW101" s="36"/>
      <c r="IHX101" s="36"/>
      <c r="IID101" s="7"/>
      <c r="IIE101" s="36"/>
      <c r="IIF101" s="36"/>
      <c r="IIG101" s="36"/>
      <c r="IIH101" s="36"/>
      <c r="III101" s="36"/>
      <c r="IIJ101" s="36"/>
      <c r="IIK101" s="36"/>
      <c r="IIL101" s="36"/>
      <c r="IIM101" s="36"/>
      <c r="IIN101" s="36"/>
      <c r="IIT101" s="7"/>
      <c r="IIU101" s="36"/>
      <c r="IIV101" s="36"/>
      <c r="IIW101" s="36"/>
      <c r="IIX101" s="36"/>
      <c r="IIY101" s="36"/>
      <c r="IIZ101" s="36"/>
      <c r="IJA101" s="36"/>
      <c r="IJB101" s="36"/>
      <c r="IJC101" s="36"/>
      <c r="IJD101" s="36"/>
      <c r="IJJ101" s="7"/>
      <c r="IJK101" s="36"/>
      <c r="IJL101" s="36"/>
      <c r="IJM101" s="36"/>
      <c r="IJN101" s="36"/>
      <c r="IJO101" s="36"/>
      <c r="IJP101" s="36"/>
      <c r="IJQ101" s="36"/>
      <c r="IJR101" s="36"/>
      <c r="IJS101" s="36"/>
      <c r="IJT101" s="36"/>
      <c r="IJZ101" s="7"/>
      <c r="IKA101" s="36"/>
      <c r="IKB101" s="36"/>
      <c r="IKC101" s="36"/>
      <c r="IKD101" s="36"/>
      <c r="IKE101" s="36"/>
      <c r="IKF101" s="36"/>
      <c r="IKG101" s="36"/>
      <c r="IKH101" s="36"/>
      <c r="IKI101" s="36"/>
      <c r="IKJ101" s="36"/>
      <c r="IKP101" s="7"/>
      <c r="IKQ101" s="36"/>
      <c r="IKR101" s="36"/>
      <c r="IKS101" s="36"/>
      <c r="IKT101" s="36"/>
      <c r="IKU101" s="36"/>
      <c r="IKV101" s="36"/>
      <c r="IKW101" s="36"/>
      <c r="IKX101" s="36"/>
      <c r="IKY101" s="36"/>
      <c r="IKZ101" s="36"/>
      <c r="ILF101" s="7"/>
      <c r="ILG101" s="36"/>
      <c r="ILH101" s="36"/>
      <c r="ILI101" s="36"/>
      <c r="ILJ101" s="36"/>
      <c r="ILK101" s="36"/>
      <c r="ILL101" s="36"/>
      <c r="ILM101" s="36"/>
      <c r="ILN101" s="36"/>
      <c r="ILO101" s="36"/>
      <c r="ILP101" s="36"/>
      <c r="ILV101" s="7"/>
      <c r="ILW101" s="36"/>
      <c r="ILX101" s="36"/>
      <c r="ILY101" s="36"/>
      <c r="ILZ101" s="36"/>
      <c r="IMA101" s="36"/>
      <c r="IMB101" s="36"/>
      <c r="IMC101" s="36"/>
      <c r="IMD101" s="36"/>
      <c r="IME101" s="36"/>
      <c r="IMF101" s="36"/>
      <c r="IML101" s="7"/>
      <c r="IMM101" s="36"/>
      <c r="IMN101" s="36"/>
      <c r="IMO101" s="36"/>
      <c r="IMP101" s="36"/>
      <c r="IMQ101" s="36"/>
      <c r="IMR101" s="36"/>
      <c r="IMS101" s="36"/>
      <c r="IMT101" s="36"/>
      <c r="IMU101" s="36"/>
      <c r="IMV101" s="36"/>
      <c r="INB101" s="7"/>
      <c r="INC101" s="36"/>
      <c r="IND101" s="36"/>
      <c r="INE101" s="36"/>
      <c r="INF101" s="36"/>
      <c r="ING101" s="36"/>
      <c r="INH101" s="36"/>
      <c r="INI101" s="36"/>
      <c r="INJ101" s="36"/>
      <c r="INK101" s="36"/>
      <c r="INL101" s="36"/>
      <c r="INR101" s="7"/>
      <c r="INS101" s="36"/>
      <c r="INT101" s="36"/>
      <c r="INU101" s="36"/>
      <c r="INV101" s="36"/>
      <c r="INW101" s="36"/>
      <c r="INX101" s="36"/>
      <c r="INY101" s="36"/>
      <c r="INZ101" s="36"/>
      <c r="IOA101" s="36"/>
      <c r="IOB101" s="36"/>
      <c r="IOH101" s="7"/>
      <c r="IOI101" s="36"/>
      <c r="IOJ101" s="36"/>
      <c r="IOK101" s="36"/>
      <c r="IOL101" s="36"/>
      <c r="IOM101" s="36"/>
      <c r="ION101" s="36"/>
      <c r="IOO101" s="36"/>
      <c r="IOP101" s="36"/>
      <c r="IOQ101" s="36"/>
      <c r="IOR101" s="36"/>
      <c r="IOX101" s="7"/>
      <c r="IOY101" s="36"/>
      <c r="IOZ101" s="36"/>
      <c r="IPA101" s="36"/>
      <c r="IPB101" s="36"/>
      <c r="IPC101" s="36"/>
      <c r="IPD101" s="36"/>
      <c r="IPE101" s="36"/>
      <c r="IPF101" s="36"/>
      <c r="IPG101" s="36"/>
      <c r="IPH101" s="36"/>
      <c r="IPN101" s="7"/>
      <c r="IPO101" s="36"/>
      <c r="IPP101" s="36"/>
      <c r="IPQ101" s="36"/>
      <c r="IPR101" s="36"/>
      <c r="IPS101" s="36"/>
      <c r="IPT101" s="36"/>
      <c r="IPU101" s="36"/>
      <c r="IPV101" s="36"/>
      <c r="IPW101" s="36"/>
      <c r="IPX101" s="36"/>
      <c r="IQD101" s="7"/>
      <c r="IQE101" s="36"/>
      <c r="IQF101" s="36"/>
      <c r="IQG101" s="36"/>
      <c r="IQH101" s="36"/>
      <c r="IQI101" s="36"/>
      <c r="IQJ101" s="36"/>
      <c r="IQK101" s="36"/>
      <c r="IQL101" s="36"/>
      <c r="IQM101" s="36"/>
      <c r="IQN101" s="36"/>
      <c r="IQT101" s="7"/>
      <c r="IQU101" s="36"/>
      <c r="IQV101" s="36"/>
      <c r="IQW101" s="36"/>
      <c r="IQX101" s="36"/>
      <c r="IQY101" s="36"/>
      <c r="IQZ101" s="36"/>
      <c r="IRA101" s="36"/>
      <c r="IRB101" s="36"/>
      <c r="IRC101" s="36"/>
      <c r="IRD101" s="36"/>
      <c r="IRJ101" s="7"/>
      <c r="IRK101" s="36"/>
      <c r="IRL101" s="36"/>
      <c r="IRM101" s="36"/>
      <c r="IRN101" s="36"/>
      <c r="IRO101" s="36"/>
      <c r="IRP101" s="36"/>
      <c r="IRQ101" s="36"/>
      <c r="IRR101" s="36"/>
      <c r="IRS101" s="36"/>
      <c r="IRT101" s="36"/>
      <c r="IRZ101" s="7"/>
      <c r="ISA101" s="36"/>
      <c r="ISB101" s="36"/>
      <c r="ISC101" s="36"/>
      <c r="ISD101" s="36"/>
      <c r="ISE101" s="36"/>
      <c r="ISF101" s="36"/>
      <c r="ISG101" s="36"/>
      <c r="ISH101" s="36"/>
      <c r="ISI101" s="36"/>
      <c r="ISJ101" s="36"/>
      <c r="ISP101" s="7"/>
      <c r="ISQ101" s="36"/>
      <c r="ISR101" s="36"/>
      <c r="ISS101" s="36"/>
      <c r="IST101" s="36"/>
      <c r="ISU101" s="36"/>
      <c r="ISV101" s="36"/>
      <c r="ISW101" s="36"/>
      <c r="ISX101" s="36"/>
      <c r="ISY101" s="36"/>
      <c r="ISZ101" s="36"/>
      <c r="ITF101" s="7"/>
      <c r="ITG101" s="36"/>
      <c r="ITH101" s="36"/>
      <c r="ITI101" s="36"/>
      <c r="ITJ101" s="36"/>
      <c r="ITK101" s="36"/>
      <c r="ITL101" s="36"/>
      <c r="ITM101" s="36"/>
      <c r="ITN101" s="36"/>
      <c r="ITO101" s="36"/>
      <c r="ITP101" s="36"/>
      <c r="ITV101" s="7"/>
      <c r="ITW101" s="36"/>
      <c r="ITX101" s="36"/>
      <c r="ITY101" s="36"/>
      <c r="ITZ101" s="36"/>
      <c r="IUA101" s="36"/>
      <c r="IUB101" s="36"/>
      <c r="IUC101" s="36"/>
      <c r="IUD101" s="36"/>
      <c r="IUE101" s="36"/>
      <c r="IUF101" s="36"/>
      <c r="IUL101" s="7"/>
      <c r="IUM101" s="36"/>
      <c r="IUN101" s="36"/>
      <c r="IUO101" s="36"/>
      <c r="IUP101" s="36"/>
      <c r="IUQ101" s="36"/>
      <c r="IUR101" s="36"/>
      <c r="IUS101" s="36"/>
      <c r="IUT101" s="36"/>
      <c r="IUU101" s="36"/>
      <c r="IUV101" s="36"/>
      <c r="IVB101" s="7"/>
      <c r="IVC101" s="36"/>
      <c r="IVD101" s="36"/>
      <c r="IVE101" s="36"/>
      <c r="IVF101" s="36"/>
      <c r="IVG101" s="36"/>
      <c r="IVH101" s="36"/>
      <c r="IVI101" s="36"/>
      <c r="IVJ101" s="36"/>
      <c r="IVK101" s="36"/>
      <c r="IVL101" s="36"/>
      <c r="IVR101" s="7"/>
      <c r="IVS101" s="36"/>
      <c r="IVT101" s="36"/>
      <c r="IVU101" s="36"/>
      <c r="IVV101" s="36"/>
      <c r="IVW101" s="36"/>
      <c r="IVX101" s="36"/>
      <c r="IVY101" s="36"/>
      <c r="IVZ101" s="36"/>
      <c r="IWA101" s="36"/>
      <c r="IWB101" s="36"/>
      <c r="IWH101" s="7"/>
      <c r="IWI101" s="36"/>
      <c r="IWJ101" s="36"/>
      <c r="IWK101" s="36"/>
      <c r="IWL101" s="36"/>
      <c r="IWM101" s="36"/>
      <c r="IWN101" s="36"/>
      <c r="IWO101" s="36"/>
      <c r="IWP101" s="36"/>
      <c r="IWQ101" s="36"/>
      <c r="IWR101" s="36"/>
      <c r="IWX101" s="7"/>
      <c r="IWY101" s="36"/>
      <c r="IWZ101" s="36"/>
      <c r="IXA101" s="36"/>
      <c r="IXB101" s="36"/>
      <c r="IXC101" s="36"/>
      <c r="IXD101" s="36"/>
      <c r="IXE101" s="36"/>
      <c r="IXF101" s="36"/>
      <c r="IXG101" s="36"/>
      <c r="IXH101" s="36"/>
      <c r="IXN101" s="7"/>
      <c r="IXO101" s="36"/>
      <c r="IXP101" s="36"/>
      <c r="IXQ101" s="36"/>
      <c r="IXR101" s="36"/>
      <c r="IXS101" s="36"/>
      <c r="IXT101" s="36"/>
      <c r="IXU101" s="36"/>
      <c r="IXV101" s="36"/>
      <c r="IXW101" s="36"/>
      <c r="IXX101" s="36"/>
      <c r="IYD101" s="7"/>
      <c r="IYE101" s="36"/>
      <c r="IYF101" s="36"/>
      <c r="IYG101" s="36"/>
      <c r="IYH101" s="36"/>
      <c r="IYI101" s="36"/>
      <c r="IYJ101" s="36"/>
      <c r="IYK101" s="36"/>
      <c r="IYL101" s="36"/>
      <c r="IYM101" s="36"/>
      <c r="IYN101" s="36"/>
      <c r="IYT101" s="7"/>
      <c r="IYU101" s="36"/>
      <c r="IYV101" s="36"/>
      <c r="IYW101" s="36"/>
      <c r="IYX101" s="36"/>
      <c r="IYY101" s="36"/>
      <c r="IYZ101" s="36"/>
      <c r="IZA101" s="36"/>
      <c r="IZB101" s="36"/>
      <c r="IZC101" s="36"/>
      <c r="IZD101" s="36"/>
      <c r="IZJ101" s="7"/>
      <c r="IZK101" s="36"/>
      <c r="IZL101" s="36"/>
      <c r="IZM101" s="36"/>
      <c r="IZN101" s="36"/>
      <c r="IZO101" s="36"/>
      <c r="IZP101" s="36"/>
      <c r="IZQ101" s="36"/>
      <c r="IZR101" s="36"/>
      <c r="IZS101" s="36"/>
      <c r="IZT101" s="36"/>
      <c r="IZZ101" s="7"/>
      <c r="JAA101" s="36"/>
      <c r="JAB101" s="36"/>
      <c r="JAC101" s="36"/>
      <c r="JAD101" s="36"/>
      <c r="JAE101" s="36"/>
      <c r="JAF101" s="36"/>
      <c r="JAG101" s="36"/>
      <c r="JAH101" s="36"/>
      <c r="JAI101" s="36"/>
      <c r="JAJ101" s="36"/>
      <c r="JAP101" s="7"/>
      <c r="JAQ101" s="36"/>
      <c r="JAR101" s="36"/>
      <c r="JAS101" s="36"/>
      <c r="JAT101" s="36"/>
      <c r="JAU101" s="36"/>
      <c r="JAV101" s="36"/>
      <c r="JAW101" s="36"/>
      <c r="JAX101" s="36"/>
      <c r="JAY101" s="36"/>
      <c r="JAZ101" s="36"/>
      <c r="JBF101" s="7"/>
      <c r="JBG101" s="36"/>
      <c r="JBH101" s="36"/>
      <c r="JBI101" s="36"/>
      <c r="JBJ101" s="36"/>
      <c r="JBK101" s="36"/>
      <c r="JBL101" s="36"/>
      <c r="JBM101" s="36"/>
      <c r="JBN101" s="36"/>
      <c r="JBO101" s="36"/>
      <c r="JBP101" s="36"/>
      <c r="JBV101" s="7"/>
      <c r="JBW101" s="36"/>
      <c r="JBX101" s="36"/>
      <c r="JBY101" s="36"/>
      <c r="JBZ101" s="36"/>
      <c r="JCA101" s="36"/>
      <c r="JCB101" s="36"/>
      <c r="JCC101" s="36"/>
      <c r="JCD101" s="36"/>
      <c r="JCE101" s="36"/>
      <c r="JCF101" s="36"/>
      <c r="JCL101" s="7"/>
      <c r="JCM101" s="36"/>
      <c r="JCN101" s="36"/>
      <c r="JCO101" s="36"/>
      <c r="JCP101" s="36"/>
      <c r="JCQ101" s="36"/>
      <c r="JCR101" s="36"/>
      <c r="JCS101" s="36"/>
      <c r="JCT101" s="36"/>
      <c r="JCU101" s="36"/>
      <c r="JCV101" s="36"/>
      <c r="JDB101" s="7"/>
      <c r="JDC101" s="36"/>
      <c r="JDD101" s="36"/>
      <c r="JDE101" s="36"/>
      <c r="JDF101" s="36"/>
      <c r="JDG101" s="36"/>
      <c r="JDH101" s="36"/>
      <c r="JDI101" s="36"/>
      <c r="JDJ101" s="36"/>
      <c r="JDK101" s="36"/>
      <c r="JDL101" s="36"/>
      <c r="JDR101" s="7"/>
      <c r="JDS101" s="36"/>
      <c r="JDT101" s="36"/>
      <c r="JDU101" s="36"/>
      <c r="JDV101" s="36"/>
      <c r="JDW101" s="36"/>
      <c r="JDX101" s="36"/>
      <c r="JDY101" s="36"/>
      <c r="JDZ101" s="36"/>
      <c r="JEA101" s="36"/>
      <c r="JEB101" s="36"/>
      <c r="JEH101" s="7"/>
      <c r="JEI101" s="36"/>
      <c r="JEJ101" s="36"/>
      <c r="JEK101" s="36"/>
      <c r="JEL101" s="36"/>
      <c r="JEM101" s="36"/>
      <c r="JEN101" s="36"/>
      <c r="JEO101" s="36"/>
      <c r="JEP101" s="36"/>
      <c r="JEQ101" s="36"/>
      <c r="JER101" s="36"/>
      <c r="JEX101" s="7"/>
      <c r="JEY101" s="36"/>
      <c r="JEZ101" s="36"/>
      <c r="JFA101" s="36"/>
      <c r="JFB101" s="36"/>
      <c r="JFC101" s="36"/>
      <c r="JFD101" s="36"/>
      <c r="JFE101" s="36"/>
      <c r="JFF101" s="36"/>
      <c r="JFG101" s="36"/>
      <c r="JFH101" s="36"/>
      <c r="JFN101" s="7"/>
      <c r="JFO101" s="36"/>
      <c r="JFP101" s="36"/>
      <c r="JFQ101" s="36"/>
      <c r="JFR101" s="36"/>
      <c r="JFS101" s="36"/>
      <c r="JFT101" s="36"/>
      <c r="JFU101" s="36"/>
      <c r="JFV101" s="36"/>
      <c r="JFW101" s="36"/>
      <c r="JFX101" s="36"/>
      <c r="JGD101" s="7"/>
      <c r="JGE101" s="36"/>
      <c r="JGF101" s="36"/>
      <c r="JGG101" s="36"/>
      <c r="JGH101" s="36"/>
      <c r="JGI101" s="36"/>
      <c r="JGJ101" s="36"/>
      <c r="JGK101" s="36"/>
      <c r="JGL101" s="36"/>
      <c r="JGM101" s="36"/>
      <c r="JGN101" s="36"/>
      <c r="JGT101" s="7"/>
      <c r="JGU101" s="36"/>
      <c r="JGV101" s="36"/>
      <c r="JGW101" s="36"/>
      <c r="JGX101" s="36"/>
      <c r="JGY101" s="36"/>
      <c r="JGZ101" s="36"/>
      <c r="JHA101" s="36"/>
      <c r="JHB101" s="36"/>
      <c r="JHC101" s="36"/>
      <c r="JHD101" s="36"/>
      <c r="JHJ101" s="7"/>
      <c r="JHK101" s="36"/>
      <c r="JHL101" s="36"/>
      <c r="JHM101" s="36"/>
      <c r="JHN101" s="36"/>
      <c r="JHO101" s="36"/>
      <c r="JHP101" s="36"/>
      <c r="JHQ101" s="36"/>
      <c r="JHR101" s="36"/>
      <c r="JHS101" s="36"/>
      <c r="JHT101" s="36"/>
      <c r="JHZ101" s="7"/>
      <c r="JIA101" s="36"/>
      <c r="JIB101" s="36"/>
      <c r="JIC101" s="36"/>
      <c r="JID101" s="36"/>
      <c r="JIE101" s="36"/>
      <c r="JIF101" s="36"/>
      <c r="JIG101" s="36"/>
      <c r="JIH101" s="36"/>
      <c r="JII101" s="36"/>
      <c r="JIJ101" s="36"/>
      <c r="JIP101" s="7"/>
      <c r="JIQ101" s="36"/>
      <c r="JIR101" s="36"/>
      <c r="JIS101" s="36"/>
      <c r="JIT101" s="36"/>
      <c r="JIU101" s="36"/>
      <c r="JIV101" s="36"/>
      <c r="JIW101" s="36"/>
      <c r="JIX101" s="36"/>
      <c r="JIY101" s="36"/>
      <c r="JIZ101" s="36"/>
      <c r="JJF101" s="7"/>
      <c r="JJG101" s="36"/>
      <c r="JJH101" s="36"/>
      <c r="JJI101" s="36"/>
      <c r="JJJ101" s="36"/>
      <c r="JJK101" s="36"/>
      <c r="JJL101" s="36"/>
      <c r="JJM101" s="36"/>
      <c r="JJN101" s="36"/>
      <c r="JJO101" s="36"/>
      <c r="JJP101" s="36"/>
      <c r="JJV101" s="7"/>
      <c r="JJW101" s="36"/>
      <c r="JJX101" s="36"/>
      <c r="JJY101" s="36"/>
      <c r="JJZ101" s="36"/>
      <c r="JKA101" s="36"/>
      <c r="JKB101" s="36"/>
      <c r="JKC101" s="36"/>
      <c r="JKD101" s="36"/>
      <c r="JKE101" s="36"/>
      <c r="JKF101" s="36"/>
      <c r="JKL101" s="7"/>
      <c r="JKM101" s="36"/>
      <c r="JKN101" s="36"/>
      <c r="JKO101" s="36"/>
      <c r="JKP101" s="36"/>
      <c r="JKQ101" s="36"/>
      <c r="JKR101" s="36"/>
      <c r="JKS101" s="36"/>
      <c r="JKT101" s="36"/>
      <c r="JKU101" s="36"/>
      <c r="JKV101" s="36"/>
      <c r="JLB101" s="7"/>
      <c r="JLC101" s="36"/>
      <c r="JLD101" s="36"/>
      <c r="JLE101" s="36"/>
      <c r="JLF101" s="36"/>
      <c r="JLG101" s="36"/>
      <c r="JLH101" s="36"/>
      <c r="JLI101" s="36"/>
      <c r="JLJ101" s="36"/>
      <c r="JLK101" s="36"/>
      <c r="JLL101" s="36"/>
      <c r="JLR101" s="7"/>
      <c r="JLS101" s="36"/>
      <c r="JLT101" s="36"/>
      <c r="JLU101" s="36"/>
      <c r="JLV101" s="36"/>
      <c r="JLW101" s="36"/>
      <c r="JLX101" s="36"/>
      <c r="JLY101" s="36"/>
      <c r="JLZ101" s="36"/>
      <c r="JMA101" s="36"/>
      <c r="JMB101" s="36"/>
      <c r="JMH101" s="7"/>
      <c r="JMI101" s="36"/>
      <c r="JMJ101" s="36"/>
      <c r="JMK101" s="36"/>
      <c r="JML101" s="36"/>
      <c r="JMM101" s="36"/>
      <c r="JMN101" s="36"/>
      <c r="JMO101" s="36"/>
      <c r="JMP101" s="36"/>
      <c r="JMQ101" s="36"/>
      <c r="JMR101" s="36"/>
      <c r="JMX101" s="7"/>
      <c r="JMY101" s="36"/>
      <c r="JMZ101" s="36"/>
      <c r="JNA101" s="36"/>
      <c r="JNB101" s="36"/>
      <c r="JNC101" s="36"/>
      <c r="JND101" s="36"/>
      <c r="JNE101" s="36"/>
      <c r="JNF101" s="36"/>
      <c r="JNG101" s="36"/>
      <c r="JNH101" s="36"/>
      <c r="JNN101" s="7"/>
      <c r="JNO101" s="36"/>
      <c r="JNP101" s="36"/>
      <c r="JNQ101" s="36"/>
      <c r="JNR101" s="36"/>
      <c r="JNS101" s="36"/>
      <c r="JNT101" s="36"/>
      <c r="JNU101" s="36"/>
      <c r="JNV101" s="36"/>
      <c r="JNW101" s="36"/>
      <c r="JNX101" s="36"/>
      <c r="JOD101" s="7"/>
      <c r="JOE101" s="36"/>
      <c r="JOF101" s="36"/>
      <c r="JOG101" s="36"/>
      <c r="JOH101" s="36"/>
      <c r="JOI101" s="36"/>
      <c r="JOJ101" s="36"/>
      <c r="JOK101" s="36"/>
      <c r="JOL101" s="36"/>
      <c r="JOM101" s="36"/>
      <c r="JON101" s="36"/>
      <c r="JOT101" s="7"/>
      <c r="JOU101" s="36"/>
      <c r="JOV101" s="36"/>
      <c r="JOW101" s="36"/>
      <c r="JOX101" s="36"/>
      <c r="JOY101" s="36"/>
      <c r="JOZ101" s="36"/>
      <c r="JPA101" s="36"/>
      <c r="JPB101" s="36"/>
      <c r="JPC101" s="36"/>
      <c r="JPD101" s="36"/>
      <c r="JPJ101" s="7"/>
      <c r="JPK101" s="36"/>
      <c r="JPL101" s="36"/>
      <c r="JPM101" s="36"/>
      <c r="JPN101" s="36"/>
      <c r="JPO101" s="36"/>
      <c r="JPP101" s="36"/>
      <c r="JPQ101" s="36"/>
      <c r="JPR101" s="36"/>
      <c r="JPS101" s="36"/>
      <c r="JPT101" s="36"/>
      <c r="JPZ101" s="7"/>
      <c r="JQA101" s="36"/>
      <c r="JQB101" s="36"/>
      <c r="JQC101" s="36"/>
      <c r="JQD101" s="36"/>
      <c r="JQE101" s="36"/>
      <c r="JQF101" s="36"/>
      <c r="JQG101" s="36"/>
      <c r="JQH101" s="36"/>
      <c r="JQI101" s="36"/>
      <c r="JQJ101" s="36"/>
      <c r="JQP101" s="7"/>
      <c r="JQQ101" s="36"/>
      <c r="JQR101" s="36"/>
      <c r="JQS101" s="36"/>
      <c r="JQT101" s="36"/>
      <c r="JQU101" s="36"/>
      <c r="JQV101" s="36"/>
      <c r="JQW101" s="36"/>
      <c r="JQX101" s="36"/>
      <c r="JQY101" s="36"/>
      <c r="JQZ101" s="36"/>
      <c r="JRF101" s="7"/>
      <c r="JRG101" s="36"/>
      <c r="JRH101" s="36"/>
      <c r="JRI101" s="36"/>
      <c r="JRJ101" s="36"/>
      <c r="JRK101" s="36"/>
      <c r="JRL101" s="36"/>
      <c r="JRM101" s="36"/>
      <c r="JRN101" s="36"/>
      <c r="JRO101" s="36"/>
      <c r="JRP101" s="36"/>
      <c r="JRV101" s="7"/>
      <c r="JRW101" s="36"/>
      <c r="JRX101" s="36"/>
      <c r="JRY101" s="36"/>
      <c r="JRZ101" s="36"/>
      <c r="JSA101" s="36"/>
      <c r="JSB101" s="36"/>
      <c r="JSC101" s="36"/>
      <c r="JSD101" s="36"/>
      <c r="JSE101" s="36"/>
      <c r="JSF101" s="36"/>
      <c r="JSL101" s="7"/>
      <c r="JSM101" s="36"/>
      <c r="JSN101" s="36"/>
      <c r="JSO101" s="36"/>
      <c r="JSP101" s="36"/>
      <c r="JSQ101" s="36"/>
      <c r="JSR101" s="36"/>
      <c r="JSS101" s="36"/>
      <c r="JST101" s="36"/>
      <c r="JSU101" s="36"/>
      <c r="JSV101" s="36"/>
      <c r="JTB101" s="7"/>
      <c r="JTC101" s="36"/>
      <c r="JTD101" s="36"/>
      <c r="JTE101" s="36"/>
      <c r="JTF101" s="36"/>
      <c r="JTG101" s="36"/>
      <c r="JTH101" s="36"/>
      <c r="JTI101" s="36"/>
      <c r="JTJ101" s="36"/>
      <c r="JTK101" s="36"/>
      <c r="JTL101" s="36"/>
      <c r="JTR101" s="7"/>
      <c r="JTS101" s="36"/>
      <c r="JTT101" s="36"/>
      <c r="JTU101" s="36"/>
      <c r="JTV101" s="36"/>
      <c r="JTW101" s="36"/>
      <c r="JTX101" s="36"/>
      <c r="JTY101" s="36"/>
      <c r="JTZ101" s="36"/>
      <c r="JUA101" s="36"/>
      <c r="JUB101" s="36"/>
      <c r="JUH101" s="7"/>
      <c r="JUI101" s="36"/>
      <c r="JUJ101" s="36"/>
      <c r="JUK101" s="36"/>
      <c r="JUL101" s="36"/>
      <c r="JUM101" s="36"/>
      <c r="JUN101" s="36"/>
      <c r="JUO101" s="36"/>
      <c r="JUP101" s="36"/>
      <c r="JUQ101" s="36"/>
      <c r="JUR101" s="36"/>
      <c r="JUX101" s="7"/>
      <c r="JUY101" s="36"/>
      <c r="JUZ101" s="36"/>
      <c r="JVA101" s="36"/>
      <c r="JVB101" s="36"/>
      <c r="JVC101" s="36"/>
      <c r="JVD101" s="36"/>
      <c r="JVE101" s="36"/>
      <c r="JVF101" s="36"/>
      <c r="JVG101" s="36"/>
      <c r="JVH101" s="36"/>
      <c r="JVN101" s="7"/>
      <c r="JVO101" s="36"/>
      <c r="JVP101" s="36"/>
      <c r="JVQ101" s="36"/>
      <c r="JVR101" s="36"/>
      <c r="JVS101" s="36"/>
      <c r="JVT101" s="36"/>
      <c r="JVU101" s="36"/>
      <c r="JVV101" s="36"/>
      <c r="JVW101" s="36"/>
      <c r="JVX101" s="36"/>
      <c r="JWD101" s="7"/>
      <c r="JWE101" s="36"/>
      <c r="JWF101" s="36"/>
      <c r="JWG101" s="36"/>
      <c r="JWH101" s="36"/>
      <c r="JWI101" s="36"/>
      <c r="JWJ101" s="36"/>
      <c r="JWK101" s="36"/>
      <c r="JWL101" s="36"/>
      <c r="JWM101" s="36"/>
      <c r="JWN101" s="36"/>
      <c r="JWT101" s="7"/>
      <c r="JWU101" s="36"/>
      <c r="JWV101" s="36"/>
      <c r="JWW101" s="36"/>
      <c r="JWX101" s="36"/>
      <c r="JWY101" s="36"/>
      <c r="JWZ101" s="36"/>
      <c r="JXA101" s="36"/>
      <c r="JXB101" s="36"/>
      <c r="JXC101" s="36"/>
      <c r="JXD101" s="36"/>
      <c r="JXJ101" s="7"/>
      <c r="JXK101" s="36"/>
      <c r="JXL101" s="36"/>
      <c r="JXM101" s="36"/>
      <c r="JXN101" s="36"/>
      <c r="JXO101" s="36"/>
      <c r="JXP101" s="36"/>
      <c r="JXQ101" s="36"/>
      <c r="JXR101" s="36"/>
      <c r="JXS101" s="36"/>
      <c r="JXT101" s="36"/>
      <c r="JXZ101" s="7"/>
      <c r="JYA101" s="36"/>
      <c r="JYB101" s="36"/>
      <c r="JYC101" s="36"/>
      <c r="JYD101" s="36"/>
      <c r="JYE101" s="36"/>
      <c r="JYF101" s="36"/>
      <c r="JYG101" s="36"/>
      <c r="JYH101" s="36"/>
      <c r="JYI101" s="36"/>
      <c r="JYJ101" s="36"/>
      <c r="JYP101" s="7"/>
      <c r="JYQ101" s="36"/>
      <c r="JYR101" s="36"/>
      <c r="JYS101" s="36"/>
      <c r="JYT101" s="36"/>
      <c r="JYU101" s="36"/>
      <c r="JYV101" s="36"/>
      <c r="JYW101" s="36"/>
      <c r="JYX101" s="36"/>
      <c r="JYY101" s="36"/>
      <c r="JYZ101" s="36"/>
      <c r="JZF101" s="7"/>
      <c r="JZG101" s="36"/>
      <c r="JZH101" s="36"/>
      <c r="JZI101" s="36"/>
      <c r="JZJ101" s="36"/>
      <c r="JZK101" s="36"/>
      <c r="JZL101" s="36"/>
      <c r="JZM101" s="36"/>
      <c r="JZN101" s="36"/>
      <c r="JZO101" s="36"/>
      <c r="JZP101" s="36"/>
      <c r="JZV101" s="7"/>
      <c r="JZW101" s="36"/>
      <c r="JZX101" s="36"/>
      <c r="JZY101" s="36"/>
      <c r="JZZ101" s="36"/>
      <c r="KAA101" s="36"/>
      <c r="KAB101" s="36"/>
      <c r="KAC101" s="36"/>
      <c r="KAD101" s="36"/>
      <c r="KAE101" s="36"/>
      <c r="KAF101" s="36"/>
      <c r="KAL101" s="7"/>
      <c r="KAM101" s="36"/>
      <c r="KAN101" s="36"/>
      <c r="KAO101" s="36"/>
      <c r="KAP101" s="36"/>
      <c r="KAQ101" s="36"/>
      <c r="KAR101" s="36"/>
      <c r="KAS101" s="36"/>
      <c r="KAT101" s="36"/>
      <c r="KAU101" s="36"/>
      <c r="KAV101" s="36"/>
      <c r="KBB101" s="7"/>
      <c r="KBC101" s="36"/>
      <c r="KBD101" s="36"/>
      <c r="KBE101" s="36"/>
      <c r="KBF101" s="36"/>
      <c r="KBG101" s="36"/>
      <c r="KBH101" s="36"/>
      <c r="KBI101" s="36"/>
      <c r="KBJ101" s="36"/>
      <c r="KBK101" s="36"/>
      <c r="KBL101" s="36"/>
      <c r="KBR101" s="7"/>
      <c r="KBS101" s="36"/>
      <c r="KBT101" s="36"/>
      <c r="KBU101" s="36"/>
      <c r="KBV101" s="36"/>
      <c r="KBW101" s="36"/>
      <c r="KBX101" s="36"/>
      <c r="KBY101" s="36"/>
      <c r="KBZ101" s="36"/>
      <c r="KCA101" s="36"/>
      <c r="KCB101" s="36"/>
      <c r="KCH101" s="7"/>
      <c r="KCI101" s="36"/>
      <c r="KCJ101" s="36"/>
      <c r="KCK101" s="36"/>
      <c r="KCL101" s="36"/>
      <c r="KCM101" s="36"/>
      <c r="KCN101" s="36"/>
      <c r="KCO101" s="36"/>
      <c r="KCP101" s="36"/>
      <c r="KCQ101" s="36"/>
      <c r="KCR101" s="36"/>
      <c r="KCX101" s="7"/>
      <c r="KCY101" s="36"/>
      <c r="KCZ101" s="36"/>
      <c r="KDA101" s="36"/>
      <c r="KDB101" s="36"/>
      <c r="KDC101" s="36"/>
      <c r="KDD101" s="36"/>
      <c r="KDE101" s="36"/>
      <c r="KDF101" s="36"/>
      <c r="KDG101" s="36"/>
      <c r="KDH101" s="36"/>
      <c r="KDN101" s="7"/>
      <c r="KDO101" s="36"/>
      <c r="KDP101" s="36"/>
      <c r="KDQ101" s="36"/>
      <c r="KDR101" s="36"/>
      <c r="KDS101" s="36"/>
      <c r="KDT101" s="36"/>
      <c r="KDU101" s="36"/>
      <c r="KDV101" s="36"/>
      <c r="KDW101" s="36"/>
      <c r="KDX101" s="36"/>
      <c r="KED101" s="7"/>
      <c r="KEE101" s="36"/>
      <c r="KEF101" s="36"/>
      <c r="KEG101" s="36"/>
      <c r="KEH101" s="36"/>
      <c r="KEI101" s="36"/>
      <c r="KEJ101" s="36"/>
      <c r="KEK101" s="36"/>
      <c r="KEL101" s="36"/>
      <c r="KEM101" s="36"/>
      <c r="KEN101" s="36"/>
      <c r="KET101" s="7"/>
      <c r="KEU101" s="36"/>
      <c r="KEV101" s="36"/>
      <c r="KEW101" s="36"/>
      <c r="KEX101" s="36"/>
      <c r="KEY101" s="36"/>
      <c r="KEZ101" s="36"/>
      <c r="KFA101" s="36"/>
      <c r="KFB101" s="36"/>
      <c r="KFC101" s="36"/>
      <c r="KFD101" s="36"/>
      <c r="KFJ101" s="7"/>
      <c r="KFK101" s="36"/>
      <c r="KFL101" s="36"/>
      <c r="KFM101" s="36"/>
      <c r="KFN101" s="36"/>
      <c r="KFO101" s="36"/>
      <c r="KFP101" s="36"/>
      <c r="KFQ101" s="36"/>
      <c r="KFR101" s="36"/>
      <c r="KFS101" s="36"/>
      <c r="KFT101" s="36"/>
      <c r="KFZ101" s="7"/>
      <c r="KGA101" s="36"/>
      <c r="KGB101" s="36"/>
      <c r="KGC101" s="36"/>
      <c r="KGD101" s="36"/>
      <c r="KGE101" s="36"/>
      <c r="KGF101" s="36"/>
      <c r="KGG101" s="36"/>
      <c r="KGH101" s="36"/>
      <c r="KGI101" s="36"/>
      <c r="KGJ101" s="36"/>
      <c r="KGP101" s="7"/>
      <c r="KGQ101" s="36"/>
      <c r="KGR101" s="36"/>
      <c r="KGS101" s="36"/>
      <c r="KGT101" s="36"/>
      <c r="KGU101" s="36"/>
      <c r="KGV101" s="36"/>
      <c r="KGW101" s="36"/>
      <c r="KGX101" s="36"/>
      <c r="KGY101" s="36"/>
      <c r="KGZ101" s="36"/>
      <c r="KHF101" s="7"/>
      <c r="KHG101" s="36"/>
      <c r="KHH101" s="36"/>
      <c r="KHI101" s="36"/>
      <c r="KHJ101" s="36"/>
      <c r="KHK101" s="36"/>
      <c r="KHL101" s="36"/>
      <c r="KHM101" s="36"/>
      <c r="KHN101" s="36"/>
      <c r="KHO101" s="36"/>
      <c r="KHP101" s="36"/>
      <c r="KHV101" s="7"/>
      <c r="KHW101" s="36"/>
      <c r="KHX101" s="36"/>
      <c r="KHY101" s="36"/>
      <c r="KHZ101" s="36"/>
      <c r="KIA101" s="36"/>
      <c r="KIB101" s="36"/>
      <c r="KIC101" s="36"/>
      <c r="KID101" s="36"/>
      <c r="KIE101" s="36"/>
      <c r="KIF101" s="36"/>
      <c r="KIL101" s="7"/>
      <c r="KIM101" s="36"/>
      <c r="KIN101" s="36"/>
      <c r="KIO101" s="36"/>
      <c r="KIP101" s="36"/>
      <c r="KIQ101" s="36"/>
      <c r="KIR101" s="36"/>
      <c r="KIS101" s="36"/>
      <c r="KIT101" s="36"/>
      <c r="KIU101" s="36"/>
      <c r="KIV101" s="36"/>
      <c r="KJB101" s="7"/>
      <c r="KJC101" s="36"/>
      <c r="KJD101" s="36"/>
      <c r="KJE101" s="36"/>
      <c r="KJF101" s="36"/>
      <c r="KJG101" s="36"/>
      <c r="KJH101" s="36"/>
      <c r="KJI101" s="36"/>
      <c r="KJJ101" s="36"/>
      <c r="KJK101" s="36"/>
      <c r="KJL101" s="36"/>
      <c r="KJR101" s="7"/>
      <c r="KJS101" s="36"/>
      <c r="KJT101" s="36"/>
      <c r="KJU101" s="36"/>
      <c r="KJV101" s="36"/>
      <c r="KJW101" s="36"/>
      <c r="KJX101" s="36"/>
      <c r="KJY101" s="36"/>
      <c r="KJZ101" s="36"/>
      <c r="KKA101" s="36"/>
      <c r="KKB101" s="36"/>
      <c r="KKH101" s="7"/>
      <c r="KKI101" s="36"/>
      <c r="KKJ101" s="36"/>
      <c r="KKK101" s="36"/>
      <c r="KKL101" s="36"/>
      <c r="KKM101" s="36"/>
      <c r="KKN101" s="36"/>
      <c r="KKO101" s="36"/>
      <c r="KKP101" s="36"/>
      <c r="KKQ101" s="36"/>
      <c r="KKR101" s="36"/>
      <c r="KKX101" s="7"/>
      <c r="KKY101" s="36"/>
      <c r="KKZ101" s="36"/>
      <c r="KLA101" s="36"/>
      <c r="KLB101" s="36"/>
      <c r="KLC101" s="36"/>
      <c r="KLD101" s="36"/>
      <c r="KLE101" s="36"/>
      <c r="KLF101" s="36"/>
      <c r="KLG101" s="36"/>
      <c r="KLH101" s="36"/>
      <c r="KLN101" s="7"/>
      <c r="KLO101" s="36"/>
      <c r="KLP101" s="36"/>
      <c r="KLQ101" s="36"/>
      <c r="KLR101" s="36"/>
      <c r="KLS101" s="36"/>
      <c r="KLT101" s="36"/>
      <c r="KLU101" s="36"/>
      <c r="KLV101" s="36"/>
      <c r="KLW101" s="36"/>
      <c r="KLX101" s="36"/>
      <c r="KMD101" s="7"/>
      <c r="KME101" s="36"/>
      <c r="KMF101" s="36"/>
      <c r="KMG101" s="36"/>
      <c r="KMH101" s="36"/>
      <c r="KMI101" s="36"/>
      <c r="KMJ101" s="36"/>
      <c r="KMK101" s="36"/>
      <c r="KML101" s="36"/>
      <c r="KMM101" s="36"/>
      <c r="KMN101" s="36"/>
      <c r="KMT101" s="7"/>
      <c r="KMU101" s="36"/>
      <c r="KMV101" s="36"/>
      <c r="KMW101" s="36"/>
      <c r="KMX101" s="36"/>
      <c r="KMY101" s="36"/>
      <c r="KMZ101" s="36"/>
      <c r="KNA101" s="36"/>
      <c r="KNB101" s="36"/>
      <c r="KNC101" s="36"/>
      <c r="KND101" s="36"/>
      <c r="KNJ101" s="7"/>
      <c r="KNK101" s="36"/>
      <c r="KNL101" s="36"/>
      <c r="KNM101" s="36"/>
      <c r="KNN101" s="36"/>
      <c r="KNO101" s="36"/>
      <c r="KNP101" s="36"/>
      <c r="KNQ101" s="36"/>
      <c r="KNR101" s="36"/>
      <c r="KNS101" s="36"/>
      <c r="KNT101" s="36"/>
      <c r="KNZ101" s="7"/>
      <c r="KOA101" s="36"/>
      <c r="KOB101" s="36"/>
      <c r="KOC101" s="36"/>
      <c r="KOD101" s="36"/>
      <c r="KOE101" s="36"/>
      <c r="KOF101" s="36"/>
      <c r="KOG101" s="36"/>
      <c r="KOH101" s="36"/>
      <c r="KOI101" s="36"/>
      <c r="KOJ101" s="36"/>
      <c r="KOP101" s="7"/>
      <c r="KOQ101" s="36"/>
      <c r="KOR101" s="36"/>
      <c r="KOS101" s="36"/>
      <c r="KOT101" s="36"/>
      <c r="KOU101" s="36"/>
      <c r="KOV101" s="36"/>
      <c r="KOW101" s="36"/>
      <c r="KOX101" s="36"/>
      <c r="KOY101" s="36"/>
      <c r="KOZ101" s="36"/>
      <c r="KPF101" s="7"/>
      <c r="KPG101" s="36"/>
      <c r="KPH101" s="36"/>
      <c r="KPI101" s="36"/>
      <c r="KPJ101" s="36"/>
      <c r="KPK101" s="36"/>
      <c r="KPL101" s="36"/>
      <c r="KPM101" s="36"/>
      <c r="KPN101" s="36"/>
      <c r="KPO101" s="36"/>
      <c r="KPP101" s="36"/>
      <c r="KPV101" s="7"/>
      <c r="KPW101" s="36"/>
      <c r="KPX101" s="36"/>
      <c r="KPY101" s="36"/>
      <c r="KPZ101" s="36"/>
      <c r="KQA101" s="36"/>
      <c r="KQB101" s="36"/>
      <c r="KQC101" s="36"/>
      <c r="KQD101" s="36"/>
      <c r="KQE101" s="36"/>
      <c r="KQF101" s="36"/>
      <c r="KQL101" s="7"/>
      <c r="KQM101" s="36"/>
      <c r="KQN101" s="36"/>
      <c r="KQO101" s="36"/>
      <c r="KQP101" s="36"/>
      <c r="KQQ101" s="36"/>
      <c r="KQR101" s="36"/>
      <c r="KQS101" s="36"/>
      <c r="KQT101" s="36"/>
      <c r="KQU101" s="36"/>
      <c r="KQV101" s="36"/>
      <c r="KRB101" s="7"/>
      <c r="KRC101" s="36"/>
      <c r="KRD101" s="36"/>
      <c r="KRE101" s="36"/>
      <c r="KRF101" s="36"/>
      <c r="KRG101" s="36"/>
      <c r="KRH101" s="36"/>
      <c r="KRI101" s="36"/>
      <c r="KRJ101" s="36"/>
      <c r="KRK101" s="36"/>
      <c r="KRL101" s="36"/>
      <c r="KRR101" s="7"/>
      <c r="KRS101" s="36"/>
      <c r="KRT101" s="36"/>
      <c r="KRU101" s="36"/>
      <c r="KRV101" s="36"/>
      <c r="KRW101" s="36"/>
      <c r="KRX101" s="36"/>
      <c r="KRY101" s="36"/>
      <c r="KRZ101" s="36"/>
      <c r="KSA101" s="36"/>
      <c r="KSB101" s="36"/>
      <c r="KSH101" s="7"/>
      <c r="KSI101" s="36"/>
      <c r="KSJ101" s="36"/>
      <c r="KSK101" s="36"/>
      <c r="KSL101" s="36"/>
      <c r="KSM101" s="36"/>
      <c r="KSN101" s="36"/>
      <c r="KSO101" s="36"/>
      <c r="KSP101" s="36"/>
      <c r="KSQ101" s="36"/>
      <c r="KSR101" s="36"/>
      <c r="KSX101" s="7"/>
      <c r="KSY101" s="36"/>
      <c r="KSZ101" s="36"/>
      <c r="KTA101" s="36"/>
      <c r="KTB101" s="36"/>
      <c r="KTC101" s="36"/>
      <c r="KTD101" s="36"/>
      <c r="KTE101" s="36"/>
      <c r="KTF101" s="36"/>
      <c r="KTG101" s="36"/>
      <c r="KTH101" s="36"/>
      <c r="KTN101" s="7"/>
      <c r="KTO101" s="36"/>
      <c r="KTP101" s="36"/>
      <c r="KTQ101" s="36"/>
      <c r="KTR101" s="36"/>
      <c r="KTS101" s="36"/>
      <c r="KTT101" s="36"/>
      <c r="KTU101" s="36"/>
      <c r="KTV101" s="36"/>
      <c r="KTW101" s="36"/>
      <c r="KTX101" s="36"/>
      <c r="KUD101" s="7"/>
      <c r="KUE101" s="36"/>
      <c r="KUF101" s="36"/>
      <c r="KUG101" s="36"/>
      <c r="KUH101" s="36"/>
      <c r="KUI101" s="36"/>
      <c r="KUJ101" s="36"/>
      <c r="KUK101" s="36"/>
      <c r="KUL101" s="36"/>
      <c r="KUM101" s="36"/>
      <c r="KUN101" s="36"/>
      <c r="KUT101" s="7"/>
      <c r="KUU101" s="36"/>
      <c r="KUV101" s="36"/>
      <c r="KUW101" s="36"/>
      <c r="KUX101" s="36"/>
      <c r="KUY101" s="36"/>
      <c r="KUZ101" s="36"/>
      <c r="KVA101" s="36"/>
      <c r="KVB101" s="36"/>
      <c r="KVC101" s="36"/>
      <c r="KVD101" s="36"/>
      <c r="KVJ101" s="7"/>
      <c r="KVK101" s="36"/>
      <c r="KVL101" s="36"/>
      <c r="KVM101" s="36"/>
      <c r="KVN101" s="36"/>
      <c r="KVO101" s="36"/>
      <c r="KVP101" s="36"/>
      <c r="KVQ101" s="36"/>
      <c r="KVR101" s="36"/>
      <c r="KVS101" s="36"/>
      <c r="KVT101" s="36"/>
      <c r="KVZ101" s="7"/>
      <c r="KWA101" s="36"/>
      <c r="KWB101" s="36"/>
      <c r="KWC101" s="36"/>
      <c r="KWD101" s="36"/>
      <c r="KWE101" s="36"/>
      <c r="KWF101" s="36"/>
      <c r="KWG101" s="36"/>
      <c r="KWH101" s="36"/>
      <c r="KWI101" s="36"/>
      <c r="KWJ101" s="36"/>
      <c r="KWP101" s="7"/>
      <c r="KWQ101" s="36"/>
      <c r="KWR101" s="36"/>
      <c r="KWS101" s="36"/>
      <c r="KWT101" s="36"/>
      <c r="KWU101" s="36"/>
      <c r="KWV101" s="36"/>
      <c r="KWW101" s="36"/>
      <c r="KWX101" s="36"/>
      <c r="KWY101" s="36"/>
      <c r="KWZ101" s="36"/>
      <c r="KXF101" s="7"/>
      <c r="KXG101" s="36"/>
      <c r="KXH101" s="36"/>
      <c r="KXI101" s="36"/>
      <c r="KXJ101" s="36"/>
      <c r="KXK101" s="36"/>
      <c r="KXL101" s="36"/>
      <c r="KXM101" s="36"/>
      <c r="KXN101" s="36"/>
      <c r="KXO101" s="36"/>
      <c r="KXP101" s="36"/>
      <c r="KXV101" s="7"/>
      <c r="KXW101" s="36"/>
      <c r="KXX101" s="36"/>
      <c r="KXY101" s="36"/>
      <c r="KXZ101" s="36"/>
      <c r="KYA101" s="36"/>
      <c r="KYB101" s="36"/>
      <c r="KYC101" s="36"/>
      <c r="KYD101" s="36"/>
      <c r="KYE101" s="36"/>
      <c r="KYF101" s="36"/>
      <c r="KYL101" s="7"/>
      <c r="KYM101" s="36"/>
      <c r="KYN101" s="36"/>
      <c r="KYO101" s="36"/>
      <c r="KYP101" s="36"/>
      <c r="KYQ101" s="36"/>
      <c r="KYR101" s="36"/>
      <c r="KYS101" s="36"/>
      <c r="KYT101" s="36"/>
      <c r="KYU101" s="36"/>
      <c r="KYV101" s="36"/>
      <c r="KZB101" s="7"/>
      <c r="KZC101" s="36"/>
      <c r="KZD101" s="36"/>
      <c r="KZE101" s="36"/>
      <c r="KZF101" s="36"/>
      <c r="KZG101" s="36"/>
      <c r="KZH101" s="36"/>
      <c r="KZI101" s="36"/>
      <c r="KZJ101" s="36"/>
      <c r="KZK101" s="36"/>
      <c r="KZL101" s="36"/>
      <c r="KZR101" s="7"/>
      <c r="KZS101" s="36"/>
      <c r="KZT101" s="36"/>
      <c r="KZU101" s="36"/>
      <c r="KZV101" s="36"/>
      <c r="KZW101" s="36"/>
      <c r="KZX101" s="36"/>
      <c r="KZY101" s="36"/>
      <c r="KZZ101" s="36"/>
      <c r="LAA101" s="36"/>
      <c r="LAB101" s="36"/>
      <c r="LAH101" s="7"/>
      <c r="LAI101" s="36"/>
      <c r="LAJ101" s="36"/>
      <c r="LAK101" s="36"/>
      <c r="LAL101" s="36"/>
      <c r="LAM101" s="36"/>
      <c r="LAN101" s="36"/>
      <c r="LAO101" s="36"/>
      <c r="LAP101" s="36"/>
      <c r="LAQ101" s="36"/>
      <c r="LAR101" s="36"/>
      <c r="LAX101" s="7"/>
      <c r="LAY101" s="36"/>
      <c r="LAZ101" s="36"/>
      <c r="LBA101" s="36"/>
      <c r="LBB101" s="36"/>
      <c r="LBC101" s="36"/>
      <c r="LBD101" s="36"/>
      <c r="LBE101" s="36"/>
      <c r="LBF101" s="36"/>
      <c r="LBG101" s="36"/>
      <c r="LBH101" s="36"/>
      <c r="LBN101" s="7"/>
      <c r="LBO101" s="36"/>
      <c r="LBP101" s="36"/>
      <c r="LBQ101" s="36"/>
      <c r="LBR101" s="36"/>
      <c r="LBS101" s="36"/>
      <c r="LBT101" s="36"/>
      <c r="LBU101" s="36"/>
      <c r="LBV101" s="36"/>
      <c r="LBW101" s="36"/>
      <c r="LBX101" s="36"/>
      <c r="LCD101" s="7"/>
      <c r="LCE101" s="36"/>
      <c r="LCF101" s="36"/>
      <c r="LCG101" s="36"/>
      <c r="LCH101" s="36"/>
      <c r="LCI101" s="36"/>
      <c r="LCJ101" s="36"/>
      <c r="LCK101" s="36"/>
      <c r="LCL101" s="36"/>
      <c r="LCM101" s="36"/>
      <c r="LCN101" s="36"/>
      <c r="LCT101" s="7"/>
      <c r="LCU101" s="36"/>
      <c r="LCV101" s="36"/>
      <c r="LCW101" s="36"/>
      <c r="LCX101" s="36"/>
      <c r="LCY101" s="36"/>
      <c r="LCZ101" s="36"/>
      <c r="LDA101" s="36"/>
      <c r="LDB101" s="36"/>
      <c r="LDC101" s="36"/>
      <c r="LDD101" s="36"/>
      <c r="LDJ101" s="7"/>
      <c r="LDK101" s="36"/>
      <c r="LDL101" s="36"/>
      <c r="LDM101" s="36"/>
      <c r="LDN101" s="36"/>
      <c r="LDO101" s="36"/>
      <c r="LDP101" s="36"/>
      <c r="LDQ101" s="36"/>
      <c r="LDR101" s="36"/>
      <c r="LDS101" s="36"/>
      <c r="LDT101" s="36"/>
      <c r="LDZ101" s="7"/>
      <c r="LEA101" s="36"/>
      <c r="LEB101" s="36"/>
      <c r="LEC101" s="36"/>
      <c r="LED101" s="36"/>
      <c r="LEE101" s="36"/>
      <c r="LEF101" s="36"/>
      <c r="LEG101" s="36"/>
      <c r="LEH101" s="36"/>
      <c r="LEI101" s="36"/>
      <c r="LEJ101" s="36"/>
      <c r="LEP101" s="7"/>
      <c r="LEQ101" s="36"/>
      <c r="LER101" s="36"/>
      <c r="LES101" s="36"/>
      <c r="LET101" s="36"/>
      <c r="LEU101" s="36"/>
      <c r="LEV101" s="36"/>
      <c r="LEW101" s="36"/>
      <c r="LEX101" s="36"/>
      <c r="LEY101" s="36"/>
      <c r="LEZ101" s="36"/>
      <c r="LFF101" s="7"/>
      <c r="LFG101" s="36"/>
      <c r="LFH101" s="36"/>
      <c r="LFI101" s="36"/>
      <c r="LFJ101" s="36"/>
      <c r="LFK101" s="36"/>
      <c r="LFL101" s="36"/>
      <c r="LFM101" s="36"/>
      <c r="LFN101" s="36"/>
      <c r="LFO101" s="36"/>
      <c r="LFP101" s="36"/>
      <c r="LFV101" s="7"/>
      <c r="LFW101" s="36"/>
      <c r="LFX101" s="36"/>
      <c r="LFY101" s="36"/>
      <c r="LFZ101" s="36"/>
      <c r="LGA101" s="36"/>
      <c r="LGB101" s="36"/>
      <c r="LGC101" s="36"/>
      <c r="LGD101" s="36"/>
      <c r="LGE101" s="36"/>
      <c r="LGF101" s="36"/>
      <c r="LGL101" s="7"/>
      <c r="LGM101" s="36"/>
      <c r="LGN101" s="36"/>
      <c r="LGO101" s="36"/>
      <c r="LGP101" s="36"/>
      <c r="LGQ101" s="36"/>
      <c r="LGR101" s="36"/>
      <c r="LGS101" s="36"/>
      <c r="LGT101" s="36"/>
      <c r="LGU101" s="36"/>
      <c r="LGV101" s="36"/>
      <c r="LHB101" s="7"/>
      <c r="LHC101" s="36"/>
      <c r="LHD101" s="36"/>
      <c r="LHE101" s="36"/>
      <c r="LHF101" s="36"/>
      <c r="LHG101" s="36"/>
      <c r="LHH101" s="36"/>
      <c r="LHI101" s="36"/>
      <c r="LHJ101" s="36"/>
      <c r="LHK101" s="36"/>
      <c r="LHL101" s="36"/>
      <c r="LHR101" s="7"/>
      <c r="LHS101" s="36"/>
      <c r="LHT101" s="36"/>
      <c r="LHU101" s="36"/>
      <c r="LHV101" s="36"/>
      <c r="LHW101" s="36"/>
      <c r="LHX101" s="36"/>
      <c r="LHY101" s="36"/>
      <c r="LHZ101" s="36"/>
      <c r="LIA101" s="36"/>
      <c r="LIB101" s="36"/>
      <c r="LIH101" s="7"/>
      <c r="LII101" s="36"/>
      <c r="LIJ101" s="36"/>
      <c r="LIK101" s="36"/>
      <c r="LIL101" s="36"/>
      <c r="LIM101" s="36"/>
      <c r="LIN101" s="36"/>
      <c r="LIO101" s="36"/>
      <c r="LIP101" s="36"/>
      <c r="LIQ101" s="36"/>
      <c r="LIR101" s="36"/>
      <c r="LIX101" s="7"/>
      <c r="LIY101" s="36"/>
      <c r="LIZ101" s="36"/>
      <c r="LJA101" s="36"/>
      <c r="LJB101" s="36"/>
      <c r="LJC101" s="36"/>
      <c r="LJD101" s="36"/>
      <c r="LJE101" s="36"/>
      <c r="LJF101" s="36"/>
      <c r="LJG101" s="36"/>
      <c r="LJH101" s="36"/>
      <c r="LJN101" s="7"/>
      <c r="LJO101" s="36"/>
      <c r="LJP101" s="36"/>
      <c r="LJQ101" s="36"/>
      <c r="LJR101" s="36"/>
      <c r="LJS101" s="36"/>
      <c r="LJT101" s="36"/>
      <c r="LJU101" s="36"/>
      <c r="LJV101" s="36"/>
      <c r="LJW101" s="36"/>
      <c r="LJX101" s="36"/>
      <c r="LKD101" s="7"/>
      <c r="LKE101" s="36"/>
      <c r="LKF101" s="36"/>
      <c r="LKG101" s="36"/>
      <c r="LKH101" s="36"/>
      <c r="LKI101" s="36"/>
      <c r="LKJ101" s="36"/>
      <c r="LKK101" s="36"/>
      <c r="LKL101" s="36"/>
      <c r="LKM101" s="36"/>
      <c r="LKN101" s="36"/>
      <c r="LKT101" s="7"/>
      <c r="LKU101" s="36"/>
      <c r="LKV101" s="36"/>
      <c r="LKW101" s="36"/>
      <c r="LKX101" s="36"/>
      <c r="LKY101" s="36"/>
      <c r="LKZ101" s="36"/>
      <c r="LLA101" s="36"/>
      <c r="LLB101" s="36"/>
      <c r="LLC101" s="36"/>
      <c r="LLD101" s="36"/>
      <c r="LLJ101" s="7"/>
      <c r="LLK101" s="36"/>
      <c r="LLL101" s="36"/>
      <c r="LLM101" s="36"/>
      <c r="LLN101" s="36"/>
      <c r="LLO101" s="36"/>
      <c r="LLP101" s="36"/>
      <c r="LLQ101" s="36"/>
      <c r="LLR101" s="36"/>
      <c r="LLS101" s="36"/>
      <c r="LLT101" s="36"/>
      <c r="LLZ101" s="7"/>
      <c r="LMA101" s="36"/>
      <c r="LMB101" s="36"/>
      <c r="LMC101" s="36"/>
      <c r="LMD101" s="36"/>
      <c r="LME101" s="36"/>
      <c r="LMF101" s="36"/>
      <c r="LMG101" s="36"/>
      <c r="LMH101" s="36"/>
      <c r="LMI101" s="36"/>
      <c r="LMJ101" s="36"/>
      <c r="LMP101" s="7"/>
      <c r="LMQ101" s="36"/>
      <c r="LMR101" s="36"/>
      <c r="LMS101" s="36"/>
      <c r="LMT101" s="36"/>
      <c r="LMU101" s="36"/>
      <c r="LMV101" s="36"/>
      <c r="LMW101" s="36"/>
      <c r="LMX101" s="36"/>
      <c r="LMY101" s="36"/>
      <c r="LMZ101" s="36"/>
      <c r="LNF101" s="7"/>
      <c r="LNG101" s="36"/>
      <c r="LNH101" s="36"/>
      <c r="LNI101" s="36"/>
      <c r="LNJ101" s="36"/>
      <c r="LNK101" s="36"/>
      <c r="LNL101" s="36"/>
      <c r="LNM101" s="36"/>
      <c r="LNN101" s="36"/>
      <c r="LNO101" s="36"/>
      <c r="LNP101" s="36"/>
      <c r="LNV101" s="7"/>
      <c r="LNW101" s="36"/>
      <c r="LNX101" s="36"/>
      <c r="LNY101" s="36"/>
      <c r="LNZ101" s="36"/>
      <c r="LOA101" s="36"/>
      <c r="LOB101" s="36"/>
      <c r="LOC101" s="36"/>
      <c r="LOD101" s="36"/>
      <c r="LOE101" s="36"/>
      <c r="LOF101" s="36"/>
      <c r="LOL101" s="7"/>
      <c r="LOM101" s="36"/>
      <c r="LON101" s="36"/>
      <c r="LOO101" s="36"/>
      <c r="LOP101" s="36"/>
      <c r="LOQ101" s="36"/>
      <c r="LOR101" s="36"/>
      <c r="LOS101" s="36"/>
      <c r="LOT101" s="36"/>
      <c r="LOU101" s="36"/>
      <c r="LOV101" s="36"/>
      <c r="LPB101" s="7"/>
      <c r="LPC101" s="36"/>
      <c r="LPD101" s="36"/>
      <c r="LPE101" s="36"/>
      <c r="LPF101" s="36"/>
      <c r="LPG101" s="36"/>
      <c r="LPH101" s="36"/>
      <c r="LPI101" s="36"/>
      <c r="LPJ101" s="36"/>
      <c r="LPK101" s="36"/>
      <c r="LPL101" s="36"/>
      <c r="LPR101" s="7"/>
      <c r="LPS101" s="36"/>
      <c r="LPT101" s="36"/>
      <c r="LPU101" s="36"/>
      <c r="LPV101" s="36"/>
      <c r="LPW101" s="36"/>
      <c r="LPX101" s="36"/>
      <c r="LPY101" s="36"/>
      <c r="LPZ101" s="36"/>
      <c r="LQA101" s="36"/>
      <c r="LQB101" s="36"/>
      <c r="LQH101" s="7"/>
      <c r="LQI101" s="36"/>
      <c r="LQJ101" s="36"/>
      <c r="LQK101" s="36"/>
      <c r="LQL101" s="36"/>
      <c r="LQM101" s="36"/>
      <c r="LQN101" s="36"/>
      <c r="LQO101" s="36"/>
      <c r="LQP101" s="36"/>
      <c r="LQQ101" s="36"/>
      <c r="LQR101" s="36"/>
      <c r="LQX101" s="7"/>
      <c r="LQY101" s="36"/>
      <c r="LQZ101" s="36"/>
      <c r="LRA101" s="36"/>
      <c r="LRB101" s="36"/>
      <c r="LRC101" s="36"/>
      <c r="LRD101" s="36"/>
      <c r="LRE101" s="36"/>
      <c r="LRF101" s="36"/>
      <c r="LRG101" s="36"/>
      <c r="LRH101" s="36"/>
      <c r="LRN101" s="7"/>
      <c r="LRO101" s="36"/>
      <c r="LRP101" s="36"/>
      <c r="LRQ101" s="36"/>
      <c r="LRR101" s="36"/>
      <c r="LRS101" s="36"/>
      <c r="LRT101" s="36"/>
      <c r="LRU101" s="36"/>
      <c r="LRV101" s="36"/>
      <c r="LRW101" s="36"/>
      <c r="LRX101" s="36"/>
      <c r="LSD101" s="7"/>
      <c r="LSE101" s="36"/>
      <c r="LSF101" s="36"/>
      <c r="LSG101" s="36"/>
      <c r="LSH101" s="36"/>
      <c r="LSI101" s="36"/>
      <c r="LSJ101" s="36"/>
      <c r="LSK101" s="36"/>
      <c r="LSL101" s="36"/>
      <c r="LSM101" s="36"/>
      <c r="LSN101" s="36"/>
      <c r="LST101" s="7"/>
      <c r="LSU101" s="36"/>
      <c r="LSV101" s="36"/>
      <c r="LSW101" s="36"/>
      <c r="LSX101" s="36"/>
      <c r="LSY101" s="36"/>
      <c r="LSZ101" s="36"/>
      <c r="LTA101" s="36"/>
      <c r="LTB101" s="36"/>
      <c r="LTC101" s="36"/>
      <c r="LTD101" s="36"/>
      <c r="LTJ101" s="7"/>
      <c r="LTK101" s="36"/>
      <c r="LTL101" s="36"/>
      <c r="LTM101" s="36"/>
      <c r="LTN101" s="36"/>
      <c r="LTO101" s="36"/>
      <c r="LTP101" s="36"/>
      <c r="LTQ101" s="36"/>
      <c r="LTR101" s="36"/>
      <c r="LTS101" s="36"/>
      <c r="LTT101" s="36"/>
      <c r="LTZ101" s="7"/>
      <c r="LUA101" s="36"/>
      <c r="LUB101" s="36"/>
      <c r="LUC101" s="36"/>
      <c r="LUD101" s="36"/>
      <c r="LUE101" s="36"/>
      <c r="LUF101" s="36"/>
      <c r="LUG101" s="36"/>
      <c r="LUH101" s="36"/>
      <c r="LUI101" s="36"/>
      <c r="LUJ101" s="36"/>
      <c r="LUP101" s="7"/>
      <c r="LUQ101" s="36"/>
      <c r="LUR101" s="36"/>
      <c r="LUS101" s="36"/>
      <c r="LUT101" s="36"/>
      <c r="LUU101" s="36"/>
      <c r="LUV101" s="36"/>
      <c r="LUW101" s="36"/>
      <c r="LUX101" s="36"/>
      <c r="LUY101" s="36"/>
      <c r="LUZ101" s="36"/>
      <c r="LVF101" s="7"/>
      <c r="LVG101" s="36"/>
      <c r="LVH101" s="36"/>
      <c r="LVI101" s="36"/>
      <c r="LVJ101" s="36"/>
      <c r="LVK101" s="36"/>
      <c r="LVL101" s="36"/>
      <c r="LVM101" s="36"/>
      <c r="LVN101" s="36"/>
      <c r="LVO101" s="36"/>
      <c r="LVP101" s="36"/>
      <c r="LVV101" s="7"/>
      <c r="LVW101" s="36"/>
      <c r="LVX101" s="36"/>
      <c r="LVY101" s="36"/>
      <c r="LVZ101" s="36"/>
      <c r="LWA101" s="36"/>
      <c r="LWB101" s="36"/>
      <c r="LWC101" s="36"/>
      <c r="LWD101" s="36"/>
      <c r="LWE101" s="36"/>
      <c r="LWF101" s="36"/>
      <c r="LWL101" s="7"/>
      <c r="LWM101" s="36"/>
      <c r="LWN101" s="36"/>
      <c r="LWO101" s="36"/>
      <c r="LWP101" s="36"/>
      <c r="LWQ101" s="36"/>
      <c r="LWR101" s="36"/>
      <c r="LWS101" s="36"/>
      <c r="LWT101" s="36"/>
      <c r="LWU101" s="36"/>
      <c r="LWV101" s="36"/>
      <c r="LXB101" s="7"/>
      <c r="LXC101" s="36"/>
      <c r="LXD101" s="36"/>
      <c r="LXE101" s="36"/>
      <c r="LXF101" s="36"/>
      <c r="LXG101" s="36"/>
      <c r="LXH101" s="36"/>
      <c r="LXI101" s="36"/>
      <c r="LXJ101" s="36"/>
      <c r="LXK101" s="36"/>
      <c r="LXL101" s="36"/>
      <c r="LXR101" s="7"/>
      <c r="LXS101" s="36"/>
      <c r="LXT101" s="36"/>
      <c r="LXU101" s="36"/>
      <c r="LXV101" s="36"/>
      <c r="LXW101" s="36"/>
      <c r="LXX101" s="36"/>
      <c r="LXY101" s="36"/>
      <c r="LXZ101" s="36"/>
      <c r="LYA101" s="36"/>
      <c r="LYB101" s="36"/>
      <c r="LYH101" s="7"/>
      <c r="LYI101" s="36"/>
      <c r="LYJ101" s="36"/>
      <c r="LYK101" s="36"/>
      <c r="LYL101" s="36"/>
      <c r="LYM101" s="36"/>
      <c r="LYN101" s="36"/>
      <c r="LYO101" s="36"/>
      <c r="LYP101" s="36"/>
      <c r="LYQ101" s="36"/>
      <c r="LYR101" s="36"/>
      <c r="LYX101" s="7"/>
      <c r="LYY101" s="36"/>
      <c r="LYZ101" s="36"/>
      <c r="LZA101" s="36"/>
      <c r="LZB101" s="36"/>
      <c r="LZC101" s="36"/>
      <c r="LZD101" s="36"/>
      <c r="LZE101" s="36"/>
      <c r="LZF101" s="36"/>
      <c r="LZG101" s="36"/>
      <c r="LZH101" s="36"/>
      <c r="LZN101" s="7"/>
      <c r="LZO101" s="36"/>
      <c r="LZP101" s="36"/>
      <c r="LZQ101" s="36"/>
      <c r="LZR101" s="36"/>
      <c r="LZS101" s="36"/>
      <c r="LZT101" s="36"/>
      <c r="LZU101" s="36"/>
      <c r="LZV101" s="36"/>
      <c r="LZW101" s="36"/>
      <c r="LZX101" s="36"/>
      <c r="MAD101" s="7"/>
      <c r="MAE101" s="36"/>
      <c r="MAF101" s="36"/>
      <c r="MAG101" s="36"/>
      <c r="MAH101" s="36"/>
      <c r="MAI101" s="36"/>
      <c r="MAJ101" s="36"/>
      <c r="MAK101" s="36"/>
      <c r="MAL101" s="36"/>
      <c r="MAM101" s="36"/>
      <c r="MAN101" s="36"/>
      <c r="MAT101" s="7"/>
      <c r="MAU101" s="36"/>
      <c r="MAV101" s="36"/>
      <c r="MAW101" s="36"/>
      <c r="MAX101" s="36"/>
      <c r="MAY101" s="36"/>
      <c r="MAZ101" s="36"/>
      <c r="MBA101" s="36"/>
      <c r="MBB101" s="36"/>
      <c r="MBC101" s="36"/>
      <c r="MBD101" s="36"/>
      <c r="MBJ101" s="7"/>
      <c r="MBK101" s="36"/>
      <c r="MBL101" s="36"/>
      <c r="MBM101" s="36"/>
      <c r="MBN101" s="36"/>
      <c r="MBO101" s="36"/>
      <c r="MBP101" s="36"/>
      <c r="MBQ101" s="36"/>
      <c r="MBR101" s="36"/>
      <c r="MBS101" s="36"/>
      <c r="MBT101" s="36"/>
      <c r="MBZ101" s="7"/>
      <c r="MCA101" s="36"/>
      <c r="MCB101" s="36"/>
      <c r="MCC101" s="36"/>
      <c r="MCD101" s="36"/>
      <c r="MCE101" s="36"/>
      <c r="MCF101" s="36"/>
      <c r="MCG101" s="36"/>
      <c r="MCH101" s="36"/>
      <c r="MCI101" s="36"/>
      <c r="MCJ101" s="36"/>
      <c r="MCP101" s="7"/>
      <c r="MCQ101" s="36"/>
      <c r="MCR101" s="36"/>
      <c r="MCS101" s="36"/>
      <c r="MCT101" s="36"/>
      <c r="MCU101" s="36"/>
      <c r="MCV101" s="36"/>
      <c r="MCW101" s="36"/>
      <c r="MCX101" s="36"/>
      <c r="MCY101" s="36"/>
      <c r="MCZ101" s="36"/>
      <c r="MDF101" s="7"/>
      <c r="MDG101" s="36"/>
      <c r="MDH101" s="36"/>
      <c r="MDI101" s="36"/>
      <c r="MDJ101" s="36"/>
      <c r="MDK101" s="36"/>
      <c r="MDL101" s="36"/>
      <c r="MDM101" s="36"/>
      <c r="MDN101" s="36"/>
      <c r="MDO101" s="36"/>
      <c r="MDP101" s="36"/>
      <c r="MDV101" s="7"/>
      <c r="MDW101" s="36"/>
      <c r="MDX101" s="36"/>
      <c r="MDY101" s="36"/>
      <c r="MDZ101" s="36"/>
      <c r="MEA101" s="36"/>
      <c r="MEB101" s="36"/>
      <c r="MEC101" s="36"/>
      <c r="MED101" s="36"/>
      <c r="MEE101" s="36"/>
      <c r="MEF101" s="36"/>
      <c r="MEL101" s="7"/>
      <c r="MEM101" s="36"/>
      <c r="MEN101" s="36"/>
      <c r="MEO101" s="36"/>
      <c r="MEP101" s="36"/>
      <c r="MEQ101" s="36"/>
      <c r="MER101" s="36"/>
      <c r="MES101" s="36"/>
      <c r="MET101" s="36"/>
      <c r="MEU101" s="36"/>
      <c r="MEV101" s="36"/>
      <c r="MFB101" s="7"/>
      <c r="MFC101" s="36"/>
      <c r="MFD101" s="36"/>
      <c r="MFE101" s="36"/>
      <c r="MFF101" s="36"/>
      <c r="MFG101" s="36"/>
      <c r="MFH101" s="36"/>
      <c r="MFI101" s="36"/>
      <c r="MFJ101" s="36"/>
      <c r="MFK101" s="36"/>
      <c r="MFL101" s="36"/>
      <c r="MFR101" s="7"/>
      <c r="MFS101" s="36"/>
      <c r="MFT101" s="36"/>
      <c r="MFU101" s="36"/>
      <c r="MFV101" s="36"/>
      <c r="MFW101" s="36"/>
      <c r="MFX101" s="36"/>
      <c r="MFY101" s="36"/>
      <c r="MFZ101" s="36"/>
      <c r="MGA101" s="36"/>
      <c r="MGB101" s="36"/>
      <c r="MGH101" s="7"/>
      <c r="MGI101" s="36"/>
      <c r="MGJ101" s="36"/>
      <c r="MGK101" s="36"/>
      <c r="MGL101" s="36"/>
      <c r="MGM101" s="36"/>
      <c r="MGN101" s="36"/>
      <c r="MGO101" s="36"/>
      <c r="MGP101" s="36"/>
      <c r="MGQ101" s="36"/>
      <c r="MGR101" s="36"/>
      <c r="MGX101" s="7"/>
      <c r="MGY101" s="36"/>
      <c r="MGZ101" s="36"/>
      <c r="MHA101" s="36"/>
      <c r="MHB101" s="36"/>
      <c r="MHC101" s="36"/>
      <c r="MHD101" s="36"/>
      <c r="MHE101" s="36"/>
      <c r="MHF101" s="36"/>
      <c r="MHG101" s="36"/>
      <c r="MHH101" s="36"/>
      <c r="MHN101" s="7"/>
      <c r="MHO101" s="36"/>
      <c r="MHP101" s="36"/>
      <c r="MHQ101" s="36"/>
      <c r="MHR101" s="36"/>
      <c r="MHS101" s="36"/>
      <c r="MHT101" s="36"/>
      <c r="MHU101" s="36"/>
      <c r="MHV101" s="36"/>
      <c r="MHW101" s="36"/>
      <c r="MHX101" s="36"/>
      <c r="MID101" s="7"/>
      <c r="MIE101" s="36"/>
      <c r="MIF101" s="36"/>
      <c r="MIG101" s="36"/>
      <c r="MIH101" s="36"/>
      <c r="MII101" s="36"/>
      <c r="MIJ101" s="36"/>
      <c r="MIK101" s="36"/>
      <c r="MIL101" s="36"/>
      <c r="MIM101" s="36"/>
      <c r="MIN101" s="36"/>
      <c r="MIT101" s="7"/>
      <c r="MIU101" s="36"/>
      <c r="MIV101" s="36"/>
      <c r="MIW101" s="36"/>
      <c r="MIX101" s="36"/>
      <c r="MIY101" s="36"/>
      <c r="MIZ101" s="36"/>
      <c r="MJA101" s="36"/>
      <c r="MJB101" s="36"/>
      <c r="MJC101" s="36"/>
      <c r="MJD101" s="36"/>
      <c r="MJJ101" s="7"/>
      <c r="MJK101" s="36"/>
      <c r="MJL101" s="36"/>
      <c r="MJM101" s="36"/>
      <c r="MJN101" s="36"/>
      <c r="MJO101" s="36"/>
      <c r="MJP101" s="36"/>
      <c r="MJQ101" s="36"/>
      <c r="MJR101" s="36"/>
      <c r="MJS101" s="36"/>
      <c r="MJT101" s="36"/>
      <c r="MJZ101" s="7"/>
      <c r="MKA101" s="36"/>
      <c r="MKB101" s="36"/>
      <c r="MKC101" s="36"/>
      <c r="MKD101" s="36"/>
      <c r="MKE101" s="36"/>
      <c r="MKF101" s="36"/>
      <c r="MKG101" s="36"/>
      <c r="MKH101" s="36"/>
      <c r="MKI101" s="36"/>
      <c r="MKJ101" s="36"/>
      <c r="MKP101" s="7"/>
      <c r="MKQ101" s="36"/>
      <c r="MKR101" s="36"/>
      <c r="MKS101" s="36"/>
      <c r="MKT101" s="36"/>
      <c r="MKU101" s="36"/>
      <c r="MKV101" s="36"/>
      <c r="MKW101" s="36"/>
      <c r="MKX101" s="36"/>
      <c r="MKY101" s="36"/>
      <c r="MKZ101" s="36"/>
      <c r="MLF101" s="7"/>
      <c r="MLG101" s="36"/>
      <c r="MLH101" s="36"/>
      <c r="MLI101" s="36"/>
      <c r="MLJ101" s="36"/>
      <c r="MLK101" s="36"/>
      <c r="MLL101" s="36"/>
      <c r="MLM101" s="36"/>
      <c r="MLN101" s="36"/>
      <c r="MLO101" s="36"/>
      <c r="MLP101" s="36"/>
      <c r="MLV101" s="7"/>
      <c r="MLW101" s="36"/>
      <c r="MLX101" s="36"/>
      <c r="MLY101" s="36"/>
      <c r="MLZ101" s="36"/>
      <c r="MMA101" s="36"/>
      <c r="MMB101" s="36"/>
      <c r="MMC101" s="36"/>
      <c r="MMD101" s="36"/>
      <c r="MME101" s="36"/>
      <c r="MMF101" s="36"/>
      <c r="MML101" s="7"/>
      <c r="MMM101" s="36"/>
      <c r="MMN101" s="36"/>
      <c r="MMO101" s="36"/>
      <c r="MMP101" s="36"/>
      <c r="MMQ101" s="36"/>
      <c r="MMR101" s="36"/>
      <c r="MMS101" s="36"/>
      <c r="MMT101" s="36"/>
      <c r="MMU101" s="36"/>
      <c r="MMV101" s="36"/>
      <c r="MNB101" s="7"/>
      <c r="MNC101" s="36"/>
      <c r="MND101" s="36"/>
      <c r="MNE101" s="36"/>
      <c r="MNF101" s="36"/>
      <c r="MNG101" s="36"/>
      <c r="MNH101" s="36"/>
      <c r="MNI101" s="36"/>
      <c r="MNJ101" s="36"/>
      <c r="MNK101" s="36"/>
      <c r="MNL101" s="36"/>
      <c r="MNR101" s="7"/>
      <c r="MNS101" s="36"/>
      <c r="MNT101" s="36"/>
      <c r="MNU101" s="36"/>
      <c r="MNV101" s="36"/>
      <c r="MNW101" s="36"/>
      <c r="MNX101" s="36"/>
      <c r="MNY101" s="36"/>
      <c r="MNZ101" s="36"/>
      <c r="MOA101" s="36"/>
      <c r="MOB101" s="36"/>
      <c r="MOH101" s="7"/>
      <c r="MOI101" s="36"/>
      <c r="MOJ101" s="36"/>
      <c r="MOK101" s="36"/>
      <c r="MOL101" s="36"/>
      <c r="MOM101" s="36"/>
      <c r="MON101" s="36"/>
      <c r="MOO101" s="36"/>
      <c r="MOP101" s="36"/>
      <c r="MOQ101" s="36"/>
      <c r="MOR101" s="36"/>
      <c r="MOX101" s="7"/>
      <c r="MOY101" s="36"/>
      <c r="MOZ101" s="36"/>
      <c r="MPA101" s="36"/>
      <c r="MPB101" s="36"/>
      <c r="MPC101" s="36"/>
      <c r="MPD101" s="36"/>
      <c r="MPE101" s="36"/>
      <c r="MPF101" s="36"/>
      <c r="MPG101" s="36"/>
      <c r="MPH101" s="36"/>
      <c r="MPN101" s="7"/>
      <c r="MPO101" s="36"/>
      <c r="MPP101" s="36"/>
      <c r="MPQ101" s="36"/>
      <c r="MPR101" s="36"/>
      <c r="MPS101" s="36"/>
      <c r="MPT101" s="36"/>
      <c r="MPU101" s="36"/>
      <c r="MPV101" s="36"/>
      <c r="MPW101" s="36"/>
      <c r="MPX101" s="36"/>
      <c r="MQD101" s="7"/>
      <c r="MQE101" s="36"/>
      <c r="MQF101" s="36"/>
      <c r="MQG101" s="36"/>
      <c r="MQH101" s="36"/>
      <c r="MQI101" s="36"/>
      <c r="MQJ101" s="36"/>
      <c r="MQK101" s="36"/>
      <c r="MQL101" s="36"/>
      <c r="MQM101" s="36"/>
      <c r="MQN101" s="36"/>
      <c r="MQT101" s="7"/>
      <c r="MQU101" s="36"/>
      <c r="MQV101" s="36"/>
      <c r="MQW101" s="36"/>
      <c r="MQX101" s="36"/>
      <c r="MQY101" s="36"/>
      <c r="MQZ101" s="36"/>
      <c r="MRA101" s="36"/>
      <c r="MRB101" s="36"/>
      <c r="MRC101" s="36"/>
      <c r="MRD101" s="36"/>
      <c r="MRJ101" s="7"/>
      <c r="MRK101" s="36"/>
      <c r="MRL101" s="36"/>
      <c r="MRM101" s="36"/>
      <c r="MRN101" s="36"/>
      <c r="MRO101" s="36"/>
      <c r="MRP101" s="36"/>
      <c r="MRQ101" s="36"/>
      <c r="MRR101" s="36"/>
      <c r="MRS101" s="36"/>
      <c r="MRT101" s="36"/>
      <c r="MRZ101" s="7"/>
      <c r="MSA101" s="36"/>
      <c r="MSB101" s="36"/>
      <c r="MSC101" s="36"/>
      <c r="MSD101" s="36"/>
      <c r="MSE101" s="36"/>
      <c r="MSF101" s="36"/>
      <c r="MSG101" s="36"/>
      <c r="MSH101" s="36"/>
      <c r="MSI101" s="36"/>
      <c r="MSJ101" s="36"/>
      <c r="MSP101" s="7"/>
      <c r="MSQ101" s="36"/>
      <c r="MSR101" s="36"/>
      <c r="MSS101" s="36"/>
      <c r="MST101" s="36"/>
      <c r="MSU101" s="36"/>
      <c r="MSV101" s="36"/>
      <c r="MSW101" s="36"/>
      <c r="MSX101" s="36"/>
      <c r="MSY101" s="36"/>
      <c r="MSZ101" s="36"/>
      <c r="MTF101" s="7"/>
      <c r="MTG101" s="36"/>
      <c r="MTH101" s="36"/>
      <c r="MTI101" s="36"/>
      <c r="MTJ101" s="36"/>
      <c r="MTK101" s="36"/>
      <c r="MTL101" s="36"/>
      <c r="MTM101" s="36"/>
      <c r="MTN101" s="36"/>
      <c r="MTO101" s="36"/>
      <c r="MTP101" s="36"/>
      <c r="MTV101" s="7"/>
      <c r="MTW101" s="36"/>
      <c r="MTX101" s="36"/>
      <c r="MTY101" s="36"/>
      <c r="MTZ101" s="36"/>
      <c r="MUA101" s="36"/>
      <c r="MUB101" s="36"/>
      <c r="MUC101" s="36"/>
      <c r="MUD101" s="36"/>
      <c r="MUE101" s="36"/>
      <c r="MUF101" s="36"/>
      <c r="MUL101" s="7"/>
      <c r="MUM101" s="36"/>
      <c r="MUN101" s="36"/>
      <c r="MUO101" s="36"/>
      <c r="MUP101" s="36"/>
      <c r="MUQ101" s="36"/>
      <c r="MUR101" s="36"/>
      <c r="MUS101" s="36"/>
      <c r="MUT101" s="36"/>
      <c r="MUU101" s="36"/>
      <c r="MUV101" s="36"/>
      <c r="MVB101" s="7"/>
      <c r="MVC101" s="36"/>
      <c r="MVD101" s="36"/>
      <c r="MVE101" s="36"/>
      <c r="MVF101" s="36"/>
      <c r="MVG101" s="36"/>
      <c r="MVH101" s="36"/>
      <c r="MVI101" s="36"/>
      <c r="MVJ101" s="36"/>
      <c r="MVK101" s="36"/>
      <c r="MVL101" s="36"/>
      <c r="MVR101" s="7"/>
      <c r="MVS101" s="36"/>
      <c r="MVT101" s="36"/>
      <c r="MVU101" s="36"/>
      <c r="MVV101" s="36"/>
      <c r="MVW101" s="36"/>
      <c r="MVX101" s="36"/>
      <c r="MVY101" s="36"/>
      <c r="MVZ101" s="36"/>
      <c r="MWA101" s="36"/>
      <c r="MWB101" s="36"/>
      <c r="MWH101" s="7"/>
      <c r="MWI101" s="36"/>
      <c r="MWJ101" s="36"/>
      <c r="MWK101" s="36"/>
      <c r="MWL101" s="36"/>
      <c r="MWM101" s="36"/>
      <c r="MWN101" s="36"/>
      <c r="MWO101" s="36"/>
      <c r="MWP101" s="36"/>
      <c r="MWQ101" s="36"/>
      <c r="MWR101" s="36"/>
      <c r="MWX101" s="7"/>
      <c r="MWY101" s="36"/>
      <c r="MWZ101" s="36"/>
      <c r="MXA101" s="36"/>
      <c r="MXB101" s="36"/>
      <c r="MXC101" s="36"/>
      <c r="MXD101" s="36"/>
      <c r="MXE101" s="36"/>
      <c r="MXF101" s="36"/>
      <c r="MXG101" s="36"/>
      <c r="MXH101" s="36"/>
      <c r="MXN101" s="7"/>
      <c r="MXO101" s="36"/>
      <c r="MXP101" s="36"/>
      <c r="MXQ101" s="36"/>
      <c r="MXR101" s="36"/>
      <c r="MXS101" s="36"/>
      <c r="MXT101" s="36"/>
      <c r="MXU101" s="36"/>
      <c r="MXV101" s="36"/>
      <c r="MXW101" s="36"/>
      <c r="MXX101" s="36"/>
      <c r="MYD101" s="7"/>
      <c r="MYE101" s="36"/>
      <c r="MYF101" s="36"/>
      <c r="MYG101" s="36"/>
      <c r="MYH101" s="36"/>
      <c r="MYI101" s="36"/>
      <c r="MYJ101" s="36"/>
      <c r="MYK101" s="36"/>
      <c r="MYL101" s="36"/>
      <c r="MYM101" s="36"/>
      <c r="MYN101" s="36"/>
      <c r="MYT101" s="7"/>
      <c r="MYU101" s="36"/>
      <c r="MYV101" s="36"/>
      <c r="MYW101" s="36"/>
      <c r="MYX101" s="36"/>
      <c r="MYY101" s="36"/>
      <c r="MYZ101" s="36"/>
      <c r="MZA101" s="36"/>
      <c r="MZB101" s="36"/>
      <c r="MZC101" s="36"/>
      <c r="MZD101" s="36"/>
      <c r="MZJ101" s="7"/>
      <c r="MZK101" s="36"/>
      <c r="MZL101" s="36"/>
      <c r="MZM101" s="36"/>
      <c r="MZN101" s="36"/>
      <c r="MZO101" s="36"/>
      <c r="MZP101" s="36"/>
      <c r="MZQ101" s="36"/>
      <c r="MZR101" s="36"/>
      <c r="MZS101" s="36"/>
      <c r="MZT101" s="36"/>
      <c r="MZZ101" s="7"/>
      <c r="NAA101" s="36"/>
      <c r="NAB101" s="36"/>
      <c r="NAC101" s="36"/>
      <c r="NAD101" s="36"/>
      <c r="NAE101" s="36"/>
      <c r="NAF101" s="36"/>
      <c r="NAG101" s="36"/>
      <c r="NAH101" s="36"/>
      <c r="NAI101" s="36"/>
      <c r="NAJ101" s="36"/>
      <c r="NAP101" s="7"/>
      <c r="NAQ101" s="36"/>
      <c r="NAR101" s="36"/>
      <c r="NAS101" s="36"/>
      <c r="NAT101" s="36"/>
      <c r="NAU101" s="36"/>
      <c r="NAV101" s="36"/>
      <c r="NAW101" s="36"/>
      <c r="NAX101" s="36"/>
      <c r="NAY101" s="36"/>
      <c r="NAZ101" s="36"/>
      <c r="NBF101" s="7"/>
      <c r="NBG101" s="36"/>
      <c r="NBH101" s="36"/>
      <c r="NBI101" s="36"/>
      <c r="NBJ101" s="36"/>
      <c r="NBK101" s="36"/>
      <c r="NBL101" s="36"/>
      <c r="NBM101" s="36"/>
      <c r="NBN101" s="36"/>
      <c r="NBO101" s="36"/>
      <c r="NBP101" s="36"/>
      <c r="NBV101" s="7"/>
      <c r="NBW101" s="36"/>
      <c r="NBX101" s="36"/>
      <c r="NBY101" s="36"/>
      <c r="NBZ101" s="36"/>
      <c r="NCA101" s="36"/>
      <c r="NCB101" s="36"/>
      <c r="NCC101" s="36"/>
      <c r="NCD101" s="36"/>
      <c r="NCE101" s="36"/>
      <c r="NCF101" s="36"/>
      <c r="NCL101" s="7"/>
      <c r="NCM101" s="36"/>
      <c r="NCN101" s="36"/>
      <c r="NCO101" s="36"/>
      <c r="NCP101" s="36"/>
      <c r="NCQ101" s="36"/>
      <c r="NCR101" s="36"/>
      <c r="NCS101" s="36"/>
      <c r="NCT101" s="36"/>
      <c r="NCU101" s="36"/>
      <c r="NCV101" s="36"/>
      <c r="NDB101" s="7"/>
      <c r="NDC101" s="36"/>
      <c r="NDD101" s="36"/>
      <c r="NDE101" s="36"/>
      <c r="NDF101" s="36"/>
      <c r="NDG101" s="36"/>
      <c r="NDH101" s="36"/>
      <c r="NDI101" s="36"/>
      <c r="NDJ101" s="36"/>
      <c r="NDK101" s="36"/>
      <c r="NDL101" s="36"/>
      <c r="NDR101" s="7"/>
      <c r="NDS101" s="36"/>
      <c r="NDT101" s="36"/>
      <c r="NDU101" s="36"/>
      <c r="NDV101" s="36"/>
      <c r="NDW101" s="36"/>
      <c r="NDX101" s="36"/>
      <c r="NDY101" s="36"/>
      <c r="NDZ101" s="36"/>
      <c r="NEA101" s="36"/>
      <c r="NEB101" s="36"/>
      <c r="NEH101" s="7"/>
      <c r="NEI101" s="36"/>
      <c r="NEJ101" s="36"/>
      <c r="NEK101" s="36"/>
      <c r="NEL101" s="36"/>
      <c r="NEM101" s="36"/>
      <c r="NEN101" s="36"/>
      <c r="NEO101" s="36"/>
      <c r="NEP101" s="36"/>
      <c r="NEQ101" s="36"/>
      <c r="NER101" s="36"/>
      <c r="NEX101" s="7"/>
      <c r="NEY101" s="36"/>
      <c r="NEZ101" s="36"/>
      <c r="NFA101" s="36"/>
      <c r="NFB101" s="36"/>
      <c r="NFC101" s="36"/>
      <c r="NFD101" s="36"/>
      <c r="NFE101" s="36"/>
      <c r="NFF101" s="36"/>
      <c r="NFG101" s="36"/>
      <c r="NFH101" s="36"/>
      <c r="NFN101" s="7"/>
      <c r="NFO101" s="36"/>
      <c r="NFP101" s="36"/>
      <c r="NFQ101" s="36"/>
      <c r="NFR101" s="36"/>
      <c r="NFS101" s="36"/>
      <c r="NFT101" s="36"/>
      <c r="NFU101" s="36"/>
      <c r="NFV101" s="36"/>
      <c r="NFW101" s="36"/>
      <c r="NFX101" s="36"/>
      <c r="NGD101" s="7"/>
      <c r="NGE101" s="36"/>
      <c r="NGF101" s="36"/>
      <c r="NGG101" s="36"/>
      <c r="NGH101" s="36"/>
      <c r="NGI101" s="36"/>
      <c r="NGJ101" s="36"/>
      <c r="NGK101" s="36"/>
      <c r="NGL101" s="36"/>
      <c r="NGM101" s="36"/>
      <c r="NGN101" s="36"/>
      <c r="NGT101" s="7"/>
      <c r="NGU101" s="36"/>
      <c r="NGV101" s="36"/>
      <c r="NGW101" s="36"/>
      <c r="NGX101" s="36"/>
      <c r="NGY101" s="36"/>
      <c r="NGZ101" s="36"/>
      <c r="NHA101" s="36"/>
      <c r="NHB101" s="36"/>
      <c r="NHC101" s="36"/>
      <c r="NHD101" s="36"/>
      <c r="NHJ101" s="7"/>
      <c r="NHK101" s="36"/>
      <c r="NHL101" s="36"/>
      <c r="NHM101" s="36"/>
      <c r="NHN101" s="36"/>
      <c r="NHO101" s="36"/>
      <c r="NHP101" s="36"/>
      <c r="NHQ101" s="36"/>
      <c r="NHR101" s="36"/>
      <c r="NHS101" s="36"/>
      <c r="NHT101" s="36"/>
      <c r="NHZ101" s="7"/>
      <c r="NIA101" s="36"/>
      <c r="NIB101" s="36"/>
      <c r="NIC101" s="36"/>
      <c r="NID101" s="36"/>
      <c r="NIE101" s="36"/>
      <c r="NIF101" s="36"/>
      <c r="NIG101" s="36"/>
      <c r="NIH101" s="36"/>
      <c r="NII101" s="36"/>
      <c r="NIJ101" s="36"/>
      <c r="NIP101" s="7"/>
      <c r="NIQ101" s="36"/>
      <c r="NIR101" s="36"/>
      <c r="NIS101" s="36"/>
      <c r="NIT101" s="36"/>
      <c r="NIU101" s="36"/>
      <c r="NIV101" s="36"/>
      <c r="NIW101" s="36"/>
      <c r="NIX101" s="36"/>
      <c r="NIY101" s="36"/>
      <c r="NIZ101" s="36"/>
      <c r="NJF101" s="7"/>
      <c r="NJG101" s="36"/>
      <c r="NJH101" s="36"/>
      <c r="NJI101" s="36"/>
      <c r="NJJ101" s="36"/>
      <c r="NJK101" s="36"/>
      <c r="NJL101" s="36"/>
      <c r="NJM101" s="36"/>
      <c r="NJN101" s="36"/>
      <c r="NJO101" s="36"/>
      <c r="NJP101" s="36"/>
      <c r="NJV101" s="7"/>
      <c r="NJW101" s="36"/>
      <c r="NJX101" s="36"/>
      <c r="NJY101" s="36"/>
      <c r="NJZ101" s="36"/>
      <c r="NKA101" s="36"/>
      <c r="NKB101" s="36"/>
      <c r="NKC101" s="36"/>
      <c r="NKD101" s="36"/>
      <c r="NKE101" s="36"/>
      <c r="NKF101" s="36"/>
      <c r="NKL101" s="7"/>
      <c r="NKM101" s="36"/>
      <c r="NKN101" s="36"/>
      <c r="NKO101" s="36"/>
      <c r="NKP101" s="36"/>
      <c r="NKQ101" s="36"/>
      <c r="NKR101" s="36"/>
      <c r="NKS101" s="36"/>
      <c r="NKT101" s="36"/>
      <c r="NKU101" s="36"/>
      <c r="NKV101" s="36"/>
      <c r="NLB101" s="7"/>
      <c r="NLC101" s="36"/>
      <c r="NLD101" s="36"/>
      <c r="NLE101" s="36"/>
      <c r="NLF101" s="36"/>
      <c r="NLG101" s="36"/>
      <c r="NLH101" s="36"/>
      <c r="NLI101" s="36"/>
      <c r="NLJ101" s="36"/>
      <c r="NLK101" s="36"/>
      <c r="NLL101" s="36"/>
      <c r="NLR101" s="7"/>
      <c r="NLS101" s="36"/>
      <c r="NLT101" s="36"/>
      <c r="NLU101" s="36"/>
      <c r="NLV101" s="36"/>
      <c r="NLW101" s="36"/>
      <c r="NLX101" s="36"/>
      <c r="NLY101" s="36"/>
      <c r="NLZ101" s="36"/>
      <c r="NMA101" s="36"/>
      <c r="NMB101" s="36"/>
      <c r="NMH101" s="7"/>
      <c r="NMI101" s="36"/>
      <c r="NMJ101" s="36"/>
      <c r="NMK101" s="36"/>
      <c r="NML101" s="36"/>
      <c r="NMM101" s="36"/>
      <c r="NMN101" s="36"/>
      <c r="NMO101" s="36"/>
      <c r="NMP101" s="36"/>
      <c r="NMQ101" s="36"/>
      <c r="NMR101" s="36"/>
      <c r="NMX101" s="7"/>
      <c r="NMY101" s="36"/>
      <c r="NMZ101" s="36"/>
      <c r="NNA101" s="36"/>
      <c r="NNB101" s="36"/>
      <c r="NNC101" s="36"/>
      <c r="NND101" s="36"/>
      <c r="NNE101" s="36"/>
      <c r="NNF101" s="36"/>
      <c r="NNG101" s="36"/>
      <c r="NNH101" s="36"/>
      <c r="NNN101" s="7"/>
      <c r="NNO101" s="36"/>
      <c r="NNP101" s="36"/>
      <c r="NNQ101" s="36"/>
      <c r="NNR101" s="36"/>
      <c r="NNS101" s="36"/>
      <c r="NNT101" s="36"/>
      <c r="NNU101" s="36"/>
      <c r="NNV101" s="36"/>
      <c r="NNW101" s="36"/>
      <c r="NNX101" s="36"/>
      <c r="NOD101" s="7"/>
      <c r="NOE101" s="36"/>
      <c r="NOF101" s="36"/>
      <c r="NOG101" s="36"/>
      <c r="NOH101" s="36"/>
      <c r="NOI101" s="36"/>
      <c r="NOJ101" s="36"/>
      <c r="NOK101" s="36"/>
      <c r="NOL101" s="36"/>
      <c r="NOM101" s="36"/>
      <c r="NON101" s="36"/>
      <c r="NOT101" s="7"/>
      <c r="NOU101" s="36"/>
      <c r="NOV101" s="36"/>
      <c r="NOW101" s="36"/>
      <c r="NOX101" s="36"/>
      <c r="NOY101" s="36"/>
      <c r="NOZ101" s="36"/>
      <c r="NPA101" s="36"/>
      <c r="NPB101" s="36"/>
      <c r="NPC101" s="36"/>
      <c r="NPD101" s="36"/>
      <c r="NPJ101" s="7"/>
      <c r="NPK101" s="36"/>
      <c r="NPL101" s="36"/>
      <c r="NPM101" s="36"/>
      <c r="NPN101" s="36"/>
      <c r="NPO101" s="36"/>
      <c r="NPP101" s="36"/>
      <c r="NPQ101" s="36"/>
      <c r="NPR101" s="36"/>
      <c r="NPS101" s="36"/>
      <c r="NPT101" s="36"/>
      <c r="NPZ101" s="7"/>
      <c r="NQA101" s="36"/>
      <c r="NQB101" s="36"/>
      <c r="NQC101" s="36"/>
      <c r="NQD101" s="36"/>
      <c r="NQE101" s="36"/>
      <c r="NQF101" s="36"/>
      <c r="NQG101" s="36"/>
      <c r="NQH101" s="36"/>
      <c r="NQI101" s="36"/>
      <c r="NQJ101" s="36"/>
      <c r="NQP101" s="7"/>
      <c r="NQQ101" s="36"/>
      <c r="NQR101" s="36"/>
      <c r="NQS101" s="36"/>
      <c r="NQT101" s="36"/>
      <c r="NQU101" s="36"/>
      <c r="NQV101" s="36"/>
      <c r="NQW101" s="36"/>
      <c r="NQX101" s="36"/>
      <c r="NQY101" s="36"/>
      <c r="NQZ101" s="36"/>
      <c r="NRF101" s="7"/>
      <c r="NRG101" s="36"/>
      <c r="NRH101" s="36"/>
      <c r="NRI101" s="36"/>
      <c r="NRJ101" s="36"/>
      <c r="NRK101" s="36"/>
      <c r="NRL101" s="36"/>
      <c r="NRM101" s="36"/>
      <c r="NRN101" s="36"/>
      <c r="NRO101" s="36"/>
      <c r="NRP101" s="36"/>
      <c r="NRV101" s="7"/>
      <c r="NRW101" s="36"/>
      <c r="NRX101" s="36"/>
      <c r="NRY101" s="36"/>
      <c r="NRZ101" s="36"/>
      <c r="NSA101" s="36"/>
      <c r="NSB101" s="36"/>
      <c r="NSC101" s="36"/>
      <c r="NSD101" s="36"/>
      <c r="NSE101" s="36"/>
      <c r="NSF101" s="36"/>
      <c r="NSL101" s="7"/>
      <c r="NSM101" s="36"/>
      <c r="NSN101" s="36"/>
      <c r="NSO101" s="36"/>
      <c r="NSP101" s="36"/>
      <c r="NSQ101" s="36"/>
      <c r="NSR101" s="36"/>
      <c r="NSS101" s="36"/>
      <c r="NST101" s="36"/>
      <c r="NSU101" s="36"/>
      <c r="NSV101" s="36"/>
      <c r="NTB101" s="7"/>
      <c r="NTC101" s="36"/>
      <c r="NTD101" s="36"/>
      <c r="NTE101" s="36"/>
      <c r="NTF101" s="36"/>
      <c r="NTG101" s="36"/>
      <c r="NTH101" s="36"/>
      <c r="NTI101" s="36"/>
      <c r="NTJ101" s="36"/>
      <c r="NTK101" s="36"/>
      <c r="NTL101" s="36"/>
      <c r="NTR101" s="7"/>
      <c r="NTS101" s="36"/>
      <c r="NTT101" s="36"/>
      <c r="NTU101" s="36"/>
      <c r="NTV101" s="36"/>
      <c r="NTW101" s="36"/>
      <c r="NTX101" s="36"/>
      <c r="NTY101" s="36"/>
      <c r="NTZ101" s="36"/>
      <c r="NUA101" s="36"/>
      <c r="NUB101" s="36"/>
      <c r="NUH101" s="7"/>
      <c r="NUI101" s="36"/>
      <c r="NUJ101" s="36"/>
      <c r="NUK101" s="36"/>
      <c r="NUL101" s="36"/>
      <c r="NUM101" s="36"/>
      <c r="NUN101" s="36"/>
      <c r="NUO101" s="36"/>
      <c r="NUP101" s="36"/>
      <c r="NUQ101" s="36"/>
      <c r="NUR101" s="36"/>
      <c r="NUX101" s="7"/>
      <c r="NUY101" s="36"/>
      <c r="NUZ101" s="36"/>
      <c r="NVA101" s="36"/>
      <c r="NVB101" s="36"/>
      <c r="NVC101" s="36"/>
      <c r="NVD101" s="36"/>
      <c r="NVE101" s="36"/>
      <c r="NVF101" s="36"/>
      <c r="NVG101" s="36"/>
      <c r="NVH101" s="36"/>
      <c r="NVN101" s="7"/>
      <c r="NVO101" s="36"/>
      <c r="NVP101" s="36"/>
      <c r="NVQ101" s="36"/>
      <c r="NVR101" s="36"/>
      <c r="NVS101" s="36"/>
      <c r="NVT101" s="36"/>
      <c r="NVU101" s="36"/>
      <c r="NVV101" s="36"/>
      <c r="NVW101" s="36"/>
      <c r="NVX101" s="36"/>
      <c r="NWD101" s="7"/>
      <c r="NWE101" s="36"/>
      <c r="NWF101" s="36"/>
      <c r="NWG101" s="36"/>
      <c r="NWH101" s="36"/>
      <c r="NWI101" s="36"/>
      <c r="NWJ101" s="36"/>
      <c r="NWK101" s="36"/>
      <c r="NWL101" s="36"/>
      <c r="NWM101" s="36"/>
      <c r="NWN101" s="36"/>
      <c r="NWT101" s="7"/>
      <c r="NWU101" s="36"/>
      <c r="NWV101" s="36"/>
      <c r="NWW101" s="36"/>
      <c r="NWX101" s="36"/>
      <c r="NWY101" s="36"/>
      <c r="NWZ101" s="36"/>
      <c r="NXA101" s="36"/>
      <c r="NXB101" s="36"/>
      <c r="NXC101" s="36"/>
      <c r="NXD101" s="36"/>
      <c r="NXJ101" s="7"/>
      <c r="NXK101" s="36"/>
      <c r="NXL101" s="36"/>
      <c r="NXM101" s="36"/>
      <c r="NXN101" s="36"/>
      <c r="NXO101" s="36"/>
      <c r="NXP101" s="36"/>
      <c r="NXQ101" s="36"/>
      <c r="NXR101" s="36"/>
      <c r="NXS101" s="36"/>
      <c r="NXT101" s="36"/>
      <c r="NXZ101" s="7"/>
      <c r="NYA101" s="36"/>
      <c r="NYB101" s="36"/>
      <c r="NYC101" s="36"/>
      <c r="NYD101" s="36"/>
      <c r="NYE101" s="36"/>
      <c r="NYF101" s="36"/>
      <c r="NYG101" s="36"/>
      <c r="NYH101" s="36"/>
      <c r="NYI101" s="36"/>
      <c r="NYJ101" s="36"/>
      <c r="NYP101" s="7"/>
      <c r="NYQ101" s="36"/>
      <c r="NYR101" s="36"/>
      <c r="NYS101" s="36"/>
      <c r="NYT101" s="36"/>
      <c r="NYU101" s="36"/>
      <c r="NYV101" s="36"/>
      <c r="NYW101" s="36"/>
      <c r="NYX101" s="36"/>
      <c r="NYY101" s="36"/>
      <c r="NYZ101" s="36"/>
      <c r="NZF101" s="7"/>
      <c r="NZG101" s="36"/>
      <c r="NZH101" s="36"/>
      <c r="NZI101" s="36"/>
      <c r="NZJ101" s="36"/>
      <c r="NZK101" s="36"/>
      <c r="NZL101" s="36"/>
      <c r="NZM101" s="36"/>
      <c r="NZN101" s="36"/>
      <c r="NZO101" s="36"/>
      <c r="NZP101" s="36"/>
      <c r="NZV101" s="7"/>
      <c r="NZW101" s="36"/>
      <c r="NZX101" s="36"/>
      <c r="NZY101" s="36"/>
      <c r="NZZ101" s="36"/>
      <c r="OAA101" s="36"/>
      <c r="OAB101" s="36"/>
      <c r="OAC101" s="36"/>
      <c r="OAD101" s="36"/>
      <c r="OAE101" s="36"/>
      <c r="OAF101" s="36"/>
      <c r="OAL101" s="7"/>
      <c r="OAM101" s="36"/>
      <c r="OAN101" s="36"/>
      <c r="OAO101" s="36"/>
      <c r="OAP101" s="36"/>
      <c r="OAQ101" s="36"/>
      <c r="OAR101" s="36"/>
      <c r="OAS101" s="36"/>
      <c r="OAT101" s="36"/>
      <c r="OAU101" s="36"/>
      <c r="OAV101" s="36"/>
      <c r="OBB101" s="7"/>
      <c r="OBC101" s="36"/>
      <c r="OBD101" s="36"/>
      <c r="OBE101" s="36"/>
      <c r="OBF101" s="36"/>
      <c r="OBG101" s="36"/>
      <c r="OBH101" s="36"/>
      <c r="OBI101" s="36"/>
      <c r="OBJ101" s="36"/>
      <c r="OBK101" s="36"/>
      <c r="OBL101" s="36"/>
      <c r="OBR101" s="7"/>
      <c r="OBS101" s="36"/>
      <c r="OBT101" s="36"/>
      <c r="OBU101" s="36"/>
      <c r="OBV101" s="36"/>
      <c r="OBW101" s="36"/>
      <c r="OBX101" s="36"/>
      <c r="OBY101" s="36"/>
      <c r="OBZ101" s="36"/>
      <c r="OCA101" s="36"/>
      <c r="OCB101" s="36"/>
      <c r="OCH101" s="7"/>
      <c r="OCI101" s="36"/>
      <c r="OCJ101" s="36"/>
      <c r="OCK101" s="36"/>
      <c r="OCL101" s="36"/>
      <c r="OCM101" s="36"/>
      <c r="OCN101" s="36"/>
      <c r="OCO101" s="36"/>
      <c r="OCP101" s="36"/>
      <c r="OCQ101" s="36"/>
      <c r="OCR101" s="36"/>
      <c r="OCX101" s="7"/>
      <c r="OCY101" s="36"/>
      <c r="OCZ101" s="36"/>
      <c r="ODA101" s="36"/>
      <c r="ODB101" s="36"/>
      <c r="ODC101" s="36"/>
      <c r="ODD101" s="36"/>
      <c r="ODE101" s="36"/>
      <c r="ODF101" s="36"/>
      <c r="ODG101" s="36"/>
      <c r="ODH101" s="36"/>
      <c r="ODN101" s="7"/>
      <c r="ODO101" s="36"/>
      <c r="ODP101" s="36"/>
      <c r="ODQ101" s="36"/>
      <c r="ODR101" s="36"/>
      <c r="ODS101" s="36"/>
      <c r="ODT101" s="36"/>
      <c r="ODU101" s="36"/>
      <c r="ODV101" s="36"/>
      <c r="ODW101" s="36"/>
      <c r="ODX101" s="36"/>
      <c r="OED101" s="7"/>
      <c r="OEE101" s="36"/>
      <c r="OEF101" s="36"/>
      <c r="OEG101" s="36"/>
      <c r="OEH101" s="36"/>
      <c r="OEI101" s="36"/>
      <c r="OEJ101" s="36"/>
      <c r="OEK101" s="36"/>
      <c r="OEL101" s="36"/>
      <c r="OEM101" s="36"/>
      <c r="OEN101" s="36"/>
      <c r="OET101" s="7"/>
      <c r="OEU101" s="36"/>
      <c r="OEV101" s="36"/>
      <c r="OEW101" s="36"/>
      <c r="OEX101" s="36"/>
      <c r="OEY101" s="36"/>
      <c r="OEZ101" s="36"/>
      <c r="OFA101" s="36"/>
      <c r="OFB101" s="36"/>
      <c r="OFC101" s="36"/>
      <c r="OFD101" s="36"/>
      <c r="OFJ101" s="7"/>
      <c r="OFK101" s="36"/>
      <c r="OFL101" s="36"/>
      <c r="OFM101" s="36"/>
      <c r="OFN101" s="36"/>
      <c r="OFO101" s="36"/>
      <c r="OFP101" s="36"/>
      <c r="OFQ101" s="36"/>
      <c r="OFR101" s="36"/>
      <c r="OFS101" s="36"/>
      <c r="OFT101" s="36"/>
      <c r="OFZ101" s="7"/>
      <c r="OGA101" s="36"/>
      <c r="OGB101" s="36"/>
      <c r="OGC101" s="36"/>
      <c r="OGD101" s="36"/>
      <c r="OGE101" s="36"/>
      <c r="OGF101" s="36"/>
      <c r="OGG101" s="36"/>
      <c r="OGH101" s="36"/>
      <c r="OGI101" s="36"/>
      <c r="OGJ101" s="36"/>
      <c r="OGP101" s="7"/>
      <c r="OGQ101" s="36"/>
      <c r="OGR101" s="36"/>
      <c r="OGS101" s="36"/>
      <c r="OGT101" s="36"/>
      <c r="OGU101" s="36"/>
      <c r="OGV101" s="36"/>
      <c r="OGW101" s="36"/>
      <c r="OGX101" s="36"/>
      <c r="OGY101" s="36"/>
      <c r="OGZ101" s="36"/>
      <c r="OHF101" s="7"/>
      <c r="OHG101" s="36"/>
      <c r="OHH101" s="36"/>
      <c r="OHI101" s="36"/>
      <c r="OHJ101" s="36"/>
      <c r="OHK101" s="36"/>
      <c r="OHL101" s="36"/>
      <c r="OHM101" s="36"/>
      <c r="OHN101" s="36"/>
      <c r="OHO101" s="36"/>
      <c r="OHP101" s="36"/>
      <c r="OHV101" s="7"/>
      <c r="OHW101" s="36"/>
      <c r="OHX101" s="36"/>
      <c r="OHY101" s="36"/>
      <c r="OHZ101" s="36"/>
      <c r="OIA101" s="36"/>
      <c r="OIB101" s="36"/>
      <c r="OIC101" s="36"/>
      <c r="OID101" s="36"/>
      <c r="OIE101" s="36"/>
      <c r="OIF101" s="36"/>
      <c r="OIL101" s="7"/>
      <c r="OIM101" s="36"/>
      <c r="OIN101" s="36"/>
      <c r="OIO101" s="36"/>
      <c r="OIP101" s="36"/>
      <c r="OIQ101" s="36"/>
      <c r="OIR101" s="36"/>
      <c r="OIS101" s="36"/>
      <c r="OIT101" s="36"/>
      <c r="OIU101" s="36"/>
      <c r="OIV101" s="36"/>
      <c r="OJB101" s="7"/>
      <c r="OJC101" s="36"/>
      <c r="OJD101" s="36"/>
      <c r="OJE101" s="36"/>
      <c r="OJF101" s="36"/>
      <c r="OJG101" s="36"/>
      <c r="OJH101" s="36"/>
      <c r="OJI101" s="36"/>
      <c r="OJJ101" s="36"/>
      <c r="OJK101" s="36"/>
      <c r="OJL101" s="36"/>
      <c r="OJR101" s="7"/>
      <c r="OJS101" s="36"/>
      <c r="OJT101" s="36"/>
      <c r="OJU101" s="36"/>
      <c r="OJV101" s="36"/>
      <c r="OJW101" s="36"/>
      <c r="OJX101" s="36"/>
      <c r="OJY101" s="36"/>
      <c r="OJZ101" s="36"/>
      <c r="OKA101" s="36"/>
      <c r="OKB101" s="36"/>
      <c r="OKH101" s="7"/>
      <c r="OKI101" s="36"/>
      <c r="OKJ101" s="36"/>
      <c r="OKK101" s="36"/>
      <c r="OKL101" s="36"/>
      <c r="OKM101" s="36"/>
      <c r="OKN101" s="36"/>
      <c r="OKO101" s="36"/>
      <c r="OKP101" s="36"/>
      <c r="OKQ101" s="36"/>
      <c r="OKR101" s="36"/>
      <c r="OKX101" s="7"/>
      <c r="OKY101" s="36"/>
      <c r="OKZ101" s="36"/>
      <c r="OLA101" s="36"/>
      <c r="OLB101" s="36"/>
      <c r="OLC101" s="36"/>
      <c r="OLD101" s="36"/>
      <c r="OLE101" s="36"/>
      <c r="OLF101" s="36"/>
      <c r="OLG101" s="36"/>
      <c r="OLH101" s="36"/>
      <c r="OLN101" s="7"/>
      <c r="OLO101" s="36"/>
      <c r="OLP101" s="36"/>
      <c r="OLQ101" s="36"/>
      <c r="OLR101" s="36"/>
      <c r="OLS101" s="36"/>
      <c r="OLT101" s="36"/>
      <c r="OLU101" s="36"/>
      <c r="OLV101" s="36"/>
      <c r="OLW101" s="36"/>
      <c r="OLX101" s="36"/>
      <c r="OMD101" s="7"/>
      <c r="OME101" s="36"/>
      <c r="OMF101" s="36"/>
      <c r="OMG101" s="36"/>
      <c r="OMH101" s="36"/>
      <c r="OMI101" s="36"/>
      <c r="OMJ101" s="36"/>
      <c r="OMK101" s="36"/>
      <c r="OML101" s="36"/>
      <c r="OMM101" s="36"/>
      <c r="OMN101" s="36"/>
      <c r="OMT101" s="7"/>
      <c r="OMU101" s="36"/>
      <c r="OMV101" s="36"/>
      <c r="OMW101" s="36"/>
      <c r="OMX101" s="36"/>
      <c r="OMY101" s="36"/>
      <c r="OMZ101" s="36"/>
      <c r="ONA101" s="36"/>
      <c r="ONB101" s="36"/>
      <c r="ONC101" s="36"/>
      <c r="OND101" s="36"/>
      <c r="ONJ101" s="7"/>
      <c r="ONK101" s="36"/>
      <c r="ONL101" s="36"/>
      <c r="ONM101" s="36"/>
      <c r="ONN101" s="36"/>
      <c r="ONO101" s="36"/>
      <c r="ONP101" s="36"/>
      <c r="ONQ101" s="36"/>
      <c r="ONR101" s="36"/>
      <c r="ONS101" s="36"/>
      <c r="ONT101" s="36"/>
      <c r="ONZ101" s="7"/>
      <c r="OOA101" s="36"/>
      <c r="OOB101" s="36"/>
      <c r="OOC101" s="36"/>
      <c r="OOD101" s="36"/>
      <c r="OOE101" s="36"/>
      <c r="OOF101" s="36"/>
      <c r="OOG101" s="36"/>
      <c r="OOH101" s="36"/>
      <c r="OOI101" s="36"/>
      <c r="OOJ101" s="36"/>
      <c r="OOP101" s="7"/>
      <c r="OOQ101" s="36"/>
      <c r="OOR101" s="36"/>
      <c r="OOS101" s="36"/>
      <c r="OOT101" s="36"/>
      <c r="OOU101" s="36"/>
      <c r="OOV101" s="36"/>
      <c r="OOW101" s="36"/>
      <c r="OOX101" s="36"/>
      <c r="OOY101" s="36"/>
      <c r="OOZ101" s="36"/>
      <c r="OPF101" s="7"/>
      <c r="OPG101" s="36"/>
      <c r="OPH101" s="36"/>
      <c r="OPI101" s="36"/>
      <c r="OPJ101" s="36"/>
      <c r="OPK101" s="36"/>
      <c r="OPL101" s="36"/>
      <c r="OPM101" s="36"/>
      <c r="OPN101" s="36"/>
      <c r="OPO101" s="36"/>
      <c r="OPP101" s="36"/>
      <c r="OPV101" s="7"/>
      <c r="OPW101" s="36"/>
      <c r="OPX101" s="36"/>
      <c r="OPY101" s="36"/>
      <c r="OPZ101" s="36"/>
      <c r="OQA101" s="36"/>
      <c r="OQB101" s="36"/>
      <c r="OQC101" s="36"/>
      <c r="OQD101" s="36"/>
      <c r="OQE101" s="36"/>
      <c r="OQF101" s="36"/>
      <c r="OQL101" s="7"/>
      <c r="OQM101" s="36"/>
      <c r="OQN101" s="36"/>
      <c r="OQO101" s="36"/>
      <c r="OQP101" s="36"/>
      <c r="OQQ101" s="36"/>
      <c r="OQR101" s="36"/>
      <c r="OQS101" s="36"/>
      <c r="OQT101" s="36"/>
      <c r="OQU101" s="36"/>
      <c r="OQV101" s="36"/>
      <c r="ORB101" s="7"/>
      <c r="ORC101" s="36"/>
      <c r="ORD101" s="36"/>
      <c r="ORE101" s="36"/>
      <c r="ORF101" s="36"/>
      <c r="ORG101" s="36"/>
      <c r="ORH101" s="36"/>
      <c r="ORI101" s="36"/>
      <c r="ORJ101" s="36"/>
      <c r="ORK101" s="36"/>
      <c r="ORL101" s="36"/>
      <c r="ORR101" s="7"/>
      <c r="ORS101" s="36"/>
      <c r="ORT101" s="36"/>
      <c r="ORU101" s="36"/>
      <c r="ORV101" s="36"/>
      <c r="ORW101" s="36"/>
      <c r="ORX101" s="36"/>
      <c r="ORY101" s="36"/>
      <c r="ORZ101" s="36"/>
      <c r="OSA101" s="36"/>
      <c r="OSB101" s="36"/>
      <c r="OSH101" s="7"/>
      <c r="OSI101" s="36"/>
      <c r="OSJ101" s="36"/>
      <c r="OSK101" s="36"/>
      <c r="OSL101" s="36"/>
      <c r="OSM101" s="36"/>
      <c r="OSN101" s="36"/>
      <c r="OSO101" s="36"/>
      <c r="OSP101" s="36"/>
      <c r="OSQ101" s="36"/>
      <c r="OSR101" s="36"/>
      <c r="OSX101" s="7"/>
      <c r="OSY101" s="36"/>
      <c r="OSZ101" s="36"/>
      <c r="OTA101" s="36"/>
      <c r="OTB101" s="36"/>
      <c r="OTC101" s="36"/>
      <c r="OTD101" s="36"/>
      <c r="OTE101" s="36"/>
      <c r="OTF101" s="36"/>
      <c r="OTG101" s="36"/>
      <c r="OTH101" s="36"/>
      <c r="OTN101" s="7"/>
      <c r="OTO101" s="36"/>
      <c r="OTP101" s="36"/>
      <c r="OTQ101" s="36"/>
      <c r="OTR101" s="36"/>
      <c r="OTS101" s="36"/>
      <c r="OTT101" s="36"/>
      <c r="OTU101" s="36"/>
      <c r="OTV101" s="36"/>
      <c r="OTW101" s="36"/>
      <c r="OTX101" s="36"/>
      <c r="OUD101" s="7"/>
      <c r="OUE101" s="36"/>
      <c r="OUF101" s="36"/>
      <c r="OUG101" s="36"/>
      <c r="OUH101" s="36"/>
      <c r="OUI101" s="36"/>
      <c r="OUJ101" s="36"/>
      <c r="OUK101" s="36"/>
      <c r="OUL101" s="36"/>
      <c r="OUM101" s="36"/>
      <c r="OUN101" s="36"/>
      <c r="OUT101" s="7"/>
      <c r="OUU101" s="36"/>
      <c r="OUV101" s="36"/>
      <c r="OUW101" s="36"/>
      <c r="OUX101" s="36"/>
      <c r="OUY101" s="36"/>
      <c r="OUZ101" s="36"/>
      <c r="OVA101" s="36"/>
      <c r="OVB101" s="36"/>
      <c r="OVC101" s="36"/>
      <c r="OVD101" s="36"/>
      <c r="OVJ101" s="7"/>
      <c r="OVK101" s="36"/>
      <c r="OVL101" s="36"/>
      <c r="OVM101" s="36"/>
      <c r="OVN101" s="36"/>
      <c r="OVO101" s="36"/>
      <c r="OVP101" s="36"/>
      <c r="OVQ101" s="36"/>
      <c r="OVR101" s="36"/>
      <c r="OVS101" s="36"/>
      <c r="OVT101" s="36"/>
      <c r="OVZ101" s="7"/>
      <c r="OWA101" s="36"/>
      <c r="OWB101" s="36"/>
      <c r="OWC101" s="36"/>
      <c r="OWD101" s="36"/>
      <c r="OWE101" s="36"/>
      <c r="OWF101" s="36"/>
      <c r="OWG101" s="36"/>
      <c r="OWH101" s="36"/>
      <c r="OWI101" s="36"/>
      <c r="OWJ101" s="36"/>
      <c r="OWP101" s="7"/>
      <c r="OWQ101" s="36"/>
      <c r="OWR101" s="36"/>
      <c r="OWS101" s="36"/>
      <c r="OWT101" s="36"/>
      <c r="OWU101" s="36"/>
      <c r="OWV101" s="36"/>
      <c r="OWW101" s="36"/>
      <c r="OWX101" s="36"/>
      <c r="OWY101" s="36"/>
      <c r="OWZ101" s="36"/>
      <c r="OXF101" s="7"/>
      <c r="OXG101" s="36"/>
      <c r="OXH101" s="36"/>
      <c r="OXI101" s="36"/>
      <c r="OXJ101" s="36"/>
      <c r="OXK101" s="36"/>
      <c r="OXL101" s="36"/>
      <c r="OXM101" s="36"/>
      <c r="OXN101" s="36"/>
      <c r="OXO101" s="36"/>
      <c r="OXP101" s="36"/>
      <c r="OXV101" s="7"/>
      <c r="OXW101" s="36"/>
      <c r="OXX101" s="36"/>
      <c r="OXY101" s="36"/>
      <c r="OXZ101" s="36"/>
      <c r="OYA101" s="36"/>
      <c r="OYB101" s="36"/>
      <c r="OYC101" s="36"/>
      <c r="OYD101" s="36"/>
      <c r="OYE101" s="36"/>
      <c r="OYF101" s="36"/>
      <c r="OYL101" s="7"/>
      <c r="OYM101" s="36"/>
      <c r="OYN101" s="36"/>
      <c r="OYO101" s="36"/>
      <c r="OYP101" s="36"/>
      <c r="OYQ101" s="36"/>
      <c r="OYR101" s="36"/>
      <c r="OYS101" s="36"/>
      <c r="OYT101" s="36"/>
      <c r="OYU101" s="36"/>
      <c r="OYV101" s="36"/>
      <c r="OZB101" s="7"/>
      <c r="OZC101" s="36"/>
      <c r="OZD101" s="36"/>
      <c r="OZE101" s="36"/>
      <c r="OZF101" s="36"/>
      <c r="OZG101" s="36"/>
      <c r="OZH101" s="36"/>
      <c r="OZI101" s="36"/>
      <c r="OZJ101" s="36"/>
      <c r="OZK101" s="36"/>
      <c r="OZL101" s="36"/>
      <c r="OZR101" s="7"/>
      <c r="OZS101" s="36"/>
      <c r="OZT101" s="36"/>
      <c r="OZU101" s="36"/>
      <c r="OZV101" s="36"/>
      <c r="OZW101" s="36"/>
      <c r="OZX101" s="36"/>
      <c r="OZY101" s="36"/>
      <c r="OZZ101" s="36"/>
      <c r="PAA101" s="36"/>
      <c r="PAB101" s="36"/>
      <c r="PAH101" s="7"/>
      <c r="PAI101" s="36"/>
      <c r="PAJ101" s="36"/>
      <c r="PAK101" s="36"/>
      <c r="PAL101" s="36"/>
      <c r="PAM101" s="36"/>
      <c r="PAN101" s="36"/>
      <c r="PAO101" s="36"/>
      <c r="PAP101" s="36"/>
      <c r="PAQ101" s="36"/>
      <c r="PAR101" s="36"/>
      <c r="PAX101" s="7"/>
      <c r="PAY101" s="36"/>
      <c r="PAZ101" s="36"/>
      <c r="PBA101" s="36"/>
      <c r="PBB101" s="36"/>
      <c r="PBC101" s="36"/>
      <c r="PBD101" s="36"/>
      <c r="PBE101" s="36"/>
      <c r="PBF101" s="36"/>
      <c r="PBG101" s="36"/>
      <c r="PBH101" s="36"/>
      <c r="PBN101" s="7"/>
      <c r="PBO101" s="36"/>
      <c r="PBP101" s="36"/>
      <c r="PBQ101" s="36"/>
      <c r="PBR101" s="36"/>
      <c r="PBS101" s="36"/>
      <c r="PBT101" s="36"/>
      <c r="PBU101" s="36"/>
      <c r="PBV101" s="36"/>
      <c r="PBW101" s="36"/>
      <c r="PBX101" s="36"/>
      <c r="PCD101" s="7"/>
      <c r="PCE101" s="36"/>
      <c r="PCF101" s="36"/>
      <c r="PCG101" s="36"/>
      <c r="PCH101" s="36"/>
      <c r="PCI101" s="36"/>
      <c r="PCJ101" s="36"/>
      <c r="PCK101" s="36"/>
      <c r="PCL101" s="36"/>
      <c r="PCM101" s="36"/>
      <c r="PCN101" s="36"/>
      <c r="PCT101" s="7"/>
      <c r="PCU101" s="36"/>
      <c r="PCV101" s="36"/>
      <c r="PCW101" s="36"/>
      <c r="PCX101" s="36"/>
      <c r="PCY101" s="36"/>
      <c r="PCZ101" s="36"/>
      <c r="PDA101" s="36"/>
      <c r="PDB101" s="36"/>
      <c r="PDC101" s="36"/>
      <c r="PDD101" s="36"/>
      <c r="PDJ101" s="7"/>
      <c r="PDK101" s="36"/>
      <c r="PDL101" s="36"/>
      <c r="PDM101" s="36"/>
      <c r="PDN101" s="36"/>
      <c r="PDO101" s="36"/>
      <c r="PDP101" s="36"/>
      <c r="PDQ101" s="36"/>
      <c r="PDR101" s="36"/>
      <c r="PDS101" s="36"/>
      <c r="PDT101" s="36"/>
      <c r="PDZ101" s="7"/>
      <c r="PEA101" s="36"/>
      <c r="PEB101" s="36"/>
      <c r="PEC101" s="36"/>
      <c r="PED101" s="36"/>
      <c r="PEE101" s="36"/>
      <c r="PEF101" s="36"/>
      <c r="PEG101" s="36"/>
      <c r="PEH101" s="36"/>
      <c r="PEI101" s="36"/>
      <c r="PEJ101" s="36"/>
      <c r="PEP101" s="7"/>
      <c r="PEQ101" s="36"/>
      <c r="PER101" s="36"/>
      <c r="PES101" s="36"/>
      <c r="PET101" s="36"/>
      <c r="PEU101" s="36"/>
      <c r="PEV101" s="36"/>
      <c r="PEW101" s="36"/>
      <c r="PEX101" s="36"/>
      <c r="PEY101" s="36"/>
      <c r="PEZ101" s="36"/>
      <c r="PFF101" s="7"/>
      <c r="PFG101" s="36"/>
      <c r="PFH101" s="36"/>
      <c r="PFI101" s="36"/>
      <c r="PFJ101" s="36"/>
      <c r="PFK101" s="36"/>
      <c r="PFL101" s="36"/>
      <c r="PFM101" s="36"/>
      <c r="PFN101" s="36"/>
      <c r="PFO101" s="36"/>
      <c r="PFP101" s="36"/>
      <c r="PFV101" s="7"/>
      <c r="PFW101" s="36"/>
      <c r="PFX101" s="36"/>
      <c r="PFY101" s="36"/>
      <c r="PFZ101" s="36"/>
      <c r="PGA101" s="36"/>
      <c r="PGB101" s="36"/>
      <c r="PGC101" s="36"/>
      <c r="PGD101" s="36"/>
      <c r="PGE101" s="36"/>
      <c r="PGF101" s="36"/>
      <c r="PGL101" s="7"/>
      <c r="PGM101" s="36"/>
      <c r="PGN101" s="36"/>
      <c r="PGO101" s="36"/>
      <c r="PGP101" s="36"/>
      <c r="PGQ101" s="36"/>
      <c r="PGR101" s="36"/>
      <c r="PGS101" s="36"/>
      <c r="PGT101" s="36"/>
      <c r="PGU101" s="36"/>
      <c r="PGV101" s="36"/>
      <c r="PHB101" s="7"/>
      <c r="PHC101" s="36"/>
      <c r="PHD101" s="36"/>
      <c r="PHE101" s="36"/>
      <c r="PHF101" s="36"/>
      <c r="PHG101" s="36"/>
      <c r="PHH101" s="36"/>
      <c r="PHI101" s="36"/>
      <c r="PHJ101" s="36"/>
      <c r="PHK101" s="36"/>
      <c r="PHL101" s="36"/>
      <c r="PHR101" s="7"/>
      <c r="PHS101" s="36"/>
      <c r="PHT101" s="36"/>
      <c r="PHU101" s="36"/>
      <c r="PHV101" s="36"/>
      <c r="PHW101" s="36"/>
      <c r="PHX101" s="36"/>
      <c r="PHY101" s="36"/>
      <c r="PHZ101" s="36"/>
      <c r="PIA101" s="36"/>
      <c r="PIB101" s="36"/>
      <c r="PIH101" s="7"/>
      <c r="PII101" s="36"/>
      <c r="PIJ101" s="36"/>
      <c r="PIK101" s="36"/>
      <c r="PIL101" s="36"/>
      <c r="PIM101" s="36"/>
      <c r="PIN101" s="36"/>
      <c r="PIO101" s="36"/>
      <c r="PIP101" s="36"/>
      <c r="PIQ101" s="36"/>
      <c r="PIR101" s="36"/>
      <c r="PIX101" s="7"/>
      <c r="PIY101" s="36"/>
      <c r="PIZ101" s="36"/>
      <c r="PJA101" s="36"/>
      <c r="PJB101" s="36"/>
      <c r="PJC101" s="36"/>
      <c r="PJD101" s="36"/>
      <c r="PJE101" s="36"/>
      <c r="PJF101" s="36"/>
      <c r="PJG101" s="36"/>
      <c r="PJH101" s="36"/>
      <c r="PJN101" s="7"/>
      <c r="PJO101" s="36"/>
      <c r="PJP101" s="36"/>
      <c r="PJQ101" s="36"/>
      <c r="PJR101" s="36"/>
      <c r="PJS101" s="36"/>
      <c r="PJT101" s="36"/>
      <c r="PJU101" s="36"/>
      <c r="PJV101" s="36"/>
      <c r="PJW101" s="36"/>
      <c r="PJX101" s="36"/>
      <c r="PKD101" s="7"/>
      <c r="PKE101" s="36"/>
      <c r="PKF101" s="36"/>
      <c r="PKG101" s="36"/>
      <c r="PKH101" s="36"/>
      <c r="PKI101" s="36"/>
      <c r="PKJ101" s="36"/>
      <c r="PKK101" s="36"/>
      <c r="PKL101" s="36"/>
      <c r="PKM101" s="36"/>
      <c r="PKN101" s="36"/>
      <c r="PKT101" s="7"/>
      <c r="PKU101" s="36"/>
      <c r="PKV101" s="36"/>
      <c r="PKW101" s="36"/>
      <c r="PKX101" s="36"/>
      <c r="PKY101" s="36"/>
      <c r="PKZ101" s="36"/>
      <c r="PLA101" s="36"/>
      <c r="PLB101" s="36"/>
      <c r="PLC101" s="36"/>
      <c r="PLD101" s="36"/>
      <c r="PLJ101" s="7"/>
      <c r="PLK101" s="36"/>
      <c r="PLL101" s="36"/>
      <c r="PLM101" s="36"/>
      <c r="PLN101" s="36"/>
      <c r="PLO101" s="36"/>
      <c r="PLP101" s="36"/>
      <c r="PLQ101" s="36"/>
      <c r="PLR101" s="36"/>
      <c r="PLS101" s="36"/>
      <c r="PLT101" s="36"/>
      <c r="PLZ101" s="7"/>
      <c r="PMA101" s="36"/>
      <c r="PMB101" s="36"/>
      <c r="PMC101" s="36"/>
      <c r="PMD101" s="36"/>
      <c r="PME101" s="36"/>
      <c r="PMF101" s="36"/>
      <c r="PMG101" s="36"/>
      <c r="PMH101" s="36"/>
      <c r="PMI101" s="36"/>
      <c r="PMJ101" s="36"/>
      <c r="PMP101" s="7"/>
      <c r="PMQ101" s="36"/>
      <c r="PMR101" s="36"/>
      <c r="PMS101" s="36"/>
      <c r="PMT101" s="36"/>
      <c r="PMU101" s="36"/>
      <c r="PMV101" s="36"/>
      <c r="PMW101" s="36"/>
      <c r="PMX101" s="36"/>
      <c r="PMY101" s="36"/>
      <c r="PMZ101" s="36"/>
      <c r="PNF101" s="7"/>
      <c r="PNG101" s="36"/>
      <c r="PNH101" s="36"/>
      <c r="PNI101" s="36"/>
      <c r="PNJ101" s="36"/>
      <c r="PNK101" s="36"/>
      <c r="PNL101" s="36"/>
      <c r="PNM101" s="36"/>
      <c r="PNN101" s="36"/>
      <c r="PNO101" s="36"/>
      <c r="PNP101" s="36"/>
      <c r="PNV101" s="7"/>
      <c r="PNW101" s="36"/>
      <c r="PNX101" s="36"/>
      <c r="PNY101" s="36"/>
      <c r="PNZ101" s="36"/>
      <c r="POA101" s="36"/>
      <c r="POB101" s="36"/>
      <c r="POC101" s="36"/>
      <c r="POD101" s="36"/>
      <c r="POE101" s="36"/>
      <c r="POF101" s="36"/>
      <c r="POL101" s="7"/>
      <c r="POM101" s="36"/>
      <c r="PON101" s="36"/>
      <c r="POO101" s="36"/>
      <c r="POP101" s="36"/>
      <c r="POQ101" s="36"/>
      <c r="POR101" s="36"/>
      <c r="POS101" s="36"/>
      <c r="POT101" s="36"/>
      <c r="POU101" s="36"/>
      <c r="POV101" s="36"/>
      <c r="PPB101" s="7"/>
      <c r="PPC101" s="36"/>
      <c r="PPD101" s="36"/>
      <c r="PPE101" s="36"/>
      <c r="PPF101" s="36"/>
      <c r="PPG101" s="36"/>
      <c r="PPH101" s="36"/>
      <c r="PPI101" s="36"/>
      <c r="PPJ101" s="36"/>
      <c r="PPK101" s="36"/>
      <c r="PPL101" s="36"/>
      <c r="PPR101" s="7"/>
      <c r="PPS101" s="36"/>
      <c r="PPT101" s="36"/>
      <c r="PPU101" s="36"/>
      <c r="PPV101" s="36"/>
      <c r="PPW101" s="36"/>
      <c r="PPX101" s="36"/>
      <c r="PPY101" s="36"/>
      <c r="PPZ101" s="36"/>
      <c r="PQA101" s="36"/>
      <c r="PQB101" s="36"/>
      <c r="PQH101" s="7"/>
      <c r="PQI101" s="36"/>
      <c r="PQJ101" s="36"/>
      <c r="PQK101" s="36"/>
      <c r="PQL101" s="36"/>
      <c r="PQM101" s="36"/>
      <c r="PQN101" s="36"/>
      <c r="PQO101" s="36"/>
      <c r="PQP101" s="36"/>
      <c r="PQQ101" s="36"/>
      <c r="PQR101" s="36"/>
      <c r="PQX101" s="7"/>
      <c r="PQY101" s="36"/>
      <c r="PQZ101" s="36"/>
      <c r="PRA101" s="36"/>
      <c r="PRB101" s="36"/>
      <c r="PRC101" s="36"/>
      <c r="PRD101" s="36"/>
      <c r="PRE101" s="36"/>
      <c r="PRF101" s="36"/>
      <c r="PRG101" s="36"/>
      <c r="PRH101" s="36"/>
      <c r="PRN101" s="7"/>
      <c r="PRO101" s="36"/>
      <c r="PRP101" s="36"/>
      <c r="PRQ101" s="36"/>
      <c r="PRR101" s="36"/>
      <c r="PRS101" s="36"/>
      <c r="PRT101" s="36"/>
      <c r="PRU101" s="36"/>
      <c r="PRV101" s="36"/>
      <c r="PRW101" s="36"/>
      <c r="PRX101" s="36"/>
      <c r="PSD101" s="7"/>
      <c r="PSE101" s="36"/>
      <c r="PSF101" s="36"/>
      <c r="PSG101" s="36"/>
      <c r="PSH101" s="36"/>
      <c r="PSI101" s="36"/>
      <c r="PSJ101" s="36"/>
      <c r="PSK101" s="36"/>
      <c r="PSL101" s="36"/>
      <c r="PSM101" s="36"/>
      <c r="PSN101" s="36"/>
      <c r="PST101" s="7"/>
      <c r="PSU101" s="36"/>
      <c r="PSV101" s="36"/>
      <c r="PSW101" s="36"/>
      <c r="PSX101" s="36"/>
      <c r="PSY101" s="36"/>
      <c r="PSZ101" s="36"/>
      <c r="PTA101" s="36"/>
      <c r="PTB101" s="36"/>
      <c r="PTC101" s="36"/>
      <c r="PTD101" s="36"/>
      <c r="PTJ101" s="7"/>
      <c r="PTK101" s="36"/>
      <c r="PTL101" s="36"/>
      <c r="PTM101" s="36"/>
      <c r="PTN101" s="36"/>
      <c r="PTO101" s="36"/>
      <c r="PTP101" s="36"/>
      <c r="PTQ101" s="36"/>
      <c r="PTR101" s="36"/>
      <c r="PTS101" s="36"/>
      <c r="PTT101" s="36"/>
      <c r="PTZ101" s="7"/>
      <c r="PUA101" s="36"/>
      <c r="PUB101" s="36"/>
      <c r="PUC101" s="36"/>
      <c r="PUD101" s="36"/>
      <c r="PUE101" s="36"/>
      <c r="PUF101" s="36"/>
      <c r="PUG101" s="36"/>
      <c r="PUH101" s="36"/>
      <c r="PUI101" s="36"/>
      <c r="PUJ101" s="36"/>
      <c r="PUP101" s="7"/>
      <c r="PUQ101" s="36"/>
      <c r="PUR101" s="36"/>
      <c r="PUS101" s="36"/>
      <c r="PUT101" s="36"/>
      <c r="PUU101" s="36"/>
      <c r="PUV101" s="36"/>
      <c r="PUW101" s="36"/>
      <c r="PUX101" s="36"/>
      <c r="PUY101" s="36"/>
      <c r="PUZ101" s="36"/>
      <c r="PVF101" s="7"/>
      <c r="PVG101" s="36"/>
      <c r="PVH101" s="36"/>
      <c r="PVI101" s="36"/>
      <c r="PVJ101" s="36"/>
      <c r="PVK101" s="36"/>
      <c r="PVL101" s="36"/>
      <c r="PVM101" s="36"/>
      <c r="PVN101" s="36"/>
      <c r="PVO101" s="36"/>
      <c r="PVP101" s="36"/>
      <c r="PVV101" s="7"/>
      <c r="PVW101" s="36"/>
      <c r="PVX101" s="36"/>
      <c r="PVY101" s="36"/>
      <c r="PVZ101" s="36"/>
      <c r="PWA101" s="36"/>
      <c r="PWB101" s="36"/>
      <c r="PWC101" s="36"/>
      <c r="PWD101" s="36"/>
      <c r="PWE101" s="36"/>
      <c r="PWF101" s="36"/>
      <c r="PWL101" s="7"/>
      <c r="PWM101" s="36"/>
      <c r="PWN101" s="36"/>
      <c r="PWO101" s="36"/>
      <c r="PWP101" s="36"/>
      <c r="PWQ101" s="36"/>
      <c r="PWR101" s="36"/>
      <c r="PWS101" s="36"/>
      <c r="PWT101" s="36"/>
      <c r="PWU101" s="36"/>
      <c r="PWV101" s="36"/>
      <c r="PXB101" s="7"/>
      <c r="PXC101" s="36"/>
      <c r="PXD101" s="36"/>
      <c r="PXE101" s="36"/>
      <c r="PXF101" s="36"/>
      <c r="PXG101" s="36"/>
      <c r="PXH101" s="36"/>
      <c r="PXI101" s="36"/>
      <c r="PXJ101" s="36"/>
      <c r="PXK101" s="36"/>
      <c r="PXL101" s="36"/>
      <c r="PXR101" s="7"/>
      <c r="PXS101" s="36"/>
      <c r="PXT101" s="36"/>
      <c r="PXU101" s="36"/>
      <c r="PXV101" s="36"/>
      <c r="PXW101" s="36"/>
      <c r="PXX101" s="36"/>
      <c r="PXY101" s="36"/>
      <c r="PXZ101" s="36"/>
      <c r="PYA101" s="36"/>
      <c r="PYB101" s="36"/>
      <c r="PYH101" s="7"/>
      <c r="PYI101" s="36"/>
      <c r="PYJ101" s="36"/>
      <c r="PYK101" s="36"/>
      <c r="PYL101" s="36"/>
      <c r="PYM101" s="36"/>
      <c r="PYN101" s="36"/>
      <c r="PYO101" s="36"/>
      <c r="PYP101" s="36"/>
      <c r="PYQ101" s="36"/>
      <c r="PYR101" s="36"/>
      <c r="PYX101" s="7"/>
      <c r="PYY101" s="36"/>
      <c r="PYZ101" s="36"/>
      <c r="PZA101" s="36"/>
      <c r="PZB101" s="36"/>
      <c r="PZC101" s="36"/>
      <c r="PZD101" s="36"/>
      <c r="PZE101" s="36"/>
      <c r="PZF101" s="36"/>
      <c r="PZG101" s="36"/>
      <c r="PZH101" s="36"/>
      <c r="PZN101" s="7"/>
      <c r="PZO101" s="36"/>
      <c r="PZP101" s="36"/>
      <c r="PZQ101" s="36"/>
      <c r="PZR101" s="36"/>
      <c r="PZS101" s="36"/>
      <c r="PZT101" s="36"/>
      <c r="PZU101" s="36"/>
      <c r="PZV101" s="36"/>
      <c r="PZW101" s="36"/>
      <c r="PZX101" s="36"/>
      <c r="QAD101" s="7"/>
      <c r="QAE101" s="36"/>
      <c r="QAF101" s="36"/>
      <c r="QAG101" s="36"/>
      <c r="QAH101" s="36"/>
      <c r="QAI101" s="36"/>
      <c r="QAJ101" s="36"/>
      <c r="QAK101" s="36"/>
      <c r="QAL101" s="36"/>
      <c r="QAM101" s="36"/>
      <c r="QAN101" s="36"/>
      <c r="QAT101" s="7"/>
      <c r="QAU101" s="36"/>
      <c r="QAV101" s="36"/>
      <c r="QAW101" s="36"/>
      <c r="QAX101" s="36"/>
      <c r="QAY101" s="36"/>
      <c r="QAZ101" s="36"/>
      <c r="QBA101" s="36"/>
      <c r="QBB101" s="36"/>
      <c r="QBC101" s="36"/>
      <c r="QBD101" s="36"/>
      <c r="QBJ101" s="7"/>
      <c r="QBK101" s="36"/>
      <c r="QBL101" s="36"/>
      <c r="QBM101" s="36"/>
      <c r="QBN101" s="36"/>
      <c r="QBO101" s="36"/>
      <c r="QBP101" s="36"/>
      <c r="QBQ101" s="36"/>
      <c r="QBR101" s="36"/>
      <c r="QBS101" s="36"/>
      <c r="QBT101" s="36"/>
      <c r="QBZ101" s="7"/>
      <c r="QCA101" s="36"/>
      <c r="QCB101" s="36"/>
      <c r="QCC101" s="36"/>
      <c r="QCD101" s="36"/>
      <c r="QCE101" s="36"/>
      <c r="QCF101" s="36"/>
      <c r="QCG101" s="36"/>
      <c r="QCH101" s="36"/>
      <c r="QCI101" s="36"/>
      <c r="QCJ101" s="36"/>
      <c r="QCP101" s="7"/>
      <c r="QCQ101" s="36"/>
      <c r="QCR101" s="36"/>
      <c r="QCS101" s="36"/>
      <c r="QCT101" s="36"/>
      <c r="QCU101" s="36"/>
      <c r="QCV101" s="36"/>
      <c r="QCW101" s="36"/>
      <c r="QCX101" s="36"/>
      <c r="QCY101" s="36"/>
      <c r="QCZ101" s="36"/>
      <c r="QDF101" s="7"/>
      <c r="QDG101" s="36"/>
      <c r="QDH101" s="36"/>
      <c r="QDI101" s="36"/>
      <c r="QDJ101" s="36"/>
      <c r="QDK101" s="36"/>
      <c r="QDL101" s="36"/>
      <c r="QDM101" s="36"/>
      <c r="QDN101" s="36"/>
      <c r="QDO101" s="36"/>
      <c r="QDP101" s="36"/>
      <c r="QDV101" s="7"/>
      <c r="QDW101" s="36"/>
      <c r="QDX101" s="36"/>
      <c r="QDY101" s="36"/>
      <c r="QDZ101" s="36"/>
      <c r="QEA101" s="36"/>
      <c r="QEB101" s="36"/>
      <c r="QEC101" s="36"/>
      <c r="QED101" s="36"/>
      <c r="QEE101" s="36"/>
      <c r="QEF101" s="36"/>
      <c r="QEL101" s="7"/>
      <c r="QEM101" s="36"/>
      <c r="QEN101" s="36"/>
      <c r="QEO101" s="36"/>
      <c r="QEP101" s="36"/>
      <c r="QEQ101" s="36"/>
      <c r="QER101" s="36"/>
      <c r="QES101" s="36"/>
      <c r="QET101" s="36"/>
      <c r="QEU101" s="36"/>
      <c r="QEV101" s="36"/>
      <c r="QFB101" s="7"/>
      <c r="QFC101" s="36"/>
      <c r="QFD101" s="36"/>
      <c r="QFE101" s="36"/>
      <c r="QFF101" s="36"/>
      <c r="QFG101" s="36"/>
      <c r="QFH101" s="36"/>
      <c r="QFI101" s="36"/>
      <c r="QFJ101" s="36"/>
      <c r="QFK101" s="36"/>
      <c r="QFL101" s="36"/>
      <c r="QFR101" s="7"/>
      <c r="QFS101" s="36"/>
      <c r="QFT101" s="36"/>
      <c r="QFU101" s="36"/>
      <c r="QFV101" s="36"/>
      <c r="QFW101" s="36"/>
      <c r="QFX101" s="36"/>
      <c r="QFY101" s="36"/>
      <c r="QFZ101" s="36"/>
      <c r="QGA101" s="36"/>
      <c r="QGB101" s="36"/>
      <c r="QGH101" s="7"/>
      <c r="QGI101" s="36"/>
      <c r="QGJ101" s="36"/>
      <c r="QGK101" s="36"/>
      <c r="QGL101" s="36"/>
      <c r="QGM101" s="36"/>
      <c r="QGN101" s="36"/>
      <c r="QGO101" s="36"/>
      <c r="QGP101" s="36"/>
      <c r="QGQ101" s="36"/>
      <c r="QGR101" s="36"/>
      <c r="QGX101" s="7"/>
      <c r="QGY101" s="36"/>
      <c r="QGZ101" s="36"/>
      <c r="QHA101" s="36"/>
      <c r="QHB101" s="36"/>
      <c r="QHC101" s="36"/>
      <c r="QHD101" s="36"/>
      <c r="QHE101" s="36"/>
      <c r="QHF101" s="36"/>
      <c r="QHG101" s="36"/>
      <c r="QHH101" s="36"/>
      <c r="QHN101" s="7"/>
      <c r="QHO101" s="36"/>
      <c r="QHP101" s="36"/>
      <c r="QHQ101" s="36"/>
      <c r="QHR101" s="36"/>
      <c r="QHS101" s="36"/>
      <c r="QHT101" s="36"/>
      <c r="QHU101" s="36"/>
      <c r="QHV101" s="36"/>
      <c r="QHW101" s="36"/>
      <c r="QHX101" s="36"/>
      <c r="QID101" s="7"/>
      <c r="QIE101" s="36"/>
      <c r="QIF101" s="36"/>
      <c r="QIG101" s="36"/>
      <c r="QIH101" s="36"/>
      <c r="QII101" s="36"/>
      <c r="QIJ101" s="36"/>
      <c r="QIK101" s="36"/>
      <c r="QIL101" s="36"/>
      <c r="QIM101" s="36"/>
      <c r="QIN101" s="36"/>
      <c r="QIT101" s="7"/>
      <c r="QIU101" s="36"/>
      <c r="QIV101" s="36"/>
      <c r="QIW101" s="36"/>
      <c r="QIX101" s="36"/>
      <c r="QIY101" s="36"/>
      <c r="QIZ101" s="36"/>
      <c r="QJA101" s="36"/>
      <c r="QJB101" s="36"/>
      <c r="QJC101" s="36"/>
      <c r="QJD101" s="36"/>
      <c r="QJJ101" s="7"/>
      <c r="QJK101" s="36"/>
      <c r="QJL101" s="36"/>
      <c r="QJM101" s="36"/>
      <c r="QJN101" s="36"/>
      <c r="QJO101" s="36"/>
      <c r="QJP101" s="36"/>
      <c r="QJQ101" s="36"/>
      <c r="QJR101" s="36"/>
      <c r="QJS101" s="36"/>
      <c r="QJT101" s="36"/>
      <c r="QJZ101" s="7"/>
      <c r="QKA101" s="36"/>
      <c r="QKB101" s="36"/>
      <c r="QKC101" s="36"/>
      <c r="QKD101" s="36"/>
      <c r="QKE101" s="36"/>
      <c r="QKF101" s="36"/>
      <c r="QKG101" s="36"/>
      <c r="QKH101" s="36"/>
      <c r="QKI101" s="36"/>
      <c r="QKJ101" s="36"/>
      <c r="QKP101" s="7"/>
      <c r="QKQ101" s="36"/>
      <c r="QKR101" s="36"/>
      <c r="QKS101" s="36"/>
      <c r="QKT101" s="36"/>
      <c r="QKU101" s="36"/>
      <c r="QKV101" s="36"/>
      <c r="QKW101" s="36"/>
      <c r="QKX101" s="36"/>
      <c r="QKY101" s="36"/>
      <c r="QKZ101" s="36"/>
      <c r="QLF101" s="7"/>
      <c r="QLG101" s="36"/>
      <c r="QLH101" s="36"/>
      <c r="QLI101" s="36"/>
      <c r="QLJ101" s="36"/>
      <c r="QLK101" s="36"/>
      <c r="QLL101" s="36"/>
      <c r="QLM101" s="36"/>
      <c r="QLN101" s="36"/>
      <c r="QLO101" s="36"/>
      <c r="QLP101" s="36"/>
      <c r="QLV101" s="7"/>
      <c r="QLW101" s="36"/>
      <c r="QLX101" s="36"/>
      <c r="QLY101" s="36"/>
      <c r="QLZ101" s="36"/>
      <c r="QMA101" s="36"/>
      <c r="QMB101" s="36"/>
      <c r="QMC101" s="36"/>
      <c r="QMD101" s="36"/>
      <c r="QME101" s="36"/>
      <c r="QMF101" s="36"/>
      <c r="QML101" s="7"/>
      <c r="QMM101" s="36"/>
      <c r="QMN101" s="36"/>
      <c r="QMO101" s="36"/>
      <c r="QMP101" s="36"/>
      <c r="QMQ101" s="36"/>
      <c r="QMR101" s="36"/>
      <c r="QMS101" s="36"/>
      <c r="QMT101" s="36"/>
      <c r="QMU101" s="36"/>
      <c r="QMV101" s="36"/>
      <c r="QNB101" s="7"/>
      <c r="QNC101" s="36"/>
      <c r="QND101" s="36"/>
      <c r="QNE101" s="36"/>
      <c r="QNF101" s="36"/>
      <c r="QNG101" s="36"/>
      <c r="QNH101" s="36"/>
      <c r="QNI101" s="36"/>
      <c r="QNJ101" s="36"/>
      <c r="QNK101" s="36"/>
      <c r="QNL101" s="36"/>
      <c r="QNR101" s="7"/>
      <c r="QNS101" s="36"/>
      <c r="QNT101" s="36"/>
      <c r="QNU101" s="36"/>
      <c r="QNV101" s="36"/>
      <c r="QNW101" s="36"/>
      <c r="QNX101" s="36"/>
      <c r="QNY101" s="36"/>
      <c r="QNZ101" s="36"/>
      <c r="QOA101" s="36"/>
      <c r="QOB101" s="36"/>
      <c r="QOH101" s="7"/>
      <c r="QOI101" s="36"/>
      <c r="QOJ101" s="36"/>
      <c r="QOK101" s="36"/>
      <c r="QOL101" s="36"/>
      <c r="QOM101" s="36"/>
      <c r="QON101" s="36"/>
      <c r="QOO101" s="36"/>
      <c r="QOP101" s="36"/>
      <c r="QOQ101" s="36"/>
      <c r="QOR101" s="36"/>
      <c r="QOX101" s="7"/>
      <c r="QOY101" s="36"/>
      <c r="QOZ101" s="36"/>
      <c r="QPA101" s="36"/>
      <c r="QPB101" s="36"/>
      <c r="QPC101" s="36"/>
      <c r="QPD101" s="36"/>
      <c r="QPE101" s="36"/>
      <c r="QPF101" s="36"/>
      <c r="QPG101" s="36"/>
      <c r="QPH101" s="36"/>
      <c r="QPN101" s="7"/>
      <c r="QPO101" s="36"/>
      <c r="QPP101" s="36"/>
      <c r="QPQ101" s="36"/>
      <c r="QPR101" s="36"/>
      <c r="QPS101" s="36"/>
      <c r="QPT101" s="36"/>
      <c r="QPU101" s="36"/>
      <c r="QPV101" s="36"/>
      <c r="QPW101" s="36"/>
      <c r="QPX101" s="36"/>
      <c r="QQD101" s="7"/>
      <c r="QQE101" s="36"/>
      <c r="QQF101" s="36"/>
      <c r="QQG101" s="36"/>
      <c r="QQH101" s="36"/>
      <c r="QQI101" s="36"/>
      <c r="QQJ101" s="36"/>
      <c r="QQK101" s="36"/>
      <c r="QQL101" s="36"/>
      <c r="QQM101" s="36"/>
      <c r="QQN101" s="36"/>
      <c r="QQT101" s="7"/>
      <c r="QQU101" s="36"/>
      <c r="QQV101" s="36"/>
      <c r="QQW101" s="36"/>
      <c r="QQX101" s="36"/>
      <c r="QQY101" s="36"/>
      <c r="QQZ101" s="36"/>
      <c r="QRA101" s="36"/>
      <c r="QRB101" s="36"/>
      <c r="QRC101" s="36"/>
      <c r="QRD101" s="36"/>
      <c r="QRJ101" s="7"/>
      <c r="QRK101" s="36"/>
      <c r="QRL101" s="36"/>
      <c r="QRM101" s="36"/>
      <c r="QRN101" s="36"/>
      <c r="QRO101" s="36"/>
      <c r="QRP101" s="36"/>
      <c r="QRQ101" s="36"/>
      <c r="QRR101" s="36"/>
      <c r="QRS101" s="36"/>
      <c r="QRT101" s="36"/>
      <c r="QRZ101" s="7"/>
      <c r="QSA101" s="36"/>
      <c r="QSB101" s="36"/>
      <c r="QSC101" s="36"/>
      <c r="QSD101" s="36"/>
      <c r="QSE101" s="36"/>
      <c r="QSF101" s="36"/>
      <c r="QSG101" s="36"/>
      <c r="QSH101" s="36"/>
      <c r="QSI101" s="36"/>
      <c r="QSJ101" s="36"/>
      <c r="QSP101" s="7"/>
      <c r="QSQ101" s="36"/>
      <c r="QSR101" s="36"/>
      <c r="QSS101" s="36"/>
      <c r="QST101" s="36"/>
      <c r="QSU101" s="36"/>
      <c r="QSV101" s="36"/>
      <c r="QSW101" s="36"/>
      <c r="QSX101" s="36"/>
      <c r="QSY101" s="36"/>
      <c r="QSZ101" s="36"/>
      <c r="QTF101" s="7"/>
      <c r="QTG101" s="36"/>
      <c r="QTH101" s="36"/>
      <c r="QTI101" s="36"/>
      <c r="QTJ101" s="36"/>
      <c r="QTK101" s="36"/>
      <c r="QTL101" s="36"/>
      <c r="QTM101" s="36"/>
      <c r="QTN101" s="36"/>
      <c r="QTO101" s="36"/>
      <c r="QTP101" s="36"/>
      <c r="QTV101" s="7"/>
      <c r="QTW101" s="36"/>
      <c r="QTX101" s="36"/>
      <c r="QTY101" s="36"/>
      <c r="QTZ101" s="36"/>
      <c r="QUA101" s="36"/>
      <c r="QUB101" s="36"/>
      <c r="QUC101" s="36"/>
      <c r="QUD101" s="36"/>
      <c r="QUE101" s="36"/>
      <c r="QUF101" s="36"/>
      <c r="QUL101" s="7"/>
      <c r="QUM101" s="36"/>
      <c r="QUN101" s="36"/>
      <c r="QUO101" s="36"/>
      <c r="QUP101" s="36"/>
      <c r="QUQ101" s="36"/>
      <c r="QUR101" s="36"/>
      <c r="QUS101" s="36"/>
      <c r="QUT101" s="36"/>
      <c r="QUU101" s="36"/>
      <c r="QUV101" s="36"/>
      <c r="QVB101" s="7"/>
      <c r="QVC101" s="36"/>
      <c r="QVD101" s="36"/>
      <c r="QVE101" s="36"/>
      <c r="QVF101" s="36"/>
      <c r="QVG101" s="36"/>
      <c r="QVH101" s="36"/>
      <c r="QVI101" s="36"/>
      <c r="QVJ101" s="36"/>
      <c r="QVK101" s="36"/>
      <c r="QVL101" s="36"/>
      <c r="QVR101" s="7"/>
      <c r="QVS101" s="36"/>
      <c r="QVT101" s="36"/>
      <c r="QVU101" s="36"/>
      <c r="QVV101" s="36"/>
      <c r="QVW101" s="36"/>
      <c r="QVX101" s="36"/>
      <c r="QVY101" s="36"/>
      <c r="QVZ101" s="36"/>
      <c r="QWA101" s="36"/>
      <c r="QWB101" s="36"/>
      <c r="QWH101" s="7"/>
      <c r="QWI101" s="36"/>
      <c r="QWJ101" s="36"/>
      <c r="QWK101" s="36"/>
      <c r="QWL101" s="36"/>
      <c r="QWM101" s="36"/>
      <c r="QWN101" s="36"/>
      <c r="QWO101" s="36"/>
      <c r="QWP101" s="36"/>
      <c r="QWQ101" s="36"/>
      <c r="QWR101" s="36"/>
      <c r="QWX101" s="7"/>
      <c r="QWY101" s="36"/>
      <c r="QWZ101" s="36"/>
      <c r="QXA101" s="36"/>
      <c r="QXB101" s="36"/>
      <c r="QXC101" s="36"/>
      <c r="QXD101" s="36"/>
      <c r="QXE101" s="36"/>
      <c r="QXF101" s="36"/>
      <c r="QXG101" s="36"/>
      <c r="QXH101" s="36"/>
      <c r="QXN101" s="7"/>
      <c r="QXO101" s="36"/>
      <c r="QXP101" s="36"/>
      <c r="QXQ101" s="36"/>
      <c r="QXR101" s="36"/>
      <c r="QXS101" s="36"/>
      <c r="QXT101" s="36"/>
      <c r="QXU101" s="36"/>
      <c r="QXV101" s="36"/>
      <c r="QXW101" s="36"/>
      <c r="QXX101" s="36"/>
      <c r="QYD101" s="7"/>
      <c r="QYE101" s="36"/>
      <c r="QYF101" s="36"/>
      <c r="QYG101" s="36"/>
      <c r="QYH101" s="36"/>
      <c r="QYI101" s="36"/>
      <c r="QYJ101" s="36"/>
      <c r="QYK101" s="36"/>
      <c r="QYL101" s="36"/>
      <c r="QYM101" s="36"/>
      <c r="QYN101" s="36"/>
      <c r="QYT101" s="7"/>
      <c r="QYU101" s="36"/>
      <c r="QYV101" s="36"/>
      <c r="QYW101" s="36"/>
      <c r="QYX101" s="36"/>
      <c r="QYY101" s="36"/>
      <c r="QYZ101" s="36"/>
      <c r="QZA101" s="36"/>
      <c r="QZB101" s="36"/>
      <c r="QZC101" s="36"/>
      <c r="QZD101" s="36"/>
      <c r="QZJ101" s="7"/>
      <c r="QZK101" s="36"/>
      <c r="QZL101" s="36"/>
      <c r="QZM101" s="36"/>
      <c r="QZN101" s="36"/>
      <c r="QZO101" s="36"/>
      <c r="QZP101" s="36"/>
      <c r="QZQ101" s="36"/>
      <c r="QZR101" s="36"/>
      <c r="QZS101" s="36"/>
      <c r="QZT101" s="36"/>
      <c r="QZZ101" s="7"/>
      <c r="RAA101" s="36"/>
      <c r="RAB101" s="36"/>
      <c r="RAC101" s="36"/>
      <c r="RAD101" s="36"/>
      <c r="RAE101" s="36"/>
      <c r="RAF101" s="36"/>
      <c r="RAG101" s="36"/>
      <c r="RAH101" s="36"/>
      <c r="RAI101" s="36"/>
      <c r="RAJ101" s="36"/>
      <c r="RAP101" s="7"/>
      <c r="RAQ101" s="36"/>
      <c r="RAR101" s="36"/>
      <c r="RAS101" s="36"/>
      <c r="RAT101" s="36"/>
      <c r="RAU101" s="36"/>
      <c r="RAV101" s="36"/>
      <c r="RAW101" s="36"/>
      <c r="RAX101" s="36"/>
      <c r="RAY101" s="36"/>
      <c r="RAZ101" s="36"/>
      <c r="RBF101" s="7"/>
      <c r="RBG101" s="36"/>
      <c r="RBH101" s="36"/>
      <c r="RBI101" s="36"/>
      <c r="RBJ101" s="36"/>
      <c r="RBK101" s="36"/>
      <c r="RBL101" s="36"/>
      <c r="RBM101" s="36"/>
      <c r="RBN101" s="36"/>
      <c r="RBO101" s="36"/>
      <c r="RBP101" s="36"/>
      <c r="RBV101" s="7"/>
      <c r="RBW101" s="36"/>
      <c r="RBX101" s="36"/>
      <c r="RBY101" s="36"/>
      <c r="RBZ101" s="36"/>
      <c r="RCA101" s="36"/>
      <c r="RCB101" s="36"/>
      <c r="RCC101" s="36"/>
      <c r="RCD101" s="36"/>
      <c r="RCE101" s="36"/>
      <c r="RCF101" s="36"/>
      <c r="RCL101" s="7"/>
      <c r="RCM101" s="36"/>
      <c r="RCN101" s="36"/>
      <c r="RCO101" s="36"/>
      <c r="RCP101" s="36"/>
      <c r="RCQ101" s="36"/>
      <c r="RCR101" s="36"/>
      <c r="RCS101" s="36"/>
      <c r="RCT101" s="36"/>
      <c r="RCU101" s="36"/>
      <c r="RCV101" s="36"/>
      <c r="RDB101" s="7"/>
      <c r="RDC101" s="36"/>
      <c r="RDD101" s="36"/>
      <c r="RDE101" s="36"/>
      <c r="RDF101" s="36"/>
      <c r="RDG101" s="36"/>
      <c r="RDH101" s="36"/>
      <c r="RDI101" s="36"/>
      <c r="RDJ101" s="36"/>
      <c r="RDK101" s="36"/>
      <c r="RDL101" s="36"/>
      <c r="RDR101" s="7"/>
      <c r="RDS101" s="36"/>
      <c r="RDT101" s="36"/>
      <c r="RDU101" s="36"/>
      <c r="RDV101" s="36"/>
      <c r="RDW101" s="36"/>
      <c r="RDX101" s="36"/>
      <c r="RDY101" s="36"/>
      <c r="RDZ101" s="36"/>
      <c r="REA101" s="36"/>
      <c r="REB101" s="36"/>
      <c r="REH101" s="7"/>
      <c r="REI101" s="36"/>
      <c r="REJ101" s="36"/>
      <c r="REK101" s="36"/>
      <c r="REL101" s="36"/>
      <c r="REM101" s="36"/>
      <c r="REN101" s="36"/>
      <c r="REO101" s="36"/>
      <c r="REP101" s="36"/>
      <c r="REQ101" s="36"/>
      <c r="RER101" s="36"/>
      <c r="REX101" s="7"/>
      <c r="REY101" s="36"/>
      <c r="REZ101" s="36"/>
      <c r="RFA101" s="36"/>
      <c r="RFB101" s="36"/>
      <c r="RFC101" s="36"/>
      <c r="RFD101" s="36"/>
      <c r="RFE101" s="36"/>
      <c r="RFF101" s="36"/>
      <c r="RFG101" s="36"/>
      <c r="RFH101" s="36"/>
      <c r="RFN101" s="7"/>
      <c r="RFO101" s="36"/>
      <c r="RFP101" s="36"/>
      <c r="RFQ101" s="36"/>
      <c r="RFR101" s="36"/>
      <c r="RFS101" s="36"/>
      <c r="RFT101" s="36"/>
      <c r="RFU101" s="36"/>
      <c r="RFV101" s="36"/>
      <c r="RFW101" s="36"/>
      <c r="RFX101" s="36"/>
      <c r="RGD101" s="7"/>
      <c r="RGE101" s="36"/>
      <c r="RGF101" s="36"/>
      <c r="RGG101" s="36"/>
      <c r="RGH101" s="36"/>
      <c r="RGI101" s="36"/>
      <c r="RGJ101" s="36"/>
      <c r="RGK101" s="36"/>
      <c r="RGL101" s="36"/>
      <c r="RGM101" s="36"/>
      <c r="RGN101" s="36"/>
      <c r="RGT101" s="7"/>
      <c r="RGU101" s="36"/>
      <c r="RGV101" s="36"/>
      <c r="RGW101" s="36"/>
      <c r="RGX101" s="36"/>
      <c r="RGY101" s="36"/>
      <c r="RGZ101" s="36"/>
      <c r="RHA101" s="36"/>
      <c r="RHB101" s="36"/>
      <c r="RHC101" s="36"/>
      <c r="RHD101" s="36"/>
      <c r="RHJ101" s="7"/>
      <c r="RHK101" s="36"/>
      <c r="RHL101" s="36"/>
      <c r="RHM101" s="36"/>
      <c r="RHN101" s="36"/>
      <c r="RHO101" s="36"/>
      <c r="RHP101" s="36"/>
      <c r="RHQ101" s="36"/>
      <c r="RHR101" s="36"/>
      <c r="RHS101" s="36"/>
      <c r="RHT101" s="36"/>
      <c r="RHZ101" s="7"/>
      <c r="RIA101" s="36"/>
      <c r="RIB101" s="36"/>
      <c r="RIC101" s="36"/>
      <c r="RID101" s="36"/>
      <c r="RIE101" s="36"/>
      <c r="RIF101" s="36"/>
      <c r="RIG101" s="36"/>
      <c r="RIH101" s="36"/>
      <c r="RII101" s="36"/>
      <c r="RIJ101" s="36"/>
      <c r="RIP101" s="7"/>
      <c r="RIQ101" s="36"/>
      <c r="RIR101" s="36"/>
      <c r="RIS101" s="36"/>
      <c r="RIT101" s="36"/>
      <c r="RIU101" s="36"/>
      <c r="RIV101" s="36"/>
      <c r="RIW101" s="36"/>
      <c r="RIX101" s="36"/>
      <c r="RIY101" s="36"/>
      <c r="RIZ101" s="36"/>
      <c r="RJF101" s="7"/>
      <c r="RJG101" s="36"/>
      <c r="RJH101" s="36"/>
      <c r="RJI101" s="36"/>
      <c r="RJJ101" s="36"/>
      <c r="RJK101" s="36"/>
      <c r="RJL101" s="36"/>
      <c r="RJM101" s="36"/>
      <c r="RJN101" s="36"/>
      <c r="RJO101" s="36"/>
      <c r="RJP101" s="36"/>
      <c r="RJV101" s="7"/>
      <c r="RJW101" s="36"/>
      <c r="RJX101" s="36"/>
      <c r="RJY101" s="36"/>
      <c r="RJZ101" s="36"/>
      <c r="RKA101" s="36"/>
      <c r="RKB101" s="36"/>
      <c r="RKC101" s="36"/>
      <c r="RKD101" s="36"/>
      <c r="RKE101" s="36"/>
      <c r="RKF101" s="36"/>
      <c r="RKL101" s="7"/>
      <c r="RKM101" s="36"/>
      <c r="RKN101" s="36"/>
      <c r="RKO101" s="36"/>
      <c r="RKP101" s="36"/>
      <c r="RKQ101" s="36"/>
      <c r="RKR101" s="36"/>
      <c r="RKS101" s="36"/>
      <c r="RKT101" s="36"/>
      <c r="RKU101" s="36"/>
      <c r="RKV101" s="36"/>
      <c r="RLB101" s="7"/>
      <c r="RLC101" s="36"/>
      <c r="RLD101" s="36"/>
      <c r="RLE101" s="36"/>
      <c r="RLF101" s="36"/>
      <c r="RLG101" s="36"/>
      <c r="RLH101" s="36"/>
      <c r="RLI101" s="36"/>
      <c r="RLJ101" s="36"/>
      <c r="RLK101" s="36"/>
      <c r="RLL101" s="36"/>
      <c r="RLR101" s="7"/>
      <c r="RLS101" s="36"/>
      <c r="RLT101" s="36"/>
      <c r="RLU101" s="36"/>
      <c r="RLV101" s="36"/>
      <c r="RLW101" s="36"/>
      <c r="RLX101" s="36"/>
      <c r="RLY101" s="36"/>
      <c r="RLZ101" s="36"/>
      <c r="RMA101" s="36"/>
      <c r="RMB101" s="36"/>
      <c r="RMH101" s="7"/>
      <c r="RMI101" s="36"/>
      <c r="RMJ101" s="36"/>
      <c r="RMK101" s="36"/>
      <c r="RML101" s="36"/>
      <c r="RMM101" s="36"/>
      <c r="RMN101" s="36"/>
      <c r="RMO101" s="36"/>
      <c r="RMP101" s="36"/>
      <c r="RMQ101" s="36"/>
      <c r="RMR101" s="36"/>
      <c r="RMX101" s="7"/>
      <c r="RMY101" s="36"/>
      <c r="RMZ101" s="36"/>
      <c r="RNA101" s="36"/>
      <c r="RNB101" s="36"/>
      <c r="RNC101" s="36"/>
      <c r="RND101" s="36"/>
      <c r="RNE101" s="36"/>
      <c r="RNF101" s="36"/>
      <c r="RNG101" s="36"/>
      <c r="RNH101" s="36"/>
      <c r="RNN101" s="7"/>
      <c r="RNO101" s="36"/>
      <c r="RNP101" s="36"/>
      <c r="RNQ101" s="36"/>
      <c r="RNR101" s="36"/>
      <c r="RNS101" s="36"/>
      <c r="RNT101" s="36"/>
      <c r="RNU101" s="36"/>
      <c r="RNV101" s="36"/>
      <c r="RNW101" s="36"/>
      <c r="RNX101" s="36"/>
      <c r="ROD101" s="7"/>
      <c r="ROE101" s="36"/>
      <c r="ROF101" s="36"/>
      <c r="ROG101" s="36"/>
      <c r="ROH101" s="36"/>
      <c r="ROI101" s="36"/>
      <c r="ROJ101" s="36"/>
      <c r="ROK101" s="36"/>
      <c r="ROL101" s="36"/>
      <c r="ROM101" s="36"/>
      <c r="RON101" s="36"/>
      <c r="ROT101" s="7"/>
      <c r="ROU101" s="36"/>
      <c r="ROV101" s="36"/>
      <c r="ROW101" s="36"/>
      <c r="ROX101" s="36"/>
      <c r="ROY101" s="36"/>
      <c r="ROZ101" s="36"/>
      <c r="RPA101" s="36"/>
      <c r="RPB101" s="36"/>
      <c r="RPC101" s="36"/>
      <c r="RPD101" s="36"/>
      <c r="RPJ101" s="7"/>
      <c r="RPK101" s="36"/>
      <c r="RPL101" s="36"/>
      <c r="RPM101" s="36"/>
      <c r="RPN101" s="36"/>
      <c r="RPO101" s="36"/>
      <c r="RPP101" s="36"/>
      <c r="RPQ101" s="36"/>
      <c r="RPR101" s="36"/>
      <c r="RPS101" s="36"/>
      <c r="RPT101" s="36"/>
      <c r="RPZ101" s="7"/>
      <c r="RQA101" s="36"/>
      <c r="RQB101" s="36"/>
      <c r="RQC101" s="36"/>
      <c r="RQD101" s="36"/>
      <c r="RQE101" s="36"/>
      <c r="RQF101" s="36"/>
      <c r="RQG101" s="36"/>
      <c r="RQH101" s="36"/>
      <c r="RQI101" s="36"/>
      <c r="RQJ101" s="36"/>
      <c r="RQP101" s="7"/>
      <c r="RQQ101" s="36"/>
      <c r="RQR101" s="36"/>
      <c r="RQS101" s="36"/>
      <c r="RQT101" s="36"/>
      <c r="RQU101" s="36"/>
      <c r="RQV101" s="36"/>
      <c r="RQW101" s="36"/>
      <c r="RQX101" s="36"/>
      <c r="RQY101" s="36"/>
      <c r="RQZ101" s="36"/>
      <c r="RRF101" s="7"/>
      <c r="RRG101" s="36"/>
      <c r="RRH101" s="36"/>
      <c r="RRI101" s="36"/>
      <c r="RRJ101" s="36"/>
      <c r="RRK101" s="36"/>
      <c r="RRL101" s="36"/>
      <c r="RRM101" s="36"/>
      <c r="RRN101" s="36"/>
      <c r="RRO101" s="36"/>
      <c r="RRP101" s="36"/>
      <c r="RRV101" s="7"/>
      <c r="RRW101" s="36"/>
      <c r="RRX101" s="36"/>
      <c r="RRY101" s="36"/>
      <c r="RRZ101" s="36"/>
      <c r="RSA101" s="36"/>
      <c r="RSB101" s="36"/>
      <c r="RSC101" s="36"/>
      <c r="RSD101" s="36"/>
      <c r="RSE101" s="36"/>
      <c r="RSF101" s="36"/>
      <c r="RSL101" s="7"/>
      <c r="RSM101" s="36"/>
      <c r="RSN101" s="36"/>
      <c r="RSO101" s="36"/>
      <c r="RSP101" s="36"/>
      <c r="RSQ101" s="36"/>
      <c r="RSR101" s="36"/>
      <c r="RSS101" s="36"/>
      <c r="RST101" s="36"/>
      <c r="RSU101" s="36"/>
      <c r="RSV101" s="36"/>
      <c r="RTB101" s="7"/>
      <c r="RTC101" s="36"/>
      <c r="RTD101" s="36"/>
      <c r="RTE101" s="36"/>
      <c r="RTF101" s="36"/>
      <c r="RTG101" s="36"/>
      <c r="RTH101" s="36"/>
      <c r="RTI101" s="36"/>
      <c r="RTJ101" s="36"/>
      <c r="RTK101" s="36"/>
      <c r="RTL101" s="36"/>
      <c r="RTR101" s="7"/>
      <c r="RTS101" s="36"/>
      <c r="RTT101" s="36"/>
      <c r="RTU101" s="36"/>
      <c r="RTV101" s="36"/>
      <c r="RTW101" s="36"/>
      <c r="RTX101" s="36"/>
      <c r="RTY101" s="36"/>
      <c r="RTZ101" s="36"/>
      <c r="RUA101" s="36"/>
      <c r="RUB101" s="36"/>
      <c r="RUH101" s="7"/>
      <c r="RUI101" s="36"/>
      <c r="RUJ101" s="36"/>
      <c r="RUK101" s="36"/>
      <c r="RUL101" s="36"/>
      <c r="RUM101" s="36"/>
      <c r="RUN101" s="36"/>
      <c r="RUO101" s="36"/>
      <c r="RUP101" s="36"/>
      <c r="RUQ101" s="36"/>
      <c r="RUR101" s="36"/>
      <c r="RUX101" s="7"/>
      <c r="RUY101" s="36"/>
      <c r="RUZ101" s="36"/>
      <c r="RVA101" s="36"/>
      <c r="RVB101" s="36"/>
      <c r="RVC101" s="36"/>
      <c r="RVD101" s="36"/>
      <c r="RVE101" s="36"/>
      <c r="RVF101" s="36"/>
      <c r="RVG101" s="36"/>
      <c r="RVH101" s="36"/>
      <c r="RVN101" s="7"/>
      <c r="RVO101" s="36"/>
      <c r="RVP101" s="36"/>
      <c r="RVQ101" s="36"/>
      <c r="RVR101" s="36"/>
      <c r="RVS101" s="36"/>
      <c r="RVT101" s="36"/>
      <c r="RVU101" s="36"/>
      <c r="RVV101" s="36"/>
      <c r="RVW101" s="36"/>
      <c r="RVX101" s="36"/>
      <c r="RWD101" s="7"/>
      <c r="RWE101" s="36"/>
      <c r="RWF101" s="36"/>
      <c r="RWG101" s="36"/>
      <c r="RWH101" s="36"/>
      <c r="RWI101" s="36"/>
      <c r="RWJ101" s="36"/>
      <c r="RWK101" s="36"/>
      <c r="RWL101" s="36"/>
      <c r="RWM101" s="36"/>
      <c r="RWN101" s="36"/>
      <c r="RWT101" s="7"/>
      <c r="RWU101" s="36"/>
      <c r="RWV101" s="36"/>
      <c r="RWW101" s="36"/>
      <c r="RWX101" s="36"/>
      <c r="RWY101" s="36"/>
      <c r="RWZ101" s="36"/>
      <c r="RXA101" s="36"/>
      <c r="RXB101" s="36"/>
      <c r="RXC101" s="36"/>
      <c r="RXD101" s="36"/>
      <c r="RXJ101" s="7"/>
      <c r="RXK101" s="36"/>
      <c r="RXL101" s="36"/>
      <c r="RXM101" s="36"/>
      <c r="RXN101" s="36"/>
      <c r="RXO101" s="36"/>
      <c r="RXP101" s="36"/>
      <c r="RXQ101" s="36"/>
      <c r="RXR101" s="36"/>
      <c r="RXS101" s="36"/>
      <c r="RXT101" s="36"/>
      <c r="RXZ101" s="7"/>
      <c r="RYA101" s="36"/>
      <c r="RYB101" s="36"/>
      <c r="RYC101" s="36"/>
      <c r="RYD101" s="36"/>
      <c r="RYE101" s="36"/>
      <c r="RYF101" s="36"/>
      <c r="RYG101" s="36"/>
      <c r="RYH101" s="36"/>
      <c r="RYI101" s="36"/>
      <c r="RYJ101" s="36"/>
      <c r="RYP101" s="7"/>
      <c r="RYQ101" s="36"/>
      <c r="RYR101" s="36"/>
      <c r="RYS101" s="36"/>
      <c r="RYT101" s="36"/>
      <c r="RYU101" s="36"/>
      <c r="RYV101" s="36"/>
      <c r="RYW101" s="36"/>
      <c r="RYX101" s="36"/>
      <c r="RYY101" s="36"/>
      <c r="RYZ101" s="36"/>
      <c r="RZF101" s="7"/>
      <c r="RZG101" s="36"/>
      <c r="RZH101" s="36"/>
      <c r="RZI101" s="36"/>
      <c r="RZJ101" s="36"/>
      <c r="RZK101" s="36"/>
      <c r="RZL101" s="36"/>
      <c r="RZM101" s="36"/>
      <c r="RZN101" s="36"/>
      <c r="RZO101" s="36"/>
      <c r="RZP101" s="36"/>
      <c r="RZV101" s="7"/>
      <c r="RZW101" s="36"/>
      <c r="RZX101" s="36"/>
      <c r="RZY101" s="36"/>
      <c r="RZZ101" s="36"/>
      <c r="SAA101" s="36"/>
      <c r="SAB101" s="36"/>
      <c r="SAC101" s="36"/>
      <c r="SAD101" s="36"/>
      <c r="SAE101" s="36"/>
      <c r="SAF101" s="36"/>
      <c r="SAL101" s="7"/>
      <c r="SAM101" s="36"/>
      <c r="SAN101" s="36"/>
      <c r="SAO101" s="36"/>
      <c r="SAP101" s="36"/>
      <c r="SAQ101" s="36"/>
      <c r="SAR101" s="36"/>
      <c r="SAS101" s="36"/>
      <c r="SAT101" s="36"/>
      <c r="SAU101" s="36"/>
      <c r="SAV101" s="36"/>
      <c r="SBB101" s="7"/>
      <c r="SBC101" s="36"/>
      <c r="SBD101" s="36"/>
      <c r="SBE101" s="36"/>
      <c r="SBF101" s="36"/>
      <c r="SBG101" s="36"/>
      <c r="SBH101" s="36"/>
      <c r="SBI101" s="36"/>
      <c r="SBJ101" s="36"/>
      <c r="SBK101" s="36"/>
      <c r="SBL101" s="36"/>
      <c r="SBR101" s="7"/>
      <c r="SBS101" s="36"/>
      <c r="SBT101" s="36"/>
      <c r="SBU101" s="36"/>
      <c r="SBV101" s="36"/>
      <c r="SBW101" s="36"/>
      <c r="SBX101" s="36"/>
      <c r="SBY101" s="36"/>
      <c r="SBZ101" s="36"/>
      <c r="SCA101" s="36"/>
      <c r="SCB101" s="36"/>
      <c r="SCH101" s="7"/>
      <c r="SCI101" s="36"/>
      <c r="SCJ101" s="36"/>
      <c r="SCK101" s="36"/>
      <c r="SCL101" s="36"/>
      <c r="SCM101" s="36"/>
      <c r="SCN101" s="36"/>
      <c r="SCO101" s="36"/>
      <c r="SCP101" s="36"/>
      <c r="SCQ101" s="36"/>
      <c r="SCR101" s="36"/>
      <c r="SCX101" s="7"/>
      <c r="SCY101" s="36"/>
      <c r="SCZ101" s="36"/>
      <c r="SDA101" s="36"/>
      <c r="SDB101" s="36"/>
      <c r="SDC101" s="36"/>
      <c r="SDD101" s="36"/>
      <c r="SDE101" s="36"/>
      <c r="SDF101" s="36"/>
      <c r="SDG101" s="36"/>
      <c r="SDH101" s="36"/>
      <c r="SDN101" s="7"/>
      <c r="SDO101" s="36"/>
      <c r="SDP101" s="36"/>
      <c r="SDQ101" s="36"/>
      <c r="SDR101" s="36"/>
      <c r="SDS101" s="36"/>
      <c r="SDT101" s="36"/>
      <c r="SDU101" s="36"/>
      <c r="SDV101" s="36"/>
      <c r="SDW101" s="36"/>
      <c r="SDX101" s="36"/>
      <c r="SED101" s="7"/>
      <c r="SEE101" s="36"/>
      <c r="SEF101" s="36"/>
      <c r="SEG101" s="36"/>
      <c r="SEH101" s="36"/>
      <c r="SEI101" s="36"/>
      <c r="SEJ101" s="36"/>
      <c r="SEK101" s="36"/>
      <c r="SEL101" s="36"/>
      <c r="SEM101" s="36"/>
      <c r="SEN101" s="36"/>
      <c r="SET101" s="7"/>
      <c r="SEU101" s="36"/>
      <c r="SEV101" s="36"/>
      <c r="SEW101" s="36"/>
      <c r="SEX101" s="36"/>
      <c r="SEY101" s="36"/>
      <c r="SEZ101" s="36"/>
      <c r="SFA101" s="36"/>
      <c r="SFB101" s="36"/>
      <c r="SFC101" s="36"/>
      <c r="SFD101" s="36"/>
      <c r="SFJ101" s="7"/>
      <c r="SFK101" s="36"/>
      <c r="SFL101" s="36"/>
      <c r="SFM101" s="36"/>
      <c r="SFN101" s="36"/>
      <c r="SFO101" s="36"/>
      <c r="SFP101" s="36"/>
      <c r="SFQ101" s="36"/>
      <c r="SFR101" s="36"/>
      <c r="SFS101" s="36"/>
      <c r="SFT101" s="36"/>
      <c r="SFZ101" s="7"/>
      <c r="SGA101" s="36"/>
      <c r="SGB101" s="36"/>
      <c r="SGC101" s="36"/>
      <c r="SGD101" s="36"/>
      <c r="SGE101" s="36"/>
      <c r="SGF101" s="36"/>
      <c r="SGG101" s="36"/>
      <c r="SGH101" s="36"/>
      <c r="SGI101" s="36"/>
      <c r="SGJ101" s="36"/>
      <c r="SGP101" s="7"/>
      <c r="SGQ101" s="36"/>
      <c r="SGR101" s="36"/>
      <c r="SGS101" s="36"/>
      <c r="SGT101" s="36"/>
      <c r="SGU101" s="36"/>
      <c r="SGV101" s="36"/>
      <c r="SGW101" s="36"/>
      <c r="SGX101" s="36"/>
      <c r="SGY101" s="36"/>
      <c r="SGZ101" s="36"/>
      <c r="SHF101" s="7"/>
      <c r="SHG101" s="36"/>
      <c r="SHH101" s="36"/>
      <c r="SHI101" s="36"/>
      <c r="SHJ101" s="36"/>
      <c r="SHK101" s="36"/>
      <c r="SHL101" s="36"/>
      <c r="SHM101" s="36"/>
      <c r="SHN101" s="36"/>
      <c r="SHO101" s="36"/>
      <c r="SHP101" s="36"/>
      <c r="SHV101" s="7"/>
      <c r="SHW101" s="36"/>
      <c r="SHX101" s="36"/>
      <c r="SHY101" s="36"/>
      <c r="SHZ101" s="36"/>
      <c r="SIA101" s="36"/>
      <c r="SIB101" s="36"/>
      <c r="SIC101" s="36"/>
      <c r="SID101" s="36"/>
      <c r="SIE101" s="36"/>
      <c r="SIF101" s="36"/>
      <c r="SIL101" s="7"/>
      <c r="SIM101" s="36"/>
      <c r="SIN101" s="36"/>
      <c r="SIO101" s="36"/>
      <c r="SIP101" s="36"/>
      <c r="SIQ101" s="36"/>
      <c r="SIR101" s="36"/>
      <c r="SIS101" s="36"/>
      <c r="SIT101" s="36"/>
      <c r="SIU101" s="36"/>
      <c r="SIV101" s="36"/>
      <c r="SJB101" s="7"/>
      <c r="SJC101" s="36"/>
      <c r="SJD101" s="36"/>
      <c r="SJE101" s="36"/>
      <c r="SJF101" s="36"/>
      <c r="SJG101" s="36"/>
      <c r="SJH101" s="36"/>
      <c r="SJI101" s="36"/>
      <c r="SJJ101" s="36"/>
      <c r="SJK101" s="36"/>
      <c r="SJL101" s="36"/>
      <c r="SJR101" s="7"/>
      <c r="SJS101" s="36"/>
      <c r="SJT101" s="36"/>
      <c r="SJU101" s="36"/>
      <c r="SJV101" s="36"/>
      <c r="SJW101" s="36"/>
      <c r="SJX101" s="36"/>
      <c r="SJY101" s="36"/>
      <c r="SJZ101" s="36"/>
      <c r="SKA101" s="36"/>
      <c r="SKB101" s="36"/>
      <c r="SKH101" s="7"/>
      <c r="SKI101" s="36"/>
      <c r="SKJ101" s="36"/>
      <c r="SKK101" s="36"/>
      <c r="SKL101" s="36"/>
      <c r="SKM101" s="36"/>
      <c r="SKN101" s="36"/>
      <c r="SKO101" s="36"/>
      <c r="SKP101" s="36"/>
      <c r="SKQ101" s="36"/>
      <c r="SKR101" s="36"/>
      <c r="SKX101" s="7"/>
      <c r="SKY101" s="36"/>
      <c r="SKZ101" s="36"/>
      <c r="SLA101" s="36"/>
      <c r="SLB101" s="36"/>
      <c r="SLC101" s="36"/>
      <c r="SLD101" s="36"/>
      <c r="SLE101" s="36"/>
      <c r="SLF101" s="36"/>
      <c r="SLG101" s="36"/>
      <c r="SLH101" s="36"/>
      <c r="SLN101" s="7"/>
      <c r="SLO101" s="36"/>
      <c r="SLP101" s="36"/>
      <c r="SLQ101" s="36"/>
      <c r="SLR101" s="36"/>
      <c r="SLS101" s="36"/>
      <c r="SLT101" s="36"/>
      <c r="SLU101" s="36"/>
      <c r="SLV101" s="36"/>
      <c r="SLW101" s="36"/>
      <c r="SLX101" s="36"/>
      <c r="SMD101" s="7"/>
      <c r="SME101" s="36"/>
      <c r="SMF101" s="36"/>
      <c r="SMG101" s="36"/>
      <c r="SMH101" s="36"/>
      <c r="SMI101" s="36"/>
      <c r="SMJ101" s="36"/>
      <c r="SMK101" s="36"/>
      <c r="SML101" s="36"/>
      <c r="SMM101" s="36"/>
      <c r="SMN101" s="36"/>
      <c r="SMT101" s="7"/>
      <c r="SMU101" s="36"/>
      <c r="SMV101" s="36"/>
      <c r="SMW101" s="36"/>
      <c r="SMX101" s="36"/>
      <c r="SMY101" s="36"/>
      <c r="SMZ101" s="36"/>
      <c r="SNA101" s="36"/>
      <c r="SNB101" s="36"/>
      <c r="SNC101" s="36"/>
      <c r="SND101" s="36"/>
      <c r="SNJ101" s="7"/>
      <c r="SNK101" s="36"/>
      <c r="SNL101" s="36"/>
      <c r="SNM101" s="36"/>
      <c r="SNN101" s="36"/>
      <c r="SNO101" s="36"/>
      <c r="SNP101" s="36"/>
      <c r="SNQ101" s="36"/>
      <c r="SNR101" s="36"/>
      <c r="SNS101" s="36"/>
      <c r="SNT101" s="36"/>
      <c r="SNZ101" s="7"/>
      <c r="SOA101" s="36"/>
      <c r="SOB101" s="36"/>
      <c r="SOC101" s="36"/>
      <c r="SOD101" s="36"/>
      <c r="SOE101" s="36"/>
      <c r="SOF101" s="36"/>
      <c r="SOG101" s="36"/>
      <c r="SOH101" s="36"/>
      <c r="SOI101" s="36"/>
      <c r="SOJ101" s="36"/>
      <c r="SOP101" s="7"/>
      <c r="SOQ101" s="36"/>
      <c r="SOR101" s="36"/>
      <c r="SOS101" s="36"/>
      <c r="SOT101" s="36"/>
      <c r="SOU101" s="36"/>
      <c r="SOV101" s="36"/>
      <c r="SOW101" s="36"/>
      <c r="SOX101" s="36"/>
      <c r="SOY101" s="36"/>
      <c r="SOZ101" s="36"/>
      <c r="SPF101" s="7"/>
      <c r="SPG101" s="36"/>
      <c r="SPH101" s="36"/>
      <c r="SPI101" s="36"/>
      <c r="SPJ101" s="36"/>
      <c r="SPK101" s="36"/>
      <c r="SPL101" s="36"/>
      <c r="SPM101" s="36"/>
      <c r="SPN101" s="36"/>
      <c r="SPO101" s="36"/>
      <c r="SPP101" s="36"/>
      <c r="SPV101" s="7"/>
      <c r="SPW101" s="36"/>
      <c r="SPX101" s="36"/>
      <c r="SPY101" s="36"/>
      <c r="SPZ101" s="36"/>
      <c r="SQA101" s="36"/>
      <c r="SQB101" s="36"/>
      <c r="SQC101" s="36"/>
      <c r="SQD101" s="36"/>
      <c r="SQE101" s="36"/>
      <c r="SQF101" s="36"/>
      <c r="SQL101" s="7"/>
      <c r="SQM101" s="36"/>
      <c r="SQN101" s="36"/>
      <c r="SQO101" s="36"/>
      <c r="SQP101" s="36"/>
      <c r="SQQ101" s="36"/>
      <c r="SQR101" s="36"/>
      <c r="SQS101" s="36"/>
      <c r="SQT101" s="36"/>
      <c r="SQU101" s="36"/>
      <c r="SQV101" s="36"/>
      <c r="SRB101" s="7"/>
      <c r="SRC101" s="36"/>
      <c r="SRD101" s="36"/>
      <c r="SRE101" s="36"/>
      <c r="SRF101" s="36"/>
      <c r="SRG101" s="36"/>
      <c r="SRH101" s="36"/>
      <c r="SRI101" s="36"/>
      <c r="SRJ101" s="36"/>
      <c r="SRK101" s="36"/>
      <c r="SRL101" s="36"/>
      <c r="SRR101" s="7"/>
      <c r="SRS101" s="36"/>
      <c r="SRT101" s="36"/>
      <c r="SRU101" s="36"/>
      <c r="SRV101" s="36"/>
      <c r="SRW101" s="36"/>
      <c r="SRX101" s="36"/>
      <c r="SRY101" s="36"/>
      <c r="SRZ101" s="36"/>
      <c r="SSA101" s="36"/>
      <c r="SSB101" s="36"/>
      <c r="SSH101" s="7"/>
      <c r="SSI101" s="36"/>
      <c r="SSJ101" s="36"/>
      <c r="SSK101" s="36"/>
      <c r="SSL101" s="36"/>
      <c r="SSM101" s="36"/>
      <c r="SSN101" s="36"/>
      <c r="SSO101" s="36"/>
      <c r="SSP101" s="36"/>
      <c r="SSQ101" s="36"/>
      <c r="SSR101" s="36"/>
      <c r="SSX101" s="7"/>
      <c r="SSY101" s="36"/>
      <c r="SSZ101" s="36"/>
      <c r="STA101" s="36"/>
      <c r="STB101" s="36"/>
      <c r="STC101" s="36"/>
      <c r="STD101" s="36"/>
      <c r="STE101" s="36"/>
      <c r="STF101" s="36"/>
      <c r="STG101" s="36"/>
      <c r="STH101" s="36"/>
      <c r="STN101" s="7"/>
      <c r="STO101" s="36"/>
      <c r="STP101" s="36"/>
      <c r="STQ101" s="36"/>
      <c r="STR101" s="36"/>
      <c r="STS101" s="36"/>
      <c r="STT101" s="36"/>
      <c r="STU101" s="36"/>
      <c r="STV101" s="36"/>
      <c r="STW101" s="36"/>
      <c r="STX101" s="36"/>
      <c r="SUD101" s="7"/>
      <c r="SUE101" s="36"/>
      <c r="SUF101" s="36"/>
      <c r="SUG101" s="36"/>
      <c r="SUH101" s="36"/>
      <c r="SUI101" s="36"/>
      <c r="SUJ101" s="36"/>
      <c r="SUK101" s="36"/>
      <c r="SUL101" s="36"/>
      <c r="SUM101" s="36"/>
      <c r="SUN101" s="36"/>
      <c r="SUT101" s="7"/>
      <c r="SUU101" s="36"/>
      <c r="SUV101" s="36"/>
      <c r="SUW101" s="36"/>
      <c r="SUX101" s="36"/>
      <c r="SUY101" s="36"/>
      <c r="SUZ101" s="36"/>
      <c r="SVA101" s="36"/>
      <c r="SVB101" s="36"/>
      <c r="SVC101" s="36"/>
      <c r="SVD101" s="36"/>
      <c r="SVJ101" s="7"/>
      <c r="SVK101" s="36"/>
      <c r="SVL101" s="36"/>
      <c r="SVM101" s="36"/>
      <c r="SVN101" s="36"/>
      <c r="SVO101" s="36"/>
      <c r="SVP101" s="36"/>
      <c r="SVQ101" s="36"/>
      <c r="SVR101" s="36"/>
      <c r="SVS101" s="36"/>
      <c r="SVT101" s="36"/>
      <c r="SVZ101" s="7"/>
      <c r="SWA101" s="36"/>
      <c r="SWB101" s="36"/>
      <c r="SWC101" s="36"/>
      <c r="SWD101" s="36"/>
      <c r="SWE101" s="36"/>
      <c r="SWF101" s="36"/>
      <c r="SWG101" s="36"/>
      <c r="SWH101" s="36"/>
      <c r="SWI101" s="36"/>
      <c r="SWJ101" s="36"/>
      <c r="SWP101" s="7"/>
      <c r="SWQ101" s="36"/>
      <c r="SWR101" s="36"/>
      <c r="SWS101" s="36"/>
      <c r="SWT101" s="36"/>
      <c r="SWU101" s="36"/>
      <c r="SWV101" s="36"/>
      <c r="SWW101" s="36"/>
      <c r="SWX101" s="36"/>
      <c r="SWY101" s="36"/>
      <c r="SWZ101" s="36"/>
      <c r="SXF101" s="7"/>
      <c r="SXG101" s="36"/>
      <c r="SXH101" s="36"/>
      <c r="SXI101" s="36"/>
      <c r="SXJ101" s="36"/>
      <c r="SXK101" s="36"/>
      <c r="SXL101" s="36"/>
      <c r="SXM101" s="36"/>
      <c r="SXN101" s="36"/>
      <c r="SXO101" s="36"/>
      <c r="SXP101" s="36"/>
      <c r="SXV101" s="7"/>
      <c r="SXW101" s="36"/>
      <c r="SXX101" s="36"/>
      <c r="SXY101" s="36"/>
      <c r="SXZ101" s="36"/>
      <c r="SYA101" s="36"/>
      <c r="SYB101" s="36"/>
      <c r="SYC101" s="36"/>
      <c r="SYD101" s="36"/>
      <c r="SYE101" s="36"/>
      <c r="SYF101" s="36"/>
      <c r="SYL101" s="7"/>
      <c r="SYM101" s="36"/>
      <c r="SYN101" s="36"/>
      <c r="SYO101" s="36"/>
      <c r="SYP101" s="36"/>
      <c r="SYQ101" s="36"/>
      <c r="SYR101" s="36"/>
      <c r="SYS101" s="36"/>
      <c r="SYT101" s="36"/>
      <c r="SYU101" s="36"/>
      <c r="SYV101" s="36"/>
      <c r="SZB101" s="7"/>
      <c r="SZC101" s="36"/>
      <c r="SZD101" s="36"/>
      <c r="SZE101" s="36"/>
      <c r="SZF101" s="36"/>
      <c r="SZG101" s="36"/>
      <c r="SZH101" s="36"/>
      <c r="SZI101" s="36"/>
      <c r="SZJ101" s="36"/>
      <c r="SZK101" s="36"/>
      <c r="SZL101" s="36"/>
      <c r="SZR101" s="7"/>
      <c r="SZS101" s="36"/>
      <c r="SZT101" s="36"/>
      <c r="SZU101" s="36"/>
      <c r="SZV101" s="36"/>
      <c r="SZW101" s="36"/>
      <c r="SZX101" s="36"/>
      <c r="SZY101" s="36"/>
      <c r="SZZ101" s="36"/>
      <c r="TAA101" s="36"/>
      <c r="TAB101" s="36"/>
      <c r="TAH101" s="7"/>
      <c r="TAI101" s="36"/>
      <c r="TAJ101" s="36"/>
      <c r="TAK101" s="36"/>
      <c r="TAL101" s="36"/>
      <c r="TAM101" s="36"/>
      <c r="TAN101" s="36"/>
      <c r="TAO101" s="36"/>
      <c r="TAP101" s="36"/>
      <c r="TAQ101" s="36"/>
      <c r="TAR101" s="36"/>
      <c r="TAX101" s="7"/>
      <c r="TAY101" s="36"/>
      <c r="TAZ101" s="36"/>
      <c r="TBA101" s="36"/>
      <c r="TBB101" s="36"/>
      <c r="TBC101" s="36"/>
      <c r="TBD101" s="36"/>
      <c r="TBE101" s="36"/>
      <c r="TBF101" s="36"/>
      <c r="TBG101" s="36"/>
      <c r="TBH101" s="36"/>
      <c r="TBN101" s="7"/>
      <c r="TBO101" s="36"/>
      <c r="TBP101" s="36"/>
      <c r="TBQ101" s="36"/>
      <c r="TBR101" s="36"/>
      <c r="TBS101" s="36"/>
      <c r="TBT101" s="36"/>
      <c r="TBU101" s="36"/>
      <c r="TBV101" s="36"/>
      <c r="TBW101" s="36"/>
      <c r="TBX101" s="36"/>
      <c r="TCD101" s="7"/>
      <c r="TCE101" s="36"/>
      <c r="TCF101" s="36"/>
      <c r="TCG101" s="36"/>
      <c r="TCH101" s="36"/>
      <c r="TCI101" s="36"/>
      <c r="TCJ101" s="36"/>
      <c r="TCK101" s="36"/>
      <c r="TCL101" s="36"/>
      <c r="TCM101" s="36"/>
      <c r="TCN101" s="36"/>
      <c r="TCT101" s="7"/>
      <c r="TCU101" s="36"/>
      <c r="TCV101" s="36"/>
      <c r="TCW101" s="36"/>
      <c r="TCX101" s="36"/>
      <c r="TCY101" s="36"/>
      <c r="TCZ101" s="36"/>
      <c r="TDA101" s="36"/>
      <c r="TDB101" s="36"/>
      <c r="TDC101" s="36"/>
      <c r="TDD101" s="36"/>
      <c r="TDJ101" s="7"/>
      <c r="TDK101" s="36"/>
      <c r="TDL101" s="36"/>
      <c r="TDM101" s="36"/>
      <c r="TDN101" s="36"/>
      <c r="TDO101" s="36"/>
      <c r="TDP101" s="36"/>
      <c r="TDQ101" s="36"/>
      <c r="TDR101" s="36"/>
      <c r="TDS101" s="36"/>
      <c r="TDT101" s="36"/>
      <c r="TDZ101" s="7"/>
      <c r="TEA101" s="36"/>
      <c r="TEB101" s="36"/>
      <c r="TEC101" s="36"/>
      <c r="TED101" s="36"/>
      <c r="TEE101" s="36"/>
      <c r="TEF101" s="36"/>
      <c r="TEG101" s="36"/>
      <c r="TEH101" s="36"/>
      <c r="TEI101" s="36"/>
      <c r="TEJ101" s="36"/>
      <c r="TEP101" s="7"/>
      <c r="TEQ101" s="36"/>
      <c r="TER101" s="36"/>
      <c r="TES101" s="36"/>
      <c r="TET101" s="36"/>
      <c r="TEU101" s="36"/>
      <c r="TEV101" s="36"/>
      <c r="TEW101" s="36"/>
      <c r="TEX101" s="36"/>
      <c r="TEY101" s="36"/>
      <c r="TEZ101" s="36"/>
      <c r="TFF101" s="7"/>
      <c r="TFG101" s="36"/>
      <c r="TFH101" s="36"/>
      <c r="TFI101" s="36"/>
      <c r="TFJ101" s="36"/>
      <c r="TFK101" s="36"/>
      <c r="TFL101" s="36"/>
      <c r="TFM101" s="36"/>
      <c r="TFN101" s="36"/>
      <c r="TFO101" s="36"/>
      <c r="TFP101" s="36"/>
      <c r="TFV101" s="7"/>
      <c r="TFW101" s="36"/>
      <c r="TFX101" s="36"/>
      <c r="TFY101" s="36"/>
      <c r="TFZ101" s="36"/>
      <c r="TGA101" s="36"/>
      <c r="TGB101" s="36"/>
      <c r="TGC101" s="36"/>
      <c r="TGD101" s="36"/>
      <c r="TGE101" s="36"/>
      <c r="TGF101" s="36"/>
      <c r="TGL101" s="7"/>
      <c r="TGM101" s="36"/>
      <c r="TGN101" s="36"/>
      <c r="TGO101" s="36"/>
      <c r="TGP101" s="36"/>
      <c r="TGQ101" s="36"/>
      <c r="TGR101" s="36"/>
      <c r="TGS101" s="36"/>
      <c r="TGT101" s="36"/>
      <c r="TGU101" s="36"/>
      <c r="TGV101" s="36"/>
      <c r="THB101" s="7"/>
      <c r="THC101" s="36"/>
      <c r="THD101" s="36"/>
      <c r="THE101" s="36"/>
      <c r="THF101" s="36"/>
      <c r="THG101" s="36"/>
      <c r="THH101" s="36"/>
      <c r="THI101" s="36"/>
      <c r="THJ101" s="36"/>
      <c r="THK101" s="36"/>
      <c r="THL101" s="36"/>
      <c r="THR101" s="7"/>
      <c r="THS101" s="36"/>
      <c r="THT101" s="36"/>
      <c r="THU101" s="36"/>
      <c r="THV101" s="36"/>
      <c r="THW101" s="36"/>
      <c r="THX101" s="36"/>
      <c r="THY101" s="36"/>
      <c r="THZ101" s="36"/>
      <c r="TIA101" s="36"/>
      <c r="TIB101" s="36"/>
      <c r="TIH101" s="7"/>
      <c r="TII101" s="36"/>
      <c r="TIJ101" s="36"/>
      <c r="TIK101" s="36"/>
      <c r="TIL101" s="36"/>
      <c r="TIM101" s="36"/>
      <c r="TIN101" s="36"/>
      <c r="TIO101" s="36"/>
      <c r="TIP101" s="36"/>
      <c r="TIQ101" s="36"/>
      <c r="TIR101" s="36"/>
      <c r="TIX101" s="7"/>
      <c r="TIY101" s="36"/>
      <c r="TIZ101" s="36"/>
      <c r="TJA101" s="36"/>
      <c r="TJB101" s="36"/>
      <c r="TJC101" s="36"/>
      <c r="TJD101" s="36"/>
      <c r="TJE101" s="36"/>
      <c r="TJF101" s="36"/>
      <c r="TJG101" s="36"/>
      <c r="TJH101" s="36"/>
      <c r="TJN101" s="7"/>
      <c r="TJO101" s="36"/>
      <c r="TJP101" s="36"/>
      <c r="TJQ101" s="36"/>
      <c r="TJR101" s="36"/>
      <c r="TJS101" s="36"/>
      <c r="TJT101" s="36"/>
      <c r="TJU101" s="36"/>
      <c r="TJV101" s="36"/>
      <c r="TJW101" s="36"/>
      <c r="TJX101" s="36"/>
      <c r="TKD101" s="7"/>
      <c r="TKE101" s="36"/>
      <c r="TKF101" s="36"/>
      <c r="TKG101" s="36"/>
      <c r="TKH101" s="36"/>
      <c r="TKI101" s="36"/>
      <c r="TKJ101" s="36"/>
      <c r="TKK101" s="36"/>
      <c r="TKL101" s="36"/>
      <c r="TKM101" s="36"/>
      <c r="TKN101" s="36"/>
      <c r="TKT101" s="7"/>
      <c r="TKU101" s="36"/>
      <c r="TKV101" s="36"/>
      <c r="TKW101" s="36"/>
      <c r="TKX101" s="36"/>
      <c r="TKY101" s="36"/>
      <c r="TKZ101" s="36"/>
      <c r="TLA101" s="36"/>
      <c r="TLB101" s="36"/>
      <c r="TLC101" s="36"/>
      <c r="TLD101" s="36"/>
      <c r="TLJ101" s="7"/>
      <c r="TLK101" s="36"/>
      <c r="TLL101" s="36"/>
      <c r="TLM101" s="36"/>
      <c r="TLN101" s="36"/>
      <c r="TLO101" s="36"/>
      <c r="TLP101" s="36"/>
      <c r="TLQ101" s="36"/>
      <c r="TLR101" s="36"/>
      <c r="TLS101" s="36"/>
      <c r="TLT101" s="36"/>
      <c r="TLZ101" s="7"/>
      <c r="TMA101" s="36"/>
      <c r="TMB101" s="36"/>
      <c r="TMC101" s="36"/>
      <c r="TMD101" s="36"/>
      <c r="TME101" s="36"/>
      <c r="TMF101" s="36"/>
      <c r="TMG101" s="36"/>
      <c r="TMH101" s="36"/>
      <c r="TMI101" s="36"/>
      <c r="TMJ101" s="36"/>
      <c r="TMP101" s="7"/>
      <c r="TMQ101" s="36"/>
      <c r="TMR101" s="36"/>
      <c r="TMS101" s="36"/>
      <c r="TMT101" s="36"/>
      <c r="TMU101" s="36"/>
      <c r="TMV101" s="36"/>
      <c r="TMW101" s="36"/>
      <c r="TMX101" s="36"/>
      <c r="TMY101" s="36"/>
      <c r="TMZ101" s="36"/>
      <c r="TNF101" s="7"/>
      <c r="TNG101" s="36"/>
      <c r="TNH101" s="36"/>
      <c r="TNI101" s="36"/>
      <c r="TNJ101" s="36"/>
      <c r="TNK101" s="36"/>
      <c r="TNL101" s="36"/>
      <c r="TNM101" s="36"/>
      <c r="TNN101" s="36"/>
      <c r="TNO101" s="36"/>
      <c r="TNP101" s="36"/>
      <c r="TNV101" s="7"/>
      <c r="TNW101" s="36"/>
      <c r="TNX101" s="36"/>
      <c r="TNY101" s="36"/>
      <c r="TNZ101" s="36"/>
      <c r="TOA101" s="36"/>
      <c r="TOB101" s="36"/>
      <c r="TOC101" s="36"/>
      <c r="TOD101" s="36"/>
      <c r="TOE101" s="36"/>
      <c r="TOF101" s="36"/>
      <c r="TOL101" s="7"/>
      <c r="TOM101" s="36"/>
      <c r="TON101" s="36"/>
      <c r="TOO101" s="36"/>
      <c r="TOP101" s="36"/>
      <c r="TOQ101" s="36"/>
      <c r="TOR101" s="36"/>
      <c r="TOS101" s="36"/>
      <c r="TOT101" s="36"/>
      <c r="TOU101" s="36"/>
      <c r="TOV101" s="36"/>
      <c r="TPB101" s="7"/>
      <c r="TPC101" s="36"/>
      <c r="TPD101" s="36"/>
      <c r="TPE101" s="36"/>
      <c r="TPF101" s="36"/>
      <c r="TPG101" s="36"/>
      <c r="TPH101" s="36"/>
      <c r="TPI101" s="36"/>
      <c r="TPJ101" s="36"/>
      <c r="TPK101" s="36"/>
      <c r="TPL101" s="36"/>
      <c r="TPR101" s="7"/>
      <c r="TPS101" s="36"/>
      <c r="TPT101" s="36"/>
      <c r="TPU101" s="36"/>
      <c r="TPV101" s="36"/>
      <c r="TPW101" s="36"/>
      <c r="TPX101" s="36"/>
      <c r="TPY101" s="36"/>
      <c r="TPZ101" s="36"/>
      <c r="TQA101" s="36"/>
      <c r="TQB101" s="36"/>
      <c r="TQH101" s="7"/>
      <c r="TQI101" s="36"/>
      <c r="TQJ101" s="36"/>
      <c r="TQK101" s="36"/>
      <c r="TQL101" s="36"/>
      <c r="TQM101" s="36"/>
      <c r="TQN101" s="36"/>
      <c r="TQO101" s="36"/>
      <c r="TQP101" s="36"/>
      <c r="TQQ101" s="36"/>
      <c r="TQR101" s="36"/>
      <c r="TQX101" s="7"/>
      <c r="TQY101" s="36"/>
      <c r="TQZ101" s="36"/>
      <c r="TRA101" s="36"/>
      <c r="TRB101" s="36"/>
      <c r="TRC101" s="36"/>
      <c r="TRD101" s="36"/>
      <c r="TRE101" s="36"/>
      <c r="TRF101" s="36"/>
      <c r="TRG101" s="36"/>
      <c r="TRH101" s="36"/>
      <c r="TRN101" s="7"/>
      <c r="TRO101" s="36"/>
      <c r="TRP101" s="36"/>
      <c r="TRQ101" s="36"/>
      <c r="TRR101" s="36"/>
      <c r="TRS101" s="36"/>
      <c r="TRT101" s="36"/>
      <c r="TRU101" s="36"/>
      <c r="TRV101" s="36"/>
      <c r="TRW101" s="36"/>
      <c r="TRX101" s="36"/>
      <c r="TSD101" s="7"/>
      <c r="TSE101" s="36"/>
      <c r="TSF101" s="36"/>
      <c r="TSG101" s="36"/>
      <c r="TSH101" s="36"/>
      <c r="TSI101" s="36"/>
      <c r="TSJ101" s="36"/>
      <c r="TSK101" s="36"/>
      <c r="TSL101" s="36"/>
      <c r="TSM101" s="36"/>
      <c r="TSN101" s="36"/>
      <c r="TST101" s="7"/>
      <c r="TSU101" s="36"/>
      <c r="TSV101" s="36"/>
      <c r="TSW101" s="36"/>
      <c r="TSX101" s="36"/>
      <c r="TSY101" s="36"/>
      <c r="TSZ101" s="36"/>
      <c r="TTA101" s="36"/>
      <c r="TTB101" s="36"/>
      <c r="TTC101" s="36"/>
      <c r="TTD101" s="36"/>
      <c r="TTJ101" s="7"/>
      <c r="TTK101" s="36"/>
      <c r="TTL101" s="36"/>
      <c r="TTM101" s="36"/>
      <c r="TTN101" s="36"/>
      <c r="TTO101" s="36"/>
      <c r="TTP101" s="36"/>
      <c r="TTQ101" s="36"/>
      <c r="TTR101" s="36"/>
      <c r="TTS101" s="36"/>
      <c r="TTT101" s="36"/>
      <c r="TTZ101" s="7"/>
      <c r="TUA101" s="36"/>
      <c r="TUB101" s="36"/>
      <c r="TUC101" s="36"/>
      <c r="TUD101" s="36"/>
      <c r="TUE101" s="36"/>
      <c r="TUF101" s="36"/>
      <c r="TUG101" s="36"/>
      <c r="TUH101" s="36"/>
      <c r="TUI101" s="36"/>
      <c r="TUJ101" s="36"/>
      <c r="TUP101" s="7"/>
      <c r="TUQ101" s="36"/>
      <c r="TUR101" s="36"/>
      <c r="TUS101" s="36"/>
      <c r="TUT101" s="36"/>
      <c r="TUU101" s="36"/>
      <c r="TUV101" s="36"/>
      <c r="TUW101" s="36"/>
      <c r="TUX101" s="36"/>
      <c r="TUY101" s="36"/>
      <c r="TUZ101" s="36"/>
      <c r="TVF101" s="7"/>
      <c r="TVG101" s="36"/>
      <c r="TVH101" s="36"/>
      <c r="TVI101" s="36"/>
      <c r="TVJ101" s="36"/>
      <c r="TVK101" s="36"/>
      <c r="TVL101" s="36"/>
      <c r="TVM101" s="36"/>
      <c r="TVN101" s="36"/>
      <c r="TVO101" s="36"/>
      <c r="TVP101" s="36"/>
      <c r="TVV101" s="7"/>
      <c r="TVW101" s="36"/>
      <c r="TVX101" s="36"/>
      <c r="TVY101" s="36"/>
      <c r="TVZ101" s="36"/>
      <c r="TWA101" s="36"/>
      <c r="TWB101" s="36"/>
      <c r="TWC101" s="36"/>
      <c r="TWD101" s="36"/>
      <c r="TWE101" s="36"/>
      <c r="TWF101" s="36"/>
      <c r="TWL101" s="7"/>
      <c r="TWM101" s="36"/>
      <c r="TWN101" s="36"/>
      <c r="TWO101" s="36"/>
      <c r="TWP101" s="36"/>
      <c r="TWQ101" s="36"/>
      <c r="TWR101" s="36"/>
      <c r="TWS101" s="36"/>
      <c r="TWT101" s="36"/>
      <c r="TWU101" s="36"/>
      <c r="TWV101" s="36"/>
      <c r="TXB101" s="7"/>
      <c r="TXC101" s="36"/>
      <c r="TXD101" s="36"/>
      <c r="TXE101" s="36"/>
      <c r="TXF101" s="36"/>
      <c r="TXG101" s="36"/>
      <c r="TXH101" s="36"/>
      <c r="TXI101" s="36"/>
      <c r="TXJ101" s="36"/>
      <c r="TXK101" s="36"/>
      <c r="TXL101" s="36"/>
      <c r="TXR101" s="7"/>
      <c r="TXS101" s="36"/>
      <c r="TXT101" s="36"/>
      <c r="TXU101" s="36"/>
      <c r="TXV101" s="36"/>
      <c r="TXW101" s="36"/>
      <c r="TXX101" s="36"/>
      <c r="TXY101" s="36"/>
      <c r="TXZ101" s="36"/>
      <c r="TYA101" s="36"/>
      <c r="TYB101" s="36"/>
      <c r="TYH101" s="7"/>
      <c r="TYI101" s="36"/>
      <c r="TYJ101" s="36"/>
      <c r="TYK101" s="36"/>
      <c r="TYL101" s="36"/>
      <c r="TYM101" s="36"/>
      <c r="TYN101" s="36"/>
      <c r="TYO101" s="36"/>
      <c r="TYP101" s="36"/>
      <c r="TYQ101" s="36"/>
      <c r="TYR101" s="36"/>
      <c r="TYX101" s="7"/>
      <c r="TYY101" s="36"/>
      <c r="TYZ101" s="36"/>
      <c r="TZA101" s="36"/>
      <c r="TZB101" s="36"/>
      <c r="TZC101" s="36"/>
      <c r="TZD101" s="36"/>
      <c r="TZE101" s="36"/>
      <c r="TZF101" s="36"/>
      <c r="TZG101" s="36"/>
      <c r="TZH101" s="36"/>
      <c r="TZN101" s="7"/>
      <c r="TZO101" s="36"/>
      <c r="TZP101" s="36"/>
      <c r="TZQ101" s="36"/>
      <c r="TZR101" s="36"/>
      <c r="TZS101" s="36"/>
      <c r="TZT101" s="36"/>
      <c r="TZU101" s="36"/>
      <c r="TZV101" s="36"/>
      <c r="TZW101" s="36"/>
      <c r="TZX101" s="36"/>
      <c r="UAD101" s="7"/>
      <c r="UAE101" s="36"/>
      <c r="UAF101" s="36"/>
      <c r="UAG101" s="36"/>
      <c r="UAH101" s="36"/>
      <c r="UAI101" s="36"/>
      <c r="UAJ101" s="36"/>
      <c r="UAK101" s="36"/>
      <c r="UAL101" s="36"/>
      <c r="UAM101" s="36"/>
      <c r="UAN101" s="36"/>
      <c r="UAT101" s="7"/>
      <c r="UAU101" s="36"/>
      <c r="UAV101" s="36"/>
      <c r="UAW101" s="36"/>
      <c r="UAX101" s="36"/>
      <c r="UAY101" s="36"/>
      <c r="UAZ101" s="36"/>
      <c r="UBA101" s="36"/>
      <c r="UBB101" s="36"/>
      <c r="UBC101" s="36"/>
      <c r="UBD101" s="36"/>
      <c r="UBJ101" s="7"/>
      <c r="UBK101" s="36"/>
      <c r="UBL101" s="36"/>
      <c r="UBM101" s="36"/>
      <c r="UBN101" s="36"/>
      <c r="UBO101" s="36"/>
      <c r="UBP101" s="36"/>
      <c r="UBQ101" s="36"/>
      <c r="UBR101" s="36"/>
      <c r="UBS101" s="36"/>
      <c r="UBT101" s="36"/>
      <c r="UBZ101" s="7"/>
      <c r="UCA101" s="36"/>
      <c r="UCB101" s="36"/>
      <c r="UCC101" s="36"/>
      <c r="UCD101" s="36"/>
      <c r="UCE101" s="36"/>
      <c r="UCF101" s="36"/>
      <c r="UCG101" s="36"/>
      <c r="UCH101" s="36"/>
      <c r="UCI101" s="36"/>
      <c r="UCJ101" s="36"/>
      <c r="UCP101" s="7"/>
      <c r="UCQ101" s="36"/>
      <c r="UCR101" s="36"/>
      <c r="UCS101" s="36"/>
      <c r="UCT101" s="36"/>
      <c r="UCU101" s="36"/>
      <c r="UCV101" s="36"/>
      <c r="UCW101" s="36"/>
      <c r="UCX101" s="36"/>
      <c r="UCY101" s="36"/>
      <c r="UCZ101" s="36"/>
      <c r="UDF101" s="7"/>
      <c r="UDG101" s="36"/>
      <c r="UDH101" s="36"/>
      <c r="UDI101" s="36"/>
      <c r="UDJ101" s="36"/>
      <c r="UDK101" s="36"/>
      <c r="UDL101" s="36"/>
      <c r="UDM101" s="36"/>
      <c r="UDN101" s="36"/>
      <c r="UDO101" s="36"/>
      <c r="UDP101" s="36"/>
      <c r="UDV101" s="7"/>
      <c r="UDW101" s="36"/>
      <c r="UDX101" s="36"/>
      <c r="UDY101" s="36"/>
      <c r="UDZ101" s="36"/>
      <c r="UEA101" s="36"/>
      <c r="UEB101" s="36"/>
      <c r="UEC101" s="36"/>
      <c r="UED101" s="36"/>
      <c r="UEE101" s="36"/>
      <c r="UEF101" s="36"/>
      <c r="UEL101" s="7"/>
      <c r="UEM101" s="36"/>
      <c r="UEN101" s="36"/>
      <c r="UEO101" s="36"/>
      <c r="UEP101" s="36"/>
      <c r="UEQ101" s="36"/>
      <c r="UER101" s="36"/>
      <c r="UES101" s="36"/>
      <c r="UET101" s="36"/>
      <c r="UEU101" s="36"/>
      <c r="UEV101" s="36"/>
      <c r="UFB101" s="7"/>
      <c r="UFC101" s="36"/>
      <c r="UFD101" s="36"/>
      <c r="UFE101" s="36"/>
      <c r="UFF101" s="36"/>
      <c r="UFG101" s="36"/>
      <c r="UFH101" s="36"/>
      <c r="UFI101" s="36"/>
      <c r="UFJ101" s="36"/>
      <c r="UFK101" s="36"/>
      <c r="UFL101" s="36"/>
      <c r="UFR101" s="7"/>
      <c r="UFS101" s="36"/>
      <c r="UFT101" s="36"/>
      <c r="UFU101" s="36"/>
      <c r="UFV101" s="36"/>
      <c r="UFW101" s="36"/>
      <c r="UFX101" s="36"/>
      <c r="UFY101" s="36"/>
      <c r="UFZ101" s="36"/>
      <c r="UGA101" s="36"/>
      <c r="UGB101" s="36"/>
      <c r="UGH101" s="7"/>
      <c r="UGI101" s="36"/>
      <c r="UGJ101" s="36"/>
      <c r="UGK101" s="36"/>
      <c r="UGL101" s="36"/>
      <c r="UGM101" s="36"/>
      <c r="UGN101" s="36"/>
      <c r="UGO101" s="36"/>
      <c r="UGP101" s="36"/>
      <c r="UGQ101" s="36"/>
      <c r="UGR101" s="36"/>
      <c r="UGX101" s="7"/>
      <c r="UGY101" s="36"/>
      <c r="UGZ101" s="36"/>
      <c r="UHA101" s="36"/>
      <c r="UHB101" s="36"/>
      <c r="UHC101" s="36"/>
      <c r="UHD101" s="36"/>
      <c r="UHE101" s="36"/>
      <c r="UHF101" s="36"/>
      <c r="UHG101" s="36"/>
      <c r="UHH101" s="36"/>
      <c r="UHN101" s="7"/>
      <c r="UHO101" s="36"/>
      <c r="UHP101" s="36"/>
      <c r="UHQ101" s="36"/>
      <c r="UHR101" s="36"/>
      <c r="UHS101" s="36"/>
      <c r="UHT101" s="36"/>
      <c r="UHU101" s="36"/>
      <c r="UHV101" s="36"/>
      <c r="UHW101" s="36"/>
      <c r="UHX101" s="36"/>
      <c r="UID101" s="7"/>
      <c r="UIE101" s="36"/>
      <c r="UIF101" s="36"/>
      <c r="UIG101" s="36"/>
      <c r="UIH101" s="36"/>
      <c r="UII101" s="36"/>
      <c r="UIJ101" s="36"/>
      <c r="UIK101" s="36"/>
      <c r="UIL101" s="36"/>
      <c r="UIM101" s="36"/>
      <c r="UIN101" s="36"/>
      <c r="UIT101" s="7"/>
      <c r="UIU101" s="36"/>
      <c r="UIV101" s="36"/>
      <c r="UIW101" s="36"/>
      <c r="UIX101" s="36"/>
      <c r="UIY101" s="36"/>
      <c r="UIZ101" s="36"/>
      <c r="UJA101" s="36"/>
      <c r="UJB101" s="36"/>
      <c r="UJC101" s="36"/>
      <c r="UJD101" s="36"/>
      <c r="UJJ101" s="7"/>
      <c r="UJK101" s="36"/>
      <c r="UJL101" s="36"/>
      <c r="UJM101" s="36"/>
      <c r="UJN101" s="36"/>
      <c r="UJO101" s="36"/>
      <c r="UJP101" s="36"/>
      <c r="UJQ101" s="36"/>
      <c r="UJR101" s="36"/>
      <c r="UJS101" s="36"/>
      <c r="UJT101" s="36"/>
      <c r="UJZ101" s="7"/>
      <c r="UKA101" s="36"/>
      <c r="UKB101" s="36"/>
      <c r="UKC101" s="36"/>
      <c r="UKD101" s="36"/>
      <c r="UKE101" s="36"/>
      <c r="UKF101" s="36"/>
      <c r="UKG101" s="36"/>
      <c r="UKH101" s="36"/>
      <c r="UKI101" s="36"/>
      <c r="UKJ101" s="36"/>
      <c r="UKP101" s="7"/>
      <c r="UKQ101" s="36"/>
      <c r="UKR101" s="36"/>
      <c r="UKS101" s="36"/>
      <c r="UKT101" s="36"/>
      <c r="UKU101" s="36"/>
      <c r="UKV101" s="36"/>
      <c r="UKW101" s="36"/>
      <c r="UKX101" s="36"/>
      <c r="UKY101" s="36"/>
      <c r="UKZ101" s="36"/>
      <c r="ULF101" s="7"/>
      <c r="ULG101" s="36"/>
      <c r="ULH101" s="36"/>
      <c r="ULI101" s="36"/>
      <c r="ULJ101" s="36"/>
      <c r="ULK101" s="36"/>
      <c r="ULL101" s="36"/>
      <c r="ULM101" s="36"/>
      <c r="ULN101" s="36"/>
      <c r="ULO101" s="36"/>
      <c r="ULP101" s="36"/>
      <c r="ULV101" s="7"/>
      <c r="ULW101" s="36"/>
      <c r="ULX101" s="36"/>
      <c r="ULY101" s="36"/>
      <c r="ULZ101" s="36"/>
      <c r="UMA101" s="36"/>
      <c r="UMB101" s="36"/>
      <c r="UMC101" s="36"/>
      <c r="UMD101" s="36"/>
      <c r="UME101" s="36"/>
      <c r="UMF101" s="36"/>
      <c r="UML101" s="7"/>
      <c r="UMM101" s="36"/>
      <c r="UMN101" s="36"/>
      <c r="UMO101" s="36"/>
      <c r="UMP101" s="36"/>
      <c r="UMQ101" s="36"/>
      <c r="UMR101" s="36"/>
      <c r="UMS101" s="36"/>
      <c r="UMT101" s="36"/>
      <c r="UMU101" s="36"/>
      <c r="UMV101" s="36"/>
      <c r="UNB101" s="7"/>
      <c r="UNC101" s="36"/>
      <c r="UND101" s="36"/>
      <c r="UNE101" s="36"/>
      <c r="UNF101" s="36"/>
      <c r="UNG101" s="36"/>
      <c r="UNH101" s="36"/>
      <c r="UNI101" s="36"/>
      <c r="UNJ101" s="36"/>
      <c r="UNK101" s="36"/>
      <c r="UNL101" s="36"/>
      <c r="UNR101" s="7"/>
      <c r="UNS101" s="36"/>
      <c r="UNT101" s="36"/>
      <c r="UNU101" s="36"/>
      <c r="UNV101" s="36"/>
      <c r="UNW101" s="36"/>
      <c r="UNX101" s="36"/>
      <c r="UNY101" s="36"/>
      <c r="UNZ101" s="36"/>
      <c r="UOA101" s="36"/>
      <c r="UOB101" s="36"/>
      <c r="UOH101" s="7"/>
      <c r="UOI101" s="36"/>
      <c r="UOJ101" s="36"/>
      <c r="UOK101" s="36"/>
      <c r="UOL101" s="36"/>
      <c r="UOM101" s="36"/>
      <c r="UON101" s="36"/>
      <c r="UOO101" s="36"/>
      <c r="UOP101" s="36"/>
      <c r="UOQ101" s="36"/>
      <c r="UOR101" s="36"/>
      <c r="UOX101" s="7"/>
      <c r="UOY101" s="36"/>
      <c r="UOZ101" s="36"/>
      <c r="UPA101" s="36"/>
      <c r="UPB101" s="36"/>
      <c r="UPC101" s="36"/>
      <c r="UPD101" s="36"/>
      <c r="UPE101" s="36"/>
      <c r="UPF101" s="36"/>
      <c r="UPG101" s="36"/>
      <c r="UPH101" s="36"/>
      <c r="UPN101" s="7"/>
      <c r="UPO101" s="36"/>
      <c r="UPP101" s="36"/>
      <c r="UPQ101" s="36"/>
      <c r="UPR101" s="36"/>
      <c r="UPS101" s="36"/>
      <c r="UPT101" s="36"/>
      <c r="UPU101" s="36"/>
      <c r="UPV101" s="36"/>
      <c r="UPW101" s="36"/>
      <c r="UPX101" s="36"/>
      <c r="UQD101" s="7"/>
      <c r="UQE101" s="36"/>
      <c r="UQF101" s="36"/>
      <c r="UQG101" s="36"/>
      <c r="UQH101" s="36"/>
      <c r="UQI101" s="36"/>
      <c r="UQJ101" s="36"/>
      <c r="UQK101" s="36"/>
      <c r="UQL101" s="36"/>
      <c r="UQM101" s="36"/>
      <c r="UQN101" s="36"/>
      <c r="UQT101" s="7"/>
      <c r="UQU101" s="36"/>
      <c r="UQV101" s="36"/>
      <c r="UQW101" s="36"/>
      <c r="UQX101" s="36"/>
      <c r="UQY101" s="36"/>
      <c r="UQZ101" s="36"/>
      <c r="URA101" s="36"/>
      <c r="URB101" s="36"/>
      <c r="URC101" s="36"/>
      <c r="URD101" s="36"/>
      <c r="URJ101" s="7"/>
      <c r="URK101" s="36"/>
      <c r="URL101" s="36"/>
      <c r="URM101" s="36"/>
      <c r="URN101" s="36"/>
      <c r="URO101" s="36"/>
      <c r="URP101" s="36"/>
      <c r="URQ101" s="36"/>
      <c r="URR101" s="36"/>
      <c r="URS101" s="36"/>
      <c r="URT101" s="36"/>
      <c r="URZ101" s="7"/>
      <c r="USA101" s="36"/>
      <c r="USB101" s="36"/>
      <c r="USC101" s="36"/>
      <c r="USD101" s="36"/>
      <c r="USE101" s="36"/>
      <c r="USF101" s="36"/>
      <c r="USG101" s="36"/>
      <c r="USH101" s="36"/>
      <c r="USI101" s="36"/>
      <c r="USJ101" s="36"/>
      <c r="USP101" s="7"/>
      <c r="USQ101" s="36"/>
      <c r="USR101" s="36"/>
      <c r="USS101" s="36"/>
      <c r="UST101" s="36"/>
      <c r="USU101" s="36"/>
      <c r="USV101" s="36"/>
      <c r="USW101" s="36"/>
      <c r="USX101" s="36"/>
      <c r="USY101" s="36"/>
      <c r="USZ101" s="36"/>
      <c r="UTF101" s="7"/>
      <c r="UTG101" s="36"/>
      <c r="UTH101" s="36"/>
      <c r="UTI101" s="36"/>
      <c r="UTJ101" s="36"/>
      <c r="UTK101" s="36"/>
      <c r="UTL101" s="36"/>
      <c r="UTM101" s="36"/>
      <c r="UTN101" s="36"/>
      <c r="UTO101" s="36"/>
      <c r="UTP101" s="36"/>
      <c r="UTV101" s="7"/>
      <c r="UTW101" s="36"/>
      <c r="UTX101" s="36"/>
      <c r="UTY101" s="36"/>
      <c r="UTZ101" s="36"/>
      <c r="UUA101" s="36"/>
      <c r="UUB101" s="36"/>
      <c r="UUC101" s="36"/>
      <c r="UUD101" s="36"/>
      <c r="UUE101" s="36"/>
      <c r="UUF101" s="36"/>
      <c r="UUL101" s="7"/>
      <c r="UUM101" s="36"/>
      <c r="UUN101" s="36"/>
      <c r="UUO101" s="36"/>
      <c r="UUP101" s="36"/>
      <c r="UUQ101" s="36"/>
      <c r="UUR101" s="36"/>
      <c r="UUS101" s="36"/>
      <c r="UUT101" s="36"/>
      <c r="UUU101" s="36"/>
      <c r="UUV101" s="36"/>
      <c r="UVB101" s="7"/>
      <c r="UVC101" s="36"/>
      <c r="UVD101" s="36"/>
      <c r="UVE101" s="36"/>
      <c r="UVF101" s="36"/>
      <c r="UVG101" s="36"/>
      <c r="UVH101" s="36"/>
      <c r="UVI101" s="36"/>
      <c r="UVJ101" s="36"/>
      <c r="UVK101" s="36"/>
      <c r="UVL101" s="36"/>
      <c r="UVR101" s="7"/>
      <c r="UVS101" s="36"/>
      <c r="UVT101" s="36"/>
      <c r="UVU101" s="36"/>
      <c r="UVV101" s="36"/>
      <c r="UVW101" s="36"/>
      <c r="UVX101" s="36"/>
      <c r="UVY101" s="36"/>
      <c r="UVZ101" s="36"/>
      <c r="UWA101" s="36"/>
      <c r="UWB101" s="36"/>
      <c r="UWH101" s="7"/>
      <c r="UWI101" s="36"/>
      <c r="UWJ101" s="36"/>
      <c r="UWK101" s="36"/>
      <c r="UWL101" s="36"/>
      <c r="UWM101" s="36"/>
      <c r="UWN101" s="36"/>
      <c r="UWO101" s="36"/>
      <c r="UWP101" s="36"/>
      <c r="UWQ101" s="36"/>
      <c r="UWR101" s="36"/>
      <c r="UWX101" s="7"/>
      <c r="UWY101" s="36"/>
      <c r="UWZ101" s="36"/>
      <c r="UXA101" s="36"/>
      <c r="UXB101" s="36"/>
      <c r="UXC101" s="36"/>
      <c r="UXD101" s="36"/>
      <c r="UXE101" s="36"/>
      <c r="UXF101" s="36"/>
      <c r="UXG101" s="36"/>
      <c r="UXH101" s="36"/>
      <c r="UXN101" s="7"/>
      <c r="UXO101" s="36"/>
      <c r="UXP101" s="36"/>
      <c r="UXQ101" s="36"/>
      <c r="UXR101" s="36"/>
      <c r="UXS101" s="36"/>
      <c r="UXT101" s="36"/>
      <c r="UXU101" s="36"/>
      <c r="UXV101" s="36"/>
      <c r="UXW101" s="36"/>
      <c r="UXX101" s="36"/>
      <c r="UYD101" s="7"/>
      <c r="UYE101" s="36"/>
      <c r="UYF101" s="36"/>
      <c r="UYG101" s="36"/>
      <c r="UYH101" s="36"/>
      <c r="UYI101" s="36"/>
      <c r="UYJ101" s="36"/>
      <c r="UYK101" s="36"/>
      <c r="UYL101" s="36"/>
      <c r="UYM101" s="36"/>
      <c r="UYN101" s="36"/>
      <c r="UYT101" s="7"/>
      <c r="UYU101" s="36"/>
      <c r="UYV101" s="36"/>
      <c r="UYW101" s="36"/>
      <c r="UYX101" s="36"/>
      <c r="UYY101" s="36"/>
      <c r="UYZ101" s="36"/>
      <c r="UZA101" s="36"/>
      <c r="UZB101" s="36"/>
      <c r="UZC101" s="36"/>
      <c r="UZD101" s="36"/>
      <c r="UZJ101" s="7"/>
      <c r="UZK101" s="36"/>
      <c r="UZL101" s="36"/>
      <c r="UZM101" s="36"/>
      <c r="UZN101" s="36"/>
      <c r="UZO101" s="36"/>
      <c r="UZP101" s="36"/>
      <c r="UZQ101" s="36"/>
      <c r="UZR101" s="36"/>
      <c r="UZS101" s="36"/>
      <c r="UZT101" s="36"/>
      <c r="UZZ101" s="7"/>
      <c r="VAA101" s="36"/>
      <c r="VAB101" s="36"/>
      <c r="VAC101" s="36"/>
      <c r="VAD101" s="36"/>
      <c r="VAE101" s="36"/>
      <c r="VAF101" s="36"/>
      <c r="VAG101" s="36"/>
      <c r="VAH101" s="36"/>
      <c r="VAI101" s="36"/>
      <c r="VAJ101" s="36"/>
      <c r="VAP101" s="7"/>
      <c r="VAQ101" s="36"/>
      <c r="VAR101" s="36"/>
      <c r="VAS101" s="36"/>
      <c r="VAT101" s="36"/>
      <c r="VAU101" s="36"/>
      <c r="VAV101" s="36"/>
      <c r="VAW101" s="36"/>
      <c r="VAX101" s="36"/>
      <c r="VAY101" s="36"/>
      <c r="VAZ101" s="36"/>
      <c r="VBF101" s="7"/>
      <c r="VBG101" s="36"/>
      <c r="VBH101" s="36"/>
      <c r="VBI101" s="36"/>
      <c r="VBJ101" s="36"/>
      <c r="VBK101" s="36"/>
      <c r="VBL101" s="36"/>
      <c r="VBM101" s="36"/>
      <c r="VBN101" s="36"/>
      <c r="VBO101" s="36"/>
      <c r="VBP101" s="36"/>
      <c r="VBV101" s="7"/>
      <c r="VBW101" s="36"/>
      <c r="VBX101" s="36"/>
      <c r="VBY101" s="36"/>
      <c r="VBZ101" s="36"/>
      <c r="VCA101" s="36"/>
      <c r="VCB101" s="36"/>
      <c r="VCC101" s="36"/>
      <c r="VCD101" s="36"/>
      <c r="VCE101" s="36"/>
      <c r="VCF101" s="36"/>
      <c r="VCL101" s="7"/>
      <c r="VCM101" s="36"/>
      <c r="VCN101" s="36"/>
      <c r="VCO101" s="36"/>
      <c r="VCP101" s="36"/>
      <c r="VCQ101" s="36"/>
      <c r="VCR101" s="36"/>
      <c r="VCS101" s="36"/>
      <c r="VCT101" s="36"/>
      <c r="VCU101" s="36"/>
      <c r="VCV101" s="36"/>
      <c r="VDB101" s="7"/>
      <c r="VDC101" s="36"/>
      <c r="VDD101" s="36"/>
      <c r="VDE101" s="36"/>
      <c r="VDF101" s="36"/>
      <c r="VDG101" s="36"/>
      <c r="VDH101" s="36"/>
      <c r="VDI101" s="36"/>
      <c r="VDJ101" s="36"/>
      <c r="VDK101" s="36"/>
      <c r="VDL101" s="36"/>
      <c r="VDR101" s="7"/>
      <c r="VDS101" s="36"/>
      <c r="VDT101" s="36"/>
      <c r="VDU101" s="36"/>
      <c r="VDV101" s="36"/>
      <c r="VDW101" s="36"/>
      <c r="VDX101" s="36"/>
      <c r="VDY101" s="36"/>
      <c r="VDZ101" s="36"/>
      <c r="VEA101" s="36"/>
      <c r="VEB101" s="36"/>
      <c r="VEH101" s="7"/>
      <c r="VEI101" s="36"/>
      <c r="VEJ101" s="36"/>
      <c r="VEK101" s="36"/>
      <c r="VEL101" s="36"/>
      <c r="VEM101" s="36"/>
      <c r="VEN101" s="36"/>
      <c r="VEO101" s="36"/>
      <c r="VEP101" s="36"/>
      <c r="VEQ101" s="36"/>
      <c r="VER101" s="36"/>
      <c r="VEX101" s="7"/>
      <c r="VEY101" s="36"/>
      <c r="VEZ101" s="36"/>
      <c r="VFA101" s="36"/>
      <c r="VFB101" s="36"/>
      <c r="VFC101" s="36"/>
      <c r="VFD101" s="36"/>
      <c r="VFE101" s="36"/>
      <c r="VFF101" s="36"/>
      <c r="VFG101" s="36"/>
      <c r="VFH101" s="36"/>
      <c r="VFN101" s="7"/>
      <c r="VFO101" s="36"/>
      <c r="VFP101" s="36"/>
      <c r="VFQ101" s="36"/>
      <c r="VFR101" s="36"/>
      <c r="VFS101" s="36"/>
      <c r="VFT101" s="36"/>
      <c r="VFU101" s="36"/>
      <c r="VFV101" s="36"/>
      <c r="VFW101" s="36"/>
      <c r="VFX101" s="36"/>
      <c r="VGD101" s="7"/>
      <c r="VGE101" s="36"/>
      <c r="VGF101" s="36"/>
      <c r="VGG101" s="36"/>
      <c r="VGH101" s="36"/>
      <c r="VGI101" s="36"/>
      <c r="VGJ101" s="36"/>
      <c r="VGK101" s="36"/>
      <c r="VGL101" s="36"/>
      <c r="VGM101" s="36"/>
      <c r="VGN101" s="36"/>
      <c r="VGT101" s="7"/>
      <c r="VGU101" s="36"/>
      <c r="VGV101" s="36"/>
      <c r="VGW101" s="36"/>
      <c r="VGX101" s="36"/>
      <c r="VGY101" s="36"/>
      <c r="VGZ101" s="36"/>
      <c r="VHA101" s="36"/>
      <c r="VHB101" s="36"/>
      <c r="VHC101" s="36"/>
      <c r="VHD101" s="36"/>
      <c r="VHJ101" s="7"/>
      <c r="VHK101" s="36"/>
      <c r="VHL101" s="36"/>
      <c r="VHM101" s="36"/>
      <c r="VHN101" s="36"/>
      <c r="VHO101" s="36"/>
      <c r="VHP101" s="36"/>
      <c r="VHQ101" s="36"/>
      <c r="VHR101" s="36"/>
      <c r="VHS101" s="36"/>
      <c r="VHT101" s="36"/>
      <c r="VHZ101" s="7"/>
      <c r="VIA101" s="36"/>
      <c r="VIB101" s="36"/>
      <c r="VIC101" s="36"/>
      <c r="VID101" s="36"/>
      <c r="VIE101" s="36"/>
      <c r="VIF101" s="36"/>
      <c r="VIG101" s="36"/>
      <c r="VIH101" s="36"/>
      <c r="VII101" s="36"/>
      <c r="VIJ101" s="36"/>
      <c r="VIP101" s="7"/>
      <c r="VIQ101" s="36"/>
      <c r="VIR101" s="36"/>
      <c r="VIS101" s="36"/>
      <c r="VIT101" s="36"/>
      <c r="VIU101" s="36"/>
      <c r="VIV101" s="36"/>
      <c r="VIW101" s="36"/>
      <c r="VIX101" s="36"/>
      <c r="VIY101" s="36"/>
      <c r="VIZ101" s="36"/>
      <c r="VJF101" s="7"/>
      <c r="VJG101" s="36"/>
      <c r="VJH101" s="36"/>
      <c r="VJI101" s="36"/>
      <c r="VJJ101" s="36"/>
      <c r="VJK101" s="36"/>
      <c r="VJL101" s="36"/>
      <c r="VJM101" s="36"/>
      <c r="VJN101" s="36"/>
      <c r="VJO101" s="36"/>
      <c r="VJP101" s="36"/>
      <c r="VJV101" s="7"/>
      <c r="VJW101" s="36"/>
      <c r="VJX101" s="36"/>
      <c r="VJY101" s="36"/>
      <c r="VJZ101" s="36"/>
      <c r="VKA101" s="36"/>
      <c r="VKB101" s="36"/>
      <c r="VKC101" s="36"/>
      <c r="VKD101" s="36"/>
      <c r="VKE101" s="36"/>
      <c r="VKF101" s="36"/>
      <c r="VKL101" s="7"/>
      <c r="VKM101" s="36"/>
      <c r="VKN101" s="36"/>
      <c r="VKO101" s="36"/>
      <c r="VKP101" s="36"/>
      <c r="VKQ101" s="36"/>
      <c r="VKR101" s="36"/>
      <c r="VKS101" s="36"/>
      <c r="VKT101" s="36"/>
      <c r="VKU101" s="36"/>
      <c r="VKV101" s="36"/>
      <c r="VLB101" s="7"/>
      <c r="VLC101" s="36"/>
      <c r="VLD101" s="36"/>
      <c r="VLE101" s="36"/>
      <c r="VLF101" s="36"/>
      <c r="VLG101" s="36"/>
      <c r="VLH101" s="36"/>
      <c r="VLI101" s="36"/>
      <c r="VLJ101" s="36"/>
      <c r="VLK101" s="36"/>
      <c r="VLL101" s="36"/>
      <c r="VLR101" s="7"/>
      <c r="VLS101" s="36"/>
      <c r="VLT101" s="36"/>
      <c r="VLU101" s="36"/>
      <c r="VLV101" s="36"/>
      <c r="VLW101" s="36"/>
      <c r="VLX101" s="36"/>
      <c r="VLY101" s="36"/>
      <c r="VLZ101" s="36"/>
      <c r="VMA101" s="36"/>
      <c r="VMB101" s="36"/>
      <c r="VMH101" s="7"/>
      <c r="VMI101" s="36"/>
      <c r="VMJ101" s="36"/>
      <c r="VMK101" s="36"/>
      <c r="VML101" s="36"/>
      <c r="VMM101" s="36"/>
      <c r="VMN101" s="36"/>
      <c r="VMO101" s="36"/>
      <c r="VMP101" s="36"/>
      <c r="VMQ101" s="36"/>
      <c r="VMR101" s="36"/>
      <c r="VMX101" s="7"/>
      <c r="VMY101" s="36"/>
      <c r="VMZ101" s="36"/>
      <c r="VNA101" s="36"/>
      <c r="VNB101" s="36"/>
      <c r="VNC101" s="36"/>
      <c r="VND101" s="36"/>
      <c r="VNE101" s="36"/>
      <c r="VNF101" s="36"/>
      <c r="VNG101" s="36"/>
      <c r="VNH101" s="36"/>
      <c r="VNN101" s="7"/>
      <c r="VNO101" s="36"/>
      <c r="VNP101" s="36"/>
      <c r="VNQ101" s="36"/>
      <c r="VNR101" s="36"/>
      <c r="VNS101" s="36"/>
      <c r="VNT101" s="36"/>
      <c r="VNU101" s="36"/>
      <c r="VNV101" s="36"/>
      <c r="VNW101" s="36"/>
      <c r="VNX101" s="36"/>
      <c r="VOD101" s="7"/>
      <c r="VOE101" s="36"/>
      <c r="VOF101" s="36"/>
      <c r="VOG101" s="36"/>
      <c r="VOH101" s="36"/>
      <c r="VOI101" s="36"/>
      <c r="VOJ101" s="36"/>
      <c r="VOK101" s="36"/>
      <c r="VOL101" s="36"/>
      <c r="VOM101" s="36"/>
      <c r="VON101" s="36"/>
      <c r="VOT101" s="7"/>
      <c r="VOU101" s="36"/>
      <c r="VOV101" s="36"/>
      <c r="VOW101" s="36"/>
      <c r="VOX101" s="36"/>
      <c r="VOY101" s="36"/>
      <c r="VOZ101" s="36"/>
      <c r="VPA101" s="36"/>
      <c r="VPB101" s="36"/>
      <c r="VPC101" s="36"/>
      <c r="VPD101" s="36"/>
      <c r="VPJ101" s="7"/>
      <c r="VPK101" s="36"/>
      <c r="VPL101" s="36"/>
      <c r="VPM101" s="36"/>
      <c r="VPN101" s="36"/>
      <c r="VPO101" s="36"/>
      <c r="VPP101" s="36"/>
      <c r="VPQ101" s="36"/>
      <c r="VPR101" s="36"/>
      <c r="VPS101" s="36"/>
      <c r="VPT101" s="36"/>
      <c r="VPZ101" s="7"/>
      <c r="VQA101" s="36"/>
      <c r="VQB101" s="36"/>
      <c r="VQC101" s="36"/>
      <c r="VQD101" s="36"/>
      <c r="VQE101" s="36"/>
      <c r="VQF101" s="36"/>
      <c r="VQG101" s="36"/>
      <c r="VQH101" s="36"/>
      <c r="VQI101" s="36"/>
      <c r="VQJ101" s="36"/>
      <c r="VQP101" s="7"/>
      <c r="VQQ101" s="36"/>
      <c r="VQR101" s="36"/>
      <c r="VQS101" s="36"/>
      <c r="VQT101" s="36"/>
      <c r="VQU101" s="36"/>
      <c r="VQV101" s="36"/>
      <c r="VQW101" s="36"/>
      <c r="VQX101" s="36"/>
      <c r="VQY101" s="36"/>
      <c r="VQZ101" s="36"/>
      <c r="VRF101" s="7"/>
      <c r="VRG101" s="36"/>
      <c r="VRH101" s="36"/>
      <c r="VRI101" s="36"/>
      <c r="VRJ101" s="36"/>
      <c r="VRK101" s="36"/>
      <c r="VRL101" s="36"/>
      <c r="VRM101" s="36"/>
      <c r="VRN101" s="36"/>
      <c r="VRO101" s="36"/>
      <c r="VRP101" s="36"/>
      <c r="VRV101" s="7"/>
      <c r="VRW101" s="36"/>
      <c r="VRX101" s="36"/>
      <c r="VRY101" s="36"/>
      <c r="VRZ101" s="36"/>
      <c r="VSA101" s="36"/>
      <c r="VSB101" s="36"/>
      <c r="VSC101" s="36"/>
      <c r="VSD101" s="36"/>
      <c r="VSE101" s="36"/>
      <c r="VSF101" s="36"/>
      <c r="VSL101" s="7"/>
      <c r="VSM101" s="36"/>
      <c r="VSN101" s="36"/>
      <c r="VSO101" s="36"/>
      <c r="VSP101" s="36"/>
      <c r="VSQ101" s="36"/>
      <c r="VSR101" s="36"/>
      <c r="VSS101" s="36"/>
      <c r="VST101" s="36"/>
      <c r="VSU101" s="36"/>
      <c r="VSV101" s="36"/>
      <c r="VTB101" s="7"/>
      <c r="VTC101" s="36"/>
      <c r="VTD101" s="36"/>
      <c r="VTE101" s="36"/>
      <c r="VTF101" s="36"/>
      <c r="VTG101" s="36"/>
      <c r="VTH101" s="36"/>
      <c r="VTI101" s="36"/>
      <c r="VTJ101" s="36"/>
      <c r="VTK101" s="36"/>
      <c r="VTL101" s="36"/>
      <c r="VTR101" s="7"/>
      <c r="VTS101" s="36"/>
      <c r="VTT101" s="36"/>
      <c r="VTU101" s="36"/>
      <c r="VTV101" s="36"/>
      <c r="VTW101" s="36"/>
      <c r="VTX101" s="36"/>
      <c r="VTY101" s="36"/>
      <c r="VTZ101" s="36"/>
      <c r="VUA101" s="36"/>
      <c r="VUB101" s="36"/>
      <c r="VUH101" s="7"/>
      <c r="VUI101" s="36"/>
      <c r="VUJ101" s="36"/>
      <c r="VUK101" s="36"/>
      <c r="VUL101" s="36"/>
      <c r="VUM101" s="36"/>
      <c r="VUN101" s="36"/>
      <c r="VUO101" s="36"/>
      <c r="VUP101" s="36"/>
      <c r="VUQ101" s="36"/>
      <c r="VUR101" s="36"/>
      <c r="VUX101" s="7"/>
      <c r="VUY101" s="36"/>
      <c r="VUZ101" s="36"/>
      <c r="VVA101" s="36"/>
      <c r="VVB101" s="36"/>
      <c r="VVC101" s="36"/>
      <c r="VVD101" s="36"/>
      <c r="VVE101" s="36"/>
      <c r="VVF101" s="36"/>
      <c r="VVG101" s="36"/>
      <c r="VVH101" s="36"/>
      <c r="VVN101" s="7"/>
      <c r="VVO101" s="36"/>
      <c r="VVP101" s="36"/>
      <c r="VVQ101" s="36"/>
      <c r="VVR101" s="36"/>
      <c r="VVS101" s="36"/>
      <c r="VVT101" s="36"/>
      <c r="VVU101" s="36"/>
      <c r="VVV101" s="36"/>
      <c r="VVW101" s="36"/>
      <c r="VVX101" s="36"/>
      <c r="VWD101" s="7"/>
      <c r="VWE101" s="36"/>
      <c r="VWF101" s="36"/>
      <c r="VWG101" s="36"/>
      <c r="VWH101" s="36"/>
      <c r="VWI101" s="36"/>
      <c r="VWJ101" s="36"/>
      <c r="VWK101" s="36"/>
      <c r="VWL101" s="36"/>
      <c r="VWM101" s="36"/>
      <c r="VWN101" s="36"/>
      <c r="VWT101" s="7"/>
      <c r="VWU101" s="36"/>
      <c r="VWV101" s="36"/>
      <c r="VWW101" s="36"/>
      <c r="VWX101" s="36"/>
      <c r="VWY101" s="36"/>
      <c r="VWZ101" s="36"/>
      <c r="VXA101" s="36"/>
      <c r="VXB101" s="36"/>
      <c r="VXC101" s="36"/>
      <c r="VXD101" s="36"/>
      <c r="VXJ101" s="7"/>
      <c r="VXK101" s="36"/>
      <c r="VXL101" s="36"/>
      <c r="VXM101" s="36"/>
      <c r="VXN101" s="36"/>
      <c r="VXO101" s="36"/>
      <c r="VXP101" s="36"/>
      <c r="VXQ101" s="36"/>
      <c r="VXR101" s="36"/>
      <c r="VXS101" s="36"/>
      <c r="VXT101" s="36"/>
      <c r="VXZ101" s="7"/>
      <c r="VYA101" s="36"/>
      <c r="VYB101" s="36"/>
      <c r="VYC101" s="36"/>
      <c r="VYD101" s="36"/>
      <c r="VYE101" s="36"/>
      <c r="VYF101" s="36"/>
      <c r="VYG101" s="36"/>
      <c r="VYH101" s="36"/>
      <c r="VYI101" s="36"/>
      <c r="VYJ101" s="36"/>
      <c r="VYP101" s="7"/>
      <c r="VYQ101" s="36"/>
      <c r="VYR101" s="36"/>
      <c r="VYS101" s="36"/>
      <c r="VYT101" s="36"/>
      <c r="VYU101" s="36"/>
      <c r="VYV101" s="36"/>
      <c r="VYW101" s="36"/>
      <c r="VYX101" s="36"/>
      <c r="VYY101" s="36"/>
      <c r="VYZ101" s="36"/>
      <c r="VZF101" s="7"/>
      <c r="VZG101" s="36"/>
      <c r="VZH101" s="36"/>
      <c r="VZI101" s="36"/>
      <c r="VZJ101" s="36"/>
      <c r="VZK101" s="36"/>
      <c r="VZL101" s="36"/>
      <c r="VZM101" s="36"/>
      <c r="VZN101" s="36"/>
      <c r="VZO101" s="36"/>
      <c r="VZP101" s="36"/>
      <c r="VZV101" s="7"/>
      <c r="VZW101" s="36"/>
      <c r="VZX101" s="36"/>
      <c r="VZY101" s="36"/>
      <c r="VZZ101" s="36"/>
      <c r="WAA101" s="36"/>
      <c r="WAB101" s="36"/>
      <c r="WAC101" s="36"/>
      <c r="WAD101" s="36"/>
      <c r="WAE101" s="36"/>
      <c r="WAF101" s="36"/>
      <c r="WAL101" s="7"/>
      <c r="WAM101" s="36"/>
      <c r="WAN101" s="36"/>
      <c r="WAO101" s="36"/>
      <c r="WAP101" s="36"/>
      <c r="WAQ101" s="36"/>
      <c r="WAR101" s="36"/>
      <c r="WAS101" s="36"/>
      <c r="WAT101" s="36"/>
      <c r="WAU101" s="36"/>
      <c r="WAV101" s="36"/>
      <c r="WBB101" s="7"/>
      <c r="WBC101" s="36"/>
      <c r="WBD101" s="36"/>
      <c r="WBE101" s="36"/>
      <c r="WBF101" s="36"/>
      <c r="WBG101" s="36"/>
      <c r="WBH101" s="36"/>
      <c r="WBI101" s="36"/>
      <c r="WBJ101" s="36"/>
      <c r="WBK101" s="36"/>
      <c r="WBL101" s="36"/>
      <c r="WBR101" s="7"/>
      <c r="WBS101" s="36"/>
      <c r="WBT101" s="36"/>
      <c r="WBU101" s="36"/>
      <c r="WBV101" s="36"/>
      <c r="WBW101" s="36"/>
      <c r="WBX101" s="36"/>
      <c r="WBY101" s="36"/>
      <c r="WBZ101" s="36"/>
      <c r="WCA101" s="36"/>
      <c r="WCB101" s="36"/>
      <c r="WCH101" s="7"/>
      <c r="WCI101" s="36"/>
      <c r="WCJ101" s="36"/>
      <c r="WCK101" s="36"/>
      <c r="WCL101" s="36"/>
      <c r="WCM101" s="36"/>
      <c r="WCN101" s="36"/>
      <c r="WCO101" s="36"/>
      <c r="WCP101" s="36"/>
      <c r="WCQ101" s="36"/>
      <c r="WCR101" s="36"/>
      <c r="WCX101" s="7"/>
      <c r="WCY101" s="36"/>
      <c r="WCZ101" s="36"/>
      <c r="WDA101" s="36"/>
      <c r="WDB101" s="36"/>
      <c r="WDC101" s="36"/>
      <c r="WDD101" s="36"/>
      <c r="WDE101" s="36"/>
      <c r="WDF101" s="36"/>
      <c r="WDG101" s="36"/>
      <c r="WDH101" s="36"/>
      <c r="WDN101" s="7"/>
      <c r="WDO101" s="36"/>
      <c r="WDP101" s="36"/>
      <c r="WDQ101" s="36"/>
      <c r="WDR101" s="36"/>
      <c r="WDS101" s="36"/>
      <c r="WDT101" s="36"/>
      <c r="WDU101" s="36"/>
      <c r="WDV101" s="36"/>
      <c r="WDW101" s="36"/>
      <c r="WDX101" s="36"/>
      <c r="WED101" s="7"/>
      <c r="WEE101" s="36"/>
      <c r="WEF101" s="36"/>
      <c r="WEG101" s="36"/>
      <c r="WEH101" s="36"/>
      <c r="WEI101" s="36"/>
      <c r="WEJ101" s="36"/>
      <c r="WEK101" s="36"/>
      <c r="WEL101" s="36"/>
      <c r="WEM101" s="36"/>
      <c r="WEN101" s="36"/>
      <c r="WET101" s="7"/>
      <c r="WEU101" s="36"/>
      <c r="WEV101" s="36"/>
      <c r="WEW101" s="36"/>
      <c r="WEX101" s="36"/>
      <c r="WEY101" s="36"/>
      <c r="WEZ101" s="36"/>
      <c r="WFA101" s="36"/>
      <c r="WFB101" s="36"/>
      <c r="WFC101" s="36"/>
      <c r="WFD101" s="36"/>
      <c r="WFJ101" s="7"/>
      <c r="WFK101" s="36"/>
      <c r="WFL101" s="36"/>
      <c r="WFM101" s="36"/>
      <c r="WFN101" s="36"/>
      <c r="WFO101" s="36"/>
      <c r="WFP101" s="36"/>
      <c r="WFQ101" s="36"/>
      <c r="WFR101" s="36"/>
      <c r="WFS101" s="36"/>
      <c r="WFT101" s="36"/>
      <c r="WFZ101" s="7"/>
      <c r="WGA101" s="36"/>
      <c r="WGB101" s="36"/>
      <c r="WGC101" s="36"/>
      <c r="WGD101" s="36"/>
      <c r="WGE101" s="36"/>
      <c r="WGF101" s="36"/>
      <c r="WGG101" s="36"/>
      <c r="WGH101" s="36"/>
      <c r="WGI101" s="36"/>
      <c r="WGJ101" s="36"/>
      <c r="WGP101" s="7"/>
      <c r="WGQ101" s="36"/>
      <c r="WGR101" s="36"/>
      <c r="WGS101" s="36"/>
      <c r="WGT101" s="36"/>
      <c r="WGU101" s="36"/>
      <c r="WGV101" s="36"/>
      <c r="WGW101" s="36"/>
      <c r="WGX101" s="36"/>
      <c r="WGY101" s="36"/>
      <c r="WGZ101" s="36"/>
      <c r="WHF101" s="7"/>
      <c r="WHG101" s="36"/>
      <c r="WHH101" s="36"/>
      <c r="WHI101" s="36"/>
      <c r="WHJ101" s="36"/>
      <c r="WHK101" s="36"/>
      <c r="WHL101" s="36"/>
      <c r="WHM101" s="36"/>
      <c r="WHN101" s="36"/>
      <c r="WHO101" s="36"/>
      <c r="WHP101" s="36"/>
      <c r="WHV101" s="7"/>
      <c r="WHW101" s="36"/>
      <c r="WHX101" s="36"/>
      <c r="WHY101" s="36"/>
      <c r="WHZ101" s="36"/>
      <c r="WIA101" s="36"/>
      <c r="WIB101" s="36"/>
      <c r="WIC101" s="36"/>
      <c r="WID101" s="36"/>
      <c r="WIE101" s="36"/>
      <c r="WIF101" s="36"/>
      <c r="WIL101" s="7"/>
      <c r="WIM101" s="36"/>
      <c r="WIN101" s="36"/>
      <c r="WIO101" s="36"/>
      <c r="WIP101" s="36"/>
      <c r="WIQ101" s="36"/>
      <c r="WIR101" s="36"/>
      <c r="WIS101" s="36"/>
      <c r="WIT101" s="36"/>
      <c r="WIU101" s="36"/>
      <c r="WIV101" s="36"/>
      <c r="WJB101" s="7"/>
      <c r="WJC101" s="36"/>
      <c r="WJD101" s="36"/>
      <c r="WJE101" s="36"/>
      <c r="WJF101" s="36"/>
      <c r="WJG101" s="36"/>
      <c r="WJH101" s="36"/>
      <c r="WJI101" s="36"/>
      <c r="WJJ101" s="36"/>
      <c r="WJK101" s="36"/>
      <c r="WJL101" s="36"/>
      <c r="WJR101" s="7"/>
      <c r="WJS101" s="36"/>
      <c r="WJT101" s="36"/>
      <c r="WJU101" s="36"/>
      <c r="WJV101" s="36"/>
      <c r="WJW101" s="36"/>
      <c r="WJX101" s="36"/>
      <c r="WJY101" s="36"/>
      <c r="WJZ101" s="36"/>
      <c r="WKA101" s="36"/>
      <c r="WKB101" s="36"/>
      <c r="WKH101" s="7"/>
      <c r="WKI101" s="36"/>
      <c r="WKJ101" s="36"/>
      <c r="WKK101" s="36"/>
      <c r="WKL101" s="36"/>
      <c r="WKM101" s="36"/>
      <c r="WKN101" s="36"/>
      <c r="WKO101" s="36"/>
      <c r="WKP101" s="36"/>
      <c r="WKQ101" s="36"/>
      <c r="WKR101" s="36"/>
      <c r="WKX101" s="7"/>
      <c r="WKY101" s="36"/>
      <c r="WKZ101" s="36"/>
      <c r="WLA101" s="36"/>
      <c r="WLB101" s="36"/>
      <c r="WLC101" s="36"/>
      <c r="WLD101" s="36"/>
      <c r="WLE101" s="36"/>
      <c r="WLF101" s="36"/>
      <c r="WLG101" s="36"/>
      <c r="WLH101" s="36"/>
      <c r="WLN101" s="7"/>
      <c r="WLO101" s="36"/>
      <c r="WLP101" s="36"/>
      <c r="WLQ101" s="36"/>
      <c r="WLR101" s="36"/>
      <c r="WLS101" s="36"/>
      <c r="WLT101" s="36"/>
      <c r="WLU101" s="36"/>
      <c r="WLV101" s="36"/>
      <c r="WLW101" s="36"/>
      <c r="WLX101" s="36"/>
      <c r="WMD101" s="7"/>
      <c r="WME101" s="36"/>
      <c r="WMF101" s="36"/>
      <c r="WMG101" s="36"/>
      <c r="WMH101" s="36"/>
      <c r="WMI101" s="36"/>
      <c r="WMJ101" s="36"/>
      <c r="WMK101" s="36"/>
      <c r="WML101" s="36"/>
      <c r="WMM101" s="36"/>
      <c r="WMN101" s="36"/>
      <c r="WMT101" s="7"/>
      <c r="WMU101" s="36"/>
      <c r="WMV101" s="36"/>
      <c r="WMW101" s="36"/>
      <c r="WMX101" s="36"/>
      <c r="WMY101" s="36"/>
      <c r="WMZ101" s="36"/>
      <c r="WNA101" s="36"/>
      <c r="WNB101" s="36"/>
      <c r="WNC101" s="36"/>
      <c r="WND101" s="36"/>
      <c r="WNJ101" s="7"/>
      <c r="WNK101" s="36"/>
      <c r="WNL101" s="36"/>
      <c r="WNM101" s="36"/>
      <c r="WNN101" s="36"/>
      <c r="WNO101" s="36"/>
      <c r="WNP101" s="36"/>
      <c r="WNQ101" s="36"/>
      <c r="WNR101" s="36"/>
      <c r="WNS101" s="36"/>
      <c r="WNT101" s="36"/>
      <c r="WNZ101" s="7"/>
      <c r="WOA101" s="36"/>
      <c r="WOB101" s="36"/>
      <c r="WOC101" s="36"/>
      <c r="WOD101" s="36"/>
      <c r="WOE101" s="36"/>
      <c r="WOF101" s="36"/>
      <c r="WOG101" s="36"/>
      <c r="WOH101" s="36"/>
      <c r="WOI101" s="36"/>
      <c r="WOJ101" s="36"/>
      <c r="WOP101" s="7"/>
      <c r="WOQ101" s="36"/>
      <c r="WOR101" s="36"/>
      <c r="WOS101" s="36"/>
      <c r="WOT101" s="36"/>
      <c r="WOU101" s="36"/>
      <c r="WOV101" s="36"/>
      <c r="WOW101" s="36"/>
      <c r="WOX101" s="36"/>
      <c r="WOY101" s="36"/>
      <c r="WOZ101" s="36"/>
      <c r="WPF101" s="7"/>
      <c r="WPG101" s="36"/>
      <c r="WPH101" s="36"/>
      <c r="WPI101" s="36"/>
      <c r="WPJ101" s="36"/>
      <c r="WPK101" s="36"/>
      <c r="WPL101" s="36"/>
      <c r="WPM101" s="36"/>
      <c r="WPN101" s="36"/>
      <c r="WPO101" s="36"/>
      <c r="WPP101" s="36"/>
      <c r="WPV101" s="7"/>
      <c r="WPW101" s="36"/>
      <c r="WPX101" s="36"/>
      <c r="WPY101" s="36"/>
      <c r="WPZ101" s="36"/>
      <c r="WQA101" s="36"/>
      <c r="WQB101" s="36"/>
      <c r="WQC101" s="36"/>
      <c r="WQD101" s="36"/>
      <c r="WQE101" s="36"/>
      <c r="WQF101" s="36"/>
      <c r="WQL101" s="7"/>
      <c r="WQM101" s="36"/>
      <c r="WQN101" s="36"/>
      <c r="WQO101" s="36"/>
      <c r="WQP101" s="36"/>
      <c r="WQQ101" s="36"/>
      <c r="WQR101" s="36"/>
      <c r="WQS101" s="36"/>
      <c r="WQT101" s="36"/>
      <c r="WQU101" s="36"/>
      <c r="WQV101" s="36"/>
      <c r="WRB101" s="7"/>
      <c r="WRC101" s="36"/>
      <c r="WRD101" s="36"/>
      <c r="WRE101" s="36"/>
      <c r="WRF101" s="36"/>
      <c r="WRG101" s="36"/>
      <c r="WRH101" s="36"/>
      <c r="WRI101" s="36"/>
      <c r="WRJ101" s="36"/>
      <c r="WRK101" s="36"/>
      <c r="WRL101" s="36"/>
      <c r="WRR101" s="7"/>
      <c r="WRS101" s="36"/>
      <c r="WRT101" s="36"/>
      <c r="WRU101" s="36"/>
      <c r="WRV101" s="36"/>
      <c r="WRW101" s="36"/>
      <c r="WRX101" s="36"/>
      <c r="WRY101" s="36"/>
      <c r="WRZ101" s="36"/>
      <c r="WSA101" s="36"/>
      <c r="WSB101" s="36"/>
      <c r="WSH101" s="7"/>
      <c r="WSI101" s="36"/>
      <c r="WSJ101" s="36"/>
      <c r="WSK101" s="36"/>
      <c r="WSL101" s="36"/>
      <c r="WSM101" s="36"/>
      <c r="WSN101" s="36"/>
      <c r="WSO101" s="36"/>
      <c r="WSP101" s="36"/>
      <c r="WSQ101" s="36"/>
      <c r="WSR101" s="36"/>
      <c r="WSX101" s="7"/>
      <c r="WSY101" s="36"/>
      <c r="WSZ101" s="36"/>
      <c r="WTA101" s="36"/>
      <c r="WTB101" s="36"/>
      <c r="WTC101" s="36"/>
      <c r="WTD101" s="36"/>
      <c r="WTE101" s="36"/>
      <c r="WTF101" s="36"/>
      <c r="WTG101" s="36"/>
      <c r="WTH101" s="36"/>
      <c r="WTN101" s="7"/>
      <c r="WTO101" s="36"/>
      <c r="WTP101" s="36"/>
      <c r="WTQ101" s="36"/>
      <c r="WTR101" s="36"/>
      <c r="WTS101" s="36"/>
      <c r="WTT101" s="36"/>
      <c r="WTU101" s="36"/>
      <c r="WTV101" s="36"/>
      <c r="WTW101" s="36"/>
      <c r="WTX101" s="36"/>
      <c r="WUD101" s="7"/>
      <c r="WUE101" s="36"/>
      <c r="WUF101" s="36"/>
      <c r="WUG101" s="36"/>
      <c r="WUH101" s="36"/>
      <c r="WUI101" s="36"/>
      <c r="WUJ101" s="36"/>
      <c r="WUK101" s="36"/>
      <c r="WUL101" s="36"/>
      <c r="WUM101" s="36"/>
      <c r="WUN101" s="36"/>
      <c r="WUT101" s="7"/>
      <c r="WUU101" s="36"/>
      <c r="WUV101" s="36"/>
      <c r="WUW101" s="36"/>
      <c r="WUX101" s="36"/>
      <c r="WUY101" s="36"/>
      <c r="WUZ101" s="36"/>
      <c r="WVA101" s="36"/>
      <c r="WVB101" s="36"/>
      <c r="WVC101" s="36"/>
      <c r="WVD101" s="36"/>
      <c r="WVJ101" s="7"/>
      <c r="WVK101" s="36"/>
      <c r="WVL101" s="36"/>
      <c r="WVM101" s="36"/>
      <c r="WVN101" s="36"/>
      <c r="WVO101" s="36"/>
      <c r="WVP101" s="36"/>
      <c r="WVQ101" s="36"/>
      <c r="WVR101" s="36"/>
      <c r="WVS101" s="36"/>
      <c r="WVT101" s="36"/>
      <c r="WVZ101" s="7"/>
      <c r="WWA101" s="36"/>
      <c r="WWB101" s="36"/>
      <c r="WWC101" s="36"/>
      <c r="WWD101" s="36"/>
      <c r="WWE101" s="36"/>
      <c r="WWF101" s="36"/>
      <c r="WWG101" s="36"/>
      <c r="WWH101" s="36"/>
      <c r="WWI101" s="36"/>
      <c r="WWJ101" s="36"/>
      <c r="WWP101" s="7"/>
      <c r="WWQ101" s="36"/>
      <c r="WWR101" s="36"/>
      <c r="WWS101" s="36"/>
      <c r="WWT101" s="36"/>
      <c r="WWU101" s="36"/>
      <c r="WWV101" s="36"/>
      <c r="WWW101" s="36"/>
      <c r="WWX101" s="36"/>
      <c r="WWY101" s="36"/>
      <c r="WWZ101" s="36"/>
      <c r="WXF101" s="7"/>
      <c r="WXG101" s="36"/>
      <c r="WXH101" s="36"/>
      <c r="WXI101" s="36"/>
      <c r="WXJ101" s="36"/>
      <c r="WXK101" s="36"/>
      <c r="WXL101" s="36"/>
      <c r="WXM101" s="36"/>
      <c r="WXN101" s="36"/>
      <c r="WXO101" s="36"/>
      <c r="WXP101" s="36"/>
      <c r="WXV101" s="7"/>
      <c r="WXW101" s="36"/>
      <c r="WXX101" s="36"/>
      <c r="WXY101" s="36"/>
      <c r="WXZ101" s="36"/>
      <c r="WYA101" s="36"/>
      <c r="WYB101" s="36"/>
      <c r="WYC101" s="36"/>
      <c r="WYD101" s="36"/>
      <c r="WYE101" s="36"/>
      <c r="WYF101" s="36"/>
      <c r="WYL101" s="7"/>
      <c r="WYM101" s="36"/>
      <c r="WYN101" s="36"/>
      <c r="WYO101" s="36"/>
      <c r="WYP101" s="36"/>
      <c r="WYQ101" s="36"/>
      <c r="WYR101" s="36"/>
      <c r="WYS101" s="36"/>
      <c r="WYT101" s="36"/>
      <c r="WYU101" s="36"/>
      <c r="WYV101" s="36"/>
      <c r="WZB101" s="7"/>
      <c r="WZC101" s="36"/>
      <c r="WZD101" s="36"/>
      <c r="WZE101" s="36"/>
      <c r="WZF101" s="36"/>
      <c r="WZG101" s="36"/>
      <c r="WZH101" s="36"/>
      <c r="WZI101" s="36"/>
      <c r="WZJ101" s="36"/>
      <c r="WZK101" s="36"/>
      <c r="WZL101" s="36"/>
      <c r="WZR101" s="7"/>
      <c r="WZS101" s="36"/>
      <c r="WZT101" s="36"/>
      <c r="WZU101" s="36"/>
      <c r="WZV101" s="36"/>
      <c r="WZW101" s="36"/>
      <c r="WZX101" s="36"/>
      <c r="WZY101" s="36"/>
      <c r="WZZ101" s="36"/>
      <c r="XAA101" s="36"/>
      <c r="XAB101" s="36"/>
      <c r="XAH101" s="7"/>
      <c r="XAI101" s="36"/>
      <c r="XAJ101" s="36"/>
      <c r="XAK101" s="36"/>
      <c r="XAL101" s="36"/>
      <c r="XAM101" s="36"/>
      <c r="XAN101" s="36"/>
      <c r="XAO101" s="36"/>
      <c r="XAP101" s="36"/>
      <c r="XAQ101" s="36"/>
      <c r="XAR101" s="36"/>
      <c r="XAX101" s="7"/>
      <c r="XAY101" s="36"/>
      <c r="XAZ101" s="36"/>
      <c r="XBA101" s="36"/>
      <c r="XBB101" s="36"/>
      <c r="XBC101" s="36"/>
      <c r="XBD101" s="36"/>
      <c r="XBE101" s="36"/>
      <c r="XBF101" s="36"/>
      <c r="XBG101" s="36"/>
      <c r="XBH101" s="36"/>
      <c r="XBN101" s="7"/>
      <c r="XBO101" s="36"/>
      <c r="XBP101" s="36"/>
      <c r="XBQ101" s="36"/>
      <c r="XBR101" s="36"/>
      <c r="XBS101" s="36"/>
      <c r="XBT101" s="36"/>
      <c r="XBU101" s="36"/>
      <c r="XBV101" s="36"/>
      <c r="XBW101" s="36"/>
      <c r="XBX101" s="36"/>
      <c r="XCD101" s="7"/>
      <c r="XCE101" s="36"/>
      <c r="XCF101" s="36"/>
      <c r="XCG101" s="36"/>
      <c r="XCH101" s="36"/>
      <c r="XCI101" s="36"/>
      <c r="XCJ101" s="36"/>
      <c r="XCK101" s="36"/>
      <c r="XCL101" s="36"/>
      <c r="XCM101" s="36"/>
      <c r="XCN101" s="36"/>
      <c r="XCT101" s="7"/>
      <c r="XCU101" s="36"/>
      <c r="XCV101" s="36"/>
      <c r="XCW101" s="36"/>
      <c r="XCX101" s="36"/>
      <c r="XCY101" s="36"/>
      <c r="XCZ101" s="36"/>
      <c r="XDA101" s="36"/>
      <c r="XDB101" s="36"/>
      <c r="XDC101" s="36"/>
      <c r="XDD101" s="36"/>
      <c r="XDJ101" s="7"/>
      <c r="XDK101" s="36"/>
      <c r="XDL101" s="36"/>
      <c r="XDM101" s="36"/>
      <c r="XDN101" s="36"/>
      <c r="XDO101" s="36"/>
      <c r="XDP101" s="36"/>
      <c r="XDQ101" s="36"/>
      <c r="XDR101" s="36"/>
      <c r="XDS101" s="36"/>
      <c r="XDT101" s="36"/>
      <c r="XDZ101" s="7"/>
      <c r="XEA101" s="36"/>
      <c r="XEB101" s="36"/>
      <c r="XEC101" s="36"/>
      <c r="XED101" s="36"/>
      <c r="XEE101" s="36"/>
      <c r="XEF101" s="36"/>
      <c r="XEG101" s="36"/>
      <c r="XEH101" s="36"/>
      <c r="XEI101" s="36"/>
      <c r="XEJ101" s="36"/>
      <c r="XEP101" s="7"/>
      <c r="XEQ101" s="36"/>
      <c r="XER101" s="36"/>
      <c r="XES101" s="36"/>
      <c r="XET101" s="36"/>
      <c r="XEU101" s="36"/>
      <c r="XEV101" s="36"/>
      <c r="XEW101" s="36"/>
      <c r="XEX101" s="36"/>
      <c r="XEY101" s="36"/>
      <c r="XEZ101" s="36"/>
    </row>
    <row r="102" spans="2:1021 1026:2045 2050:3069 3074:4093 4098:5117 5122:6141 6146:7165 7170:8189 8194:9213 9218:10237 10242:11261 11266:12285 12290:13309 13314:14333 14338:15357 15362:16381" x14ac:dyDescent="0.35">
      <c r="B102" t="s">
        <v>868</v>
      </c>
      <c r="C102" s="2" t="s">
        <v>1179</v>
      </c>
      <c r="D102" s="7" t="s">
        <v>37</v>
      </c>
      <c r="E102" s="2"/>
      <c r="G102" s="2"/>
      <c r="H102" s="2"/>
      <c r="I102" s="2"/>
      <c r="J102" s="2"/>
      <c r="K102" s="36"/>
      <c r="L102" s="7" t="s">
        <v>23</v>
      </c>
      <c r="M102" s="4" t="s">
        <v>25</v>
      </c>
      <c r="N102" s="107"/>
      <c r="R102" s="7"/>
      <c r="S102" s="36"/>
      <c r="T102" s="36"/>
      <c r="U102" s="36"/>
      <c r="V102" s="36"/>
      <c r="W102" s="36"/>
      <c r="X102" s="36"/>
      <c r="Y102" s="36"/>
      <c r="Z102" s="36"/>
      <c r="AA102" s="36"/>
      <c r="AB102" s="36"/>
      <c r="AH102" s="7"/>
      <c r="AI102" s="36"/>
      <c r="AJ102" s="36"/>
      <c r="AK102" s="36"/>
      <c r="AL102" s="36"/>
      <c r="AM102" s="36"/>
      <c r="AN102" s="36"/>
      <c r="AO102" s="36"/>
      <c r="AP102" s="36"/>
      <c r="AQ102" s="36"/>
      <c r="AR102" s="36"/>
      <c r="AX102" s="7"/>
      <c r="AY102" s="36"/>
      <c r="AZ102" s="36"/>
      <c r="BA102" s="36"/>
      <c r="BB102" s="36"/>
      <c r="BC102" s="36"/>
      <c r="BD102" s="36"/>
      <c r="BE102" s="36"/>
      <c r="BF102" s="36"/>
      <c r="BG102" s="36"/>
      <c r="BH102" s="36"/>
      <c r="BN102" s="7"/>
      <c r="BO102" s="36"/>
      <c r="BP102" s="36"/>
      <c r="BQ102" s="36"/>
      <c r="BR102" s="36"/>
      <c r="BS102" s="36"/>
      <c r="BT102" s="36"/>
      <c r="BU102" s="36"/>
      <c r="BV102" s="36"/>
      <c r="BW102" s="36"/>
      <c r="BX102" s="36"/>
      <c r="CD102" s="7"/>
      <c r="CE102" s="36"/>
      <c r="CF102" s="36"/>
      <c r="CG102" s="36"/>
      <c r="CH102" s="36"/>
      <c r="CI102" s="36"/>
      <c r="CJ102" s="36"/>
      <c r="CK102" s="36"/>
      <c r="CL102" s="36"/>
      <c r="CM102" s="36"/>
      <c r="CN102" s="36"/>
      <c r="CT102" s="7"/>
      <c r="CU102" s="36"/>
      <c r="CV102" s="36"/>
      <c r="CW102" s="36"/>
      <c r="CX102" s="36"/>
      <c r="CY102" s="36"/>
      <c r="CZ102" s="36"/>
      <c r="DA102" s="36"/>
      <c r="DB102" s="36"/>
      <c r="DC102" s="36"/>
      <c r="DD102" s="36"/>
      <c r="DJ102" s="7"/>
      <c r="DK102" s="36"/>
      <c r="DL102" s="36"/>
      <c r="DM102" s="36"/>
      <c r="DN102" s="36"/>
      <c r="DO102" s="36"/>
      <c r="DP102" s="36"/>
      <c r="DQ102" s="36"/>
      <c r="DR102" s="36"/>
      <c r="DS102" s="36"/>
      <c r="DT102" s="36"/>
      <c r="DZ102" s="7"/>
      <c r="EA102" s="36"/>
      <c r="EB102" s="36"/>
      <c r="EC102" s="36"/>
      <c r="ED102" s="36"/>
      <c r="EE102" s="36"/>
      <c r="EF102" s="36"/>
      <c r="EG102" s="36"/>
      <c r="EH102" s="36"/>
      <c r="EI102" s="36"/>
      <c r="EJ102" s="36"/>
      <c r="EP102" s="7"/>
      <c r="EQ102" s="36"/>
      <c r="ER102" s="36"/>
      <c r="ES102" s="36"/>
      <c r="ET102" s="36"/>
      <c r="EU102" s="36"/>
      <c r="EV102" s="36"/>
      <c r="EW102" s="36"/>
      <c r="EX102" s="36"/>
      <c r="EY102" s="36"/>
      <c r="EZ102" s="36"/>
      <c r="FF102" s="7"/>
      <c r="FG102" s="36"/>
      <c r="FH102" s="36"/>
      <c r="FI102" s="36"/>
      <c r="FJ102" s="36"/>
      <c r="FK102" s="36"/>
      <c r="FL102" s="36"/>
      <c r="FM102" s="36"/>
      <c r="FN102" s="36"/>
      <c r="FO102" s="36"/>
      <c r="FP102" s="36"/>
      <c r="FV102" s="7"/>
      <c r="FW102" s="36"/>
      <c r="FX102" s="36"/>
      <c r="FY102" s="36"/>
      <c r="FZ102" s="36"/>
      <c r="GA102" s="36"/>
      <c r="GB102" s="36"/>
      <c r="GC102" s="36"/>
      <c r="GD102" s="36"/>
      <c r="GE102" s="36"/>
      <c r="GF102" s="36"/>
      <c r="GL102" s="7"/>
      <c r="GM102" s="36"/>
      <c r="GN102" s="36"/>
      <c r="GO102" s="36"/>
      <c r="GP102" s="36"/>
      <c r="GQ102" s="36"/>
      <c r="GR102" s="36"/>
      <c r="GS102" s="36"/>
      <c r="GT102" s="36"/>
      <c r="GU102" s="36"/>
      <c r="GV102" s="36"/>
      <c r="HB102" s="7"/>
      <c r="HC102" s="36"/>
      <c r="HD102" s="36"/>
      <c r="HE102" s="36"/>
      <c r="HF102" s="36"/>
      <c r="HG102" s="36"/>
      <c r="HH102" s="36"/>
      <c r="HI102" s="36"/>
      <c r="HJ102" s="36"/>
      <c r="HK102" s="36"/>
      <c r="HL102" s="36"/>
      <c r="HR102" s="7"/>
      <c r="HS102" s="36"/>
      <c r="HT102" s="36"/>
      <c r="HU102" s="36"/>
      <c r="HV102" s="36"/>
      <c r="HW102" s="36"/>
      <c r="HX102" s="36"/>
      <c r="HY102" s="36"/>
      <c r="HZ102" s="36"/>
      <c r="IA102" s="36"/>
      <c r="IB102" s="36"/>
      <c r="IH102" s="7"/>
      <c r="II102" s="36"/>
      <c r="IJ102" s="36"/>
      <c r="IK102" s="36"/>
      <c r="IL102" s="36"/>
      <c r="IM102" s="36"/>
      <c r="IN102" s="36"/>
      <c r="IO102" s="36"/>
      <c r="IP102" s="36"/>
      <c r="IQ102" s="36"/>
      <c r="IR102" s="36"/>
      <c r="IX102" s="7"/>
      <c r="IY102" s="36"/>
      <c r="IZ102" s="36"/>
      <c r="JA102" s="36"/>
      <c r="JB102" s="36"/>
      <c r="JC102" s="36"/>
      <c r="JD102" s="36"/>
      <c r="JE102" s="36"/>
      <c r="JF102" s="36"/>
      <c r="JG102" s="36"/>
      <c r="JH102" s="36"/>
      <c r="JN102" s="7"/>
      <c r="JO102" s="36"/>
      <c r="JP102" s="36"/>
      <c r="JQ102" s="36"/>
      <c r="JR102" s="36"/>
      <c r="JS102" s="36"/>
      <c r="JT102" s="36"/>
      <c r="JU102" s="36"/>
      <c r="JV102" s="36"/>
      <c r="JW102" s="36"/>
      <c r="JX102" s="36"/>
      <c r="KD102" s="7"/>
      <c r="KE102" s="36"/>
      <c r="KF102" s="36"/>
      <c r="KG102" s="36"/>
      <c r="KH102" s="36"/>
      <c r="KI102" s="36"/>
      <c r="KJ102" s="36"/>
      <c r="KK102" s="36"/>
      <c r="KL102" s="36"/>
      <c r="KM102" s="36"/>
      <c r="KN102" s="36"/>
      <c r="KT102" s="7"/>
      <c r="KU102" s="36"/>
      <c r="KV102" s="36"/>
      <c r="KW102" s="36"/>
      <c r="KX102" s="36"/>
      <c r="KY102" s="36"/>
      <c r="KZ102" s="36"/>
      <c r="LA102" s="36"/>
      <c r="LB102" s="36"/>
      <c r="LC102" s="36"/>
      <c r="LD102" s="36"/>
      <c r="LJ102" s="7"/>
      <c r="LK102" s="36"/>
      <c r="LL102" s="36"/>
      <c r="LM102" s="36"/>
      <c r="LN102" s="36"/>
      <c r="LO102" s="36"/>
      <c r="LP102" s="36"/>
      <c r="LQ102" s="36"/>
      <c r="LR102" s="36"/>
      <c r="LS102" s="36"/>
      <c r="LT102" s="36"/>
      <c r="LZ102" s="7"/>
      <c r="MA102" s="36"/>
      <c r="MB102" s="36"/>
      <c r="MC102" s="36"/>
      <c r="MD102" s="36"/>
      <c r="ME102" s="36"/>
      <c r="MF102" s="36"/>
      <c r="MG102" s="36"/>
      <c r="MH102" s="36"/>
      <c r="MI102" s="36"/>
      <c r="MJ102" s="36"/>
      <c r="MP102" s="7"/>
      <c r="MQ102" s="36"/>
      <c r="MR102" s="36"/>
      <c r="MS102" s="36"/>
      <c r="MT102" s="36"/>
      <c r="MU102" s="36"/>
      <c r="MV102" s="36"/>
      <c r="MW102" s="36"/>
      <c r="MX102" s="36"/>
      <c r="MY102" s="36"/>
      <c r="MZ102" s="36"/>
      <c r="NF102" s="7"/>
      <c r="NG102" s="36"/>
      <c r="NH102" s="36"/>
      <c r="NI102" s="36"/>
      <c r="NJ102" s="36"/>
      <c r="NK102" s="36"/>
      <c r="NL102" s="36"/>
      <c r="NM102" s="36"/>
      <c r="NN102" s="36"/>
      <c r="NO102" s="36"/>
      <c r="NP102" s="36"/>
      <c r="NV102" s="7"/>
      <c r="NW102" s="36"/>
      <c r="NX102" s="36"/>
      <c r="NY102" s="36"/>
      <c r="NZ102" s="36"/>
      <c r="OA102" s="36"/>
      <c r="OB102" s="36"/>
      <c r="OC102" s="36"/>
      <c r="OD102" s="36"/>
      <c r="OE102" s="36"/>
      <c r="OF102" s="36"/>
      <c r="OL102" s="7"/>
      <c r="OM102" s="36"/>
      <c r="ON102" s="36"/>
      <c r="OO102" s="36"/>
      <c r="OP102" s="36"/>
      <c r="OQ102" s="36"/>
      <c r="OR102" s="36"/>
      <c r="OS102" s="36"/>
      <c r="OT102" s="36"/>
      <c r="OU102" s="36"/>
      <c r="OV102" s="36"/>
      <c r="PB102" s="7"/>
      <c r="PC102" s="36"/>
      <c r="PD102" s="36"/>
      <c r="PE102" s="36"/>
      <c r="PF102" s="36"/>
      <c r="PG102" s="36"/>
      <c r="PH102" s="36"/>
      <c r="PI102" s="36"/>
      <c r="PJ102" s="36"/>
      <c r="PK102" s="36"/>
      <c r="PL102" s="36"/>
      <c r="PR102" s="7"/>
      <c r="PS102" s="36"/>
      <c r="PT102" s="36"/>
      <c r="PU102" s="36"/>
      <c r="PV102" s="36"/>
      <c r="PW102" s="36"/>
      <c r="PX102" s="36"/>
      <c r="PY102" s="36"/>
      <c r="PZ102" s="36"/>
      <c r="QA102" s="36"/>
      <c r="QB102" s="36"/>
      <c r="QH102" s="7"/>
      <c r="QI102" s="36"/>
      <c r="QJ102" s="36"/>
      <c r="QK102" s="36"/>
      <c r="QL102" s="36"/>
      <c r="QM102" s="36"/>
      <c r="QN102" s="36"/>
      <c r="QO102" s="36"/>
      <c r="QP102" s="36"/>
      <c r="QQ102" s="36"/>
      <c r="QR102" s="36"/>
      <c r="QX102" s="7"/>
      <c r="QY102" s="36"/>
      <c r="QZ102" s="36"/>
      <c r="RA102" s="36"/>
      <c r="RB102" s="36"/>
      <c r="RC102" s="36"/>
      <c r="RD102" s="36"/>
      <c r="RE102" s="36"/>
      <c r="RF102" s="36"/>
      <c r="RG102" s="36"/>
      <c r="RH102" s="36"/>
      <c r="RN102" s="7"/>
      <c r="RO102" s="36"/>
      <c r="RP102" s="36"/>
      <c r="RQ102" s="36"/>
      <c r="RR102" s="36"/>
      <c r="RS102" s="36"/>
      <c r="RT102" s="36"/>
      <c r="RU102" s="36"/>
      <c r="RV102" s="36"/>
      <c r="RW102" s="36"/>
      <c r="RX102" s="36"/>
      <c r="SD102" s="7"/>
      <c r="SE102" s="36"/>
      <c r="SF102" s="36"/>
      <c r="SG102" s="36"/>
      <c r="SH102" s="36"/>
      <c r="SI102" s="36"/>
      <c r="SJ102" s="36"/>
      <c r="SK102" s="36"/>
      <c r="SL102" s="36"/>
      <c r="SM102" s="36"/>
      <c r="SN102" s="36"/>
      <c r="ST102" s="7"/>
      <c r="SU102" s="36"/>
      <c r="SV102" s="36"/>
      <c r="SW102" s="36"/>
      <c r="SX102" s="36"/>
      <c r="SY102" s="36"/>
      <c r="SZ102" s="36"/>
      <c r="TA102" s="36"/>
      <c r="TB102" s="36"/>
      <c r="TC102" s="36"/>
      <c r="TD102" s="36"/>
      <c r="TJ102" s="7"/>
      <c r="TK102" s="36"/>
      <c r="TL102" s="36"/>
      <c r="TM102" s="36"/>
      <c r="TN102" s="36"/>
      <c r="TO102" s="36"/>
      <c r="TP102" s="36"/>
      <c r="TQ102" s="36"/>
      <c r="TR102" s="36"/>
      <c r="TS102" s="36"/>
      <c r="TT102" s="36"/>
      <c r="TZ102" s="7"/>
      <c r="UA102" s="36"/>
      <c r="UB102" s="36"/>
      <c r="UC102" s="36"/>
      <c r="UD102" s="36"/>
      <c r="UE102" s="36"/>
      <c r="UF102" s="36"/>
      <c r="UG102" s="36"/>
      <c r="UH102" s="36"/>
      <c r="UI102" s="36"/>
      <c r="UJ102" s="36"/>
      <c r="UP102" s="7"/>
      <c r="UQ102" s="36"/>
      <c r="UR102" s="36"/>
      <c r="US102" s="36"/>
      <c r="UT102" s="36"/>
      <c r="UU102" s="36"/>
      <c r="UV102" s="36"/>
      <c r="UW102" s="36"/>
      <c r="UX102" s="36"/>
      <c r="UY102" s="36"/>
      <c r="UZ102" s="36"/>
      <c r="VF102" s="7"/>
      <c r="VG102" s="36"/>
      <c r="VH102" s="36"/>
      <c r="VI102" s="36"/>
      <c r="VJ102" s="36"/>
      <c r="VK102" s="36"/>
      <c r="VL102" s="36"/>
      <c r="VM102" s="36"/>
      <c r="VN102" s="36"/>
      <c r="VO102" s="36"/>
      <c r="VP102" s="36"/>
      <c r="VV102" s="7"/>
      <c r="VW102" s="36"/>
      <c r="VX102" s="36"/>
      <c r="VY102" s="36"/>
      <c r="VZ102" s="36"/>
      <c r="WA102" s="36"/>
      <c r="WB102" s="36"/>
      <c r="WC102" s="36"/>
      <c r="WD102" s="36"/>
      <c r="WE102" s="36"/>
      <c r="WF102" s="36"/>
      <c r="WL102" s="7"/>
      <c r="WM102" s="36"/>
      <c r="WN102" s="36"/>
      <c r="WO102" s="36"/>
      <c r="WP102" s="36"/>
      <c r="WQ102" s="36"/>
      <c r="WR102" s="36"/>
      <c r="WS102" s="36"/>
      <c r="WT102" s="36"/>
      <c r="WU102" s="36"/>
      <c r="WV102" s="36"/>
      <c r="XB102" s="7"/>
      <c r="XC102" s="36"/>
      <c r="XD102" s="36"/>
      <c r="XE102" s="36"/>
      <c r="XF102" s="36"/>
      <c r="XG102" s="36"/>
      <c r="XH102" s="36"/>
      <c r="XI102" s="36"/>
      <c r="XJ102" s="36"/>
      <c r="XK102" s="36"/>
      <c r="XL102" s="36"/>
      <c r="XR102" s="7"/>
      <c r="XS102" s="36"/>
      <c r="XT102" s="36"/>
      <c r="XU102" s="36"/>
      <c r="XV102" s="36"/>
      <c r="XW102" s="36"/>
      <c r="XX102" s="36"/>
      <c r="XY102" s="36"/>
      <c r="XZ102" s="36"/>
      <c r="YA102" s="36"/>
      <c r="YB102" s="36"/>
      <c r="YH102" s="7"/>
      <c r="YI102" s="36"/>
      <c r="YJ102" s="36"/>
      <c r="YK102" s="36"/>
      <c r="YL102" s="36"/>
      <c r="YM102" s="36"/>
      <c r="YN102" s="36"/>
      <c r="YO102" s="36"/>
      <c r="YP102" s="36"/>
      <c r="YQ102" s="36"/>
      <c r="YR102" s="36"/>
      <c r="YX102" s="7"/>
      <c r="YY102" s="36"/>
      <c r="YZ102" s="36"/>
      <c r="ZA102" s="36"/>
      <c r="ZB102" s="36"/>
      <c r="ZC102" s="36"/>
      <c r="ZD102" s="36"/>
      <c r="ZE102" s="36"/>
      <c r="ZF102" s="36"/>
      <c r="ZG102" s="36"/>
      <c r="ZH102" s="36"/>
      <c r="ZN102" s="7"/>
      <c r="ZO102" s="36"/>
      <c r="ZP102" s="36"/>
      <c r="ZQ102" s="36"/>
      <c r="ZR102" s="36"/>
      <c r="ZS102" s="36"/>
      <c r="ZT102" s="36"/>
      <c r="ZU102" s="36"/>
      <c r="ZV102" s="36"/>
      <c r="ZW102" s="36"/>
      <c r="ZX102" s="36"/>
      <c r="AAD102" s="7"/>
      <c r="AAE102" s="36"/>
      <c r="AAF102" s="36"/>
      <c r="AAG102" s="36"/>
      <c r="AAH102" s="36"/>
      <c r="AAI102" s="36"/>
      <c r="AAJ102" s="36"/>
      <c r="AAK102" s="36"/>
      <c r="AAL102" s="36"/>
      <c r="AAM102" s="36"/>
      <c r="AAN102" s="36"/>
      <c r="AAT102" s="7"/>
      <c r="AAU102" s="36"/>
      <c r="AAV102" s="36"/>
      <c r="AAW102" s="36"/>
      <c r="AAX102" s="36"/>
      <c r="AAY102" s="36"/>
      <c r="AAZ102" s="36"/>
      <c r="ABA102" s="36"/>
      <c r="ABB102" s="36"/>
      <c r="ABC102" s="36"/>
      <c r="ABD102" s="36"/>
      <c r="ABJ102" s="7"/>
      <c r="ABK102" s="36"/>
      <c r="ABL102" s="36"/>
      <c r="ABM102" s="36"/>
      <c r="ABN102" s="36"/>
      <c r="ABO102" s="36"/>
      <c r="ABP102" s="36"/>
      <c r="ABQ102" s="36"/>
      <c r="ABR102" s="36"/>
      <c r="ABS102" s="36"/>
      <c r="ABT102" s="36"/>
      <c r="ABZ102" s="7"/>
      <c r="ACA102" s="36"/>
      <c r="ACB102" s="36"/>
      <c r="ACC102" s="36"/>
      <c r="ACD102" s="36"/>
      <c r="ACE102" s="36"/>
      <c r="ACF102" s="36"/>
      <c r="ACG102" s="36"/>
      <c r="ACH102" s="36"/>
      <c r="ACI102" s="36"/>
      <c r="ACJ102" s="36"/>
      <c r="ACP102" s="7"/>
      <c r="ACQ102" s="36"/>
      <c r="ACR102" s="36"/>
      <c r="ACS102" s="36"/>
      <c r="ACT102" s="36"/>
      <c r="ACU102" s="36"/>
      <c r="ACV102" s="36"/>
      <c r="ACW102" s="36"/>
      <c r="ACX102" s="36"/>
      <c r="ACY102" s="36"/>
      <c r="ACZ102" s="36"/>
      <c r="ADF102" s="7"/>
      <c r="ADG102" s="36"/>
      <c r="ADH102" s="36"/>
      <c r="ADI102" s="36"/>
      <c r="ADJ102" s="36"/>
      <c r="ADK102" s="36"/>
      <c r="ADL102" s="36"/>
      <c r="ADM102" s="36"/>
      <c r="ADN102" s="36"/>
      <c r="ADO102" s="36"/>
      <c r="ADP102" s="36"/>
      <c r="ADV102" s="7"/>
      <c r="ADW102" s="36"/>
      <c r="ADX102" s="36"/>
      <c r="ADY102" s="36"/>
      <c r="ADZ102" s="36"/>
      <c r="AEA102" s="36"/>
      <c r="AEB102" s="36"/>
      <c r="AEC102" s="36"/>
      <c r="AED102" s="36"/>
      <c r="AEE102" s="36"/>
      <c r="AEF102" s="36"/>
      <c r="AEL102" s="7"/>
      <c r="AEM102" s="36"/>
      <c r="AEN102" s="36"/>
      <c r="AEO102" s="36"/>
      <c r="AEP102" s="36"/>
      <c r="AEQ102" s="36"/>
      <c r="AER102" s="36"/>
      <c r="AES102" s="36"/>
      <c r="AET102" s="36"/>
      <c r="AEU102" s="36"/>
      <c r="AEV102" s="36"/>
      <c r="AFB102" s="7"/>
      <c r="AFC102" s="36"/>
      <c r="AFD102" s="36"/>
      <c r="AFE102" s="36"/>
      <c r="AFF102" s="36"/>
      <c r="AFG102" s="36"/>
      <c r="AFH102" s="36"/>
      <c r="AFI102" s="36"/>
      <c r="AFJ102" s="36"/>
      <c r="AFK102" s="36"/>
      <c r="AFL102" s="36"/>
      <c r="AFR102" s="7"/>
      <c r="AFS102" s="36"/>
      <c r="AFT102" s="36"/>
      <c r="AFU102" s="36"/>
      <c r="AFV102" s="36"/>
      <c r="AFW102" s="36"/>
      <c r="AFX102" s="36"/>
      <c r="AFY102" s="36"/>
      <c r="AFZ102" s="36"/>
      <c r="AGA102" s="36"/>
      <c r="AGB102" s="36"/>
      <c r="AGH102" s="7"/>
      <c r="AGI102" s="36"/>
      <c r="AGJ102" s="36"/>
      <c r="AGK102" s="36"/>
      <c r="AGL102" s="36"/>
      <c r="AGM102" s="36"/>
      <c r="AGN102" s="36"/>
      <c r="AGO102" s="36"/>
      <c r="AGP102" s="36"/>
      <c r="AGQ102" s="36"/>
      <c r="AGR102" s="36"/>
      <c r="AGX102" s="7"/>
      <c r="AGY102" s="36"/>
      <c r="AGZ102" s="36"/>
      <c r="AHA102" s="36"/>
      <c r="AHB102" s="36"/>
      <c r="AHC102" s="36"/>
      <c r="AHD102" s="36"/>
      <c r="AHE102" s="36"/>
      <c r="AHF102" s="36"/>
      <c r="AHG102" s="36"/>
      <c r="AHH102" s="36"/>
      <c r="AHN102" s="7"/>
      <c r="AHO102" s="36"/>
      <c r="AHP102" s="36"/>
      <c r="AHQ102" s="36"/>
      <c r="AHR102" s="36"/>
      <c r="AHS102" s="36"/>
      <c r="AHT102" s="36"/>
      <c r="AHU102" s="36"/>
      <c r="AHV102" s="36"/>
      <c r="AHW102" s="36"/>
      <c r="AHX102" s="36"/>
      <c r="AID102" s="7"/>
      <c r="AIE102" s="36"/>
      <c r="AIF102" s="36"/>
      <c r="AIG102" s="36"/>
      <c r="AIH102" s="36"/>
      <c r="AII102" s="36"/>
      <c r="AIJ102" s="36"/>
      <c r="AIK102" s="36"/>
      <c r="AIL102" s="36"/>
      <c r="AIM102" s="36"/>
      <c r="AIN102" s="36"/>
      <c r="AIT102" s="7"/>
      <c r="AIU102" s="36"/>
      <c r="AIV102" s="36"/>
      <c r="AIW102" s="36"/>
      <c r="AIX102" s="36"/>
      <c r="AIY102" s="36"/>
      <c r="AIZ102" s="36"/>
      <c r="AJA102" s="36"/>
      <c r="AJB102" s="36"/>
      <c r="AJC102" s="36"/>
      <c r="AJD102" s="36"/>
      <c r="AJJ102" s="7"/>
      <c r="AJK102" s="36"/>
      <c r="AJL102" s="36"/>
      <c r="AJM102" s="36"/>
      <c r="AJN102" s="36"/>
      <c r="AJO102" s="36"/>
      <c r="AJP102" s="36"/>
      <c r="AJQ102" s="36"/>
      <c r="AJR102" s="36"/>
      <c r="AJS102" s="36"/>
      <c r="AJT102" s="36"/>
      <c r="AJZ102" s="7"/>
      <c r="AKA102" s="36"/>
      <c r="AKB102" s="36"/>
      <c r="AKC102" s="36"/>
      <c r="AKD102" s="36"/>
      <c r="AKE102" s="36"/>
      <c r="AKF102" s="36"/>
      <c r="AKG102" s="36"/>
      <c r="AKH102" s="36"/>
      <c r="AKI102" s="36"/>
      <c r="AKJ102" s="36"/>
      <c r="AKP102" s="7"/>
      <c r="AKQ102" s="36"/>
      <c r="AKR102" s="36"/>
      <c r="AKS102" s="36"/>
      <c r="AKT102" s="36"/>
      <c r="AKU102" s="36"/>
      <c r="AKV102" s="36"/>
      <c r="AKW102" s="36"/>
      <c r="AKX102" s="36"/>
      <c r="AKY102" s="36"/>
      <c r="AKZ102" s="36"/>
      <c r="ALF102" s="7"/>
      <c r="ALG102" s="36"/>
      <c r="ALH102" s="36"/>
      <c r="ALI102" s="36"/>
      <c r="ALJ102" s="36"/>
      <c r="ALK102" s="36"/>
      <c r="ALL102" s="36"/>
      <c r="ALM102" s="36"/>
      <c r="ALN102" s="36"/>
      <c r="ALO102" s="36"/>
      <c r="ALP102" s="36"/>
      <c r="ALV102" s="7"/>
      <c r="ALW102" s="36"/>
      <c r="ALX102" s="36"/>
      <c r="ALY102" s="36"/>
      <c r="ALZ102" s="36"/>
      <c r="AMA102" s="36"/>
      <c r="AMB102" s="36"/>
      <c r="AMC102" s="36"/>
      <c r="AMD102" s="36"/>
      <c r="AME102" s="36"/>
      <c r="AMF102" s="36"/>
      <c r="AML102" s="7"/>
      <c r="AMM102" s="36"/>
      <c r="AMN102" s="36"/>
      <c r="AMO102" s="36"/>
      <c r="AMP102" s="36"/>
      <c r="AMQ102" s="36"/>
      <c r="AMR102" s="36"/>
      <c r="AMS102" s="36"/>
      <c r="AMT102" s="36"/>
      <c r="AMU102" s="36"/>
      <c r="AMV102" s="36"/>
      <c r="ANB102" s="7"/>
      <c r="ANC102" s="36"/>
      <c r="AND102" s="36"/>
      <c r="ANE102" s="36"/>
      <c r="ANF102" s="36"/>
      <c r="ANG102" s="36"/>
      <c r="ANH102" s="36"/>
      <c r="ANI102" s="36"/>
      <c r="ANJ102" s="36"/>
      <c r="ANK102" s="36"/>
      <c r="ANL102" s="36"/>
      <c r="ANR102" s="7"/>
      <c r="ANS102" s="36"/>
      <c r="ANT102" s="36"/>
      <c r="ANU102" s="36"/>
      <c r="ANV102" s="36"/>
      <c r="ANW102" s="36"/>
      <c r="ANX102" s="36"/>
      <c r="ANY102" s="36"/>
      <c r="ANZ102" s="36"/>
      <c r="AOA102" s="36"/>
      <c r="AOB102" s="36"/>
      <c r="AOH102" s="7"/>
      <c r="AOI102" s="36"/>
      <c r="AOJ102" s="36"/>
      <c r="AOK102" s="36"/>
      <c r="AOL102" s="36"/>
      <c r="AOM102" s="36"/>
      <c r="AON102" s="36"/>
      <c r="AOO102" s="36"/>
      <c r="AOP102" s="36"/>
      <c r="AOQ102" s="36"/>
      <c r="AOR102" s="36"/>
      <c r="AOX102" s="7"/>
      <c r="AOY102" s="36"/>
      <c r="AOZ102" s="36"/>
      <c r="APA102" s="36"/>
      <c r="APB102" s="36"/>
      <c r="APC102" s="36"/>
      <c r="APD102" s="36"/>
      <c r="APE102" s="36"/>
      <c r="APF102" s="36"/>
      <c r="APG102" s="36"/>
      <c r="APH102" s="36"/>
      <c r="APN102" s="7"/>
      <c r="APO102" s="36"/>
      <c r="APP102" s="36"/>
      <c r="APQ102" s="36"/>
      <c r="APR102" s="36"/>
      <c r="APS102" s="36"/>
      <c r="APT102" s="36"/>
      <c r="APU102" s="36"/>
      <c r="APV102" s="36"/>
      <c r="APW102" s="36"/>
      <c r="APX102" s="36"/>
      <c r="AQD102" s="7"/>
      <c r="AQE102" s="36"/>
      <c r="AQF102" s="36"/>
      <c r="AQG102" s="36"/>
      <c r="AQH102" s="36"/>
      <c r="AQI102" s="36"/>
      <c r="AQJ102" s="36"/>
      <c r="AQK102" s="36"/>
      <c r="AQL102" s="36"/>
      <c r="AQM102" s="36"/>
      <c r="AQN102" s="36"/>
      <c r="AQT102" s="7"/>
      <c r="AQU102" s="36"/>
      <c r="AQV102" s="36"/>
      <c r="AQW102" s="36"/>
      <c r="AQX102" s="36"/>
      <c r="AQY102" s="36"/>
      <c r="AQZ102" s="36"/>
      <c r="ARA102" s="36"/>
      <c r="ARB102" s="36"/>
      <c r="ARC102" s="36"/>
      <c r="ARD102" s="36"/>
      <c r="ARJ102" s="7"/>
      <c r="ARK102" s="36"/>
      <c r="ARL102" s="36"/>
      <c r="ARM102" s="36"/>
      <c r="ARN102" s="36"/>
      <c r="ARO102" s="36"/>
      <c r="ARP102" s="36"/>
      <c r="ARQ102" s="36"/>
      <c r="ARR102" s="36"/>
      <c r="ARS102" s="36"/>
      <c r="ART102" s="36"/>
      <c r="ARZ102" s="7"/>
      <c r="ASA102" s="36"/>
      <c r="ASB102" s="36"/>
      <c r="ASC102" s="36"/>
      <c r="ASD102" s="36"/>
      <c r="ASE102" s="36"/>
      <c r="ASF102" s="36"/>
      <c r="ASG102" s="36"/>
      <c r="ASH102" s="36"/>
      <c r="ASI102" s="36"/>
      <c r="ASJ102" s="36"/>
      <c r="ASP102" s="7"/>
      <c r="ASQ102" s="36"/>
      <c r="ASR102" s="36"/>
      <c r="ASS102" s="36"/>
      <c r="AST102" s="36"/>
      <c r="ASU102" s="36"/>
      <c r="ASV102" s="36"/>
      <c r="ASW102" s="36"/>
      <c r="ASX102" s="36"/>
      <c r="ASY102" s="36"/>
      <c r="ASZ102" s="36"/>
      <c r="ATF102" s="7"/>
      <c r="ATG102" s="36"/>
      <c r="ATH102" s="36"/>
      <c r="ATI102" s="36"/>
      <c r="ATJ102" s="36"/>
      <c r="ATK102" s="36"/>
      <c r="ATL102" s="36"/>
      <c r="ATM102" s="36"/>
      <c r="ATN102" s="36"/>
      <c r="ATO102" s="36"/>
      <c r="ATP102" s="36"/>
      <c r="ATV102" s="7"/>
      <c r="ATW102" s="36"/>
      <c r="ATX102" s="36"/>
      <c r="ATY102" s="36"/>
      <c r="ATZ102" s="36"/>
      <c r="AUA102" s="36"/>
      <c r="AUB102" s="36"/>
      <c r="AUC102" s="36"/>
      <c r="AUD102" s="36"/>
      <c r="AUE102" s="36"/>
      <c r="AUF102" s="36"/>
      <c r="AUL102" s="7"/>
      <c r="AUM102" s="36"/>
      <c r="AUN102" s="36"/>
      <c r="AUO102" s="36"/>
      <c r="AUP102" s="36"/>
      <c r="AUQ102" s="36"/>
      <c r="AUR102" s="36"/>
      <c r="AUS102" s="36"/>
      <c r="AUT102" s="36"/>
      <c r="AUU102" s="36"/>
      <c r="AUV102" s="36"/>
      <c r="AVB102" s="7"/>
      <c r="AVC102" s="36"/>
      <c r="AVD102" s="36"/>
      <c r="AVE102" s="36"/>
      <c r="AVF102" s="36"/>
      <c r="AVG102" s="36"/>
      <c r="AVH102" s="36"/>
      <c r="AVI102" s="36"/>
      <c r="AVJ102" s="36"/>
      <c r="AVK102" s="36"/>
      <c r="AVL102" s="36"/>
      <c r="AVR102" s="7"/>
      <c r="AVS102" s="36"/>
      <c r="AVT102" s="36"/>
      <c r="AVU102" s="36"/>
      <c r="AVV102" s="36"/>
      <c r="AVW102" s="36"/>
      <c r="AVX102" s="36"/>
      <c r="AVY102" s="36"/>
      <c r="AVZ102" s="36"/>
      <c r="AWA102" s="36"/>
      <c r="AWB102" s="36"/>
      <c r="AWH102" s="7"/>
      <c r="AWI102" s="36"/>
      <c r="AWJ102" s="36"/>
      <c r="AWK102" s="36"/>
      <c r="AWL102" s="36"/>
      <c r="AWM102" s="36"/>
      <c r="AWN102" s="36"/>
      <c r="AWO102" s="36"/>
      <c r="AWP102" s="36"/>
      <c r="AWQ102" s="36"/>
      <c r="AWR102" s="36"/>
      <c r="AWX102" s="7"/>
      <c r="AWY102" s="36"/>
      <c r="AWZ102" s="36"/>
      <c r="AXA102" s="36"/>
      <c r="AXB102" s="36"/>
      <c r="AXC102" s="36"/>
      <c r="AXD102" s="36"/>
      <c r="AXE102" s="36"/>
      <c r="AXF102" s="36"/>
      <c r="AXG102" s="36"/>
      <c r="AXH102" s="36"/>
      <c r="AXN102" s="7"/>
      <c r="AXO102" s="36"/>
      <c r="AXP102" s="36"/>
      <c r="AXQ102" s="36"/>
      <c r="AXR102" s="36"/>
      <c r="AXS102" s="36"/>
      <c r="AXT102" s="36"/>
      <c r="AXU102" s="36"/>
      <c r="AXV102" s="36"/>
      <c r="AXW102" s="36"/>
      <c r="AXX102" s="36"/>
      <c r="AYD102" s="7"/>
      <c r="AYE102" s="36"/>
      <c r="AYF102" s="36"/>
      <c r="AYG102" s="36"/>
      <c r="AYH102" s="36"/>
      <c r="AYI102" s="36"/>
      <c r="AYJ102" s="36"/>
      <c r="AYK102" s="36"/>
      <c r="AYL102" s="36"/>
      <c r="AYM102" s="36"/>
      <c r="AYN102" s="36"/>
      <c r="AYT102" s="7"/>
      <c r="AYU102" s="36"/>
      <c r="AYV102" s="36"/>
      <c r="AYW102" s="36"/>
      <c r="AYX102" s="36"/>
      <c r="AYY102" s="36"/>
      <c r="AYZ102" s="36"/>
      <c r="AZA102" s="36"/>
      <c r="AZB102" s="36"/>
      <c r="AZC102" s="36"/>
      <c r="AZD102" s="36"/>
      <c r="AZJ102" s="7"/>
      <c r="AZK102" s="36"/>
      <c r="AZL102" s="36"/>
      <c r="AZM102" s="36"/>
      <c r="AZN102" s="36"/>
      <c r="AZO102" s="36"/>
      <c r="AZP102" s="36"/>
      <c r="AZQ102" s="36"/>
      <c r="AZR102" s="36"/>
      <c r="AZS102" s="36"/>
      <c r="AZT102" s="36"/>
      <c r="AZZ102" s="7"/>
      <c r="BAA102" s="36"/>
      <c r="BAB102" s="36"/>
      <c r="BAC102" s="36"/>
      <c r="BAD102" s="36"/>
      <c r="BAE102" s="36"/>
      <c r="BAF102" s="36"/>
      <c r="BAG102" s="36"/>
      <c r="BAH102" s="36"/>
      <c r="BAI102" s="36"/>
      <c r="BAJ102" s="36"/>
      <c r="BAP102" s="7"/>
      <c r="BAQ102" s="36"/>
      <c r="BAR102" s="36"/>
      <c r="BAS102" s="36"/>
      <c r="BAT102" s="36"/>
      <c r="BAU102" s="36"/>
      <c r="BAV102" s="36"/>
      <c r="BAW102" s="36"/>
      <c r="BAX102" s="36"/>
      <c r="BAY102" s="36"/>
      <c r="BAZ102" s="36"/>
      <c r="BBF102" s="7"/>
      <c r="BBG102" s="36"/>
      <c r="BBH102" s="36"/>
      <c r="BBI102" s="36"/>
      <c r="BBJ102" s="36"/>
      <c r="BBK102" s="36"/>
      <c r="BBL102" s="36"/>
      <c r="BBM102" s="36"/>
      <c r="BBN102" s="36"/>
      <c r="BBO102" s="36"/>
      <c r="BBP102" s="36"/>
      <c r="BBV102" s="7"/>
      <c r="BBW102" s="36"/>
      <c r="BBX102" s="36"/>
      <c r="BBY102" s="36"/>
      <c r="BBZ102" s="36"/>
      <c r="BCA102" s="36"/>
      <c r="BCB102" s="36"/>
      <c r="BCC102" s="36"/>
      <c r="BCD102" s="36"/>
      <c r="BCE102" s="36"/>
      <c r="BCF102" s="36"/>
      <c r="BCL102" s="7"/>
      <c r="BCM102" s="36"/>
      <c r="BCN102" s="36"/>
      <c r="BCO102" s="36"/>
      <c r="BCP102" s="36"/>
      <c r="BCQ102" s="36"/>
      <c r="BCR102" s="36"/>
      <c r="BCS102" s="36"/>
      <c r="BCT102" s="36"/>
      <c r="BCU102" s="36"/>
      <c r="BCV102" s="36"/>
      <c r="BDB102" s="7"/>
      <c r="BDC102" s="36"/>
      <c r="BDD102" s="36"/>
      <c r="BDE102" s="36"/>
      <c r="BDF102" s="36"/>
      <c r="BDG102" s="36"/>
      <c r="BDH102" s="36"/>
      <c r="BDI102" s="36"/>
      <c r="BDJ102" s="36"/>
      <c r="BDK102" s="36"/>
      <c r="BDL102" s="36"/>
      <c r="BDR102" s="7"/>
      <c r="BDS102" s="36"/>
      <c r="BDT102" s="36"/>
      <c r="BDU102" s="36"/>
      <c r="BDV102" s="36"/>
      <c r="BDW102" s="36"/>
      <c r="BDX102" s="36"/>
      <c r="BDY102" s="36"/>
      <c r="BDZ102" s="36"/>
      <c r="BEA102" s="36"/>
      <c r="BEB102" s="36"/>
      <c r="BEH102" s="7"/>
      <c r="BEI102" s="36"/>
      <c r="BEJ102" s="36"/>
      <c r="BEK102" s="36"/>
      <c r="BEL102" s="36"/>
      <c r="BEM102" s="36"/>
      <c r="BEN102" s="36"/>
      <c r="BEO102" s="36"/>
      <c r="BEP102" s="36"/>
      <c r="BEQ102" s="36"/>
      <c r="BER102" s="36"/>
      <c r="BEX102" s="7"/>
      <c r="BEY102" s="36"/>
      <c r="BEZ102" s="36"/>
      <c r="BFA102" s="36"/>
      <c r="BFB102" s="36"/>
      <c r="BFC102" s="36"/>
      <c r="BFD102" s="36"/>
      <c r="BFE102" s="36"/>
      <c r="BFF102" s="36"/>
      <c r="BFG102" s="36"/>
      <c r="BFH102" s="36"/>
      <c r="BFN102" s="7"/>
      <c r="BFO102" s="36"/>
      <c r="BFP102" s="36"/>
      <c r="BFQ102" s="36"/>
      <c r="BFR102" s="36"/>
      <c r="BFS102" s="36"/>
      <c r="BFT102" s="36"/>
      <c r="BFU102" s="36"/>
      <c r="BFV102" s="36"/>
      <c r="BFW102" s="36"/>
      <c r="BFX102" s="36"/>
      <c r="BGD102" s="7"/>
      <c r="BGE102" s="36"/>
      <c r="BGF102" s="36"/>
      <c r="BGG102" s="36"/>
      <c r="BGH102" s="36"/>
      <c r="BGI102" s="36"/>
      <c r="BGJ102" s="36"/>
      <c r="BGK102" s="36"/>
      <c r="BGL102" s="36"/>
      <c r="BGM102" s="36"/>
      <c r="BGN102" s="36"/>
      <c r="BGT102" s="7"/>
      <c r="BGU102" s="36"/>
      <c r="BGV102" s="36"/>
      <c r="BGW102" s="36"/>
      <c r="BGX102" s="36"/>
      <c r="BGY102" s="36"/>
      <c r="BGZ102" s="36"/>
      <c r="BHA102" s="36"/>
      <c r="BHB102" s="36"/>
      <c r="BHC102" s="36"/>
      <c r="BHD102" s="36"/>
      <c r="BHJ102" s="7"/>
      <c r="BHK102" s="36"/>
      <c r="BHL102" s="36"/>
      <c r="BHM102" s="36"/>
      <c r="BHN102" s="36"/>
      <c r="BHO102" s="36"/>
      <c r="BHP102" s="36"/>
      <c r="BHQ102" s="36"/>
      <c r="BHR102" s="36"/>
      <c r="BHS102" s="36"/>
      <c r="BHT102" s="36"/>
      <c r="BHZ102" s="7"/>
      <c r="BIA102" s="36"/>
      <c r="BIB102" s="36"/>
      <c r="BIC102" s="36"/>
      <c r="BID102" s="36"/>
      <c r="BIE102" s="36"/>
      <c r="BIF102" s="36"/>
      <c r="BIG102" s="36"/>
      <c r="BIH102" s="36"/>
      <c r="BII102" s="36"/>
      <c r="BIJ102" s="36"/>
      <c r="BIP102" s="7"/>
      <c r="BIQ102" s="36"/>
      <c r="BIR102" s="36"/>
      <c r="BIS102" s="36"/>
      <c r="BIT102" s="36"/>
      <c r="BIU102" s="36"/>
      <c r="BIV102" s="36"/>
      <c r="BIW102" s="36"/>
      <c r="BIX102" s="36"/>
      <c r="BIY102" s="36"/>
      <c r="BIZ102" s="36"/>
      <c r="BJF102" s="7"/>
      <c r="BJG102" s="36"/>
      <c r="BJH102" s="36"/>
      <c r="BJI102" s="36"/>
      <c r="BJJ102" s="36"/>
      <c r="BJK102" s="36"/>
      <c r="BJL102" s="36"/>
      <c r="BJM102" s="36"/>
      <c r="BJN102" s="36"/>
      <c r="BJO102" s="36"/>
      <c r="BJP102" s="36"/>
      <c r="BJV102" s="7"/>
      <c r="BJW102" s="36"/>
      <c r="BJX102" s="36"/>
      <c r="BJY102" s="36"/>
      <c r="BJZ102" s="36"/>
      <c r="BKA102" s="36"/>
      <c r="BKB102" s="36"/>
      <c r="BKC102" s="36"/>
      <c r="BKD102" s="36"/>
      <c r="BKE102" s="36"/>
      <c r="BKF102" s="36"/>
      <c r="BKL102" s="7"/>
      <c r="BKM102" s="36"/>
      <c r="BKN102" s="36"/>
      <c r="BKO102" s="36"/>
      <c r="BKP102" s="36"/>
      <c r="BKQ102" s="36"/>
      <c r="BKR102" s="36"/>
      <c r="BKS102" s="36"/>
      <c r="BKT102" s="36"/>
      <c r="BKU102" s="36"/>
      <c r="BKV102" s="36"/>
      <c r="BLB102" s="7"/>
      <c r="BLC102" s="36"/>
      <c r="BLD102" s="36"/>
      <c r="BLE102" s="36"/>
      <c r="BLF102" s="36"/>
      <c r="BLG102" s="36"/>
      <c r="BLH102" s="36"/>
      <c r="BLI102" s="36"/>
      <c r="BLJ102" s="36"/>
      <c r="BLK102" s="36"/>
      <c r="BLL102" s="36"/>
      <c r="BLR102" s="7"/>
      <c r="BLS102" s="36"/>
      <c r="BLT102" s="36"/>
      <c r="BLU102" s="36"/>
      <c r="BLV102" s="36"/>
      <c r="BLW102" s="36"/>
      <c r="BLX102" s="36"/>
      <c r="BLY102" s="36"/>
      <c r="BLZ102" s="36"/>
      <c r="BMA102" s="36"/>
      <c r="BMB102" s="36"/>
      <c r="BMH102" s="7"/>
      <c r="BMI102" s="36"/>
      <c r="BMJ102" s="36"/>
      <c r="BMK102" s="36"/>
      <c r="BML102" s="36"/>
      <c r="BMM102" s="36"/>
      <c r="BMN102" s="36"/>
      <c r="BMO102" s="36"/>
      <c r="BMP102" s="36"/>
      <c r="BMQ102" s="36"/>
      <c r="BMR102" s="36"/>
      <c r="BMX102" s="7"/>
      <c r="BMY102" s="36"/>
      <c r="BMZ102" s="36"/>
      <c r="BNA102" s="36"/>
      <c r="BNB102" s="36"/>
      <c r="BNC102" s="36"/>
      <c r="BND102" s="36"/>
      <c r="BNE102" s="36"/>
      <c r="BNF102" s="36"/>
      <c r="BNG102" s="36"/>
      <c r="BNH102" s="36"/>
      <c r="BNN102" s="7"/>
      <c r="BNO102" s="36"/>
      <c r="BNP102" s="36"/>
      <c r="BNQ102" s="36"/>
      <c r="BNR102" s="36"/>
      <c r="BNS102" s="36"/>
      <c r="BNT102" s="36"/>
      <c r="BNU102" s="36"/>
      <c r="BNV102" s="36"/>
      <c r="BNW102" s="36"/>
      <c r="BNX102" s="36"/>
      <c r="BOD102" s="7"/>
      <c r="BOE102" s="36"/>
      <c r="BOF102" s="36"/>
      <c r="BOG102" s="36"/>
      <c r="BOH102" s="36"/>
      <c r="BOI102" s="36"/>
      <c r="BOJ102" s="36"/>
      <c r="BOK102" s="36"/>
      <c r="BOL102" s="36"/>
      <c r="BOM102" s="36"/>
      <c r="BON102" s="36"/>
      <c r="BOT102" s="7"/>
      <c r="BOU102" s="36"/>
      <c r="BOV102" s="36"/>
      <c r="BOW102" s="36"/>
      <c r="BOX102" s="36"/>
      <c r="BOY102" s="36"/>
      <c r="BOZ102" s="36"/>
      <c r="BPA102" s="36"/>
      <c r="BPB102" s="36"/>
      <c r="BPC102" s="36"/>
      <c r="BPD102" s="36"/>
      <c r="BPJ102" s="7"/>
      <c r="BPK102" s="36"/>
      <c r="BPL102" s="36"/>
      <c r="BPM102" s="36"/>
      <c r="BPN102" s="36"/>
      <c r="BPO102" s="36"/>
      <c r="BPP102" s="36"/>
      <c r="BPQ102" s="36"/>
      <c r="BPR102" s="36"/>
      <c r="BPS102" s="36"/>
      <c r="BPT102" s="36"/>
      <c r="BPZ102" s="7"/>
      <c r="BQA102" s="36"/>
      <c r="BQB102" s="36"/>
      <c r="BQC102" s="36"/>
      <c r="BQD102" s="36"/>
      <c r="BQE102" s="36"/>
      <c r="BQF102" s="36"/>
      <c r="BQG102" s="36"/>
      <c r="BQH102" s="36"/>
      <c r="BQI102" s="36"/>
      <c r="BQJ102" s="36"/>
      <c r="BQP102" s="7"/>
      <c r="BQQ102" s="36"/>
      <c r="BQR102" s="36"/>
      <c r="BQS102" s="36"/>
      <c r="BQT102" s="36"/>
      <c r="BQU102" s="36"/>
      <c r="BQV102" s="36"/>
      <c r="BQW102" s="36"/>
      <c r="BQX102" s="36"/>
      <c r="BQY102" s="36"/>
      <c r="BQZ102" s="36"/>
      <c r="BRF102" s="7"/>
      <c r="BRG102" s="36"/>
      <c r="BRH102" s="36"/>
      <c r="BRI102" s="36"/>
      <c r="BRJ102" s="36"/>
      <c r="BRK102" s="36"/>
      <c r="BRL102" s="36"/>
      <c r="BRM102" s="36"/>
      <c r="BRN102" s="36"/>
      <c r="BRO102" s="36"/>
      <c r="BRP102" s="36"/>
      <c r="BRV102" s="7"/>
      <c r="BRW102" s="36"/>
      <c r="BRX102" s="36"/>
      <c r="BRY102" s="36"/>
      <c r="BRZ102" s="36"/>
      <c r="BSA102" s="36"/>
      <c r="BSB102" s="36"/>
      <c r="BSC102" s="36"/>
      <c r="BSD102" s="36"/>
      <c r="BSE102" s="36"/>
      <c r="BSF102" s="36"/>
      <c r="BSL102" s="7"/>
      <c r="BSM102" s="36"/>
      <c r="BSN102" s="36"/>
      <c r="BSO102" s="36"/>
      <c r="BSP102" s="36"/>
      <c r="BSQ102" s="36"/>
      <c r="BSR102" s="36"/>
      <c r="BSS102" s="36"/>
      <c r="BST102" s="36"/>
      <c r="BSU102" s="36"/>
      <c r="BSV102" s="36"/>
      <c r="BTB102" s="7"/>
      <c r="BTC102" s="36"/>
      <c r="BTD102" s="36"/>
      <c r="BTE102" s="36"/>
      <c r="BTF102" s="36"/>
      <c r="BTG102" s="36"/>
      <c r="BTH102" s="36"/>
      <c r="BTI102" s="36"/>
      <c r="BTJ102" s="36"/>
      <c r="BTK102" s="36"/>
      <c r="BTL102" s="36"/>
      <c r="BTR102" s="7"/>
      <c r="BTS102" s="36"/>
      <c r="BTT102" s="36"/>
      <c r="BTU102" s="36"/>
      <c r="BTV102" s="36"/>
      <c r="BTW102" s="36"/>
      <c r="BTX102" s="36"/>
      <c r="BTY102" s="36"/>
      <c r="BTZ102" s="36"/>
      <c r="BUA102" s="36"/>
      <c r="BUB102" s="36"/>
      <c r="BUH102" s="7"/>
      <c r="BUI102" s="36"/>
      <c r="BUJ102" s="36"/>
      <c r="BUK102" s="36"/>
      <c r="BUL102" s="36"/>
      <c r="BUM102" s="36"/>
      <c r="BUN102" s="36"/>
      <c r="BUO102" s="36"/>
      <c r="BUP102" s="36"/>
      <c r="BUQ102" s="36"/>
      <c r="BUR102" s="36"/>
      <c r="BUX102" s="7"/>
      <c r="BUY102" s="36"/>
      <c r="BUZ102" s="36"/>
      <c r="BVA102" s="36"/>
      <c r="BVB102" s="36"/>
      <c r="BVC102" s="36"/>
      <c r="BVD102" s="36"/>
      <c r="BVE102" s="36"/>
      <c r="BVF102" s="36"/>
      <c r="BVG102" s="36"/>
      <c r="BVH102" s="36"/>
      <c r="BVN102" s="7"/>
      <c r="BVO102" s="36"/>
      <c r="BVP102" s="36"/>
      <c r="BVQ102" s="36"/>
      <c r="BVR102" s="36"/>
      <c r="BVS102" s="36"/>
      <c r="BVT102" s="36"/>
      <c r="BVU102" s="36"/>
      <c r="BVV102" s="36"/>
      <c r="BVW102" s="36"/>
      <c r="BVX102" s="36"/>
      <c r="BWD102" s="7"/>
      <c r="BWE102" s="36"/>
      <c r="BWF102" s="36"/>
      <c r="BWG102" s="36"/>
      <c r="BWH102" s="36"/>
      <c r="BWI102" s="36"/>
      <c r="BWJ102" s="36"/>
      <c r="BWK102" s="36"/>
      <c r="BWL102" s="36"/>
      <c r="BWM102" s="36"/>
      <c r="BWN102" s="36"/>
      <c r="BWT102" s="7"/>
      <c r="BWU102" s="36"/>
      <c r="BWV102" s="36"/>
      <c r="BWW102" s="36"/>
      <c r="BWX102" s="36"/>
      <c r="BWY102" s="36"/>
      <c r="BWZ102" s="36"/>
      <c r="BXA102" s="36"/>
      <c r="BXB102" s="36"/>
      <c r="BXC102" s="36"/>
      <c r="BXD102" s="36"/>
      <c r="BXJ102" s="7"/>
      <c r="BXK102" s="36"/>
      <c r="BXL102" s="36"/>
      <c r="BXM102" s="36"/>
      <c r="BXN102" s="36"/>
      <c r="BXO102" s="36"/>
      <c r="BXP102" s="36"/>
      <c r="BXQ102" s="36"/>
      <c r="BXR102" s="36"/>
      <c r="BXS102" s="36"/>
      <c r="BXT102" s="36"/>
      <c r="BXZ102" s="7"/>
      <c r="BYA102" s="36"/>
      <c r="BYB102" s="36"/>
      <c r="BYC102" s="36"/>
      <c r="BYD102" s="36"/>
      <c r="BYE102" s="36"/>
      <c r="BYF102" s="36"/>
      <c r="BYG102" s="36"/>
      <c r="BYH102" s="36"/>
      <c r="BYI102" s="36"/>
      <c r="BYJ102" s="36"/>
      <c r="BYP102" s="7"/>
      <c r="BYQ102" s="36"/>
      <c r="BYR102" s="36"/>
      <c r="BYS102" s="36"/>
      <c r="BYT102" s="36"/>
      <c r="BYU102" s="36"/>
      <c r="BYV102" s="36"/>
      <c r="BYW102" s="36"/>
      <c r="BYX102" s="36"/>
      <c r="BYY102" s="36"/>
      <c r="BYZ102" s="36"/>
      <c r="BZF102" s="7"/>
      <c r="BZG102" s="36"/>
      <c r="BZH102" s="36"/>
      <c r="BZI102" s="36"/>
      <c r="BZJ102" s="36"/>
      <c r="BZK102" s="36"/>
      <c r="BZL102" s="36"/>
      <c r="BZM102" s="36"/>
      <c r="BZN102" s="36"/>
      <c r="BZO102" s="36"/>
      <c r="BZP102" s="36"/>
      <c r="BZV102" s="7"/>
      <c r="BZW102" s="36"/>
      <c r="BZX102" s="36"/>
      <c r="BZY102" s="36"/>
      <c r="BZZ102" s="36"/>
      <c r="CAA102" s="36"/>
      <c r="CAB102" s="36"/>
      <c r="CAC102" s="36"/>
      <c r="CAD102" s="36"/>
      <c r="CAE102" s="36"/>
      <c r="CAF102" s="36"/>
      <c r="CAL102" s="7"/>
      <c r="CAM102" s="36"/>
      <c r="CAN102" s="36"/>
      <c r="CAO102" s="36"/>
      <c r="CAP102" s="36"/>
      <c r="CAQ102" s="36"/>
      <c r="CAR102" s="36"/>
      <c r="CAS102" s="36"/>
      <c r="CAT102" s="36"/>
      <c r="CAU102" s="36"/>
      <c r="CAV102" s="36"/>
      <c r="CBB102" s="7"/>
      <c r="CBC102" s="36"/>
      <c r="CBD102" s="36"/>
      <c r="CBE102" s="36"/>
      <c r="CBF102" s="36"/>
      <c r="CBG102" s="36"/>
      <c r="CBH102" s="36"/>
      <c r="CBI102" s="36"/>
      <c r="CBJ102" s="36"/>
      <c r="CBK102" s="36"/>
      <c r="CBL102" s="36"/>
      <c r="CBR102" s="7"/>
      <c r="CBS102" s="36"/>
      <c r="CBT102" s="36"/>
      <c r="CBU102" s="36"/>
      <c r="CBV102" s="36"/>
      <c r="CBW102" s="36"/>
      <c r="CBX102" s="36"/>
      <c r="CBY102" s="36"/>
      <c r="CBZ102" s="36"/>
      <c r="CCA102" s="36"/>
      <c r="CCB102" s="36"/>
      <c r="CCH102" s="7"/>
      <c r="CCI102" s="36"/>
      <c r="CCJ102" s="36"/>
      <c r="CCK102" s="36"/>
      <c r="CCL102" s="36"/>
      <c r="CCM102" s="36"/>
      <c r="CCN102" s="36"/>
      <c r="CCO102" s="36"/>
      <c r="CCP102" s="36"/>
      <c r="CCQ102" s="36"/>
      <c r="CCR102" s="36"/>
      <c r="CCX102" s="7"/>
      <c r="CCY102" s="36"/>
      <c r="CCZ102" s="36"/>
      <c r="CDA102" s="36"/>
      <c r="CDB102" s="36"/>
      <c r="CDC102" s="36"/>
      <c r="CDD102" s="36"/>
      <c r="CDE102" s="36"/>
      <c r="CDF102" s="36"/>
      <c r="CDG102" s="36"/>
      <c r="CDH102" s="36"/>
      <c r="CDN102" s="7"/>
      <c r="CDO102" s="36"/>
      <c r="CDP102" s="36"/>
      <c r="CDQ102" s="36"/>
      <c r="CDR102" s="36"/>
      <c r="CDS102" s="36"/>
      <c r="CDT102" s="36"/>
      <c r="CDU102" s="36"/>
      <c r="CDV102" s="36"/>
      <c r="CDW102" s="36"/>
      <c r="CDX102" s="36"/>
      <c r="CED102" s="7"/>
      <c r="CEE102" s="36"/>
      <c r="CEF102" s="36"/>
      <c r="CEG102" s="36"/>
      <c r="CEH102" s="36"/>
      <c r="CEI102" s="36"/>
      <c r="CEJ102" s="36"/>
      <c r="CEK102" s="36"/>
      <c r="CEL102" s="36"/>
      <c r="CEM102" s="36"/>
      <c r="CEN102" s="36"/>
      <c r="CET102" s="7"/>
      <c r="CEU102" s="36"/>
      <c r="CEV102" s="36"/>
      <c r="CEW102" s="36"/>
      <c r="CEX102" s="36"/>
      <c r="CEY102" s="36"/>
      <c r="CEZ102" s="36"/>
      <c r="CFA102" s="36"/>
      <c r="CFB102" s="36"/>
      <c r="CFC102" s="36"/>
      <c r="CFD102" s="36"/>
      <c r="CFJ102" s="7"/>
      <c r="CFK102" s="36"/>
      <c r="CFL102" s="36"/>
      <c r="CFM102" s="36"/>
      <c r="CFN102" s="36"/>
      <c r="CFO102" s="36"/>
      <c r="CFP102" s="36"/>
      <c r="CFQ102" s="36"/>
      <c r="CFR102" s="36"/>
      <c r="CFS102" s="36"/>
      <c r="CFT102" s="36"/>
      <c r="CFZ102" s="7"/>
      <c r="CGA102" s="36"/>
      <c r="CGB102" s="36"/>
      <c r="CGC102" s="36"/>
      <c r="CGD102" s="36"/>
      <c r="CGE102" s="36"/>
      <c r="CGF102" s="36"/>
      <c r="CGG102" s="36"/>
      <c r="CGH102" s="36"/>
      <c r="CGI102" s="36"/>
      <c r="CGJ102" s="36"/>
      <c r="CGP102" s="7"/>
      <c r="CGQ102" s="36"/>
      <c r="CGR102" s="36"/>
      <c r="CGS102" s="36"/>
      <c r="CGT102" s="36"/>
      <c r="CGU102" s="36"/>
      <c r="CGV102" s="36"/>
      <c r="CGW102" s="36"/>
      <c r="CGX102" s="36"/>
      <c r="CGY102" s="36"/>
      <c r="CGZ102" s="36"/>
      <c r="CHF102" s="7"/>
      <c r="CHG102" s="36"/>
      <c r="CHH102" s="36"/>
      <c r="CHI102" s="36"/>
      <c r="CHJ102" s="36"/>
      <c r="CHK102" s="36"/>
      <c r="CHL102" s="36"/>
      <c r="CHM102" s="36"/>
      <c r="CHN102" s="36"/>
      <c r="CHO102" s="36"/>
      <c r="CHP102" s="36"/>
      <c r="CHV102" s="7"/>
      <c r="CHW102" s="36"/>
      <c r="CHX102" s="36"/>
      <c r="CHY102" s="36"/>
      <c r="CHZ102" s="36"/>
      <c r="CIA102" s="36"/>
      <c r="CIB102" s="36"/>
      <c r="CIC102" s="36"/>
      <c r="CID102" s="36"/>
      <c r="CIE102" s="36"/>
      <c r="CIF102" s="36"/>
      <c r="CIL102" s="7"/>
      <c r="CIM102" s="36"/>
      <c r="CIN102" s="36"/>
      <c r="CIO102" s="36"/>
      <c r="CIP102" s="36"/>
      <c r="CIQ102" s="36"/>
      <c r="CIR102" s="36"/>
      <c r="CIS102" s="36"/>
      <c r="CIT102" s="36"/>
      <c r="CIU102" s="36"/>
      <c r="CIV102" s="36"/>
      <c r="CJB102" s="7"/>
      <c r="CJC102" s="36"/>
      <c r="CJD102" s="36"/>
      <c r="CJE102" s="36"/>
      <c r="CJF102" s="36"/>
      <c r="CJG102" s="36"/>
      <c r="CJH102" s="36"/>
      <c r="CJI102" s="36"/>
      <c r="CJJ102" s="36"/>
      <c r="CJK102" s="36"/>
      <c r="CJL102" s="36"/>
      <c r="CJR102" s="7"/>
      <c r="CJS102" s="36"/>
      <c r="CJT102" s="36"/>
      <c r="CJU102" s="36"/>
      <c r="CJV102" s="36"/>
      <c r="CJW102" s="36"/>
      <c r="CJX102" s="36"/>
      <c r="CJY102" s="36"/>
      <c r="CJZ102" s="36"/>
      <c r="CKA102" s="36"/>
      <c r="CKB102" s="36"/>
      <c r="CKH102" s="7"/>
      <c r="CKI102" s="36"/>
      <c r="CKJ102" s="36"/>
      <c r="CKK102" s="36"/>
      <c r="CKL102" s="36"/>
      <c r="CKM102" s="36"/>
      <c r="CKN102" s="36"/>
      <c r="CKO102" s="36"/>
      <c r="CKP102" s="36"/>
      <c r="CKQ102" s="36"/>
      <c r="CKR102" s="36"/>
      <c r="CKX102" s="7"/>
      <c r="CKY102" s="36"/>
      <c r="CKZ102" s="36"/>
      <c r="CLA102" s="36"/>
      <c r="CLB102" s="36"/>
      <c r="CLC102" s="36"/>
      <c r="CLD102" s="36"/>
      <c r="CLE102" s="36"/>
      <c r="CLF102" s="36"/>
      <c r="CLG102" s="36"/>
      <c r="CLH102" s="36"/>
      <c r="CLN102" s="7"/>
      <c r="CLO102" s="36"/>
      <c r="CLP102" s="36"/>
      <c r="CLQ102" s="36"/>
      <c r="CLR102" s="36"/>
      <c r="CLS102" s="36"/>
      <c r="CLT102" s="36"/>
      <c r="CLU102" s="36"/>
      <c r="CLV102" s="36"/>
      <c r="CLW102" s="36"/>
      <c r="CLX102" s="36"/>
      <c r="CMD102" s="7"/>
      <c r="CME102" s="36"/>
      <c r="CMF102" s="36"/>
      <c r="CMG102" s="36"/>
      <c r="CMH102" s="36"/>
      <c r="CMI102" s="36"/>
      <c r="CMJ102" s="36"/>
      <c r="CMK102" s="36"/>
      <c r="CML102" s="36"/>
      <c r="CMM102" s="36"/>
      <c r="CMN102" s="36"/>
      <c r="CMT102" s="7"/>
      <c r="CMU102" s="36"/>
      <c r="CMV102" s="36"/>
      <c r="CMW102" s="36"/>
      <c r="CMX102" s="36"/>
      <c r="CMY102" s="36"/>
      <c r="CMZ102" s="36"/>
      <c r="CNA102" s="36"/>
      <c r="CNB102" s="36"/>
      <c r="CNC102" s="36"/>
      <c r="CND102" s="36"/>
      <c r="CNJ102" s="7"/>
      <c r="CNK102" s="36"/>
      <c r="CNL102" s="36"/>
      <c r="CNM102" s="36"/>
      <c r="CNN102" s="36"/>
      <c r="CNO102" s="36"/>
      <c r="CNP102" s="36"/>
      <c r="CNQ102" s="36"/>
      <c r="CNR102" s="36"/>
      <c r="CNS102" s="36"/>
      <c r="CNT102" s="36"/>
      <c r="CNZ102" s="7"/>
      <c r="COA102" s="36"/>
      <c r="COB102" s="36"/>
      <c r="COC102" s="36"/>
      <c r="COD102" s="36"/>
      <c r="COE102" s="36"/>
      <c r="COF102" s="36"/>
      <c r="COG102" s="36"/>
      <c r="COH102" s="36"/>
      <c r="COI102" s="36"/>
      <c r="COJ102" s="36"/>
      <c r="COP102" s="7"/>
      <c r="COQ102" s="36"/>
      <c r="COR102" s="36"/>
      <c r="COS102" s="36"/>
      <c r="COT102" s="36"/>
      <c r="COU102" s="36"/>
      <c r="COV102" s="36"/>
      <c r="COW102" s="36"/>
      <c r="COX102" s="36"/>
      <c r="COY102" s="36"/>
      <c r="COZ102" s="36"/>
      <c r="CPF102" s="7"/>
      <c r="CPG102" s="36"/>
      <c r="CPH102" s="36"/>
      <c r="CPI102" s="36"/>
      <c r="CPJ102" s="36"/>
      <c r="CPK102" s="36"/>
      <c r="CPL102" s="36"/>
      <c r="CPM102" s="36"/>
      <c r="CPN102" s="36"/>
      <c r="CPO102" s="36"/>
      <c r="CPP102" s="36"/>
      <c r="CPV102" s="7"/>
      <c r="CPW102" s="36"/>
      <c r="CPX102" s="36"/>
      <c r="CPY102" s="36"/>
      <c r="CPZ102" s="36"/>
      <c r="CQA102" s="36"/>
      <c r="CQB102" s="36"/>
      <c r="CQC102" s="36"/>
      <c r="CQD102" s="36"/>
      <c r="CQE102" s="36"/>
      <c r="CQF102" s="36"/>
      <c r="CQL102" s="7"/>
      <c r="CQM102" s="36"/>
      <c r="CQN102" s="36"/>
      <c r="CQO102" s="36"/>
      <c r="CQP102" s="36"/>
      <c r="CQQ102" s="36"/>
      <c r="CQR102" s="36"/>
      <c r="CQS102" s="36"/>
      <c r="CQT102" s="36"/>
      <c r="CQU102" s="36"/>
      <c r="CQV102" s="36"/>
      <c r="CRB102" s="7"/>
      <c r="CRC102" s="36"/>
      <c r="CRD102" s="36"/>
      <c r="CRE102" s="36"/>
      <c r="CRF102" s="36"/>
      <c r="CRG102" s="36"/>
      <c r="CRH102" s="36"/>
      <c r="CRI102" s="36"/>
      <c r="CRJ102" s="36"/>
      <c r="CRK102" s="36"/>
      <c r="CRL102" s="36"/>
      <c r="CRR102" s="7"/>
      <c r="CRS102" s="36"/>
      <c r="CRT102" s="36"/>
      <c r="CRU102" s="36"/>
      <c r="CRV102" s="36"/>
      <c r="CRW102" s="36"/>
      <c r="CRX102" s="36"/>
      <c r="CRY102" s="36"/>
      <c r="CRZ102" s="36"/>
      <c r="CSA102" s="36"/>
      <c r="CSB102" s="36"/>
      <c r="CSH102" s="7"/>
      <c r="CSI102" s="36"/>
      <c r="CSJ102" s="36"/>
      <c r="CSK102" s="36"/>
      <c r="CSL102" s="36"/>
      <c r="CSM102" s="36"/>
      <c r="CSN102" s="36"/>
      <c r="CSO102" s="36"/>
      <c r="CSP102" s="36"/>
      <c r="CSQ102" s="36"/>
      <c r="CSR102" s="36"/>
      <c r="CSX102" s="7"/>
      <c r="CSY102" s="36"/>
      <c r="CSZ102" s="36"/>
      <c r="CTA102" s="36"/>
      <c r="CTB102" s="36"/>
      <c r="CTC102" s="36"/>
      <c r="CTD102" s="36"/>
      <c r="CTE102" s="36"/>
      <c r="CTF102" s="36"/>
      <c r="CTG102" s="36"/>
      <c r="CTH102" s="36"/>
      <c r="CTN102" s="7"/>
      <c r="CTO102" s="36"/>
      <c r="CTP102" s="36"/>
      <c r="CTQ102" s="36"/>
      <c r="CTR102" s="36"/>
      <c r="CTS102" s="36"/>
      <c r="CTT102" s="36"/>
      <c r="CTU102" s="36"/>
      <c r="CTV102" s="36"/>
      <c r="CTW102" s="36"/>
      <c r="CTX102" s="36"/>
      <c r="CUD102" s="7"/>
      <c r="CUE102" s="36"/>
      <c r="CUF102" s="36"/>
      <c r="CUG102" s="36"/>
      <c r="CUH102" s="36"/>
      <c r="CUI102" s="36"/>
      <c r="CUJ102" s="36"/>
      <c r="CUK102" s="36"/>
      <c r="CUL102" s="36"/>
      <c r="CUM102" s="36"/>
      <c r="CUN102" s="36"/>
      <c r="CUT102" s="7"/>
      <c r="CUU102" s="36"/>
      <c r="CUV102" s="36"/>
      <c r="CUW102" s="36"/>
      <c r="CUX102" s="36"/>
      <c r="CUY102" s="36"/>
      <c r="CUZ102" s="36"/>
      <c r="CVA102" s="36"/>
      <c r="CVB102" s="36"/>
      <c r="CVC102" s="36"/>
      <c r="CVD102" s="36"/>
      <c r="CVJ102" s="7"/>
      <c r="CVK102" s="36"/>
      <c r="CVL102" s="36"/>
      <c r="CVM102" s="36"/>
      <c r="CVN102" s="36"/>
      <c r="CVO102" s="36"/>
      <c r="CVP102" s="36"/>
      <c r="CVQ102" s="36"/>
      <c r="CVR102" s="36"/>
      <c r="CVS102" s="36"/>
      <c r="CVT102" s="36"/>
      <c r="CVZ102" s="7"/>
      <c r="CWA102" s="36"/>
      <c r="CWB102" s="36"/>
      <c r="CWC102" s="36"/>
      <c r="CWD102" s="36"/>
      <c r="CWE102" s="36"/>
      <c r="CWF102" s="36"/>
      <c r="CWG102" s="36"/>
      <c r="CWH102" s="36"/>
      <c r="CWI102" s="36"/>
      <c r="CWJ102" s="36"/>
      <c r="CWP102" s="7"/>
      <c r="CWQ102" s="36"/>
      <c r="CWR102" s="36"/>
      <c r="CWS102" s="36"/>
      <c r="CWT102" s="36"/>
      <c r="CWU102" s="36"/>
      <c r="CWV102" s="36"/>
      <c r="CWW102" s="36"/>
      <c r="CWX102" s="36"/>
      <c r="CWY102" s="36"/>
      <c r="CWZ102" s="36"/>
      <c r="CXF102" s="7"/>
      <c r="CXG102" s="36"/>
      <c r="CXH102" s="36"/>
      <c r="CXI102" s="36"/>
      <c r="CXJ102" s="36"/>
      <c r="CXK102" s="36"/>
      <c r="CXL102" s="36"/>
      <c r="CXM102" s="36"/>
      <c r="CXN102" s="36"/>
      <c r="CXO102" s="36"/>
      <c r="CXP102" s="36"/>
      <c r="CXV102" s="7"/>
      <c r="CXW102" s="36"/>
      <c r="CXX102" s="36"/>
      <c r="CXY102" s="36"/>
      <c r="CXZ102" s="36"/>
      <c r="CYA102" s="36"/>
      <c r="CYB102" s="36"/>
      <c r="CYC102" s="36"/>
      <c r="CYD102" s="36"/>
      <c r="CYE102" s="36"/>
      <c r="CYF102" s="36"/>
      <c r="CYL102" s="7"/>
      <c r="CYM102" s="36"/>
      <c r="CYN102" s="36"/>
      <c r="CYO102" s="36"/>
      <c r="CYP102" s="36"/>
      <c r="CYQ102" s="36"/>
      <c r="CYR102" s="36"/>
      <c r="CYS102" s="36"/>
      <c r="CYT102" s="36"/>
      <c r="CYU102" s="36"/>
      <c r="CYV102" s="36"/>
      <c r="CZB102" s="7"/>
      <c r="CZC102" s="36"/>
      <c r="CZD102" s="36"/>
      <c r="CZE102" s="36"/>
      <c r="CZF102" s="36"/>
      <c r="CZG102" s="36"/>
      <c r="CZH102" s="36"/>
      <c r="CZI102" s="36"/>
      <c r="CZJ102" s="36"/>
      <c r="CZK102" s="36"/>
      <c r="CZL102" s="36"/>
      <c r="CZR102" s="7"/>
      <c r="CZS102" s="36"/>
      <c r="CZT102" s="36"/>
      <c r="CZU102" s="36"/>
      <c r="CZV102" s="36"/>
      <c r="CZW102" s="36"/>
      <c r="CZX102" s="36"/>
      <c r="CZY102" s="36"/>
      <c r="CZZ102" s="36"/>
      <c r="DAA102" s="36"/>
      <c r="DAB102" s="36"/>
      <c r="DAH102" s="7"/>
      <c r="DAI102" s="36"/>
      <c r="DAJ102" s="36"/>
      <c r="DAK102" s="36"/>
      <c r="DAL102" s="36"/>
      <c r="DAM102" s="36"/>
      <c r="DAN102" s="36"/>
      <c r="DAO102" s="36"/>
      <c r="DAP102" s="36"/>
      <c r="DAQ102" s="36"/>
      <c r="DAR102" s="36"/>
      <c r="DAX102" s="7"/>
      <c r="DAY102" s="36"/>
      <c r="DAZ102" s="36"/>
      <c r="DBA102" s="36"/>
      <c r="DBB102" s="36"/>
      <c r="DBC102" s="36"/>
      <c r="DBD102" s="36"/>
      <c r="DBE102" s="36"/>
      <c r="DBF102" s="36"/>
      <c r="DBG102" s="36"/>
      <c r="DBH102" s="36"/>
      <c r="DBN102" s="7"/>
      <c r="DBO102" s="36"/>
      <c r="DBP102" s="36"/>
      <c r="DBQ102" s="36"/>
      <c r="DBR102" s="36"/>
      <c r="DBS102" s="36"/>
      <c r="DBT102" s="36"/>
      <c r="DBU102" s="36"/>
      <c r="DBV102" s="36"/>
      <c r="DBW102" s="36"/>
      <c r="DBX102" s="36"/>
      <c r="DCD102" s="7"/>
      <c r="DCE102" s="36"/>
      <c r="DCF102" s="36"/>
      <c r="DCG102" s="36"/>
      <c r="DCH102" s="36"/>
      <c r="DCI102" s="36"/>
      <c r="DCJ102" s="36"/>
      <c r="DCK102" s="36"/>
      <c r="DCL102" s="36"/>
      <c r="DCM102" s="36"/>
      <c r="DCN102" s="36"/>
      <c r="DCT102" s="7"/>
      <c r="DCU102" s="36"/>
      <c r="DCV102" s="36"/>
      <c r="DCW102" s="36"/>
      <c r="DCX102" s="36"/>
      <c r="DCY102" s="36"/>
      <c r="DCZ102" s="36"/>
      <c r="DDA102" s="36"/>
      <c r="DDB102" s="36"/>
      <c r="DDC102" s="36"/>
      <c r="DDD102" s="36"/>
      <c r="DDJ102" s="7"/>
      <c r="DDK102" s="36"/>
      <c r="DDL102" s="36"/>
      <c r="DDM102" s="36"/>
      <c r="DDN102" s="36"/>
      <c r="DDO102" s="36"/>
      <c r="DDP102" s="36"/>
      <c r="DDQ102" s="36"/>
      <c r="DDR102" s="36"/>
      <c r="DDS102" s="36"/>
      <c r="DDT102" s="36"/>
      <c r="DDZ102" s="7"/>
      <c r="DEA102" s="36"/>
      <c r="DEB102" s="36"/>
      <c r="DEC102" s="36"/>
      <c r="DED102" s="36"/>
      <c r="DEE102" s="36"/>
      <c r="DEF102" s="36"/>
      <c r="DEG102" s="36"/>
      <c r="DEH102" s="36"/>
      <c r="DEI102" s="36"/>
      <c r="DEJ102" s="36"/>
      <c r="DEP102" s="7"/>
      <c r="DEQ102" s="36"/>
      <c r="DER102" s="36"/>
      <c r="DES102" s="36"/>
      <c r="DET102" s="36"/>
      <c r="DEU102" s="36"/>
      <c r="DEV102" s="36"/>
      <c r="DEW102" s="36"/>
      <c r="DEX102" s="36"/>
      <c r="DEY102" s="36"/>
      <c r="DEZ102" s="36"/>
      <c r="DFF102" s="7"/>
      <c r="DFG102" s="36"/>
      <c r="DFH102" s="36"/>
      <c r="DFI102" s="36"/>
      <c r="DFJ102" s="36"/>
      <c r="DFK102" s="36"/>
      <c r="DFL102" s="36"/>
      <c r="DFM102" s="36"/>
      <c r="DFN102" s="36"/>
      <c r="DFO102" s="36"/>
      <c r="DFP102" s="36"/>
      <c r="DFV102" s="7"/>
      <c r="DFW102" s="36"/>
      <c r="DFX102" s="36"/>
      <c r="DFY102" s="36"/>
      <c r="DFZ102" s="36"/>
      <c r="DGA102" s="36"/>
      <c r="DGB102" s="36"/>
      <c r="DGC102" s="36"/>
      <c r="DGD102" s="36"/>
      <c r="DGE102" s="36"/>
      <c r="DGF102" s="36"/>
      <c r="DGL102" s="7"/>
      <c r="DGM102" s="36"/>
      <c r="DGN102" s="36"/>
      <c r="DGO102" s="36"/>
      <c r="DGP102" s="36"/>
      <c r="DGQ102" s="36"/>
      <c r="DGR102" s="36"/>
      <c r="DGS102" s="36"/>
      <c r="DGT102" s="36"/>
      <c r="DGU102" s="36"/>
      <c r="DGV102" s="36"/>
      <c r="DHB102" s="7"/>
      <c r="DHC102" s="36"/>
      <c r="DHD102" s="36"/>
      <c r="DHE102" s="36"/>
      <c r="DHF102" s="36"/>
      <c r="DHG102" s="36"/>
      <c r="DHH102" s="36"/>
      <c r="DHI102" s="36"/>
      <c r="DHJ102" s="36"/>
      <c r="DHK102" s="36"/>
      <c r="DHL102" s="36"/>
      <c r="DHR102" s="7"/>
      <c r="DHS102" s="36"/>
      <c r="DHT102" s="36"/>
      <c r="DHU102" s="36"/>
      <c r="DHV102" s="36"/>
      <c r="DHW102" s="36"/>
      <c r="DHX102" s="36"/>
      <c r="DHY102" s="36"/>
      <c r="DHZ102" s="36"/>
      <c r="DIA102" s="36"/>
      <c r="DIB102" s="36"/>
      <c r="DIH102" s="7"/>
      <c r="DII102" s="36"/>
      <c r="DIJ102" s="36"/>
      <c r="DIK102" s="36"/>
      <c r="DIL102" s="36"/>
      <c r="DIM102" s="36"/>
      <c r="DIN102" s="36"/>
      <c r="DIO102" s="36"/>
      <c r="DIP102" s="36"/>
      <c r="DIQ102" s="36"/>
      <c r="DIR102" s="36"/>
      <c r="DIX102" s="7"/>
      <c r="DIY102" s="36"/>
      <c r="DIZ102" s="36"/>
      <c r="DJA102" s="36"/>
      <c r="DJB102" s="36"/>
      <c r="DJC102" s="36"/>
      <c r="DJD102" s="36"/>
      <c r="DJE102" s="36"/>
      <c r="DJF102" s="36"/>
      <c r="DJG102" s="36"/>
      <c r="DJH102" s="36"/>
      <c r="DJN102" s="7"/>
      <c r="DJO102" s="36"/>
      <c r="DJP102" s="36"/>
      <c r="DJQ102" s="36"/>
      <c r="DJR102" s="36"/>
      <c r="DJS102" s="36"/>
      <c r="DJT102" s="36"/>
      <c r="DJU102" s="36"/>
      <c r="DJV102" s="36"/>
      <c r="DJW102" s="36"/>
      <c r="DJX102" s="36"/>
      <c r="DKD102" s="7"/>
      <c r="DKE102" s="36"/>
      <c r="DKF102" s="36"/>
      <c r="DKG102" s="36"/>
      <c r="DKH102" s="36"/>
      <c r="DKI102" s="36"/>
      <c r="DKJ102" s="36"/>
      <c r="DKK102" s="36"/>
      <c r="DKL102" s="36"/>
      <c r="DKM102" s="36"/>
      <c r="DKN102" s="36"/>
      <c r="DKT102" s="7"/>
      <c r="DKU102" s="36"/>
      <c r="DKV102" s="36"/>
      <c r="DKW102" s="36"/>
      <c r="DKX102" s="36"/>
      <c r="DKY102" s="36"/>
      <c r="DKZ102" s="36"/>
      <c r="DLA102" s="36"/>
      <c r="DLB102" s="36"/>
      <c r="DLC102" s="36"/>
      <c r="DLD102" s="36"/>
      <c r="DLJ102" s="7"/>
      <c r="DLK102" s="36"/>
      <c r="DLL102" s="36"/>
      <c r="DLM102" s="36"/>
      <c r="DLN102" s="36"/>
      <c r="DLO102" s="36"/>
      <c r="DLP102" s="36"/>
      <c r="DLQ102" s="36"/>
      <c r="DLR102" s="36"/>
      <c r="DLS102" s="36"/>
      <c r="DLT102" s="36"/>
      <c r="DLZ102" s="7"/>
      <c r="DMA102" s="36"/>
      <c r="DMB102" s="36"/>
      <c r="DMC102" s="36"/>
      <c r="DMD102" s="36"/>
      <c r="DME102" s="36"/>
      <c r="DMF102" s="36"/>
      <c r="DMG102" s="36"/>
      <c r="DMH102" s="36"/>
      <c r="DMI102" s="36"/>
      <c r="DMJ102" s="36"/>
      <c r="DMP102" s="7"/>
      <c r="DMQ102" s="36"/>
      <c r="DMR102" s="36"/>
      <c r="DMS102" s="36"/>
      <c r="DMT102" s="36"/>
      <c r="DMU102" s="36"/>
      <c r="DMV102" s="36"/>
      <c r="DMW102" s="36"/>
      <c r="DMX102" s="36"/>
      <c r="DMY102" s="36"/>
      <c r="DMZ102" s="36"/>
      <c r="DNF102" s="7"/>
      <c r="DNG102" s="36"/>
      <c r="DNH102" s="36"/>
      <c r="DNI102" s="36"/>
      <c r="DNJ102" s="36"/>
      <c r="DNK102" s="36"/>
      <c r="DNL102" s="36"/>
      <c r="DNM102" s="36"/>
      <c r="DNN102" s="36"/>
      <c r="DNO102" s="36"/>
      <c r="DNP102" s="36"/>
      <c r="DNV102" s="7"/>
      <c r="DNW102" s="36"/>
      <c r="DNX102" s="36"/>
      <c r="DNY102" s="36"/>
      <c r="DNZ102" s="36"/>
      <c r="DOA102" s="36"/>
      <c r="DOB102" s="36"/>
      <c r="DOC102" s="36"/>
      <c r="DOD102" s="36"/>
      <c r="DOE102" s="36"/>
      <c r="DOF102" s="36"/>
      <c r="DOL102" s="7"/>
      <c r="DOM102" s="36"/>
      <c r="DON102" s="36"/>
      <c r="DOO102" s="36"/>
      <c r="DOP102" s="36"/>
      <c r="DOQ102" s="36"/>
      <c r="DOR102" s="36"/>
      <c r="DOS102" s="36"/>
      <c r="DOT102" s="36"/>
      <c r="DOU102" s="36"/>
      <c r="DOV102" s="36"/>
      <c r="DPB102" s="7"/>
      <c r="DPC102" s="36"/>
      <c r="DPD102" s="36"/>
      <c r="DPE102" s="36"/>
      <c r="DPF102" s="36"/>
      <c r="DPG102" s="36"/>
      <c r="DPH102" s="36"/>
      <c r="DPI102" s="36"/>
      <c r="DPJ102" s="36"/>
      <c r="DPK102" s="36"/>
      <c r="DPL102" s="36"/>
      <c r="DPR102" s="7"/>
      <c r="DPS102" s="36"/>
      <c r="DPT102" s="36"/>
      <c r="DPU102" s="36"/>
      <c r="DPV102" s="36"/>
      <c r="DPW102" s="36"/>
      <c r="DPX102" s="36"/>
      <c r="DPY102" s="36"/>
      <c r="DPZ102" s="36"/>
      <c r="DQA102" s="36"/>
      <c r="DQB102" s="36"/>
      <c r="DQH102" s="7"/>
      <c r="DQI102" s="36"/>
      <c r="DQJ102" s="36"/>
      <c r="DQK102" s="36"/>
      <c r="DQL102" s="36"/>
      <c r="DQM102" s="36"/>
      <c r="DQN102" s="36"/>
      <c r="DQO102" s="36"/>
      <c r="DQP102" s="36"/>
      <c r="DQQ102" s="36"/>
      <c r="DQR102" s="36"/>
      <c r="DQX102" s="7"/>
      <c r="DQY102" s="36"/>
      <c r="DQZ102" s="36"/>
      <c r="DRA102" s="36"/>
      <c r="DRB102" s="36"/>
      <c r="DRC102" s="36"/>
      <c r="DRD102" s="36"/>
      <c r="DRE102" s="36"/>
      <c r="DRF102" s="36"/>
      <c r="DRG102" s="36"/>
      <c r="DRH102" s="36"/>
      <c r="DRN102" s="7"/>
      <c r="DRO102" s="36"/>
      <c r="DRP102" s="36"/>
      <c r="DRQ102" s="36"/>
      <c r="DRR102" s="36"/>
      <c r="DRS102" s="36"/>
      <c r="DRT102" s="36"/>
      <c r="DRU102" s="36"/>
      <c r="DRV102" s="36"/>
      <c r="DRW102" s="36"/>
      <c r="DRX102" s="36"/>
      <c r="DSD102" s="7"/>
      <c r="DSE102" s="36"/>
      <c r="DSF102" s="36"/>
      <c r="DSG102" s="36"/>
      <c r="DSH102" s="36"/>
      <c r="DSI102" s="36"/>
      <c r="DSJ102" s="36"/>
      <c r="DSK102" s="36"/>
      <c r="DSL102" s="36"/>
      <c r="DSM102" s="36"/>
      <c r="DSN102" s="36"/>
      <c r="DST102" s="7"/>
      <c r="DSU102" s="36"/>
      <c r="DSV102" s="36"/>
      <c r="DSW102" s="36"/>
      <c r="DSX102" s="36"/>
      <c r="DSY102" s="36"/>
      <c r="DSZ102" s="36"/>
      <c r="DTA102" s="36"/>
      <c r="DTB102" s="36"/>
      <c r="DTC102" s="36"/>
      <c r="DTD102" s="36"/>
      <c r="DTJ102" s="7"/>
      <c r="DTK102" s="36"/>
      <c r="DTL102" s="36"/>
      <c r="DTM102" s="36"/>
      <c r="DTN102" s="36"/>
      <c r="DTO102" s="36"/>
      <c r="DTP102" s="36"/>
      <c r="DTQ102" s="36"/>
      <c r="DTR102" s="36"/>
      <c r="DTS102" s="36"/>
      <c r="DTT102" s="36"/>
      <c r="DTZ102" s="7"/>
      <c r="DUA102" s="36"/>
      <c r="DUB102" s="36"/>
      <c r="DUC102" s="36"/>
      <c r="DUD102" s="36"/>
      <c r="DUE102" s="36"/>
      <c r="DUF102" s="36"/>
      <c r="DUG102" s="36"/>
      <c r="DUH102" s="36"/>
      <c r="DUI102" s="36"/>
      <c r="DUJ102" s="36"/>
      <c r="DUP102" s="7"/>
      <c r="DUQ102" s="36"/>
      <c r="DUR102" s="36"/>
      <c r="DUS102" s="36"/>
      <c r="DUT102" s="36"/>
      <c r="DUU102" s="36"/>
      <c r="DUV102" s="36"/>
      <c r="DUW102" s="36"/>
      <c r="DUX102" s="36"/>
      <c r="DUY102" s="36"/>
      <c r="DUZ102" s="36"/>
      <c r="DVF102" s="7"/>
      <c r="DVG102" s="36"/>
      <c r="DVH102" s="36"/>
      <c r="DVI102" s="36"/>
      <c r="DVJ102" s="36"/>
      <c r="DVK102" s="36"/>
      <c r="DVL102" s="36"/>
      <c r="DVM102" s="36"/>
      <c r="DVN102" s="36"/>
      <c r="DVO102" s="36"/>
      <c r="DVP102" s="36"/>
      <c r="DVV102" s="7"/>
      <c r="DVW102" s="36"/>
      <c r="DVX102" s="36"/>
      <c r="DVY102" s="36"/>
      <c r="DVZ102" s="36"/>
      <c r="DWA102" s="36"/>
      <c r="DWB102" s="36"/>
      <c r="DWC102" s="36"/>
      <c r="DWD102" s="36"/>
      <c r="DWE102" s="36"/>
      <c r="DWF102" s="36"/>
      <c r="DWL102" s="7"/>
      <c r="DWM102" s="36"/>
      <c r="DWN102" s="36"/>
      <c r="DWO102" s="36"/>
      <c r="DWP102" s="36"/>
      <c r="DWQ102" s="36"/>
      <c r="DWR102" s="36"/>
      <c r="DWS102" s="36"/>
      <c r="DWT102" s="36"/>
      <c r="DWU102" s="36"/>
      <c r="DWV102" s="36"/>
      <c r="DXB102" s="7"/>
      <c r="DXC102" s="36"/>
      <c r="DXD102" s="36"/>
      <c r="DXE102" s="36"/>
      <c r="DXF102" s="36"/>
      <c r="DXG102" s="36"/>
      <c r="DXH102" s="36"/>
      <c r="DXI102" s="36"/>
      <c r="DXJ102" s="36"/>
      <c r="DXK102" s="36"/>
      <c r="DXL102" s="36"/>
      <c r="DXR102" s="7"/>
      <c r="DXS102" s="36"/>
      <c r="DXT102" s="36"/>
      <c r="DXU102" s="36"/>
      <c r="DXV102" s="36"/>
      <c r="DXW102" s="36"/>
      <c r="DXX102" s="36"/>
      <c r="DXY102" s="36"/>
      <c r="DXZ102" s="36"/>
      <c r="DYA102" s="36"/>
      <c r="DYB102" s="36"/>
      <c r="DYH102" s="7"/>
      <c r="DYI102" s="36"/>
      <c r="DYJ102" s="36"/>
      <c r="DYK102" s="36"/>
      <c r="DYL102" s="36"/>
      <c r="DYM102" s="36"/>
      <c r="DYN102" s="36"/>
      <c r="DYO102" s="36"/>
      <c r="DYP102" s="36"/>
      <c r="DYQ102" s="36"/>
      <c r="DYR102" s="36"/>
      <c r="DYX102" s="7"/>
      <c r="DYY102" s="36"/>
      <c r="DYZ102" s="36"/>
      <c r="DZA102" s="36"/>
      <c r="DZB102" s="36"/>
      <c r="DZC102" s="36"/>
      <c r="DZD102" s="36"/>
      <c r="DZE102" s="36"/>
      <c r="DZF102" s="36"/>
      <c r="DZG102" s="36"/>
      <c r="DZH102" s="36"/>
      <c r="DZN102" s="7"/>
      <c r="DZO102" s="36"/>
      <c r="DZP102" s="36"/>
      <c r="DZQ102" s="36"/>
      <c r="DZR102" s="36"/>
      <c r="DZS102" s="36"/>
      <c r="DZT102" s="36"/>
      <c r="DZU102" s="36"/>
      <c r="DZV102" s="36"/>
      <c r="DZW102" s="36"/>
      <c r="DZX102" s="36"/>
      <c r="EAD102" s="7"/>
      <c r="EAE102" s="36"/>
      <c r="EAF102" s="36"/>
      <c r="EAG102" s="36"/>
      <c r="EAH102" s="36"/>
      <c r="EAI102" s="36"/>
      <c r="EAJ102" s="36"/>
      <c r="EAK102" s="36"/>
      <c r="EAL102" s="36"/>
      <c r="EAM102" s="36"/>
      <c r="EAN102" s="36"/>
      <c r="EAT102" s="7"/>
      <c r="EAU102" s="36"/>
      <c r="EAV102" s="36"/>
      <c r="EAW102" s="36"/>
      <c r="EAX102" s="36"/>
      <c r="EAY102" s="36"/>
      <c r="EAZ102" s="36"/>
      <c r="EBA102" s="36"/>
      <c r="EBB102" s="36"/>
      <c r="EBC102" s="36"/>
      <c r="EBD102" s="36"/>
      <c r="EBJ102" s="7"/>
      <c r="EBK102" s="36"/>
      <c r="EBL102" s="36"/>
      <c r="EBM102" s="36"/>
      <c r="EBN102" s="36"/>
      <c r="EBO102" s="36"/>
      <c r="EBP102" s="36"/>
      <c r="EBQ102" s="36"/>
      <c r="EBR102" s="36"/>
      <c r="EBS102" s="36"/>
      <c r="EBT102" s="36"/>
      <c r="EBZ102" s="7"/>
      <c r="ECA102" s="36"/>
      <c r="ECB102" s="36"/>
      <c r="ECC102" s="36"/>
      <c r="ECD102" s="36"/>
      <c r="ECE102" s="36"/>
      <c r="ECF102" s="36"/>
      <c r="ECG102" s="36"/>
      <c r="ECH102" s="36"/>
      <c r="ECI102" s="36"/>
      <c r="ECJ102" s="36"/>
      <c r="ECP102" s="7"/>
      <c r="ECQ102" s="36"/>
      <c r="ECR102" s="36"/>
      <c r="ECS102" s="36"/>
      <c r="ECT102" s="36"/>
      <c r="ECU102" s="36"/>
      <c r="ECV102" s="36"/>
      <c r="ECW102" s="36"/>
      <c r="ECX102" s="36"/>
      <c r="ECY102" s="36"/>
      <c r="ECZ102" s="36"/>
      <c r="EDF102" s="7"/>
      <c r="EDG102" s="36"/>
      <c r="EDH102" s="36"/>
      <c r="EDI102" s="36"/>
      <c r="EDJ102" s="36"/>
      <c r="EDK102" s="36"/>
      <c r="EDL102" s="36"/>
      <c r="EDM102" s="36"/>
      <c r="EDN102" s="36"/>
      <c r="EDO102" s="36"/>
      <c r="EDP102" s="36"/>
      <c r="EDV102" s="7"/>
      <c r="EDW102" s="36"/>
      <c r="EDX102" s="36"/>
      <c r="EDY102" s="36"/>
      <c r="EDZ102" s="36"/>
      <c r="EEA102" s="36"/>
      <c r="EEB102" s="36"/>
      <c r="EEC102" s="36"/>
      <c r="EED102" s="36"/>
      <c r="EEE102" s="36"/>
      <c r="EEF102" s="36"/>
      <c r="EEL102" s="7"/>
      <c r="EEM102" s="36"/>
      <c r="EEN102" s="36"/>
      <c r="EEO102" s="36"/>
      <c r="EEP102" s="36"/>
      <c r="EEQ102" s="36"/>
      <c r="EER102" s="36"/>
      <c r="EES102" s="36"/>
      <c r="EET102" s="36"/>
      <c r="EEU102" s="36"/>
      <c r="EEV102" s="36"/>
      <c r="EFB102" s="7"/>
      <c r="EFC102" s="36"/>
      <c r="EFD102" s="36"/>
      <c r="EFE102" s="36"/>
      <c r="EFF102" s="36"/>
      <c r="EFG102" s="36"/>
      <c r="EFH102" s="36"/>
      <c r="EFI102" s="36"/>
      <c r="EFJ102" s="36"/>
      <c r="EFK102" s="36"/>
      <c r="EFL102" s="36"/>
      <c r="EFR102" s="7"/>
      <c r="EFS102" s="36"/>
      <c r="EFT102" s="36"/>
      <c r="EFU102" s="36"/>
      <c r="EFV102" s="36"/>
      <c r="EFW102" s="36"/>
      <c r="EFX102" s="36"/>
      <c r="EFY102" s="36"/>
      <c r="EFZ102" s="36"/>
      <c r="EGA102" s="36"/>
      <c r="EGB102" s="36"/>
      <c r="EGH102" s="7"/>
      <c r="EGI102" s="36"/>
      <c r="EGJ102" s="36"/>
      <c r="EGK102" s="36"/>
      <c r="EGL102" s="36"/>
      <c r="EGM102" s="36"/>
      <c r="EGN102" s="36"/>
      <c r="EGO102" s="36"/>
      <c r="EGP102" s="36"/>
      <c r="EGQ102" s="36"/>
      <c r="EGR102" s="36"/>
      <c r="EGX102" s="7"/>
      <c r="EGY102" s="36"/>
      <c r="EGZ102" s="36"/>
      <c r="EHA102" s="36"/>
      <c r="EHB102" s="36"/>
      <c r="EHC102" s="36"/>
      <c r="EHD102" s="36"/>
      <c r="EHE102" s="36"/>
      <c r="EHF102" s="36"/>
      <c r="EHG102" s="36"/>
      <c r="EHH102" s="36"/>
      <c r="EHN102" s="7"/>
      <c r="EHO102" s="36"/>
      <c r="EHP102" s="36"/>
      <c r="EHQ102" s="36"/>
      <c r="EHR102" s="36"/>
      <c r="EHS102" s="36"/>
      <c r="EHT102" s="36"/>
      <c r="EHU102" s="36"/>
      <c r="EHV102" s="36"/>
      <c r="EHW102" s="36"/>
      <c r="EHX102" s="36"/>
      <c r="EID102" s="7"/>
      <c r="EIE102" s="36"/>
      <c r="EIF102" s="36"/>
      <c r="EIG102" s="36"/>
      <c r="EIH102" s="36"/>
      <c r="EII102" s="36"/>
      <c r="EIJ102" s="36"/>
      <c r="EIK102" s="36"/>
      <c r="EIL102" s="36"/>
      <c r="EIM102" s="36"/>
      <c r="EIN102" s="36"/>
      <c r="EIT102" s="7"/>
      <c r="EIU102" s="36"/>
      <c r="EIV102" s="36"/>
      <c r="EIW102" s="36"/>
      <c r="EIX102" s="36"/>
      <c r="EIY102" s="36"/>
      <c r="EIZ102" s="36"/>
      <c r="EJA102" s="36"/>
      <c r="EJB102" s="36"/>
      <c r="EJC102" s="36"/>
      <c r="EJD102" s="36"/>
      <c r="EJJ102" s="7"/>
      <c r="EJK102" s="36"/>
      <c r="EJL102" s="36"/>
      <c r="EJM102" s="36"/>
      <c r="EJN102" s="36"/>
      <c r="EJO102" s="36"/>
      <c r="EJP102" s="36"/>
      <c r="EJQ102" s="36"/>
      <c r="EJR102" s="36"/>
      <c r="EJS102" s="36"/>
      <c r="EJT102" s="36"/>
      <c r="EJZ102" s="7"/>
      <c r="EKA102" s="36"/>
      <c r="EKB102" s="36"/>
      <c r="EKC102" s="36"/>
      <c r="EKD102" s="36"/>
      <c r="EKE102" s="36"/>
      <c r="EKF102" s="36"/>
      <c r="EKG102" s="36"/>
      <c r="EKH102" s="36"/>
      <c r="EKI102" s="36"/>
      <c r="EKJ102" s="36"/>
      <c r="EKP102" s="7"/>
      <c r="EKQ102" s="36"/>
      <c r="EKR102" s="36"/>
      <c r="EKS102" s="36"/>
      <c r="EKT102" s="36"/>
      <c r="EKU102" s="36"/>
      <c r="EKV102" s="36"/>
      <c r="EKW102" s="36"/>
      <c r="EKX102" s="36"/>
      <c r="EKY102" s="36"/>
      <c r="EKZ102" s="36"/>
      <c r="ELF102" s="7"/>
      <c r="ELG102" s="36"/>
      <c r="ELH102" s="36"/>
      <c r="ELI102" s="36"/>
      <c r="ELJ102" s="36"/>
      <c r="ELK102" s="36"/>
      <c r="ELL102" s="36"/>
      <c r="ELM102" s="36"/>
      <c r="ELN102" s="36"/>
      <c r="ELO102" s="36"/>
      <c r="ELP102" s="36"/>
      <c r="ELV102" s="7"/>
      <c r="ELW102" s="36"/>
      <c r="ELX102" s="36"/>
      <c r="ELY102" s="36"/>
      <c r="ELZ102" s="36"/>
      <c r="EMA102" s="36"/>
      <c r="EMB102" s="36"/>
      <c r="EMC102" s="36"/>
      <c r="EMD102" s="36"/>
      <c r="EME102" s="36"/>
      <c r="EMF102" s="36"/>
      <c r="EML102" s="7"/>
      <c r="EMM102" s="36"/>
      <c r="EMN102" s="36"/>
      <c r="EMO102" s="36"/>
      <c r="EMP102" s="36"/>
      <c r="EMQ102" s="36"/>
      <c r="EMR102" s="36"/>
      <c r="EMS102" s="36"/>
      <c r="EMT102" s="36"/>
      <c r="EMU102" s="36"/>
      <c r="EMV102" s="36"/>
      <c r="ENB102" s="7"/>
      <c r="ENC102" s="36"/>
      <c r="END102" s="36"/>
      <c r="ENE102" s="36"/>
      <c r="ENF102" s="36"/>
      <c r="ENG102" s="36"/>
      <c r="ENH102" s="36"/>
      <c r="ENI102" s="36"/>
      <c r="ENJ102" s="36"/>
      <c r="ENK102" s="36"/>
      <c r="ENL102" s="36"/>
      <c r="ENR102" s="7"/>
      <c r="ENS102" s="36"/>
      <c r="ENT102" s="36"/>
      <c r="ENU102" s="36"/>
      <c r="ENV102" s="36"/>
      <c r="ENW102" s="36"/>
      <c r="ENX102" s="36"/>
      <c r="ENY102" s="36"/>
      <c r="ENZ102" s="36"/>
      <c r="EOA102" s="36"/>
      <c r="EOB102" s="36"/>
      <c r="EOH102" s="7"/>
      <c r="EOI102" s="36"/>
      <c r="EOJ102" s="36"/>
      <c r="EOK102" s="36"/>
      <c r="EOL102" s="36"/>
      <c r="EOM102" s="36"/>
      <c r="EON102" s="36"/>
      <c r="EOO102" s="36"/>
      <c r="EOP102" s="36"/>
      <c r="EOQ102" s="36"/>
      <c r="EOR102" s="36"/>
      <c r="EOX102" s="7"/>
      <c r="EOY102" s="36"/>
      <c r="EOZ102" s="36"/>
      <c r="EPA102" s="36"/>
      <c r="EPB102" s="36"/>
      <c r="EPC102" s="36"/>
      <c r="EPD102" s="36"/>
      <c r="EPE102" s="36"/>
      <c r="EPF102" s="36"/>
      <c r="EPG102" s="36"/>
      <c r="EPH102" s="36"/>
      <c r="EPN102" s="7"/>
      <c r="EPO102" s="36"/>
      <c r="EPP102" s="36"/>
      <c r="EPQ102" s="36"/>
      <c r="EPR102" s="36"/>
      <c r="EPS102" s="36"/>
      <c r="EPT102" s="36"/>
      <c r="EPU102" s="36"/>
      <c r="EPV102" s="36"/>
      <c r="EPW102" s="36"/>
      <c r="EPX102" s="36"/>
      <c r="EQD102" s="7"/>
      <c r="EQE102" s="36"/>
      <c r="EQF102" s="36"/>
      <c r="EQG102" s="36"/>
      <c r="EQH102" s="36"/>
      <c r="EQI102" s="36"/>
      <c r="EQJ102" s="36"/>
      <c r="EQK102" s="36"/>
      <c r="EQL102" s="36"/>
      <c r="EQM102" s="36"/>
      <c r="EQN102" s="36"/>
      <c r="EQT102" s="7"/>
      <c r="EQU102" s="36"/>
      <c r="EQV102" s="36"/>
      <c r="EQW102" s="36"/>
      <c r="EQX102" s="36"/>
      <c r="EQY102" s="36"/>
      <c r="EQZ102" s="36"/>
      <c r="ERA102" s="36"/>
      <c r="ERB102" s="36"/>
      <c r="ERC102" s="36"/>
      <c r="ERD102" s="36"/>
      <c r="ERJ102" s="7"/>
      <c r="ERK102" s="36"/>
      <c r="ERL102" s="36"/>
      <c r="ERM102" s="36"/>
      <c r="ERN102" s="36"/>
      <c r="ERO102" s="36"/>
      <c r="ERP102" s="36"/>
      <c r="ERQ102" s="36"/>
      <c r="ERR102" s="36"/>
      <c r="ERS102" s="36"/>
      <c r="ERT102" s="36"/>
      <c r="ERZ102" s="7"/>
      <c r="ESA102" s="36"/>
      <c r="ESB102" s="36"/>
      <c r="ESC102" s="36"/>
      <c r="ESD102" s="36"/>
      <c r="ESE102" s="36"/>
      <c r="ESF102" s="36"/>
      <c r="ESG102" s="36"/>
      <c r="ESH102" s="36"/>
      <c r="ESI102" s="36"/>
      <c r="ESJ102" s="36"/>
      <c r="ESP102" s="7"/>
      <c r="ESQ102" s="36"/>
      <c r="ESR102" s="36"/>
      <c r="ESS102" s="36"/>
      <c r="EST102" s="36"/>
      <c r="ESU102" s="36"/>
      <c r="ESV102" s="36"/>
      <c r="ESW102" s="36"/>
      <c r="ESX102" s="36"/>
      <c r="ESY102" s="36"/>
      <c r="ESZ102" s="36"/>
      <c r="ETF102" s="7"/>
      <c r="ETG102" s="36"/>
      <c r="ETH102" s="36"/>
      <c r="ETI102" s="36"/>
      <c r="ETJ102" s="36"/>
      <c r="ETK102" s="36"/>
      <c r="ETL102" s="36"/>
      <c r="ETM102" s="36"/>
      <c r="ETN102" s="36"/>
      <c r="ETO102" s="36"/>
      <c r="ETP102" s="36"/>
      <c r="ETV102" s="7"/>
      <c r="ETW102" s="36"/>
      <c r="ETX102" s="36"/>
      <c r="ETY102" s="36"/>
      <c r="ETZ102" s="36"/>
      <c r="EUA102" s="36"/>
      <c r="EUB102" s="36"/>
      <c r="EUC102" s="36"/>
      <c r="EUD102" s="36"/>
      <c r="EUE102" s="36"/>
      <c r="EUF102" s="36"/>
      <c r="EUL102" s="7"/>
      <c r="EUM102" s="36"/>
      <c r="EUN102" s="36"/>
      <c r="EUO102" s="36"/>
      <c r="EUP102" s="36"/>
      <c r="EUQ102" s="36"/>
      <c r="EUR102" s="36"/>
      <c r="EUS102" s="36"/>
      <c r="EUT102" s="36"/>
      <c r="EUU102" s="36"/>
      <c r="EUV102" s="36"/>
      <c r="EVB102" s="7"/>
      <c r="EVC102" s="36"/>
      <c r="EVD102" s="36"/>
      <c r="EVE102" s="36"/>
      <c r="EVF102" s="36"/>
      <c r="EVG102" s="36"/>
      <c r="EVH102" s="36"/>
      <c r="EVI102" s="36"/>
      <c r="EVJ102" s="36"/>
      <c r="EVK102" s="36"/>
      <c r="EVL102" s="36"/>
      <c r="EVR102" s="7"/>
      <c r="EVS102" s="36"/>
      <c r="EVT102" s="36"/>
      <c r="EVU102" s="36"/>
      <c r="EVV102" s="36"/>
      <c r="EVW102" s="36"/>
      <c r="EVX102" s="36"/>
      <c r="EVY102" s="36"/>
      <c r="EVZ102" s="36"/>
      <c r="EWA102" s="36"/>
      <c r="EWB102" s="36"/>
      <c r="EWH102" s="7"/>
      <c r="EWI102" s="36"/>
      <c r="EWJ102" s="36"/>
      <c r="EWK102" s="36"/>
      <c r="EWL102" s="36"/>
      <c r="EWM102" s="36"/>
      <c r="EWN102" s="36"/>
      <c r="EWO102" s="36"/>
      <c r="EWP102" s="36"/>
      <c r="EWQ102" s="36"/>
      <c r="EWR102" s="36"/>
      <c r="EWX102" s="7"/>
      <c r="EWY102" s="36"/>
      <c r="EWZ102" s="36"/>
      <c r="EXA102" s="36"/>
      <c r="EXB102" s="36"/>
      <c r="EXC102" s="36"/>
      <c r="EXD102" s="36"/>
      <c r="EXE102" s="36"/>
      <c r="EXF102" s="36"/>
      <c r="EXG102" s="36"/>
      <c r="EXH102" s="36"/>
      <c r="EXN102" s="7"/>
      <c r="EXO102" s="36"/>
      <c r="EXP102" s="36"/>
      <c r="EXQ102" s="36"/>
      <c r="EXR102" s="36"/>
      <c r="EXS102" s="36"/>
      <c r="EXT102" s="36"/>
      <c r="EXU102" s="36"/>
      <c r="EXV102" s="36"/>
      <c r="EXW102" s="36"/>
      <c r="EXX102" s="36"/>
      <c r="EYD102" s="7"/>
      <c r="EYE102" s="36"/>
      <c r="EYF102" s="36"/>
      <c r="EYG102" s="36"/>
      <c r="EYH102" s="36"/>
      <c r="EYI102" s="36"/>
      <c r="EYJ102" s="36"/>
      <c r="EYK102" s="36"/>
      <c r="EYL102" s="36"/>
      <c r="EYM102" s="36"/>
      <c r="EYN102" s="36"/>
      <c r="EYT102" s="7"/>
      <c r="EYU102" s="36"/>
      <c r="EYV102" s="36"/>
      <c r="EYW102" s="36"/>
      <c r="EYX102" s="36"/>
      <c r="EYY102" s="36"/>
      <c r="EYZ102" s="36"/>
      <c r="EZA102" s="36"/>
      <c r="EZB102" s="36"/>
      <c r="EZC102" s="36"/>
      <c r="EZD102" s="36"/>
      <c r="EZJ102" s="7"/>
      <c r="EZK102" s="36"/>
      <c r="EZL102" s="36"/>
      <c r="EZM102" s="36"/>
      <c r="EZN102" s="36"/>
      <c r="EZO102" s="36"/>
      <c r="EZP102" s="36"/>
      <c r="EZQ102" s="36"/>
      <c r="EZR102" s="36"/>
      <c r="EZS102" s="36"/>
      <c r="EZT102" s="36"/>
      <c r="EZZ102" s="7"/>
      <c r="FAA102" s="36"/>
      <c r="FAB102" s="36"/>
      <c r="FAC102" s="36"/>
      <c r="FAD102" s="36"/>
      <c r="FAE102" s="36"/>
      <c r="FAF102" s="36"/>
      <c r="FAG102" s="36"/>
      <c r="FAH102" s="36"/>
      <c r="FAI102" s="36"/>
      <c r="FAJ102" s="36"/>
      <c r="FAP102" s="7"/>
      <c r="FAQ102" s="36"/>
      <c r="FAR102" s="36"/>
      <c r="FAS102" s="36"/>
      <c r="FAT102" s="36"/>
      <c r="FAU102" s="36"/>
      <c r="FAV102" s="36"/>
      <c r="FAW102" s="36"/>
      <c r="FAX102" s="36"/>
      <c r="FAY102" s="36"/>
      <c r="FAZ102" s="36"/>
      <c r="FBF102" s="7"/>
      <c r="FBG102" s="36"/>
      <c r="FBH102" s="36"/>
      <c r="FBI102" s="36"/>
      <c r="FBJ102" s="36"/>
      <c r="FBK102" s="36"/>
      <c r="FBL102" s="36"/>
      <c r="FBM102" s="36"/>
      <c r="FBN102" s="36"/>
      <c r="FBO102" s="36"/>
      <c r="FBP102" s="36"/>
      <c r="FBV102" s="7"/>
      <c r="FBW102" s="36"/>
      <c r="FBX102" s="36"/>
      <c r="FBY102" s="36"/>
      <c r="FBZ102" s="36"/>
      <c r="FCA102" s="36"/>
      <c r="FCB102" s="36"/>
      <c r="FCC102" s="36"/>
      <c r="FCD102" s="36"/>
      <c r="FCE102" s="36"/>
      <c r="FCF102" s="36"/>
      <c r="FCL102" s="7"/>
      <c r="FCM102" s="36"/>
      <c r="FCN102" s="36"/>
      <c r="FCO102" s="36"/>
      <c r="FCP102" s="36"/>
      <c r="FCQ102" s="36"/>
      <c r="FCR102" s="36"/>
      <c r="FCS102" s="36"/>
      <c r="FCT102" s="36"/>
      <c r="FCU102" s="36"/>
      <c r="FCV102" s="36"/>
      <c r="FDB102" s="7"/>
      <c r="FDC102" s="36"/>
      <c r="FDD102" s="36"/>
      <c r="FDE102" s="36"/>
      <c r="FDF102" s="36"/>
      <c r="FDG102" s="36"/>
      <c r="FDH102" s="36"/>
      <c r="FDI102" s="36"/>
      <c r="FDJ102" s="36"/>
      <c r="FDK102" s="36"/>
      <c r="FDL102" s="36"/>
      <c r="FDR102" s="7"/>
      <c r="FDS102" s="36"/>
      <c r="FDT102" s="36"/>
      <c r="FDU102" s="36"/>
      <c r="FDV102" s="36"/>
      <c r="FDW102" s="36"/>
      <c r="FDX102" s="36"/>
      <c r="FDY102" s="36"/>
      <c r="FDZ102" s="36"/>
      <c r="FEA102" s="36"/>
      <c r="FEB102" s="36"/>
      <c r="FEH102" s="7"/>
      <c r="FEI102" s="36"/>
      <c r="FEJ102" s="36"/>
      <c r="FEK102" s="36"/>
      <c r="FEL102" s="36"/>
      <c r="FEM102" s="36"/>
      <c r="FEN102" s="36"/>
      <c r="FEO102" s="36"/>
      <c r="FEP102" s="36"/>
      <c r="FEQ102" s="36"/>
      <c r="FER102" s="36"/>
      <c r="FEX102" s="7"/>
      <c r="FEY102" s="36"/>
      <c r="FEZ102" s="36"/>
      <c r="FFA102" s="36"/>
      <c r="FFB102" s="36"/>
      <c r="FFC102" s="36"/>
      <c r="FFD102" s="36"/>
      <c r="FFE102" s="36"/>
      <c r="FFF102" s="36"/>
      <c r="FFG102" s="36"/>
      <c r="FFH102" s="36"/>
      <c r="FFN102" s="7"/>
      <c r="FFO102" s="36"/>
      <c r="FFP102" s="36"/>
      <c r="FFQ102" s="36"/>
      <c r="FFR102" s="36"/>
      <c r="FFS102" s="36"/>
      <c r="FFT102" s="36"/>
      <c r="FFU102" s="36"/>
      <c r="FFV102" s="36"/>
      <c r="FFW102" s="36"/>
      <c r="FFX102" s="36"/>
      <c r="FGD102" s="7"/>
      <c r="FGE102" s="36"/>
      <c r="FGF102" s="36"/>
      <c r="FGG102" s="36"/>
      <c r="FGH102" s="36"/>
      <c r="FGI102" s="36"/>
      <c r="FGJ102" s="36"/>
      <c r="FGK102" s="36"/>
      <c r="FGL102" s="36"/>
      <c r="FGM102" s="36"/>
      <c r="FGN102" s="36"/>
      <c r="FGT102" s="7"/>
      <c r="FGU102" s="36"/>
      <c r="FGV102" s="36"/>
      <c r="FGW102" s="36"/>
      <c r="FGX102" s="36"/>
      <c r="FGY102" s="36"/>
      <c r="FGZ102" s="36"/>
      <c r="FHA102" s="36"/>
      <c r="FHB102" s="36"/>
      <c r="FHC102" s="36"/>
      <c r="FHD102" s="36"/>
      <c r="FHJ102" s="7"/>
      <c r="FHK102" s="36"/>
      <c r="FHL102" s="36"/>
      <c r="FHM102" s="36"/>
      <c r="FHN102" s="36"/>
      <c r="FHO102" s="36"/>
      <c r="FHP102" s="36"/>
      <c r="FHQ102" s="36"/>
      <c r="FHR102" s="36"/>
      <c r="FHS102" s="36"/>
      <c r="FHT102" s="36"/>
      <c r="FHZ102" s="7"/>
      <c r="FIA102" s="36"/>
      <c r="FIB102" s="36"/>
      <c r="FIC102" s="36"/>
      <c r="FID102" s="36"/>
      <c r="FIE102" s="36"/>
      <c r="FIF102" s="36"/>
      <c r="FIG102" s="36"/>
      <c r="FIH102" s="36"/>
      <c r="FII102" s="36"/>
      <c r="FIJ102" s="36"/>
      <c r="FIP102" s="7"/>
      <c r="FIQ102" s="36"/>
      <c r="FIR102" s="36"/>
      <c r="FIS102" s="36"/>
      <c r="FIT102" s="36"/>
      <c r="FIU102" s="36"/>
      <c r="FIV102" s="36"/>
      <c r="FIW102" s="36"/>
      <c r="FIX102" s="36"/>
      <c r="FIY102" s="36"/>
      <c r="FIZ102" s="36"/>
      <c r="FJF102" s="7"/>
      <c r="FJG102" s="36"/>
      <c r="FJH102" s="36"/>
      <c r="FJI102" s="36"/>
      <c r="FJJ102" s="36"/>
      <c r="FJK102" s="36"/>
      <c r="FJL102" s="36"/>
      <c r="FJM102" s="36"/>
      <c r="FJN102" s="36"/>
      <c r="FJO102" s="36"/>
      <c r="FJP102" s="36"/>
      <c r="FJV102" s="7"/>
      <c r="FJW102" s="36"/>
      <c r="FJX102" s="36"/>
      <c r="FJY102" s="36"/>
      <c r="FJZ102" s="36"/>
      <c r="FKA102" s="36"/>
      <c r="FKB102" s="36"/>
      <c r="FKC102" s="36"/>
      <c r="FKD102" s="36"/>
      <c r="FKE102" s="36"/>
      <c r="FKF102" s="36"/>
      <c r="FKL102" s="7"/>
      <c r="FKM102" s="36"/>
      <c r="FKN102" s="36"/>
      <c r="FKO102" s="36"/>
      <c r="FKP102" s="36"/>
      <c r="FKQ102" s="36"/>
      <c r="FKR102" s="36"/>
      <c r="FKS102" s="36"/>
      <c r="FKT102" s="36"/>
      <c r="FKU102" s="36"/>
      <c r="FKV102" s="36"/>
      <c r="FLB102" s="7"/>
      <c r="FLC102" s="36"/>
      <c r="FLD102" s="36"/>
      <c r="FLE102" s="36"/>
      <c r="FLF102" s="36"/>
      <c r="FLG102" s="36"/>
      <c r="FLH102" s="36"/>
      <c r="FLI102" s="36"/>
      <c r="FLJ102" s="36"/>
      <c r="FLK102" s="36"/>
      <c r="FLL102" s="36"/>
      <c r="FLR102" s="7"/>
      <c r="FLS102" s="36"/>
      <c r="FLT102" s="36"/>
      <c r="FLU102" s="36"/>
      <c r="FLV102" s="36"/>
      <c r="FLW102" s="36"/>
      <c r="FLX102" s="36"/>
      <c r="FLY102" s="36"/>
      <c r="FLZ102" s="36"/>
      <c r="FMA102" s="36"/>
      <c r="FMB102" s="36"/>
      <c r="FMH102" s="7"/>
      <c r="FMI102" s="36"/>
      <c r="FMJ102" s="36"/>
      <c r="FMK102" s="36"/>
      <c r="FML102" s="36"/>
      <c r="FMM102" s="36"/>
      <c r="FMN102" s="36"/>
      <c r="FMO102" s="36"/>
      <c r="FMP102" s="36"/>
      <c r="FMQ102" s="36"/>
      <c r="FMR102" s="36"/>
      <c r="FMX102" s="7"/>
      <c r="FMY102" s="36"/>
      <c r="FMZ102" s="36"/>
      <c r="FNA102" s="36"/>
      <c r="FNB102" s="36"/>
      <c r="FNC102" s="36"/>
      <c r="FND102" s="36"/>
      <c r="FNE102" s="36"/>
      <c r="FNF102" s="36"/>
      <c r="FNG102" s="36"/>
      <c r="FNH102" s="36"/>
      <c r="FNN102" s="7"/>
      <c r="FNO102" s="36"/>
      <c r="FNP102" s="36"/>
      <c r="FNQ102" s="36"/>
      <c r="FNR102" s="36"/>
      <c r="FNS102" s="36"/>
      <c r="FNT102" s="36"/>
      <c r="FNU102" s="36"/>
      <c r="FNV102" s="36"/>
      <c r="FNW102" s="36"/>
      <c r="FNX102" s="36"/>
      <c r="FOD102" s="7"/>
      <c r="FOE102" s="36"/>
      <c r="FOF102" s="36"/>
      <c r="FOG102" s="36"/>
      <c r="FOH102" s="36"/>
      <c r="FOI102" s="36"/>
      <c r="FOJ102" s="36"/>
      <c r="FOK102" s="36"/>
      <c r="FOL102" s="36"/>
      <c r="FOM102" s="36"/>
      <c r="FON102" s="36"/>
      <c r="FOT102" s="7"/>
      <c r="FOU102" s="36"/>
      <c r="FOV102" s="36"/>
      <c r="FOW102" s="36"/>
      <c r="FOX102" s="36"/>
      <c r="FOY102" s="36"/>
      <c r="FOZ102" s="36"/>
      <c r="FPA102" s="36"/>
      <c r="FPB102" s="36"/>
      <c r="FPC102" s="36"/>
      <c r="FPD102" s="36"/>
      <c r="FPJ102" s="7"/>
      <c r="FPK102" s="36"/>
      <c r="FPL102" s="36"/>
      <c r="FPM102" s="36"/>
      <c r="FPN102" s="36"/>
      <c r="FPO102" s="36"/>
      <c r="FPP102" s="36"/>
      <c r="FPQ102" s="36"/>
      <c r="FPR102" s="36"/>
      <c r="FPS102" s="36"/>
      <c r="FPT102" s="36"/>
      <c r="FPZ102" s="7"/>
      <c r="FQA102" s="36"/>
      <c r="FQB102" s="36"/>
      <c r="FQC102" s="36"/>
      <c r="FQD102" s="36"/>
      <c r="FQE102" s="36"/>
      <c r="FQF102" s="36"/>
      <c r="FQG102" s="36"/>
      <c r="FQH102" s="36"/>
      <c r="FQI102" s="36"/>
      <c r="FQJ102" s="36"/>
      <c r="FQP102" s="7"/>
      <c r="FQQ102" s="36"/>
      <c r="FQR102" s="36"/>
      <c r="FQS102" s="36"/>
      <c r="FQT102" s="36"/>
      <c r="FQU102" s="36"/>
      <c r="FQV102" s="36"/>
      <c r="FQW102" s="36"/>
      <c r="FQX102" s="36"/>
      <c r="FQY102" s="36"/>
      <c r="FQZ102" s="36"/>
      <c r="FRF102" s="7"/>
      <c r="FRG102" s="36"/>
      <c r="FRH102" s="36"/>
      <c r="FRI102" s="36"/>
      <c r="FRJ102" s="36"/>
      <c r="FRK102" s="36"/>
      <c r="FRL102" s="36"/>
      <c r="FRM102" s="36"/>
      <c r="FRN102" s="36"/>
      <c r="FRO102" s="36"/>
      <c r="FRP102" s="36"/>
      <c r="FRV102" s="7"/>
      <c r="FRW102" s="36"/>
      <c r="FRX102" s="36"/>
      <c r="FRY102" s="36"/>
      <c r="FRZ102" s="36"/>
      <c r="FSA102" s="36"/>
      <c r="FSB102" s="36"/>
      <c r="FSC102" s="36"/>
      <c r="FSD102" s="36"/>
      <c r="FSE102" s="36"/>
      <c r="FSF102" s="36"/>
      <c r="FSL102" s="7"/>
      <c r="FSM102" s="36"/>
      <c r="FSN102" s="36"/>
      <c r="FSO102" s="36"/>
      <c r="FSP102" s="36"/>
      <c r="FSQ102" s="36"/>
      <c r="FSR102" s="36"/>
      <c r="FSS102" s="36"/>
      <c r="FST102" s="36"/>
      <c r="FSU102" s="36"/>
      <c r="FSV102" s="36"/>
      <c r="FTB102" s="7"/>
      <c r="FTC102" s="36"/>
      <c r="FTD102" s="36"/>
      <c r="FTE102" s="36"/>
      <c r="FTF102" s="36"/>
      <c r="FTG102" s="36"/>
      <c r="FTH102" s="36"/>
      <c r="FTI102" s="36"/>
      <c r="FTJ102" s="36"/>
      <c r="FTK102" s="36"/>
      <c r="FTL102" s="36"/>
      <c r="FTR102" s="7"/>
      <c r="FTS102" s="36"/>
      <c r="FTT102" s="36"/>
      <c r="FTU102" s="36"/>
      <c r="FTV102" s="36"/>
      <c r="FTW102" s="36"/>
      <c r="FTX102" s="36"/>
      <c r="FTY102" s="36"/>
      <c r="FTZ102" s="36"/>
      <c r="FUA102" s="36"/>
      <c r="FUB102" s="36"/>
      <c r="FUH102" s="7"/>
      <c r="FUI102" s="36"/>
      <c r="FUJ102" s="36"/>
      <c r="FUK102" s="36"/>
      <c r="FUL102" s="36"/>
      <c r="FUM102" s="36"/>
      <c r="FUN102" s="36"/>
      <c r="FUO102" s="36"/>
      <c r="FUP102" s="36"/>
      <c r="FUQ102" s="36"/>
      <c r="FUR102" s="36"/>
      <c r="FUX102" s="7"/>
      <c r="FUY102" s="36"/>
      <c r="FUZ102" s="36"/>
      <c r="FVA102" s="36"/>
      <c r="FVB102" s="36"/>
      <c r="FVC102" s="36"/>
      <c r="FVD102" s="36"/>
      <c r="FVE102" s="36"/>
      <c r="FVF102" s="36"/>
      <c r="FVG102" s="36"/>
      <c r="FVH102" s="36"/>
      <c r="FVN102" s="7"/>
      <c r="FVO102" s="36"/>
      <c r="FVP102" s="36"/>
      <c r="FVQ102" s="36"/>
      <c r="FVR102" s="36"/>
      <c r="FVS102" s="36"/>
      <c r="FVT102" s="36"/>
      <c r="FVU102" s="36"/>
      <c r="FVV102" s="36"/>
      <c r="FVW102" s="36"/>
      <c r="FVX102" s="36"/>
      <c r="FWD102" s="7"/>
      <c r="FWE102" s="36"/>
      <c r="FWF102" s="36"/>
      <c r="FWG102" s="36"/>
      <c r="FWH102" s="36"/>
      <c r="FWI102" s="36"/>
      <c r="FWJ102" s="36"/>
      <c r="FWK102" s="36"/>
      <c r="FWL102" s="36"/>
      <c r="FWM102" s="36"/>
      <c r="FWN102" s="36"/>
      <c r="FWT102" s="7"/>
      <c r="FWU102" s="36"/>
      <c r="FWV102" s="36"/>
      <c r="FWW102" s="36"/>
      <c r="FWX102" s="36"/>
      <c r="FWY102" s="36"/>
      <c r="FWZ102" s="36"/>
      <c r="FXA102" s="36"/>
      <c r="FXB102" s="36"/>
      <c r="FXC102" s="36"/>
      <c r="FXD102" s="36"/>
      <c r="FXJ102" s="7"/>
      <c r="FXK102" s="36"/>
      <c r="FXL102" s="36"/>
      <c r="FXM102" s="36"/>
      <c r="FXN102" s="36"/>
      <c r="FXO102" s="36"/>
      <c r="FXP102" s="36"/>
      <c r="FXQ102" s="36"/>
      <c r="FXR102" s="36"/>
      <c r="FXS102" s="36"/>
      <c r="FXT102" s="36"/>
      <c r="FXZ102" s="7"/>
      <c r="FYA102" s="36"/>
      <c r="FYB102" s="36"/>
      <c r="FYC102" s="36"/>
      <c r="FYD102" s="36"/>
      <c r="FYE102" s="36"/>
      <c r="FYF102" s="36"/>
      <c r="FYG102" s="36"/>
      <c r="FYH102" s="36"/>
      <c r="FYI102" s="36"/>
      <c r="FYJ102" s="36"/>
      <c r="FYP102" s="7"/>
      <c r="FYQ102" s="36"/>
      <c r="FYR102" s="36"/>
      <c r="FYS102" s="36"/>
      <c r="FYT102" s="36"/>
      <c r="FYU102" s="36"/>
      <c r="FYV102" s="36"/>
      <c r="FYW102" s="36"/>
      <c r="FYX102" s="36"/>
      <c r="FYY102" s="36"/>
      <c r="FYZ102" s="36"/>
      <c r="FZF102" s="7"/>
      <c r="FZG102" s="36"/>
      <c r="FZH102" s="36"/>
      <c r="FZI102" s="36"/>
      <c r="FZJ102" s="36"/>
      <c r="FZK102" s="36"/>
      <c r="FZL102" s="36"/>
      <c r="FZM102" s="36"/>
      <c r="FZN102" s="36"/>
      <c r="FZO102" s="36"/>
      <c r="FZP102" s="36"/>
      <c r="FZV102" s="7"/>
      <c r="FZW102" s="36"/>
      <c r="FZX102" s="36"/>
      <c r="FZY102" s="36"/>
      <c r="FZZ102" s="36"/>
      <c r="GAA102" s="36"/>
      <c r="GAB102" s="36"/>
      <c r="GAC102" s="36"/>
      <c r="GAD102" s="36"/>
      <c r="GAE102" s="36"/>
      <c r="GAF102" s="36"/>
      <c r="GAL102" s="7"/>
      <c r="GAM102" s="36"/>
      <c r="GAN102" s="36"/>
      <c r="GAO102" s="36"/>
      <c r="GAP102" s="36"/>
      <c r="GAQ102" s="36"/>
      <c r="GAR102" s="36"/>
      <c r="GAS102" s="36"/>
      <c r="GAT102" s="36"/>
      <c r="GAU102" s="36"/>
      <c r="GAV102" s="36"/>
      <c r="GBB102" s="7"/>
      <c r="GBC102" s="36"/>
      <c r="GBD102" s="36"/>
      <c r="GBE102" s="36"/>
      <c r="GBF102" s="36"/>
      <c r="GBG102" s="36"/>
      <c r="GBH102" s="36"/>
      <c r="GBI102" s="36"/>
      <c r="GBJ102" s="36"/>
      <c r="GBK102" s="36"/>
      <c r="GBL102" s="36"/>
      <c r="GBR102" s="7"/>
      <c r="GBS102" s="36"/>
      <c r="GBT102" s="36"/>
      <c r="GBU102" s="36"/>
      <c r="GBV102" s="36"/>
      <c r="GBW102" s="36"/>
      <c r="GBX102" s="36"/>
      <c r="GBY102" s="36"/>
      <c r="GBZ102" s="36"/>
      <c r="GCA102" s="36"/>
      <c r="GCB102" s="36"/>
      <c r="GCH102" s="7"/>
      <c r="GCI102" s="36"/>
      <c r="GCJ102" s="36"/>
      <c r="GCK102" s="36"/>
      <c r="GCL102" s="36"/>
      <c r="GCM102" s="36"/>
      <c r="GCN102" s="36"/>
      <c r="GCO102" s="36"/>
      <c r="GCP102" s="36"/>
      <c r="GCQ102" s="36"/>
      <c r="GCR102" s="36"/>
      <c r="GCX102" s="7"/>
      <c r="GCY102" s="36"/>
      <c r="GCZ102" s="36"/>
      <c r="GDA102" s="36"/>
      <c r="GDB102" s="36"/>
      <c r="GDC102" s="36"/>
      <c r="GDD102" s="36"/>
      <c r="GDE102" s="36"/>
      <c r="GDF102" s="36"/>
      <c r="GDG102" s="36"/>
      <c r="GDH102" s="36"/>
      <c r="GDN102" s="7"/>
      <c r="GDO102" s="36"/>
      <c r="GDP102" s="36"/>
      <c r="GDQ102" s="36"/>
      <c r="GDR102" s="36"/>
      <c r="GDS102" s="36"/>
      <c r="GDT102" s="36"/>
      <c r="GDU102" s="36"/>
      <c r="GDV102" s="36"/>
      <c r="GDW102" s="36"/>
      <c r="GDX102" s="36"/>
      <c r="GED102" s="7"/>
      <c r="GEE102" s="36"/>
      <c r="GEF102" s="36"/>
      <c r="GEG102" s="36"/>
      <c r="GEH102" s="36"/>
      <c r="GEI102" s="36"/>
      <c r="GEJ102" s="36"/>
      <c r="GEK102" s="36"/>
      <c r="GEL102" s="36"/>
      <c r="GEM102" s="36"/>
      <c r="GEN102" s="36"/>
      <c r="GET102" s="7"/>
      <c r="GEU102" s="36"/>
      <c r="GEV102" s="36"/>
      <c r="GEW102" s="36"/>
      <c r="GEX102" s="36"/>
      <c r="GEY102" s="36"/>
      <c r="GEZ102" s="36"/>
      <c r="GFA102" s="36"/>
      <c r="GFB102" s="36"/>
      <c r="GFC102" s="36"/>
      <c r="GFD102" s="36"/>
      <c r="GFJ102" s="7"/>
      <c r="GFK102" s="36"/>
      <c r="GFL102" s="36"/>
      <c r="GFM102" s="36"/>
      <c r="GFN102" s="36"/>
      <c r="GFO102" s="36"/>
      <c r="GFP102" s="36"/>
      <c r="GFQ102" s="36"/>
      <c r="GFR102" s="36"/>
      <c r="GFS102" s="36"/>
      <c r="GFT102" s="36"/>
      <c r="GFZ102" s="7"/>
      <c r="GGA102" s="36"/>
      <c r="GGB102" s="36"/>
      <c r="GGC102" s="36"/>
      <c r="GGD102" s="36"/>
      <c r="GGE102" s="36"/>
      <c r="GGF102" s="36"/>
      <c r="GGG102" s="36"/>
      <c r="GGH102" s="36"/>
      <c r="GGI102" s="36"/>
      <c r="GGJ102" s="36"/>
      <c r="GGP102" s="7"/>
      <c r="GGQ102" s="36"/>
      <c r="GGR102" s="36"/>
      <c r="GGS102" s="36"/>
      <c r="GGT102" s="36"/>
      <c r="GGU102" s="36"/>
      <c r="GGV102" s="36"/>
      <c r="GGW102" s="36"/>
      <c r="GGX102" s="36"/>
      <c r="GGY102" s="36"/>
      <c r="GGZ102" s="36"/>
      <c r="GHF102" s="7"/>
      <c r="GHG102" s="36"/>
      <c r="GHH102" s="36"/>
      <c r="GHI102" s="36"/>
      <c r="GHJ102" s="36"/>
      <c r="GHK102" s="36"/>
      <c r="GHL102" s="36"/>
      <c r="GHM102" s="36"/>
      <c r="GHN102" s="36"/>
      <c r="GHO102" s="36"/>
      <c r="GHP102" s="36"/>
      <c r="GHV102" s="7"/>
      <c r="GHW102" s="36"/>
      <c r="GHX102" s="36"/>
      <c r="GHY102" s="36"/>
      <c r="GHZ102" s="36"/>
      <c r="GIA102" s="36"/>
      <c r="GIB102" s="36"/>
      <c r="GIC102" s="36"/>
      <c r="GID102" s="36"/>
      <c r="GIE102" s="36"/>
      <c r="GIF102" s="36"/>
      <c r="GIL102" s="7"/>
      <c r="GIM102" s="36"/>
      <c r="GIN102" s="36"/>
      <c r="GIO102" s="36"/>
      <c r="GIP102" s="36"/>
      <c r="GIQ102" s="36"/>
      <c r="GIR102" s="36"/>
      <c r="GIS102" s="36"/>
      <c r="GIT102" s="36"/>
      <c r="GIU102" s="36"/>
      <c r="GIV102" s="36"/>
      <c r="GJB102" s="7"/>
      <c r="GJC102" s="36"/>
      <c r="GJD102" s="36"/>
      <c r="GJE102" s="36"/>
      <c r="GJF102" s="36"/>
      <c r="GJG102" s="36"/>
      <c r="GJH102" s="36"/>
      <c r="GJI102" s="36"/>
      <c r="GJJ102" s="36"/>
      <c r="GJK102" s="36"/>
      <c r="GJL102" s="36"/>
      <c r="GJR102" s="7"/>
      <c r="GJS102" s="36"/>
      <c r="GJT102" s="36"/>
      <c r="GJU102" s="36"/>
      <c r="GJV102" s="36"/>
      <c r="GJW102" s="36"/>
      <c r="GJX102" s="36"/>
      <c r="GJY102" s="36"/>
      <c r="GJZ102" s="36"/>
      <c r="GKA102" s="36"/>
      <c r="GKB102" s="36"/>
      <c r="GKH102" s="7"/>
      <c r="GKI102" s="36"/>
      <c r="GKJ102" s="36"/>
      <c r="GKK102" s="36"/>
      <c r="GKL102" s="36"/>
      <c r="GKM102" s="36"/>
      <c r="GKN102" s="36"/>
      <c r="GKO102" s="36"/>
      <c r="GKP102" s="36"/>
      <c r="GKQ102" s="36"/>
      <c r="GKR102" s="36"/>
      <c r="GKX102" s="7"/>
      <c r="GKY102" s="36"/>
      <c r="GKZ102" s="36"/>
      <c r="GLA102" s="36"/>
      <c r="GLB102" s="36"/>
      <c r="GLC102" s="36"/>
      <c r="GLD102" s="36"/>
      <c r="GLE102" s="36"/>
      <c r="GLF102" s="36"/>
      <c r="GLG102" s="36"/>
      <c r="GLH102" s="36"/>
      <c r="GLN102" s="7"/>
      <c r="GLO102" s="36"/>
      <c r="GLP102" s="36"/>
      <c r="GLQ102" s="36"/>
      <c r="GLR102" s="36"/>
      <c r="GLS102" s="36"/>
      <c r="GLT102" s="36"/>
      <c r="GLU102" s="36"/>
      <c r="GLV102" s="36"/>
      <c r="GLW102" s="36"/>
      <c r="GLX102" s="36"/>
      <c r="GMD102" s="7"/>
      <c r="GME102" s="36"/>
      <c r="GMF102" s="36"/>
      <c r="GMG102" s="36"/>
      <c r="GMH102" s="36"/>
      <c r="GMI102" s="36"/>
      <c r="GMJ102" s="36"/>
      <c r="GMK102" s="36"/>
      <c r="GML102" s="36"/>
      <c r="GMM102" s="36"/>
      <c r="GMN102" s="36"/>
      <c r="GMT102" s="7"/>
      <c r="GMU102" s="36"/>
      <c r="GMV102" s="36"/>
      <c r="GMW102" s="36"/>
      <c r="GMX102" s="36"/>
      <c r="GMY102" s="36"/>
      <c r="GMZ102" s="36"/>
      <c r="GNA102" s="36"/>
      <c r="GNB102" s="36"/>
      <c r="GNC102" s="36"/>
      <c r="GND102" s="36"/>
      <c r="GNJ102" s="7"/>
      <c r="GNK102" s="36"/>
      <c r="GNL102" s="36"/>
      <c r="GNM102" s="36"/>
      <c r="GNN102" s="36"/>
      <c r="GNO102" s="36"/>
      <c r="GNP102" s="36"/>
      <c r="GNQ102" s="36"/>
      <c r="GNR102" s="36"/>
      <c r="GNS102" s="36"/>
      <c r="GNT102" s="36"/>
      <c r="GNZ102" s="7"/>
      <c r="GOA102" s="36"/>
      <c r="GOB102" s="36"/>
      <c r="GOC102" s="36"/>
      <c r="GOD102" s="36"/>
      <c r="GOE102" s="36"/>
      <c r="GOF102" s="36"/>
      <c r="GOG102" s="36"/>
      <c r="GOH102" s="36"/>
      <c r="GOI102" s="36"/>
      <c r="GOJ102" s="36"/>
      <c r="GOP102" s="7"/>
      <c r="GOQ102" s="36"/>
      <c r="GOR102" s="36"/>
      <c r="GOS102" s="36"/>
      <c r="GOT102" s="36"/>
      <c r="GOU102" s="36"/>
      <c r="GOV102" s="36"/>
      <c r="GOW102" s="36"/>
      <c r="GOX102" s="36"/>
      <c r="GOY102" s="36"/>
      <c r="GOZ102" s="36"/>
      <c r="GPF102" s="7"/>
      <c r="GPG102" s="36"/>
      <c r="GPH102" s="36"/>
      <c r="GPI102" s="36"/>
      <c r="GPJ102" s="36"/>
      <c r="GPK102" s="36"/>
      <c r="GPL102" s="36"/>
      <c r="GPM102" s="36"/>
      <c r="GPN102" s="36"/>
      <c r="GPO102" s="36"/>
      <c r="GPP102" s="36"/>
      <c r="GPV102" s="7"/>
      <c r="GPW102" s="36"/>
      <c r="GPX102" s="36"/>
      <c r="GPY102" s="36"/>
      <c r="GPZ102" s="36"/>
      <c r="GQA102" s="36"/>
      <c r="GQB102" s="36"/>
      <c r="GQC102" s="36"/>
      <c r="GQD102" s="36"/>
      <c r="GQE102" s="36"/>
      <c r="GQF102" s="36"/>
      <c r="GQL102" s="7"/>
      <c r="GQM102" s="36"/>
      <c r="GQN102" s="36"/>
      <c r="GQO102" s="36"/>
      <c r="GQP102" s="36"/>
      <c r="GQQ102" s="36"/>
      <c r="GQR102" s="36"/>
      <c r="GQS102" s="36"/>
      <c r="GQT102" s="36"/>
      <c r="GQU102" s="36"/>
      <c r="GQV102" s="36"/>
      <c r="GRB102" s="7"/>
      <c r="GRC102" s="36"/>
      <c r="GRD102" s="36"/>
      <c r="GRE102" s="36"/>
      <c r="GRF102" s="36"/>
      <c r="GRG102" s="36"/>
      <c r="GRH102" s="36"/>
      <c r="GRI102" s="36"/>
      <c r="GRJ102" s="36"/>
      <c r="GRK102" s="36"/>
      <c r="GRL102" s="36"/>
      <c r="GRR102" s="7"/>
      <c r="GRS102" s="36"/>
      <c r="GRT102" s="36"/>
      <c r="GRU102" s="36"/>
      <c r="GRV102" s="36"/>
      <c r="GRW102" s="36"/>
      <c r="GRX102" s="36"/>
      <c r="GRY102" s="36"/>
      <c r="GRZ102" s="36"/>
      <c r="GSA102" s="36"/>
      <c r="GSB102" s="36"/>
      <c r="GSH102" s="7"/>
      <c r="GSI102" s="36"/>
      <c r="GSJ102" s="36"/>
      <c r="GSK102" s="36"/>
      <c r="GSL102" s="36"/>
      <c r="GSM102" s="36"/>
      <c r="GSN102" s="36"/>
      <c r="GSO102" s="36"/>
      <c r="GSP102" s="36"/>
      <c r="GSQ102" s="36"/>
      <c r="GSR102" s="36"/>
      <c r="GSX102" s="7"/>
      <c r="GSY102" s="36"/>
      <c r="GSZ102" s="36"/>
      <c r="GTA102" s="36"/>
      <c r="GTB102" s="36"/>
      <c r="GTC102" s="36"/>
      <c r="GTD102" s="36"/>
      <c r="GTE102" s="36"/>
      <c r="GTF102" s="36"/>
      <c r="GTG102" s="36"/>
      <c r="GTH102" s="36"/>
      <c r="GTN102" s="7"/>
      <c r="GTO102" s="36"/>
      <c r="GTP102" s="36"/>
      <c r="GTQ102" s="36"/>
      <c r="GTR102" s="36"/>
      <c r="GTS102" s="36"/>
      <c r="GTT102" s="36"/>
      <c r="GTU102" s="36"/>
      <c r="GTV102" s="36"/>
      <c r="GTW102" s="36"/>
      <c r="GTX102" s="36"/>
      <c r="GUD102" s="7"/>
      <c r="GUE102" s="36"/>
      <c r="GUF102" s="36"/>
      <c r="GUG102" s="36"/>
      <c r="GUH102" s="36"/>
      <c r="GUI102" s="36"/>
      <c r="GUJ102" s="36"/>
      <c r="GUK102" s="36"/>
      <c r="GUL102" s="36"/>
      <c r="GUM102" s="36"/>
      <c r="GUN102" s="36"/>
      <c r="GUT102" s="7"/>
      <c r="GUU102" s="36"/>
      <c r="GUV102" s="36"/>
      <c r="GUW102" s="36"/>
      <c r="GUX102" s="36"/>
      <c r="GUY102" s="36"/>
      <c r="GUZ102" s="36"/>
      <c r="GVA102" s="36"/>
      <c r="GVB102" s="36"/>
      <c r="GVC102" s="36"/>
      <c r="GVD102" s="36"/>
      <c r="GVJ102" s="7"/>
      <c r="GVK102" s="36"/>
      <c r="GVL102" s="36"/>
      <c r="GVM102" s="36"/>
      <c r="GVN102" s="36"/>
      <c r="GVO102" s="36"/>
      <c r="GVP102" s="36"/>
      <c r="GVQ102" s="36"/>
      <c r="GVR102" s="36"/>
      <c r="GVS102" s="36"/>
      <c r="GVT102" s="36"/>
      <c r="GVZ102" s="7"/>
      <c r="GWA102" s="36"/>
      <c r="GWB102" s="36"/>
      <c r="GWC102" s="36"/>
      <c r="GWD102" s="36"/>
      <c r="GWE102" s="36"/>
      <c r="GWF102" s="36"/>
      <c r="GWG102" s="36"/>
      <c r="GWH102" s="36"/>
      <c r="GWI102" s="36"/>
      <c r="GWJ102" s="36"/>
      <c r="GWP102" s="7"/>
      <c r="GWQ102" s="36"/>
      <c r="GWR102" s="36"/>
      <c r="GWS102" s="36"/>
      <c r="GWT102" s="36"/>
      <c r="GWU102" s="36"/>
      <c r="GWV102" s="36"/>
      <c r="GWW102" s="36"/>
      <c r="GWX102" s="36"/>
      <c r="GWY102" s="36"/>
      <c r="GWZ102" s="36"/>
      <c r="GXF102" s="7"/>
      <c r="GXG102" s="36"/>
      <c r="GXH102" s="36"/>
      <c r="GXI102" s="36"/>
      <c r="GXJ102" s="36"/>
      <c r="GXK102" s="36"/>
      <c r="GXL102" s="36"/>
      <c r="GXM102" s="36"/>
      <c r="GXN102" s="36"/>
      <c r="GXO102" s="36"/>
      <c r="GXP102" s="36"/>
      <c r="GXV102" s="7"/>
      <c r="GXW102" s="36"/>
      <c r="GXX102" s="36"/>
      <c r="GXY102" s="36"/>
      <c r="GXZ102" s="36"/>
      <c r="GYA102" s="36"/>
      <c r="GYB102" s="36"/>
      <c r="GYC102" s="36"/>
      <c r="GYD102" s="36"/>
      <c r="GYE102" s="36"/>
      <c r="GYF102" s="36"/>
      <c r="GYL102" s="7"/>
      <c r="GYM102" s="36"/>
      <c r="GYN102" s="36"/>
      <c r="GYO102" s="36"/>
      <c r="GYP102" s="36"/>
      <c r="GYQ102" s="36"/>
      <c r="GYR102" s="36"/>
      <c r="GYS102" s="36"/>
      <c r="GYT102" s="36"/>
      <c r="GYU102" s="36"/>
      <c r="GYV102" s="36"/>
      <c r="GZB102" s="7"/>
      <c r="GZC102" s="36"/>
      <c r="GZD102" s="36"/>
      <c r="GZE102" s="36"/>
      <c r="GZF102" s="36"/>
      <c r="GZG102" s="36"/>
      <c r="GZH102" s="36"/>
      <c r="GZI102" s="36"/>
      <c r="GZJ102" s="36"/>
      <c r="GZK102" s="36"/>
      <c r="GZL102" s="36"/>
      <c r="GZR102" s="7"/>
      <c r="GZS102" s="36"/>
      <c r="GZT102" s="36"/>
      <c r="GZU102" s="36"/>
      <c r="GZV102" s="36"/>
      <c r="GZW102" s="36"/>
      <c r="GZX102" s="36"/>
      <c r="GZY102" s="36"/>
      <c r="GZZ102" s="36"/>
      <c r="HAA102" s="36"/>
      <c r="HAB102" s="36"/>
      <c r="HAH102" s="7"/>
      <c r="HAI102" s="36"/>
      <c r="HAJ102" s="36"/>
      <c r="HAK102" s="36"/>
      <c r="HAL102" s="36"/>
      <c r="HAM102" s="36"/>
      <c r="HAN102" s="36"/>
      <c r="HAO102" s="36"/>
      <c r="HAP102" s="36"/>
      <c r="HAQ102" s="36"/>
      <c r="HAR102" s="36"/>
      <c r="HAX102" s="7"/>
      <c r="HAY102" s="36"/>
      <c r="HAZ102" s="36"/>
      <c r="HBA102" s="36"/>
      <c r="HBB102" s="36"/>
      <c r="HBC102" s="36"/>
      <c r="HBD102" s="36"/>
      <c r="HBE102" s="36"/>
      <c r="HBF102" s="36"/>
      <c r="HBG102" s="36"/>
      <c r="HBH102" s="36"/>
      <c r="HBN102" s="7"/>
      <c r="HBO102" s="36"/>
      <c r="HBP102" s="36"/>
      <c r="HBQ102" s="36"/>
      <c r="HBR102" s="36"/>
      <c r="HBS102" s="36"/>
      <c r="HBT102" s="36"/>
      <c r="HBU102" s="36"/>
      <c r="HBV102" s="36"/>
      <c r="HBW102" s="36"/>
      <c r="HBX102" s="36"/>
      <c r="HCD102" s="7"/>
      <c r="HCE102" s="36"/>
      <c r="HCF102" s="36"/>
      <c r="HCG102" s="36"/>
      <c r="HCH102" s="36"/>
      <c r="HCI102" s="36"/>
      <c r="HCJ102" s="36"/>
      <c r="HCK102" s="36"/>
      <c r="HCL102" s="36"/>
      <c r="HCM102" s="36"/>
      <c r="HCN102" s="36"/>
      <c r="HCT102" s="7"/>
      <c r="HCU102" s="36"/>
      <c r="HCV102" s="36"/>
      <c r="HCW102" s="36"/>
      <c r="HCX102" s="36"/>
      <c r="HCY102" s="36"/>
      <c r="HCZ102" s="36"/>
      <c r="HDA102" s="36"/>
      <c r="HDB102" s="36"/>
      <c r="HDC102" s="36"/>
      <c r="HDD102" s="36"/>
      <c r="HDJ102" s="7"/>
      <c r="HDK102" s="36"/>
      <c r="HDL102" s="36"/>
      <c r="HDM102" s="36"/>
      <c r="HDN102" s="36"/>
      <c r="HDO102" s="36"/>
      <c r="HDP102" s="36"/>
      <c r="HDQ102" s="36"/>
      <c r="HDR102" s="36"/>
      <c r="HDS102" s="36"/>
      <c r="HDT102" s="36"/>
      <c r="HDZ102" s="7"/>
      <c r="HEA102" s="36"/>
      <c r="HEB102" s="36"/>
      <c r="HEC102" s="36"/>
      <c r="HED102" s="36"/>
      <c r="HEE102" s="36"/>
      <c r="HEF102" s="36"/>
      <c r="HEG102" s="36"/>
      <c r="HEH102" s="36"/>
      <c r="HEI102" s="36"/>
      <c r="HEJ102" s="36"/>
      <c r="HEP102" s="7"/>
      <c r="HEQ102" s="36"/>
      <c r="HER102" s="36"/>
      <c r="HES102" s="36"/>
      <c r="HET102" s="36"/>
      <c r="HEU102" s="36"/>
      <c r="HEV102" s="36"/>
      <c r="HEW102" s="36"/>
      <c r="HEX102" s="36"/>
      <c r="HEY102" s="36"/>
      <c r="HEZ102" s="36"/>
      <c r="HFF102" s="7"/>
      <c r="HFG102" s="36"/>
      <c r="HFH102" s="36"/>
      <c r="HFI102" s="36"/>
      <c r="HFJ102" s="36"/>
      <c r="HFK102" s="36"/>
      <c r="HFL102" s="36"/>
      <c r="HFM102" s="36"/>
      <c r="HFN102" s="36"/>
      <c r="HFO102" s="36"/>
      <c r="HFP102" s="36"/>
      <c r="HFV102" s="7"/>
      <c r="HFW102" s="36"/>
      <c r="HFX102" s="36"/>
      <c r="HFY102" s="36"/>
      <c r="HFZ102" s="36"/>
      <c r="HGA102" s="36"/>
      <c r="HGB102" s="36"/>
      <c r="HGC102" s="36"/>
      <c r="HGD102" s="36"/>
      <c r="HGE102" s="36"/>
      <c r="HGF102" s="36"/>
      <c r="HGL102" s="7"/>
      <c r="HGM102" s="36"/>
      <c r="HGN102" s="36"/>
      <c r="HGO102" s="36"/>
      <c r="HGP102" s="36"/>
      <c r="HGQ102" s="36"/>
      <c r="HGR102" s="36"/>
      <c r="HGS102" s="36"/>
      <c r="HGT102" s="36"/>
      <c r="HGU102" s="36"/>
      <c r="HGV102" s="36"/>
      <c r="HHB102" s="7"/>
      <c r="HHC102" s="36"/>
      <c r="HHD102" s="36"/>
      <c r="HHE102" s="36"/>
      <c r="HHF102" s="36"/>
      <c r="HHG102" s="36"/>
      <c r="HHH102" s="36"/>
      <c r="HHI102" s="36"/>
      <c r="HHJ102" s="36"/>
      <c r="HHK102" s="36"/>
      <c r="HHL102" s="36"/>
      <c r="HHR102" s="7"/>
      <c r="HHS102" s="36"/>
      <c r="HHT102" s="36"/>
      <c r="HHU102" s="36"/>
      <c r="HHV102" s="36"/>
      <c r="HHW102" s="36"/>
      <c r="HHX102" s="36"/>
      <c r="HHY102" s="36"/>
      <c r="HHZ102" s="36"/>
      <c r="HIA102" s="36"/>
      <c r="HIB102" s="36"/>
      <c r="HIH102" s="7"/>
      <c r="HII102" s="36"/>
      <c r="HIJ102" s="36"/>
      <c r="HIK102" s="36"/>
      <c r="HIL102" s="36"/>
      <c r="HIM102" s="36"/>
      <c r="HIN102" s="36"/>
      <c r="HIO102" s="36"/>
      <c r="HIP102" s="36"/>
      <c r="HIQ102" s="36"/>
      <c r="HIR102" s="36"/>
      <c r="HIX102" s="7"/>
      <c r="HIY102" s="36"/>
      <c r="HIZ102" s="36"/>
      <c r="HJA102" s="36"/>
      <c r="HJB102" s="36"/>
      <c r="HJC102" s="36"/>
      <c r="HJD102" s="36"/>
      <c r="HJE102" s="36"/>
      <c r="HJF102" s="36"/>
      <c r="HJG102" s="36"/>
      <c r="HJH102" s="36"/>
      <c r="HJN102" s="7"/>
      <c r="HJO102" s="36"/>
      <c r="HJP102" s="36"/>
      <c r="HJQ102" s="36"/>
      <c r="HJR102" s="36"/>
      <c r="HJS102" s="36"/>
      <c r="HJT102" s="36"/>
      <c r="HJU102" s="36"/>
      <c r="HJV102" s="36"/>
      <c r="HJW102" s="36"/>
      <c r="HJX102" s="36"/>
      <c r="HKD102" s="7"/>
      <c r="HKE102" s="36"/>
      <c r="HKF102" s="36"/>
      <c r="HKG102" s="36"/>
      <c r="HKH102" s="36"/>
      <c r="HKI102" s="36"/>
      <c r="HKJ102" s="36"/>
      <c r="HKK102" s="36"/>
      <c r="HKL102" s="36"/>
      <c r="HKM102" s="36"/>
      <c r="HKN102" s="36"/>
      <c r="HKT102" s="7"/>
      <c r="HKU102" s="36"/>
      <c r="HKV102" s="36"/>
      <c r="HKW102" s="36"/>
      <c r="HKX102" s="36"/>
      <c r="HKY102" s="36"/>
      <c r="HKZ102" s="36"/>
      <c r="HLA102" s="36"/>
      <c r="HLB102" s="36"/>
      <c r="HLC102" s="36"/>
      <c r="HLD102" s="36"/>
      <c r="HLJ102" s="7"/>
      <c r="HLK102" s="36"/>
      <c r="HLL102" s="36"/>
      <c r="HLM102" s="36"/>
      <c r="HLN102" s="36"/>
      <c r="HLO102" s="36"/>
      <c r="HLP102" s="36"/>
      <c r="HLQ102" s="36"/>
      <c r="HLR102" s="36"/>
      <c r="HLS102" s="36"/>
      <c r="HLT102" s="36"/>
      <c r="HLZ102" s="7"/>
      <c r="HMA102" s="36"/>
      <c r="HMB102" s="36"/>
      <c r="HMC102" s="36"/>
      <c r="HMD102" s="36"/>
      <c r="HME102" s="36"/>
      <c r="HMF102" s="36"/>
      <c r="HMG102" s="36"/>
      <c r="HMH102" s="36"/>
      <c r="HMI102" s="36"/>
      <c r="HMJ102" s="36"/>
      <c r="HMP102" s="7"/>
      <c r="HMQ102" s="36"/>
      <c r="HMR102" s="36"/>
      <c r="HMS102" s="36"/>
      <c r="HMT102" s="36"/>
      <c r="HMU102" s="36"/>
      <c r="HMV102" s="36"/>
      <c r="HMW102" s="36"/>
      <c r="HMX102" s="36"/>
      <c r="HMY102" s="36"/>
      <c r="HMZ102" s="36"/>
      <c r="HNF102" s="7"/>
      <c r="HNG102" s="36"/>
      <c r="HNH102" s="36"/>
      <c r="HNI102" s="36"/>
      <c r="HNJ102" s="36"/>
      <c r="HNK102" s="36"/>
      <c r="HNL102" s="36"/>
      <c r="HNM102" s="36"/>
      <c r="HNN102" s="36"/>
      <c r="HNO102" s="36"/>
      <c r="HNP102" s="36"/>
      <c r="HNV102" s="7"/>
      <c r="HNW102" s="36"/>
      <c r="HNX102" s="36"/>
      <c r="HNY102" s="36"/>
      <c r="HNZ102" s="36"/>
      <c r="HOA102" s="36"/>
      <c r="HOB102" s="36"/>
      <c r="HOC102" s="36"/>
      <c r="HOD102" s="36"/>
      <c r="HOE102" s="36"/>
      <c r="HOF102" s="36"/>
      <c r="HOL102" s="7"/>
      <c r="HOM102" s="36"/>
      <c r="HON102" s="36"/>
      <c r="HOO102" s="36"/>
      <c r="HOP102" s="36"/>
      <c r="HOQ102" s="36"/>
      <c r="HOR102" s="36"/>
      <c r="HOS102" s="36"/>
      <c r="HOT102" s="36"/>
      <c r="HOU102" s="36"/>
      <c r="HOV102" s="36"/>
      <c r="HPB102" s="7"/>
      <c r="HPC102" s="36"/>
      <c r="HPD102" s="36"/>
      <c r="HPE102" s="36"/>
      <c r="HPF102" s="36"/>
      <c r="HPG102" s="36"/>
      <c r="HPH102" s="36"/>
      <c r="HPI102" s="36"/>
      <c r="HPJ102" s="36"/>
      <c r="HPK102" s="36"/>
      <c r="HPL102" s="36"/>
      <c r="HPR102" s="7"/>
      <c r="HPS102" s="36"/>
      <c r="HPT102" s="36"/>
      <c r="HPU102" s="36"/>
      <c r="HPV102" s="36"/>
      <c r="HPW102" s="36"/>
      <c r="HPX102" s="36"/>
      <c r="HPY102" s="36"/>
      <c r="HPZ102" s="36"/>
      <c r="HQA102" s="36"/>
      <c r="HQB102" s="36"/>
      <c r="HQH102" s="7"/>
      <c r="HQI102" s="36"/>
      <c r="HQJ102" s="36"/>
      <c r="HQK102" s="36"/>
      <c r="HQL102" s="36"/>
      <c r="HQM102" s="36"/>
      <c r="HQN102" s="36"/>
      <c r="HQO102" s="36"/>
      <c r="HQP102" s="36"/>
      <c r="HQQ102" s="36"/>
      <c r="HQR102" s="36"/>
      <c r="HQX102" s="7"/>
      <c r="HQY102" s="36"/>
      <c r="HQZ102" s="36"/>
      <c r="HRA102" s="36"/>
      <c r="HRB102" s="36"/>
      <c r="HRC102" s="36"/>
      <c r="HRD102" s="36"/>
      <c r="HRE102" s="36"/>
      <c r="HRF102" s="36"/>
      <c r="HRG102" s="36"/>
      <c r="HRH102" s="36"/>
      <c r="HRN102" s="7"/>
      <c r="HRO102" s="36"/>
      <c r="HRP102" s="36"/>
      <c r="HRQ102" s="36"/>
      <c r="HRR102" s="36"/>
      <c r="HRS102" s="36"/>
      <c r="HRT102" s="36"/>
      <c r="HRU102" s="36"/>
      <c r="HRV102" s="36"/>
      <c r="HRW102" s="36"/>
      <c r="HRX102" s="36"/>
      <c r="HSD102" s="7"/>
      <c r="HSE102" s="36"/>
      <c r="HSF102" s="36"/>
      <c r="HSG102" s="36"/>
      <c r="HSH102" s="36"/>
      <c r="HSI102" s="36"/>
      <c r="HSJ102" s="36"/>
      <c r="HSK102" s="36"/>
      <c r="HSL102" s="36"/>
      <c r="HSM102" s="36"/>
      <c r="HSN102" s="36"/>
      <c r="HST102" s="7"/>
      <c r="HSU102" s="36"/>
      <c r="HSV102" s="36"/>
      <c r="HSW102" s="36"/>
      <c r="HSX102" s="36"/>
      <c r="HSY102" s="36"/>
      <c r="HSZ102" s="36"/>
      <c r="HTA102" s="36"/>
      <c r="HTB102" s="36"/>
      <c r="HTC102" s="36"/>
      <c r="HTD102" s="36"/>
      <c r="HTJ102" s="7"/>
      <c r="HTK102" s="36"/>
      <c r="HTL102" s="36"/>
      <c r="HTM102" s="36"/>
      <c r="HTN102" s="36"/>
      <c r="HTO102" s="36"/>
      <c r="HTP102" s="36"/>
      <c r="HTQ102" s="36"/>
      <c r="HTR102" s="36"/>
      <c r="HTS102" s="36"/>
      <c r="HTT102" s="36"/>
      <c r="HTZ102" s="7"/>
      <c r="HUA102" s="36"/>
      <c r="HUB102" s="36"/>
      <c r="HUC102" s="36"/>
      <c r="HUD102" s="36"/>
      <c r="HUE102" s="36"/>
      <c r="HUF102" s="36"/>
      <c r="HUG102" s="36"/>
      <c r="HUH102" s="36"/>
      <c r="HUI102" s="36"/>
      <c r="HUJ102" s="36"/>
      <c r="HUP102" s="7"/>
      <c r="HUQ102" s="36"/>
      <c r="HUR102" s="36"/>
      <c r="HUS102" s="36"/>
      <c r="HUT102" s="36"/>
      <c r="HUU102" s="36"/>
      <c r="HUV102" s="36"/>
      <c r="HUW102" s="36"/>
      <c r="HUX102" s="36"/>
      <c r="HUY102" s="36"/>
      <c r="HUZ102" s="36"/>
      <c r="HVF102" s="7"/>
      <c r="HVG102" s="36"/>
      <c r="HVH102" s="36"/>
      <c r="HVI102" s="36"/>
      <c r="HVJ102" s="36"/>
      <c r="HVK102" s="36"/>
      <c r="HVL102" s="36"/>
      <c r="HVM102" s="36"/>
      <c r="HVN102" s="36"/>
      <c r="HVO102" s="36"/>
      <c r="HVP102" s="36"/>
      <c r="HVV102" s="7"/>
      <c r="HVW102" s="36"/>
      <c r="HVX102" s="36"/>
      <c r="HVY102" s="36"/>
      <c r="HVZ102" s="36"/>
      <c r="HWA102" s="36"/>
      <c r="HWB102" s="36"/>
      <c r="HWC102" s="36"/>
      <c r="HWD102" s="36"/>
      <c r="HWE102" s="36"/>
      <c r="HWF102" s="36"/>
      <c r="HWL102" s="7"/>
      <c r="HWM102" s="36"/>
      <c r="HWN102" s="36"/>
      <c r="HWO102" s="36"/>
      <c r="HWP102" s="36"/>
      <c r="HWQ102" s="36"/>
      <c r="HWR102" s="36"/>
      <c r="HWS102" s="36"/>
      <c r="HWT102" s="36"/>
      <c r="HWU102" s="36"/>
      <c r="HWV102" s="36"/>
      <c r="HXB102" s="7"/>
      <c r="HXC102" s="36"/>
      <c r="HXD102" s="36"/>
      <c r="HXE102" s="36"/>
      <c r="HXF102" s="36"/>
      <c r="HXG102" s="36"/>
      <c r="HXH102" s="36"/>
      <c r="HXI102" s="36"/>
      <c r="HXJ102" s="36"/>
      <c r="HXK102" s="36"/>
      <c r="HXL102" s="36"/>
      <c r="HXR102" s="7"/>
      <c r="HXS102" s="36"/>
      <c r="HXT102" s="36"/>
      <c r="HXU102" s="36"/>
      <c r="HXV102" s="36"/>
      <c r="HXW102" s="36"/>
      <c r="HXX102" s="36"/>
      <c r="HXY102" s="36"/>
      <c r="HXZ102" s="36"/>
      <c r="HYA102" s="36"/>
      <c r="HYB102" s="36"/>
      <c r="HYH102" s="7"/>
      <c r="HYI102" s="36"/>
      <c r="HYJ102" s="36"/>
      <c r="HYK102" s="36"/>
      <c r="HYL102" s="36"/>
      <c r="HYM102" s="36"/>
      <c r="HYN102" s="36"/>
      <c r="HYO102" s="36"/>
      <c r="HYP102" s="36"/>
      <c r="HYQ102" s="36"/>
      <c r="HYR102" s="36"/>
      <c r="HYX102" s="7"/>
      <c r="HYY102" s="36"/>
      <c r="HYZ102" s="36"/>
      <c r="HZA102" s="36"/>
      <c r="HZB102" s="36"/>
      <c r="HZC102" s="36"/>
      <c r="HZD102" s="36"/>
      <c r="HZE102" s="36"/>
      <c r="HZF102" s="36"/>
      <c r="HZG102" s="36"/>
      <c r="HZH102" s="36"/>
      <c r="HZN102" s="7"/>
      <c r="HZO102" s="36"/>
      <c r="HZP102" s="36"/>
      <c r="HZQ102" s="36"/>
      <c r="HZR102" s="36"/>
      <c r="HZS102" s="36"/>
      <c r="HZT102" s="36"/>
      <c r="HZU102" s="36"/>
      <c r="HZV102" s="36"/>
      <c r="HZW102" s="36"/>
      <c r="HZX102" s="36"/>
      <c r="IAD102" s="7"/>
      <c r="IAE102" s="36"/>
      <c r="IAF102" s="36"/>
      <c r="IAG102" s="36"/>
      <c r="IAH102" s="36"/>
      <c r="IAI102" s="36"/>
      <c r="IAJ102" s="36"/>
      <c r="IAK102" s="36"/>
      <c r="IAL102" s="36"/>
      <c r="IAM102" s="36"/>
      <c r="IAN102" s="36"/>
      <c r="IAT102" s="7"/>
      <c r="IAU102" s="36"/>
      <c r="IAV102" s="36"/>
      <c r="IAW102" s="36"/>
      <c r="IAX102" s="36"/>
      <c r="IAY102" s="36"/>
      <c r="IAZ102" s="36"/>
      <c r="IBA102" s="36"/>
      <c r="IBB102" s="36"/>
      <c r="IBC102" s="36"/>
      <c r="IBD102" s="36"/>
      <c r="IBJ102" s="7"/>
      <c r="IBK102" s="36"/>
      <c r="IBL102" s="36"/>
      <c r="IBM102" s="36"/>
      <c r="IBN102" s="36"/>
      <c r="IBO102" s="36"/>
      <c r="IBP102" s="36"/>
      <c r="IBQ102" s="36"/>
      <c r="IBR102" s="36"/>
      <c r="IBS102" s="36"/>
      <c r="IBT102" s="36"/>
      <c r="IBZ102" s="7"/>
      <c r="ICA102" s="36"/>
      <c r="ICB102" s="36"/>
      <c r="ICC102" s="36"/>
      <c r="ICD102" s="36"/>
      <c r="ICE102" s="36"/>
      <c r="ICF102" s="36"/>
      <c r="ICG102" s="36"/>
      <c r="ICH102" s="36"/>
      <c r="ICI102" s="36"/>
      <c r="ICJ102" s="36"/>
      <c r="ICP102" s="7"/>
      <c r="ICQ102" s="36"/>
      <c r="ICR102" s="36"/>
      <c r="ICS102" s="36"/>
      <c r="ICT102" s="36"/>
      <c r="ICU102" s="36"/>
      <c r="ICV102" s="36"/>
      <c r="ICW102" s="36"/>
      <c r="ICX102" s="36"/>
      <c r="ICY102" s="36"/>
      <c r="ICZ102" s="36"/>
      <c r="IDF102" s="7"/>
      <c r="IDG102" s="36"/>
      <c r="IDH102" s="36"/>
      <c r="IDI102" s="36"/>
      <c r="IDJ102" s="36"/>
      <c r="IDK102" s="36"/>
      <c r="IDL102" s="36"/>
      <c r="IDM102" s="36"/>
      <c r="IDN102" s="36"/>
      <c r="IDO102" s="36"/>
      <c r="IDP102" s="36"/>
      <c r="IDV102" s="7"/>
      <c r="IDW102" s="36"/>
      <c r="IDX102" s="36"/>
      <c r="IDY102" s="36"/>
      <c r="IDZ102" s="36"/>
      <c r="IEA102" s="36"/>
      <c r="IEB102" s="36"/>
      <c r="IEC102" s="36"/>
      <c r="IED102" s="36"/>
      <c r="IEE102" s="36"/>
      <c r="IEF102" s="36"/>
      <c r="IEL102" s="7"/>
      <c r="IEM102" s="36"/>
      <c r="IEN102" s="36"/>
      <c r="IEO102" s="36"/>
      <c r="IEP102" s="36"/>
      <c r="IEQ102" s="36"/>
      <c r="IER102" s="36"/>
      <c r="IES102" s="36"/>
      <c r="IET102" s="36"/>
      <c r="IEU102" s="36"/>
      <c r="IEV102" s="36"/>
      <c r="IFB102" s="7"/>
      <c r="IFC102" s="36"/>
      <c r="IFD102" s="36"/>
      <c r="IFE102" s="36"/>
      <c r="IFF102" s="36"/>
      <c r="IFG102" s="36"/>
      <c r="IFH102" s="36"/>
      <c r="IFI102" s="36"/>
      <c r="IFJ102" s="36"/>
      <c r="IFK102" s="36"/>
      <c r="IFL102" s="36"/>
      <c r="IFR102" s="7"/>
      <c r="IFS102" s="36"/>
      <c r="IFT102" s="36"/>
      <c r="IFU102" s="36"/>
      <c r="IFV102" s="36"/>
      <c r="IFW102" s="36"/>
      <c r="IFX102" s="36"/>
      <c r="IFY102" s="36"/>
      <c r="IFZ102" s="36"/>
      <c r="IGA102" s="36"/>
      <c r="IGB102" s="36"/>
      <c r="IGH102" s="7"/>
      <c r="IGI102" s="36"/>
      <c r="IGJ102" s="36"/>
      <c r="IGK102" s="36"/>
      <c r="IGL102" s="36"/>
      <c r="IGM102" s="36"/>
      <c r="IGN102" s="36"/>
      <c r="IGO102" s="36"/>
      <c r="IGP102" s="36"/>
      <c r="IGQ102" s="36"/>
      <c r="IGR102" s="36"/>
      <c r="IGX102" s="7"/>
      <c r="IGY102" s="36"/>
      <c r="IGZ102" s="36"/>
      <c r="IHA102" s="36"/>
      <c r="IHB102" s="36"/>
      <c r="IHC102" s="36"/>
      <c r="IHD102" s="36"/>
      <c r="IHE102" s="36"/>
      <c r="IHF102" s="36"/>
      <c r="IHG102" s="36"/>
      <c r="IHH102" s="36"/>
      <c r="IHN102" s="7"/>
      <c r="IHO102" s="36"/>
      <c r="IHP102" s="36"/>
      <c r="IHQ102" s="36"/>
      <c r="IHR102" s="36"/>
      <c r="IHS102" s="36"/>
      <c r="IHT102" s="36"/>
      <c r="IHU102" s="36"/>
      <c r="IHV102" s="36"/>
      <c r="IHW102" s="36"/>
      <c r="IHX102" s="36"/>
      <c r="IID102" s="7"/>
      <c r="IIE102" s="36"/>
      <c r="IIF102" s="36"/>
      <c r="IIG102" s="36"/>
      <c r="IIH102" s="36"/>
      <c r="III102" s="36"/>
      <c r="IIJ102" s="36"/>
      <c r="IIK102" s="36"/>
      <c r="IIL102" s="36"/>
      <c r="IIM102" s="36"/>
      <c r="IIN102" s="36"/>
      <c r="IIT102" s="7"/>
      <c r="IIU102" s="36"/>
      <c r="IIV102" s="36"/>
      <c r="IIW102" s="36"/>
      <c r="IIX102" s="36"/>
      <c r="IIY102" s="36"/>
      <c r="IIZ102" s="36"/>
      <c r="IJA102" s="36"/>
      <c r="IJB102" s="36"/>
      <c r="IJC102" s="36"/>
      <c r="IJD102" s="36"/>
      <c r="IJJ102" s="7"/>
      <c r="IJK102" s="36"/>
      <c r="IJL102" s="36"/>
      <c r="IJM102" s="36"/>
      <c r="IJN102" s="36"/>
      <c r="IJO102" s="36"/>
      <c r="IJP102" s="36"/>
      <c r="IJQ102" s="36"/>
      <c r="IJR102" s="36"/>
      <c r="IJS102" s="36"/>
      <c r="IJT102" s="36"/>
      <c r="IJZ102" s="7"/>
      <c r="IKA102" s="36"/>
      <c r="IKB102" s="36"/>
      <c r="IKC102" s="36"/>
      <c r="IKD102" s="36"/>
      <c r="IKE102" s="36"/>
      <c r="IKF102" s="36"/>
      <c r="IKG102" s="36"/>
      <c r="IKH102" s="36"/>
      <c r="IKI102" s="36"/>
      <c r="IKJ102" s="36"/>
      <c r="IKP102" s="7"/>
      <c r="IKQ102" s="36"/>
      <c r="IKR102" s="36"/>
      <c r="IKS102" s="36"/>
      <c r="IKT102" s="36"/>
      <c r="IKU102" s="36"/>
      <c r="IKV102" s="36"/>
      <c r="IKW102" s="36"/>
      <c r="IKX102" s="36"/>
      <c r="IKY102" s="36"/>
      <c r="IKZ102" s="36"/>
      <c r="ILF102" s="7"/>
      <c r="ILG102" s="36"/>
      <c r="ILH102" s="36"/>
      <c r="ILI102" s="36"/>
      <c r="ILJ102" s="36"/>
      <c r="ILK102" s="36"/>
      <c r="ILL102" s="36"/>
      <c r="ILM102" s="36"/>
      <c r="ILN102" s="36"/>
      <c r="ILO102" s="36"/>
      <c r="ILP102" s="36"/>
      <c r="ILV102" s="7"/>
      <c r="ILW102" s="36"/>
      <c r="ILX102" s="36"/>
      <c r="ILY102" s="36"/>
      <c r="ILZ102" s="36"/>
      <c r="IMA102" s="36"/>
      <c r="IMB102" s="36"/>
      <c r="IMC102" s="36"/>
      <c r="IMD102" s="36"/>
      <c r="IME102" s="36"/>
      <c r="IMF102" s="36"/>
      <c r="IML102" s="7"/>
      <c r="IMM102" s="36"/>
      <c r="IMN102" s="36"/>
      <c r="IMO102" s="36"/>
      <c r="IMP102" s="36"/>
      <c r="IMQ102" s="36"/>
      <c r="IMR102" s="36"/>
      <c r="IMS102" s="36"/>
      <c r="IMT102" s="36"/>
      <c r="IMU102" s="36"/>
      <c r="IMV102" s="36"/>
      <c r="INB102" s="7"/>
      <c r="INC102" s="36"/>
      <c r="IND102" s="36"/>
      <c r="INE102" s="36"/>
      <c r="INF102" s="36"/>
      <c r="ING102" s="36"/>
      <c r="INH102" s="36"/>
      <c r="INI102" s="36"/>
      <c r="INJ102" s="36"/>
      <c r="INK102" s="36"/>
      <c r="INL102" s="36"/>
      <c r="INR102" s="7"/>
      <c r="INS102" s="36"/>
      <c r="INT102" s="36"/>
      <c r="INU102" s="36"/>
      <c r="INV102" s="36"/>
      <c r="INW102" s="36"/>
      <c r="INX102" s="36"/>
      <c r="INY102" s="36"/>
      <c r="INZ102" s="36"/>
      <c r="IOA102" s="36"/>
      <c r="IOB102" s="36"/>
      <c r="IOH102" s="7"/>
      <c r="IOI102" s="36"/>
      <c r="IOJ102" s="36"/>
      <c r="IOK102" s="36"/>
      <c r="IOL102" s="36"/>
      <c r="IOM102" s="36"/>
      <c r="ION102" s="36"/>
      <c r="IOO102" s="36"/>
      <c r="IOP102" s="36"/>
      <c r="IOQ102" s="36"/>
      <c r="IOR102" s="36"/>
      <c r="IOX102" s="7"/>
      <c r="IOY102" s="36"/>
      <c r="IOZ102" s="36"/>
      <c r="IPA102" s="36"/>
      <c r="IPB102" s="36"/>
      <c r="IPC102" s="36"/>
      <c r="IPD102" s="36"/>
      <c r="IPE102" s="36"/>
      <c r="IPF102" s="36"/>
      <c r="IPG102" s="36"/>
      <c r="IPH102" s="36"/>
      <c r="IPN102" s="7"/>
      <c r="IPO102" s="36"/>
      <c r="IPP102" s="36"/>
      <c r="IPQ102" s="36"/>
      <c r="IPR102" s="36"/>
      <c r="IPS102" s="36"/>
      <c r="IPT102" s="36"/>
      <c r="IPU102" s="36"/>
      <c r="IPV102" s="36"/>
      <c r="IPW102" s="36"/>
      <c r="IPX102" s="36"/>
      <c r="IQD102" s="7"/>
      <c r="IQE102" s="36"/>
      <c r="IQF102" s="36"/>
      <c r="IQG102" s="36"/>
      <c r="IQH102" s="36"/>
      <c r="IQI102" s="36"/>
      <c r="IQJ102" s="36"/>
      <c r="IQK102" s="36"/>
      <c r="IQL102" s="36"/>
      <c r="IQM102" s="36"/>
      <c r="IQN102" s="36"/>
      <c r="IQT102" s="7"/>
      <c r="IQU102" s="36"/>
      <c r="IQV102" s="36"/>
      <c r="IQW102" s="36"/>
      <c r="IQX102" s="36"/>
      <c r="IQY102" s="36"/>
      <c r="IQZ102" s="36"/>
      <c r="IRA102" s="36"/>
      <c r="IRB102" s="36"/>
      <c r="IRC102" s="36"/>
      <c r="IRD102" s="36"/>
      <c r="IRJ102" s="7"/>
      <c r="IRK102" s="36"/>
      <c r="IRL102" s="36"/>
      <c r="IRM102" s="36"/>
      <c r="IRN102" s="36"/>
      <c r="IRO102" s="36"/>
      <c r="IRP102" s="36"/>
      <c r="IRQ102" s="36"/>
      <c r="IRR102" s="36"/>
      <c r="IRS102" s="36"/>
      <c r="IRT102" s="36"/>
      <c r="IRZ102" s="7"/>
      <c r="ISA102" s="36"/>
      <c r="ISB102" s="36"/>
      <c r="ISC102" s="36"/>
      <c r="ISD102" s="36"/>
      <c r="ISE102" s="36"/>
      <c r="ISF102" s="36"/>
      <c r="ISG102" s="36"/>
      <c r="ISH102" s="36"/>
      <c r="ISI102" s="36"/>
      <c r="ISJ102" s="36"/>
      <c r="ISP102" s="7"/>
      <c r="ISQ102" s="36"/>
      <c r="ISR102" s="36"/>
      <c r="ISS102" s="36"/>
      <c r="IST102" s="36"/>
      <c r="ISU102" s="36"/>
      <c r="ISV102" s="36"/>
      <c r="ISW102" s="36"/>
      <c r="ISX102" s="36"/>
      <c r="ISY102" s="36"/>
      <c r="ISZ102" s="36"/>
      <c r="ITF102" s="7"/>
      <c r="ITG102" s="36"/>
      <c r="ITH102" s="36"/>
      <c r="ITI102" s="36"/>
      <c r="ITJ102" s="36"/>
      <c r="ITK102" s="36"/>
      <c r="ITL102" s="36"/>
      <c r="ITM102" s="36"/>
      <c r="ITN102" s="36"/>
      <c r="ITO102" s="36"/>
      <c r="ITP102" s="36"/>
      <c r="ITV102" s="7"/>
      <c r="ITW102" s="36"/>
      <c r="ITX102" s="36"/>
      <c r="ITY102" s="36"/>
      <c r="ITZ102" s="36"/>
      <c r="IUA102" s="36"/>
      <c r="IUB102" s="36"/>
      <c r="IUC102" s="36"/>
      <c r="IUD102" s="36"/>
      <c r="IUE102" s="36"/>
      <c r="IUF102" s="36"/>
      <c r="IUL102" s="7"/>
      <c r="IUM102" s="36"/>
      <c r="IUN102" s="36"/>
      <c r="IUO102" s="36"/>
      <c r="IUP102" s="36"/>
      <c r="IUQ102" s="36"/>
      <c r="IUR102" s="36"/>
      <c r="IUS102" s="36"/>
      <c r="IUT102" s="36"/>
      <c r="IUU102" s="36"/>
      <c r="IUV102" s="36"/>
      <c r="IVB102" s="7"/>
      <c r="IVC102" s="36"/>
      <c r="IVD102" s="36"/>
      <c r="IVE102" s="36"/>
      <c r="IVF102" s="36"/>
      <c r="IVG102" s="36"/>
      <c r="IVH102" s="36"/>
      <c r="IVI102" s="36"/>
      <c r="IVJ102" s="36"/>
      <c r="IVK102" s="36"/>
      <c r="IVL102" s="36"/>
      <c r="IVR102" s="7"/>
      <c r="IVS102" s="36"/>
      <c r="IVT102" s="36"/>
      <c r="IVU102" s="36"/>
      <c r="IVV102" s="36"/>
      <c r="IVW102" s="36"/>
      <c r="IVX102" s="36"/>
      <c r="IVY102" s="36"/>
      <c r="IVZ102" s="36"/>
      <c r="IWA102" s="36"/>
      <c r="IWB102" s="36"/>
      <c r="IWH102" s="7"/>
      <c r="IWI102" s="36"/>
      <c r="IWJ102" s="36"/>
      <c r="IWK102" s="36"/>
      <c r="IWL102" s="36"/>
      <c r="IWM102" s="36"/>
      <c r="IWN102" s="36"/>
      <c r="IWO102" s="36"/>
      <c r="IWP102" s="36"/>
      <c r="IWQ102" s="36"/>
      <c r="IWR102" s="36"/>
      <c r="IWX102" s="7"/>
      <c r="IWY102" s="36"/>
      <c r="IWZ102" s="36"/>
      <c r="IXA102" s="36"/>
      <c r="IXB102" s="36"/>
      <c r="IXC102" s="36"/>
      <c r="IXD102" s="36"/>
      <c r="IXE102" s="36"/>
      <c r="IXF102" s="36"/>
      <c r="IXG102" s="36"/>
      <c r="IXH102" s="36"/>
      <c r="IXN102" s="7"/>
      <c r="IXO102" s="36"/>
      <c r="IXP102" s="36"/>
      <c r="IXQ102" s="36"/>
      <c r="IXR102" s="36"/>
      <c r="IXS102" s="36"/>
      <c r="IXT102" s="36"/>
      <c r="IXU102" s="36"/>
      <c r="IXV102" s="36"/>
      <c r="IXW102" s="36"/>
      <c r="IXX102" s="36"/>
      <c r="IYD102" s="7"/>
      <c r="IYE102" s="36"/>
      <c r="IYF102" s="36"/>
      <c r="IYG102" s="36"/>
      <c r="IYH102" s="36"/>
      <c r="IYI102" s="36"/>
      <c r="IYJ102" s="36"/>
      <c r="IYK102" s="36"/>
      <c r="IYL102" s="36"/>
      <c r="IYM102" s="36"/>
      <c r="IYN102" s="36"/>
      <c r="IYT102" s="7"/>
      <c r="IYU102" s="36"/>
      <c r="IYV102" s="36"/>
      <c r="IYW102" s="36"/>
      <c r="IYX102" s="36"/>
      <c r="IYY102" s="36"/>
      <c r="IYZ102" s="36"/>
      <c r="IZA102" s="36"/>
      <c r="IZB102" s="36"/>
      <c r="IZC102" s="36"/>
      <c r="IZD102" s="36"/>
      <c r="IZJ102" s="7"/>
      <c r="IZK102" s="36"/>
      <c r="IZL102" s="36"/>
      <c r="IZM102" s="36"/>
      <c r="IZN102" s="36"/>
      <c r="IZO102" s="36"/>
      <c r="IZP102" s="36"/>
      <c r="IZQ102" s="36"/>
      <c r="IZR102" s="36"/>
      <c r="IZS102" s="36"/>
      <c r="IZT102" s="36"/>
      <c r="IZZ102" s="7"/>
      <c r="JAA102" s="36"/>
      <c r="JAB102" s="36"/>
      <c r="JAC102" s="36"/>
      <c r="JAD102" s="36"/>
      <c r="JAE102" s="36"/>
      <c r="JAF102" s="36"/>
      <c r="JAG102" s="36"/>
      <c r="JAH102" s="36"/>
      <c r="JAI102" s="36"/>
      <c r="JAJ102" s="36"/>
      <c r="JAP102" s="7"/>
      <c r="JAQ102" s="36"/>
      <c r="JAR102" s="36"/>
      <c r="JAS102" s="36"/>
      <c r="JAT102" s="36"/>
      <c r="JAU102" s="36"/>
      <c r="JAV102" s="36"/>
      <c r="JAW102" s="36"/>
      <c r="JAX102" s="36"/>
      <c r="JAY102" s="36"/>
      <c r="JAZ102" s="36"/>
      <c r="JBF102" s="7"/>
      <c r="JBG102" s="36"/>
      <c r="JBH102" s="36"/>
      <c r="JBI102" s="36"/>
      <c r="JBJ102" s="36"/>
      <c r="JBK102" s="36"/>
      <c r="JBL102" s="36"/>
      <c r="JBM102" s="36"/>
      <c r="JBN102" s="36"/>
      <c r="JBO102" s="36"/>
      <c r="JBP102" s="36"/>
      <c r="JBV102" s="7"/>
      <c r="JBW102" s="36"/>
      <c r="JBX102" s="36"/>
      <c r="JBY102" s="36"/>
      <c r="JBZ102" s="36"/>
      <c r="JCA102" s="36"/>
      <c r="JCB102" s="36"/>
      <c r="JCC102" s="36"/>
      <c r="JCD102" s="36"/>
      <c r="JCE102" s="36"/>
      <c r="JCF102" s="36"/>
      <c r="JCL102" s="7"/>
      <c r="JCM102" s="36"/>
      <c r="JCN102" s="36"/>
      <c r="JCO102" s="36"/>
      <c r="JCP102" s="36"/>
      <c r="JCQ102" s="36"/>
      <c r="JCR102" s="36"/>
      <c r="JCS102" s="36"/>
      <c r="JCT102" s="36"/>
      <c r="JCU102" s="36"/>
      <c r="JCV102" s="36"/>
      <c r="JDB102" s="7"/>
      <c r="JDC102" s="36"/>
      <c r="JDD102" s="36"/>
      <c r="JDE102" s="36"/>
      <c r="JDF102" s="36"/>
      <c r="JDG102" s="36"/>
      <c r="JDH102" s="36"/>
      <c r="JDI102" s="36"/>
      <c r="JDJ102" s="36"/>
      <c r="JDK102" s="36"/>
      <c r="JDL102" s="36"/>
      <c r="JDR102" s="7"/>
      <c r="JDS102" s="36"/>
      <c r="JDT102" s="36"/>
      <c r="JDU102" s="36"/>
      <c r="JDV102" s="36"/>
      <c r="JDW102" s="36"/>
      <c r="JDX102" s="36"/>
      <c r="JDY102" s="36"/>
      <c r="JDZ102" s="36"/>
      <c r="JEA102" s="36"/>
      <c r="JEB102" s="36"/>
      <c r="JEH102" s="7"/>
      <c r="JEI102" s="36"/>
      <c r="JEJ102" s="36"/>
      <c r="JEK102" s="36"/>
      <c r="JEL102" s="36"/>
      <c r="JEM102" s="36"/>
      <c r="JEN102" s="36"/>
      <c r="JEO102" s="36"/>
      <c r="JEP102" s="36"/>
      <c r="JEQ102" s="36"/>
      <c r="JER102" s="36"/>
      <c r="JEX102" s="7"/>
      <c r="JEY102" s="36"/>
      <c r="JEZ102" s="36"/>
      <c r="JFA102" s="36"/>
      <c r="JFB102" s="36"/>
      <c r="JFC102" s="36"/>
      <c r="JFD102" s="36"/>
      <c r="JFE102" s="36"/>
      <c r="JFF102" s="36"/>
      <c r="JFG102" s="36"/>
      <c r="JFH102" s="36"/>
      <c r="JFN102" s="7"/>
      <c r="JFO102" s="36"/>
      <c r="JFP102" s="36"/>
      <c r="JFQ102" s="36"/>
      <c r="JFR102" s="36"/>
      <c r="JFS102" s="36"/>
      <c r="JFT102" s="36"/>
      <c r="JFU102" s="36"/>
      <c r="JFV102" s="36"/>
      <c r="JFW102" s="36"/>
      <c r="JFX102" s="36"/>
      <c r="JGD102" s="7"/>
      <c r="JGE102" s="36"/>
      <c r="JGF102" s="36"/>
      <c r="JGG102" s="36"/>
      <c r="JGH102" s="36"/>
      <c r="JGI102" s="36"/>
      <c r="JGJ102" s="36"/>
      <c r="JGK102" s="36"/>
      <c r="JGL102" s="36"/>
      <c r="JGM102" s="36"/>
      <c r="JGN102" s="36"/>
      <c r="JGT102" s="7"/>
      <c r="JGU102" s="36"/>
      <c r="JGV102" s="36"/>
      <c r="JGW102" s="36"/>
      <c r="JGX102" s="36"/>
      <c r="JGY102" s="36"/>
      <c r="JGZ102" s="36"/>
      <c r="JHA102" s="36"/>
      <c r="JHB102" s="36"/>
      <c r="JHC102" s="36"/>
      <c r="JHD102" s="36"/>
      <c r="JHJ102" s="7"/>
      <c r="JHK102" s="36"/>
      <c r="JHL102" s="36"/>
      <c r="JHM102" s="36"/>
      <c r="JHN102" s="36"/>
      <c r="JHO102" s="36"/>
      <c r="JHP102" s="36"/>
      <c r="JHQ102" s="36"/>
      <c r="JHR102" s="36"/>
      <c r="JHS102" s="36"/>
      <c r="JHT102" s="36"/>
      <c r="JHZ102" s="7"/>
      <c r="JIA102" s="36"/>
      <c r="JIB102" s="36"/>
      <c r="JIC102" s="36"/>
      <c r="JID102" s="36"/>
      <c r="JIE102" s="36"/>
      <c r="JIF102" s="36"/>
      <c r="JIG102" s="36"/>
      <c r="JIH102" s="36"/>
      <c r="JII102" s="36"/>
      <c r="JIJ102" s="36"/>
      <c r="JIP102" s="7"/>
      <c r="JIQ102" s="36"/>
      <c r="JIR102" s="36"/>
      <c r="JIS102" s="36"/>
      <c r="JIT102" s="36"/>
      <c r="JIU102" s="36"/>
      <c r="JIV102" s="36"/>
      <c r="JIW102" s="36"/>
      <c r="JIX102" s="36"/>
      <c r="JIY102" s="36"/>
      <c r="JIZ102" s="36"/>
      <c r="JJF102" s="7"/>
      <c r="JJG102" s="36"/>
      <c r="JJH102" s="36"/>
      <c r="JJI102" s="36"/>
      <c r="JJJ102" s="36"/>
      <c r="JJK102" s="36"/>
      <c r="JJL102" s="36"/>
      <c r="JJM102" s="36"/>
      <c r="JJN102" s="36"/>
      <c r="JJO102" s="36"/>
      <c r="JJP102" s="36"/>
      <c r="JJV102" s="7"/>
      <c r="JJW102" s="36"/>
      <c r="JJX102" s="36"/>
      <c r="JJY102" s="36"/>
      <c r="JJZ102" s="36"/>
      <c r="JKA102" s="36"/>
      <c r="JKB102" s="36"/>
      <c r="JKC102" s="36"/>
      <c r="JKD102" s="36"/>
      <c r="JKE102" s="36"/>
      <c r="JKF102" s="36"/>
      <c r="JKL102" s="7"/>
      <c r="JKM102" s="36"/>
      <c r="JKN102" s="36"/>
      <c r="JKO102" s="36"/>
      <c r="JKP102" s="36"/>
      <c r="JKQ102" s="36"/>
      <c r="JKR102" s="36"/>
      <c r="JKS102" s="36"/>
      <c r="JKT102" s="36"/>
      <c r="JKU102" s="36"/>
      <c r="JKV102" s="36"/>
      <c r="JLB102" s="7"/>
      <c r="JLC102" s="36"/>
      <c r="JLD102" s="36"/>
      <c r="JLE102" s="36"/>
      <c r="JLF102" s="36"/>
      <c r="JLG102" s="36"/>
      <c r="JLH102" s="36"/>
      <c r="JLI102" s="36"/>
      <c r="JLJ102" s="36"/>
      <c r="JLK102" s="36"/>
      <c r="JLL102" s="36"/>
      <c r="JLR102" s="7"/>
      <c r="JLS102" s="36"/>
      <c r="JLT102" s="36"/>
      <c r="JLU102" s="36"/>
      <c r="JLV102" s="36"/>
      <c r="JLW102" s="36"/>
      <c r="JLX102" s="36"/>
      <c r="JLY102" s="36"/>
      <c r="JLZ102" s="36"/>
      <c r="JMA102" s="36"/>
      <c r="JMB102" s="36"/>
      <c r="JMH102" s="7"/>
      <c r="JMI102" s="36"/>
      <c r="JMJ102" s="36"/>
      <c r="JMK102" s="36"/>
      <c r="JML102" s="36"/>
      <c r="JMM102" s="36"/>
      <c r="JMN102" s="36"/>
      <c r="JMO102" s="36"/>
      <c r="JMP102" s="36"/>
      <c r="JMQ102" s="36"/>
      <c r="JMR102" s="36"/>
      <c r="JMX102" s="7"/>
      <c r="JMY102" s="36"/>
      <c r="JMZ102" s="36"/>
      <c r="JNA102" s="36"/>
      <c r="JNB102" s="36"/>
      <c r="JNC102" s="36"/>
      <c r="JND102" s="36"/>
      <c r="JNE102" s="36"/>
      <c r="JNF102" s="36"/>
      <c r="JNG102" s="36"/>
      <c r="JNH102" s="36"/>
      <c r="JNN102" s="7"/>
      <c r="JNO102" s="36"/>
      <c r="JNP102" s="36"/>
      <c r="JNQ102" s="36"/>
      <c r="JNR102" s="36"/>
      <c r="JNS102" s="36"/>
      <c r="JNT102" s="36"/>
      <c r="JNU102" s="36"/>
      <c r="JNV102" s="36"/>
      <c r="JNW102" s="36"/>
      <c r="JNX102" s="36"/>
      <c r="JOD102" s="7"/>
      <c r="JOE102" s="36"/>
      <c r="JOF102" s="36"/>
      <c r="JOG102" s="36"/>
      <c r="JOH102" s="36"/>
      <c r="JOI102" s="36"/>
      <c r="JOJ102" s="36"/>
      <c r="JOK102" s="36"/>
      <c r="JOL102" s="36"/>
      <c r="JOM102" s="36"/>
      <c r="JON102" s="36"/>
      <c r="JOT102" s="7"/>
      <c r="JOU102" s="36"/>
      <c r="JOV102" s="36"/>
      <c r="JOW102" s="36"/>
      <c r="JOX102" s="36"/>
      <c r="JOY102" s="36"/>
      <c r="JOZ102" s="36"/>
      <c r="JPA102" s="36"/>
      <c r="JPB102" s="36"/>
      <c r="JPC102" s="36"/>
      <c r="JPD102" s="36"/>
      <c r="JPJ102" s="7"/>
      <c r="JPK102" s="36"/>
      <c r="JPL102" s="36"/>
      <c r="JPM102" s="36"/>
      <c r="JPN102" s="36"/>
      <c r="JPO102" s="36"/>
      <c r="JPP102" s="36"/>
      <c r="JPQ102" s="36"/>
      <c r="JPR102" s="36"/>
      <c r="JPS102" s="36"/>
      <c r="JPT102" s="36"/>
      <c r="JPZ102" s="7"/>
      <c r="JQA102" s="36"/>
      <c r="JQB102" s="36"/>
      <c r="JQC102" s="36"/>
      <c r="JQD102" s="36"/>
      <c r="JQE102" s="36"/>
      <c r="JQF102" s="36"/>
      <c r="JQG102" s="36"/>
      <c r="JQH102" s="36"/>
      <c r="JQI102" s="36"/>
      <c r="JQJ102" s="36"/>
      <c r="JQP102" s="7"/>
      <c r="JQQ102" s="36"/>
      <c r="JQR102" s="36"/>
      <c r="JQS102" s="36"/>
      <c r="JQT102" s="36"/>
      <c r="JQU102" s="36"/>
      <c r="JQV102" s="36"/>
      <c r="JQW102" s="36"/>
      <c r="JQX102" s="36"/>
      <c r="JQY102" s="36"/>
      <c r="JQZ102" s="36"/>
      <c r="JRF102" s="7"/>
      <c r="JRG102" s="36"/>
      <c r="JRH102" s="36"/>
      <c r="JRI102" s="36"/>
      <c r="JRJ102" s="36"/>
      <c r="JRK102" s="36"/>
      <c r="JRL102" s="36"/>
      <c r="JRM102" s="36"/>
      <c r="JRN102" s="36"/>
      <c r="JRO102" s="36"/>
      <c r="JRP102" s="36"/>
      <c r="JRV102" s="7"/>
      <c r="JRW102" s="36"/>
      <c r="JRX102" s="36"/>
      <c r="JRY102" s="36"/>
      <c r="JRZ102" s="36"/>
      <c r="JSA102" s="36"/>
      <c r="JSB102" s="36"/>
      <c r="JSC102" s="36"/>
      <c r="JSD102" s="36"/>
      <c r="JSE102" s="36"/>
      <c r="JSF102" s="36"/>
      <c r="JSL102" s="7"/>
      <c r="JSM102" s="36"/>
      <c r="JSN102" s="36"/>
      <c r="JSO102" s="36"/>
      <c r="JSP102" s="36"/>
      <c r="JSQ102" s="36"/>
      <c r="JSR102" s="36"/>
      <c r="JSS102" s="36"/>
      <c r="JST102" s="36"/>
      <c r="JSU102" s="36"/>
      <c r="JSV102" s="36"/>
      <c r="JTB102" s="7"/>
      <c r="JTC102" s="36"/>
      <c r="JTD102" s="36"/>
      <c r="JTE102" s="36"/>
      <c r="JTF102" s="36"/>
      <c r="JTG102" s="36"/>
      <c r="JTH102" s="36"/>
      <c r="JTI102" s="36"/>
      <c r="JTJ102" s="36"/>
      <c r="JTK102" s="36"/>
      <c r="JTL102" s="36"/>
      <c r="JTR102" s="7"/>
      <c r="JTS102" s="36"/>
      <c r="JTT102" s="36"/>
      <c r="JTU102" s="36"/>
      <c r="JTV102" s="36"/>
      <c r="JTW102" s="36"/>
      <c r="JTX102" s="36"/>
      <c r="JTY102" s="36"/>
      <c r="JTZ102" s="36"/>
      <c r="JUA102" s="36"/>
      <c r="JUB102" s="36"/>
      <c r="JUH102" s="7"/>
      <c r="JUI102" s="36"/>
      <c r="JUJ102" s="36"/>
      <c r="JUK102" s="36"/>
      <c r="JUL102" s="36"/>
      <c r="JUM102" s="36"/>
      <c r="JUN102" s="36"/>
      <c r="JUO102" s="36"/>
      <c r="JUP102" s="36"/>
      <c r="JUQ102" s="36"/>
      <c r="JUR102" s="36"/>
      <c r="JUX102" s="7"/>
      <c r="JUY102" s="36"/>
      <c r="JUZ102" s="36"/>
      <c r="JVA102" s="36"/>
      <c r="JVB102" s="36"/>
      <c r="JVC102" s="36"/>
      <c r="JVD102" s="36"/>
      <c r="JVE102" s="36"/>
      <c r="JVF102" s="36"/>
      <c r="JVG102" s="36"/>
      <c r="JVH102" s="36"/>
      <c r="JVN102" s="7"/>
      <c r="JVO102" s="36"/>
      <c r="JVP102" s="36"/>
      <c r="JVQ102" s="36"/>
      <c r="JVR102" s="36"/>
      <c r="JVS102" s="36"/>
      <c r="JVT102" s="36"/>
      <c r="JVU102" s="36"/>
      <c r="JVV102" s="36"/>
      <c r="JVW102" s="36"/>
      <c r="JVX102" s="36"/>
      <c r="JWD102" s="7"/>
      <c r="JWE102" s="36"/>
      <c r="JWF102" s="36"/>
      <c r="JWG102" s="36"/>
      <c r="JWH102" s="36"/>
      <c r="JWI102" s="36"/>
      <c r="JWJ102" s="36"/>
      <c r="JWK102" s="36"/>
      <c r="JWL102" s="36"/>
      <c r="JWM102" s="36"/>
      <c r="JWN102" s="36"/>
      <c r="JWT102" s="7"/>
      <c r="JWU102" s="36"/>
      <c r="JWV102" s="36"/>
      <c r="JWW102" s="36"/>
      <c r="JWX102" s="36"/>
      <c r="JWY102" s="36"/>
      <c r="JWZ102" s="36"/>
      <c r="JXA102" s="36"/>
      <c r="JXB102" s="36"/>
      <c r="JXC102" s="36"/>
      <c r="JXD102" s="36"/>
      <c r="JXJ102" s="7"/>
      <c r="JXK102" s="36"/>
      <c r="JXL102" s="36"/>
      <c r="JXM102" s="36"/>
      <c r="JXN102" s="36"/>
      <c r="JXO102" s="36"/>
      <c r="JXP102" s="36"/>
      <c r="JXQ102" s="36"/>
      <c r="JXR102" s="36"/>
      <c r="JXS102" s="36"/>
      <c r="JXT102" s="36"/>
      <c r="JXZ102" s="7"/>
      <c r="JYA102" s="36"/>
      <c r="JYB102" s="36"/>
      <c r="JYC102" s="36"/>
      <c r="JYD102" s="36"/>
      <c r="JYE102" s="36"/>
      <c r="JYF102" s="36"/>
      <c r="JYG102" s="36"/>
      <c r="JYH102" s="36"/>
      <c r="JYI102" s="36"/>
      <c r="JYJ102" s="36"/>
      <c r="JYP102" s="7"/>
      <c r="JYQ102" s="36"/>
      <c r="JYR102" s="36"/>
      <c r="JYS102" s="36"/>
      <c r="JYT102" s="36"/>
      <c r="JYU102" s="36"/>
      <c r="JYV102" s="36"/>
      <c r="JYW102" s="36"/>
      <c r="JYX102" s="36"/>
      <c r="JYY102" s="36"/>
      <c r="JYZ102" s="36"/>
      <c r="JZF102" s="7"/>
      <c r="JZG102" s="36"/>
      <c r="JZH102" s="36"/>
      <c r="JZI102" s="36"/>
      <c r="JZJ102" s="36"/>
      <c r="JZK102" s="36"/>
      <c r="JZL102" s="36"/>
      <c r="JZM102" s="36"/>
      <c r="JZN102" s="36"/>
      <c r="JZO102" s="36"/>
      <c r="JZP102" s="36"/>
      <c r="JZV102" s="7"/>
      <c r="JZW102" s="36"/>
      <c r="JZX102" s="36"/>
      <c r="JZY102" s="36"/>
      <c r="JZZ102" s="36"/>
      <c r="KAA102" s="36"/>
      <c r="KAB102" s="36"/>
      <c r="KAC102" s="36"/>
      <c r="KAD102" s="36"/>
      <c r="KAE102" s="36"/>
      <c r="KAF102" s="36"/>
      <c r="KAL102" s="7"/>
      <c r="KAM102" s="36"/>
      <c r="KAN102" s="36"/>
      <c r="KAO102" s="36"/>
      <c r="KAP102" s="36"/>
      <c r="KAQ102" s="36"/>
      <c r="KAR102" s="36"/>
      <c r="KAS102" s="36"/>
      <c r="KAT102" s="36"/>
      <c r="KAU102" s="36"/>
      <c r="KAV102" s="36"/>
      <c r="KBB102" s="7"/>
      <c r="KBC102" s="36"/>
      <c r="KBD102" s="36"/>
      <c r="KBE102" s="36"/>
      <c r="KBF102" s="36"/>
      <c r="KBG102" s="36"/>
      <c r="KBH102" s="36"/>
      <c r="KBI102" s="36"/>
      <c r="KBJ102" s="36"/>
      <c r="KBK102" s="36"/>
      <c r="KBL102" s="36"/>
      <c r="KBR102" s="7"/>
      <c r="KBS102" s="36"/>
      <c r="KBT102" s="36"/>
      <c r="KBU102" s="36"/>
      <c r="KBV102" s="36"/>
      <c r="KBW102" s="36"/>
      <c r="KBX102" s="36"/>
      <c r="KBY102" s="36"/>
      <c r="KBZ102" s="36"/>
      <c r="KCA102" s="36"/>
      <c r="KCB102" s="36"/>
      <c r="KCH102" s="7"/>
      <c r="KCI102" s="36"/>
      <c r="KCJ102" s="36"/>
      <c r="KCK102" s="36"/>
      <c r="KCL102" s="36"/>
      <c r="KCM102" s="36"/>
      <c r="KCN102" s="36"/>
      <c r="KCO102" s="36"/>
      <c r="KCP102" s="36"/>
      <c r="KCQ102" s="36"/>
      <c r="KCR102" s="36"/>
      <c r="KCX102" s="7"/>
      <c r="KCY102" s="36"/>
      <c r="KCZ102" s="36"/>
      <c r="KDA102" s="36"/>
      <c r="KDB102" s="36"/>
      <c r="KDC102" s="36"/>
      <c r="KDD102" s="36"/>
      <c r="KDE102" s="36"/>
      <c r="KDF102" s="36"/>
      <c r="KDG102" s="36"/>
      <c r="KDH102" s="36"/>
      <c r="KDN102" s="7"/>
      <c r="KDO102" s="36"/>
      <c r="KDP102" s="36"/>
      <c r="KDQ102" s="36"/>
      <c r="KDR102" s="36"/>
      <c r="KDS102" s="36"/>
      <c r="KDT102" s="36"/>
      <c r="KDU102" s="36"/>
      <c r="KDV102" s="36"/>
      <c r="KDW102" s="36"/>
      <c r="KDX102" s="36"/>
      <c r="KED102" s="7"/>
      <c r="KEE102" s="36"/>
      <c r="KEF102" s="36"/>
      <c r="KEG102" s="36"/>
      <c r="KEH102" s="36"/>
      <c r="KEI102" s="36"/>
      <c r="KEJ102" s="36"/>
      <c r="KEK102" s="36"/>
      <c r="KEL102" s="36"/>
      <c r="KEM102" s="36"/>
      <c r="KEN102" s="36"/>
      <c r="KET102" s="7"/>
      <c r="KEU102" s="36"/>
      <c r="KEV102" s="36"/>
      <c r="KEW102" s="36"/>
      <c r="KEX102" s="36"/>
      <c r="KEY102" s="36"/>
      <c r="KEZ102" s="36"/>
      <c r="KFA102" s="36"/>
      <c r="KFB102" s="36"/>
      <c r="KFC102" s="36"/>
      <c r="KFD102" s="36"/>
      <c r="KFJ102" s="7"/>
      <c r="KFK102" s="36"/>
      <c r="KFL102" s="36"/>
      <c r="KFM102" s="36"/>
      <c r="KFN102" s="36"/>
      <c r="KFO102" s="36"/>
      <c r="KFP102" s="36"/>
      <c r="KFQ102" s="36"/>
      <c r="KFR102" s="36"/>
      <c r="KFS102" s="36"/>
      <c r="KFT102" s="36"/>
      <c r="KFZ102" s="7"/>
      <c r="KGA102" s="36"/>
      <c r="KGB102" s="36"/>
      <c r="KGC102" s="36"/>
      <c r="KGD102" s="36"/>
      <c r="KGE102" s="36"/>
      <c r="KGF102" s="36"/>
      <c r="KGG102" s="36"/>
      <c r="KGH102" s="36"/>
      <c r="KGI102" s="36"/>
      <c r="KGJ102" s="36"/>
      <c r="KGP102" s="7"/>
      <c r="KGQ102" s="36"/>
      <c r="KGR102" s="36"/>
      <c r="KGS102" s="36"/>
      <c r="KGT102" s="36"/>
      <c r="KGU102" s="36"/>
      <c r="KGV102" s="36"/>
      <c r="KGW102" s="36"/>
      <c r="KGX102" s="36"/>
      <c r="KGY102" s="36"/>
      <c r="KGZ102" s="36"/>
      <c r="KHF102" s="7"/>
      <c r="KHG102" s="36"/>
      <c r="KHH102" s="36"/>
      <c r="KHI102" s="36"/>
      <c r="KHJ102" s="36"/>
      <c r="KHK102" s="36"/>
      <c r="KHL102" s="36"/>
      <c r="KHM102" s="36"/>
      <c r="KHN102" s="36"/>
      <c r="KHO102" s="36"/>
      <c r="KHP102" s="36"/>
      <c r="KHV102" s="7"/>
      <c r="KHW102" s="36"/>
      <c r="KHX102" s="36"/>
      <c r="KHY102" s="36"/>
      <c r="KHZ102" s="36"/>
      <c r="KIA102" s="36"/>
      <c r="KIB102" s="36"/>
      <c r="KIC102" s="36"/>
      <c r="KID102" s="36"/>
      <c r="KIE102" s="36"/>
      <c r="KIF102" s="36"/>
      <c r="KIL102" s="7"/>
      <c r="KIM102" s="36"/>
      <c r="KIN102" s="36"/>
      <c r="KIO102" s="36"/>
      <c r="KIP102" s="36"/>
      <c r="KIQ102" s="36"/>
      <c r="KIR102" s="36"/>
      <c r="KIS102" s="36"/>
      <c r="KIT102" s="36"/>
      <c r="KIU102" s="36"/>
      <c r="KIV102" s="36"/>
      <c r="KJB102" s="7"/>
      <c r="KJC102" s="36"/>
      <c r="KJD102" s="36"/>
      <c r="KJE102" s="36"/>
      <c r="KJF102" s="36"/>
      <c r="KJG102" s="36"/>
      <c r="KJH102" s="36"/>
      <c r="KJI102" s="36"/>
      <c r="KJJ102" s="36"/>
      <c r="KJK102" s="36"/>
      <c r="KJL102" s="36"/>
      <c r="KJR102" s="7"/>
      <c r="KJS102" s="36"/>
      <c r="KJT102" s="36"/>
      <c r="KJU102" s="36"/>
      <c r="KJV102" s="36"/>
      <c r="KJW102" s="36"/>
      <c r="KJX102" s="36"/>
      <c r="KJY102" s="36"/>
      <c r="KJZ102" s="36"/>
      <c r="KKA102" s="36"/>
      <c r="KKB102" s="36"/>
      <c r="KKH102" s="7"/>
      <c r="KKI102" s="36"/>
      <c r="KKJ102" s="36"/>
      <c r="KKK102" s="36"/>
      <c r="KKL102" s="36"/>
      <c r="KKM102" s="36"/>
      <c r="KKN102" s="36"/>
      <c r="KKO102" s="36"/>
      <c r="KKP102" s="36"/>
      <c r="KKQ102" s="36"/>
      <c r="KKR102" s="36"/>
      <c r="KKX102" s="7"/>
      <c r="KKY102" s="36"/>
      <c r="KKZ102" s="36"/>
      <c r="KLA102" s="36"/>
      <c r="KLB102" s="36"/>
      <c r="KLC102" s="36"/>
      <c r="KLD102" s="36"/>
      <c r="KLE102" s="36"/>
      <c r="KLF102" s="36"/>
      <c r="KLG102" s="36"/>
      <c r="KLH102" s="36"/>
      <c r="KLN102" s="7"/>
      <c r="KLO102" s="36"/>
      <c r="KLP102" s="36"/>
      <c r="KLQ102" s="36"/>
      <c r="KLR102" s="36"/>
      <c r="KLS102" s="36"/>
      <c r="KLT102" s="36"/>
      <c r="KLU102" s="36"/>
      <c r="KLV102" s="36"/>
      <c r="KLW102" s="36"/>
      <c r="KLX102" s="36"/>
      <c r="KMD102" s="7"/>
      <c r="KME102" s="36"/>
      <c r="KMF102" s="36"/>
      <c r="KMG102" s="36"/>
      <c r="KMH102" s="36"/>
      <c r="KMI102" s="36"/>
      <c r="KMJ102" s="36"/>
      <c r="KMK102" s="36"/>
      <c r="KML102" s="36"/>
      <c r="KMM102" s="36"/>
      <c r="KMN102" s="36"/>
      <c r="KMT102" s="7"/>
      <c r="KMU102" s="36"/>
      <c r="KMV102" s="36"/>
      <c r="KMW102" s="36"/>
      <c r="KMX102" s="36"/>
      <c r="KMY102" s="36"/>
      <c r="KMZ102" s="36"/>
      <c r="KNA102" s="36"/>
      <c r="KNB102" s="36"/>
      <c r="KNC102" s="36"/>
      <c r="KND102" s="36"/>
      <c r="KNJ102" s="7"/>
      <c r="KNK102" s="36"/>
      <c r="KNL102" s="36"/>
      <c r="KNM102" s="36"/>
      <c r="KNN102" s="36"/>
      <c r="KNO102" s="36"/>
      <c r="KNP102" s="36"/>
      <c r="KNQ102" s="36"/>
      <c r="KNR102" s="36"/>
      <c r="KNS102" s="36"/>
      <c r="KNT102" s="36"/>
      <c r="KNZ102" s="7"/>
      <c r="KOA102" s="36"/>
      <c r="KOB102" s="36"/>
      <c r="KOC102" s="36"/>
      <c r="KOD102" s="36"/>
      <c r="KOE102" s="36"/>
      <c r="KOF102" s="36"/>
      <c r="KOG102" s="36"/>
      <c r="KOH102" s="36"/>
      <c r="KOI102" s="36"/>
      <c r="KOJ102" s="36"/>
      <c r="KOP102" s="7"/>
      <c r="KOQ102" s="36"/>
      <c r="KOR102" s="36"/>
      <c r="KOS102" s="36"/>
      <c r="KOT102" s="36"/>
      <c r="KOU102" s="36"/>
      <c r="KOV102" s="36"/>
      <c r="KOW102" s="36"/>
      <c r="KOX102" s="36"/>
      <c r="KOY102" s="36"/>
      <c r="KOZ102" s="36"/>
      <c r="KPF102" s="7"/>
      <c r="KPG102" s="36"/>
      <c r="KPH102" s="36"/>
      <c r="KPI102" s="36"/>
      <c r="KPJ102" s="36"/>
      <c r="KPK102" s="36"/>
      <c r="KPL102" s="36"/>
      <c r="KPM102" s="36"/>
      <c r="KPN102" s="36"/>
      <c r="KPO102" s="36"/>
      <c r="KPP102" s="36"/>
      <c r="KPV102" s="7"/>
      <c r="KPW102" s="36"/>
      <c r="KPX102" s="36"/>
      <c r="KPY102" s="36"/>
      <c r="KPZ102" s="36"/>
      <c r="KQA102" s="36"/>
      <c r="KQB102" s="36"/>
      <c r="KQC102" s="36"/>
      <c r="KQD102" s="36"/>
      <c r="KQE102" s="36"/>
      <c r="KQF102" s="36"/>
      <c r="KQL102" s="7"/>
      <c r="KQM102" s="36"/>
      <c r="KQN102" s="36"/>
      <c r="KQO102" s="36"/>
      <c r="KQP102" s="36"/>
      <c r="KQQ102" s="36"/>
      <c r="KQR102" s="36"/>
      <c r="KQS102" s="36"/>
      <c r="KQT102" s="36"/>
      <c r="KQU102" s="36"/>
      <c r="KQV102" s="36"/>
      <c r="KRB102" s="7"/>
      <c r="KRC102" s="36"/>
      <c r="KRD102" s="36"/>
      <c r="KRE102" s="36"/>
      <c r="KRF102" s="36"/>
      <c r="KRG102" s="36"/>
      <c r="KRH102" s="36"/>
      <c r="KRI102" s="36"/>
      <c r="KRJ102" s="36"/>
      <c r="KRK102" s="36"/>
      <c r="KRL102" s="36"/>
      <c r="KRR102" s="7"/>
      <c r="KRS102" s="36"/>
      <c r="KRT102" s="36"/>
      <c r="KRU102" s="36"/>
      <c r="KRV102" s="36"/>
      <c r="KRW102" s="36"/>
      <c r="KRX102" s="36"/>
      <c r="KRY102" s="36"/>
      <c r="KRZ102" s="36"/>
      <c r="KSA102" s="36"/>
      <c r="KSB102" s="36"/>
      <c r="KSH102" s="7"/>
      <c r="KSI102" s="36"/>
      <c r="KSJ102" s="36"/>
      <c r="KSK102" s="36"/>
      <c r="KSL102" s="36"/>
      <c r="KSM102" s="36"/>
      <c r="KSN102" s="36"/>
      <c r="KSO102" s="36"/>
      <c r="KSP102" s="36"/>
      <c r="KSQ102" s="36"/>
      <c r="KSR102" s="36"/>
      <c r="KSX102" s="7"/>
      <c r="KSY102" s="36"/>
      <c r="KSZ102" s="36"/>
      <c r="KTA102" s="36"/>
      <c r="KTB102" s="36"/>
      <c r="KTC102" s="36"/>
      <c r="KTD102" s="36"/>
      <c r="KTE102" s="36"/>
      <c r="KTF102" s="36"/>
      <c r="KTG102" s="36"/>
      <c r="KTH102" s="36"/>
      <c r="KTN102" s="7"/>
      <c r="KTO102" s="36"/>
      <c r="KTP102" s="36"/>
      <c r="KTQ102" s="36"/>
      <c r="KTR102" s="36"/>
      <c r="KTS102" s="36"/>
      <c r="KTT102" s="36"/>
      <c r="KTU102" s="36"/>
      <c r="KTV102" s="36"/>
      <c r="KTW102" s="36"/>
      <c r="KTX102" s="36"/>
      <c r="KUD102" s="7"/>
      <c r="KUE102" s="36"/>
      <c r="KUF102" s="36"/>
      <c r="KUG102" s="36"/>
      <c r="KUH102" s="36"/>
      <c r="KUI102" s="36"/>
      <c r="KUJ102" s="36"/>
      <c r="KUK102" s="36"/>
      <c r="KUL102" s="36"/>
      <c r="KUM102" s="36"/>
      <c r="KUN102" s="36"/>
      <c r="KUT102" s="7"/>
      <c r="KUU102" s="36"/>
      <c r="KUV102" s="36"/>
      <c r="KUW102" s="36"/>
      <c r="KUX102" s="36"/>
      <c r="KUY102" s="36"/>
      <c r="KUZ102" s="36"/>
      <c r="KVA102" s="36"/>
      <c r="KVB102" s="36"/>
      <c r="KVC102" s="36"/>
      <c r="KVD102" s="36"/>
      <c r="KVJ102" s="7"/>
      <c r="KVK102" s="36"/>
      <c r="KVL102" s="36"/>
      <c r="KVM102" s="36"/>
      <c r="KVN102" s="36"/>
      <c r="KVO102" s="36"/>
      <c r="KVP102" s="36"/>
      <c r="KVQ102" s="36"/>
      <c r="KVR102" s="36"/>
      <c r="KVS102" s="36"/>
      <c r="KVT102" s="36"/>
      <c r="KVZ102" s="7"/>
      <c r="KWA102" s="36"/>
      <c r="KWB102" s="36"/>
      <c r="KWC102" s="36"/>
      <c r="KWD102" s="36"/>
      <c r="KWE102" s="36"/>
      <c r="KWF102" s="36"/>
      <c r="KWG102" s="36"/>
      <c r="KWH102" s="36"/>
      <c r="KWI102" s="36"/>
      <c r="KWJ102" s="36"/>
      <c r="KWP102" s="7"/>
      <c r="KWQ102" s="36"/>
      <c r="KWR102" s="36"/>
      <c r="KWS102" s="36"/>
      <c r="KWT102" s="36"/>
      <c r="KWU102" s="36"/>
      <c r="KWV102" s="36"/>
      <c r="KWW102" s="36"/>
      <c r="KWX102" s="36"/>
      <c r="KWY102" s="36"/>
      <c r="KWZ102" s="36"/>
      <c r="KXF102" s="7"/>
      <c r="KXG102" s="36"/>
      <c r="KXH102" s="36"/>
      <c r="KXI102" s="36"/>
      <c r="KXJ102" s="36"/>
      <c r="KXK102" s="36"/>
      <c r="KXL102" s="36"/>
      <c r="KXM102" s="36"/>
      <c r="KXN102" s="36"/>
      <c r="KXO102" s="36"/>
      <c r="KXP102" s="36"/>
      <c r="KXV102" s="7"/>
      <c r="KXW102" s="36"/>
      <c r="KXX102" s="36"/>
      <c r="KXY102" s="36"/>
      <c r="KXZ102" s="36"/>
      <c r="KYA102" s="36"/>
      <c r="KYB102" s="36"/>
      <c r="KYC102" s="36"/>
      <c r="KYD102" s="36"/>
      <c r="KYE102" s="36"/>
      <c r="KYF102" s="36"/>
      <c r="KYL102" s="7"/>
      <c r="KYM102" s="36"/>
      <c r="KYN102" s="36"/>
      <c r="KYO102" s="36"/>
      <c r="KYP102" s="36"/>
      <c r="KYQ102" s="36"/>
      <c r="KYR102" s="36"/>
      <c r="KYS102" s="36"/>
      <c r="KYT102" s="36"/>
      <c r="KYU102" s="36"/>
      <c r="KYV102" s="36"/>
      <c r="KZB102" s="7"/>
      <c r="KZC102" s="36"/>
      <c r="KZD102" s="36"/>
      <c r="KZE102" s="36"/>
      <c r="KZF102" s="36"/>
      <c r="KZG102" s="36"/>
      <c r="KZH102" s="36"/>
      <c r="KZI102" s="36"/>
      <c r="KZJ102" s="36"/>
      <c r="KZK102" s="36"/>
      <c r="KZL102" s="36"/>
      <c r="KZR102" s="7"/>
      <c r="KZS102" s="36"/>
      <c r="KZT102" s="36"/>
      <c r="KZU102" s="36"/>
      <c r="KZV102" s="36"/>
      <c r="KZW102" s="36"/>
      <c r="KZX102" s="36"/>
      <c r="KZY102" s="36"/>
      <c r="KZZ102" s="36"/>
      <c r="LAA102" s="36"/>
      <c r="LAB102" s="36"/>
      <c r="LAH102" s="7"/>
      <c r="LAI102" s="36"/>
      <c r="LAJ102" s="36"/>
      <c r="LAK102" s="36"/>
      <c r="LAL102" s="36"/>
      <c r="LAM102" s="36"/>
      <c r="LAN102" s="36"/>
      <c r="LAO102" s="36"/>
      <c r="LAP102" s="36"/>
      <c r="LAQ102" s="36"/>
      <c r="LAR102" s="36"/>
      <c r="LAX102" s="7"/>
      <c r="LAY102" s="36"/>
      <c r="LAZ102" s="36"/>
      <c r="LBA102" s="36"/>
      <c r="LBB102" s="36"/>
      <c r="LBC102" s="36"/>
      <c r="LBD102" s="36"/>
      <c r="LBE102" s="36"/>
      <c r="LBF102" s="36"/>
      <c r="LBG102" s="36"/>
      <c r="LBH102" s="36"/>
      <c r="LBN102" s="7"/>
      <c r="LBO102" s="36"/>
      <c r="LBP102" s="36"/>
      <c r="LBQ102" s="36"/>
      <c r="LBR102" s="36"/>
      <c r="LBS102" s="36"/>
      <c r="LBT102" s="36"/>
      <c r="LBU102" s="36"/>
      <c r="LBV102" s="36"/>
      <c r="LBW102" s="36"/>
      <c r="LBX102" s="36"/>
      <c r="LCD102" s="7"/>
      <c r="LCE102" s="36"/>
      <c r="LCF102" s="36"/>
      <c r="LCG102" s="36"/>
      <c r="LCH102" s="36"/>
      <c r="LCI102" s="36"/>
      <c r="LCJ102" s="36"/>
      <c r="LCK102" s="36"/>
      <c r="LCL102" s="36"/>
      <c r="LCM102" s="36"/>
      <c r="LCN102" s="36"/>
      <c r="LCT102" s="7"/>
      <c r="LCU102" s="36"/>
      <c r="LCV102" s="36"/>
      <c r="LCW102" s="36"/>
      <c r="LCX102" s="36"/>
      <c r="LCY102" s="36"/>
      <c r="LCZ102" s="36"/>
      <c r="LDA102" s="36"/>
      <c r="LDB102" s="36"/>
      <c r="LDC102" s="36"/>
      <c r="LDD102" s="36"/>
      <c r="LDJ102" s="7"/>
      <c r="LDK102" s="36"/>
      <c r="LDL102" s="36"/>
      <c r="LDM102" s="36"/>
      <c r="LDN102" s="36"/>
      <c r="LDO102" s="36"/>
      <c r="LDP102" s="36"/>
      <c r="LDQ102" s="36"/>
      <c r="LDR102" s="36"/>
      <c r="LDS102" s="36"/>
      <c r="LDT102" s="36"/>
      <c r="LDZ102" s="7"/>
      <c r="LEA102" s="36"/>
      <c r="LEB102" s="36"/>
      <c r="LEC102" s="36"/>
      <c r="LED102" s="36"/>
      <c r="LEE102" s="36"/>
      <c r="LEF102" s="36"/>
      <c r="LEG102" s="36"/>
      <c r="LEH102" s="36"/>
      <c r="LEI102" s="36"/>
      <c r="LEJ102" s="36"/>
      <c r="LEP102" s="7"/>
      <c r="LEQ102" s="36"/>
      <c r="LER102" s="36"/>
      <c r="LES102" s="36"/>
      <c r="LET102" s="36"/>
      <c r="LEU102" s="36"/>
      <c r="LEV102" s="36"/>
      <c r="LEW102" s="36"/>
      <c r="LEX102" s="36"/>
      <c r="LEY102" s="36"/>
      <c r="LEZ102" s="36"/>
      <c r="LFF102" s="7"/>
      <c r="LFG102" s="36"/>
      <c r="LFH102" s="36"/>
      <c r="LFI102" s="36"/>
      <c r="LFJ102" s="36"/>
      <c r="LFK102" s="36"/>
      <c r="LFL102" s="36"/>
      <c r="LFM102" s="36"/>
      <c r="LFN102" s="36"/>
      <c r="LFO102" s="36"/>
      <c r="LFP102" s="36"/>
      <c r="LFV102" s="7"/>
      <c r="LFW102" s="36"/>
      <c r="LFX102" s="36"/>
      <c r="LFY102" s="36"/>
      <c r="LFZ102" s="36"/>
      <c r="LGA102" s="36"/>
      <c r="LGB102" s="36"/>
      <c r="LGC102" s="36"/>
      <c r="LGD102" s="36"/>
      <c r="LGE102" s="36"/>
      <c r="LGF102" s="36"/>
      <c r="LGL102" s="7"/>
      <c r="LGM102" s="36"/>
      <c r="LGN102" s="36"/>
      <c r="LGO102" s="36"/>
      <c r="LGP102" s="36"/>
      <c r="LGQ102" s="36"/>
      <c r="LGR102" s="36"/>
      <c r="LGS102" s="36"/>
      <c r="LGT102" s="36"/>
      <c r="LGU102" s="36"/>
      <c r="LGV102" s="36"/>
      <c r="LHB102" s="7"/>
      <c r="LHC102" s="36"/>
      <c r="LHD102" s="36"/>
      <c r="LHE102" s="36"/>
      <c r="LHF102" s="36"/>
      <c r="LHG102" s="36"/>
      <c r="LHH102" s="36"/>
      <c r="LHI102" s="36"/>
      <c r="LHJ102" s="36"/>
      <c r="LHK102" s="36"/>
      <c r="LHL102" s="36"/>
      <c r="LHR102" s="7"/>
      <c r="LHS102" s="36"/>
      <c r="LHT102" s="36"/>
      <c r="LHU102" s="36"/>
      <c r="LHV102" s="36"/>
      <c r="LHW102" s="36"/>
      <c r="LHX102" s="36"/>
      <c r="LHY102" s="36"/>
      <c r="LHZ102" s="36"/>
      <c r="LIA102" s="36"/>
      <c r="LIB102" s="36"/>
      <c r="LIH102" s="7"/>
      <c r="LII102" s="36"/>
      <c r="LIJ102" s="36"/>
      <c r="LIK102" s="36"/>
      <c r="LIL102" s="36"/>
      <c r="LIM102" s="36"/>
      <c r="LIN102" s="36"/>
      <c r="LIO102" s="36"/>
      <c r="LIP102" s="36"/>
      <c r="LIQ102" s="36"/>
      <c r="LIR102" s="36"/>
      <c r="LIX102" s="7"/>
      <c r="LIY102" s="36"/>
      <c r="LIZ102" s="36"/>
      <c r="LJA102" s="36"/>
      <c r="LJB102" s="36"/>
      <c r="LJC102" s="36"/>
      <c r="LJD102" s="36"/>
      <c r="LJE102" s="36"/>
      <c r="LJF102" s="36"/>
      <c r="LJG102" s="36"/>
      <c r="LJH102" s="36"/>
      <c r="LJN102" s="7"/>
      <c r="LJO102" s="36"/>
      <c r="LJP102" s="36"/>
      <c r="LJQ102" s="36"/>
      <c r="LJR102" s="36"/>
      <c r="LJS102" s="36"/>
      <c r="LJT102" s="36"/>
      <c r="LJU102" s="36"/>
      <c r="LJV102" s="36"/>
      <c r="LJW102" s="36"/>
      <c r="LJX102" s="36"/>
      <c r="LKD102" s="7"/>
      <c r="LKE102" s="36"/>
      <c r="LKF102" s="36"/>
      <c r="LKG102" s="36"/>
      <c r="LKH102" s="36"/>
      <c r="LKI102" s="36"/>
      <c r="LKJ102" s="36"/>
      <c r="LKK102" s="36"/>
      <c r="LKL102" s="36"/>
      <c r="LKM102" s="36"/>
      <c r="LKN102" s="36"/>
      <c r="LKT102" s="7"/>
      <c r="LKU102" s="36"/>
      <c r="LKV102" s="36"/>
      <c r="LKW102" s="36"/>
      <c r="LKX102" s="36"/>
      <c r="LKY102" s="36"/>
      <c r="LKZ102" s="36"/>
      <c r="LLA102" s="36"/>
      <c r="LLB102" s="36"/>
      <c r="LLC102" s="36"/>
      <c r="LLD102" s="36"/>
      <c r="LLJ102" s="7"/>
      <c r="LLK102" s="36"/>
      <c r="LLL102" s="36"/>
      <c r="LLM102" s="36"/>
      <c r="LLN102" s="36"/>
      <c r="LLO102" s="36"/>
      <c r="LLP102" s="36"/>
      <c r="LLQ102" s="36"/>
      <c r="LLR102" s="36"/>
      <c r="LLS102" s="36"/>
      <c r="LLT102" s="36"/>
      <c r="LLZ102" s="7"/>
      <c r="LMA102" s="36"/>
      <c r="LMB102" s="36"/>
      <c r="LMC102" s="36"/>
      <c r="LMD102" s="36"/>
      <c r="LME102" s="36"/>
      <c r="LMF102" s="36"/>
      <c r="LMG102" s="36"/>
      <c r="LMH102" s="36"/>
      <c r="LMI102" s="36"/>
      <c r="LMJ102" s="36"/>
      <c r="LMP102" s="7"/>
      <c r="LMQ102" s="36"/>
      <c r="LMR102" s="36"/>
      <c r="LMS102" s="36"/>
      <c r="LMT102" s="36"/>
      <c r="LMU102" s="36"/>
      <c r="LMV102" s="36"/>
      <c r="LMW102" s="36"/>
      <c r="LMX102" s="36"/>
      <c r="LMY102" s="36"/>
      <c r="LMZ102" s="36"/>
      <c r="LNF102" s="7"/>
      <c r="LNG102" s="36"/>
      <c r="LNH102" s="36"/>
      <c r="LNI102" s="36"/>
      <c r="LNJ102" s="36"/>
      <c r="LNK102" s="36"/>
      <c r="LNL102" s="36"/>
      <c r="LNM102" s="36"/>
      <c r="LNN102" s="36"/>
      <c r="LNO102" s="36"/>
      <c r="LNP102" s="36"/>
      <c r="LNV102" s="7"/>
      <c r="LNW102" s="36"/>
      <c r="LNX102" s="36"/>
      <c r="LNY102" s="36"/>
      <c r="LNZ102" s="36"/>
      <c r="LOA102" s="36"/>
      <c r="LOB102" s="36"/>
      <c r="LOC102" s="36"/>
      <c r="LOD102" s="36"/>
      <c r="LOE102" s="36"/>
      <c r="LOF102" s="36"/>
      <c r="LOL102" s="7"/>
      <c r="LOM102" s="36"/>
      <c r="LON102" s="36"/>
      <c r="LOO102" s="36"/>
      <c r="LOP102" s="36"/>
      <c r="LOQ102" s="36"/>
      <c r="LOR102" s="36"/>
      <c r="LOS102" s="36"/>
      <c r="LOT102" s="36"/>
      <c r="LOU102" s="36"/>
      <c r="LOV102" s="36"/>
      <c r="LPB102" s="7"/>
      <c r="LPC102" s="36"/>
      <c r="LPD102" s="36"/>
      <c r="LPE102" s="36"/>
      <c r="LPF102" s="36"/>
      <c r="LPG102" s="36"/>
      <c r="LPH102" s="36"/>
      <c r="LPI102" s="36"/>
      <c r="LPJ102" s="36"/>
      <c r="LPK102" s="36"/>
      <c r="LPL102" s="36"/>
      <c r="LPR102" s="7"/>
      <c r="LPS102" s="36"/>
      <c r="LPT102" s="36"/>
      <c r="LPU102" s="36"/>
      <c r="LPV102" s="36"/>
      <c r="LPW102" s="36"/>
      <c r="LPX102" s="36"/>
      <c r="LPY102" s="36"/>
      <c r="LPZ102" s="36"/>
      <c r="LQA102" s="36"/>
      <c r="LQB102" s="36"/>
      <c r="LQH102" s="7"/>
      <c r="LQI102" s="36"/>
      <c r="LQJ102" s="36"/>
      <c r="LQK102" s="36"/>
      <c r="LQL102" s="36"/>
      <c r="LQM102" s="36"/>
      <c r="LQN102" s="36"/>
      <c r="LQO102" s="36"/>
      <c r="LQP102" s="36"/>
      <c r="LQQ102" s="36"/>
      <c r="LQR102" s="36"/>
      <c r="LQX102" s="7"/>
      <c r="LQY102" s="36"/>
      <c r="LQZ102" s="36"/>
      <c r="LRA102" s="36"/>
      <c r="LRB102" s="36"/>
      <c r="LRC102" s="36"/>
      <c r="LRD102" s="36"/>
      <c r="LRE102" s="36"/>
      <c r="LRF102" s="36"/>
      <c r="LRG102" s="36"/>
      <c r="LRH102" s="36"/>
      <c r="LRN102" s="7"/>
      <c r="LRO102" s="36"/>
      <c r="LRP102" s="36"/>
      <c r="LRQ102" s="36"/>
      <c r="LRR102" s="36"/>
      <c r="LRS102" s="36"/>
      <c r="LRT102" s="36"/>
      <c r="LRU102" s="36"/>
      <c r="LRV102" s="36"/>
      <c r="LRW102" s="36"/>
      <c r="LRX102" s="36"/>
      <c r="LSD102" s="7"/>
      <c r="LSE102" s="36"/>
      <c r="LSF102" s="36"/>
      <c r="LSG102" s="36"/>
      <c r="LSH102" s="36"/>
      <c r="LSI102" s="36"/>
      <c r="LSJ102" s="36"/>
      <c r="LSK102" s="36"/>
      <c r="LSL102" s="36"/>
      <c r="LSM102" s="36"/>
      <c r="LSN102" s="36"/>
      <c r="LST102" s="7"/>
      <c r="LSU102" s="36"/>
      <c r="LSV102" s="36"/>
      <c r="LSW102" s="36"/>
      <c r="LSX102" s="36"/>
      <c r="LSY102" s="36"/>
      <c r="LSZ102" s="36"/>
      <c r="LTA102" s="36"/>
      <c r="LTB102" s="36"/>
      <c r="LTC102" s="36"/>
      <c r="LTD102" s="36"/>
      <c r="LTJ102" s="7"/>
      <c r="LTK102" s="36"/>
      <c r="LTL102" s="36"/>
      <c r="LTM102" s="36"/>
      <c r="LTN102" s="36"/>
      <c r="LTO102" s="36"/>
      <c r="LTP102" s="36"/>
      <c r="LTQ102" s="36"/>
      <c r="LTR102" s="36"/>
      <c r="LTS102" s="36"/>
      <c r="LTT102" s="36"/>
      <c r="LTZ102" s="7"/>
      <c r="LUA102" s="36"/>
      <c r="LUB102" s="36"/>
      <c r="LUC102" s="36"/>
      <c r="LUD102" s="36"/>
      <c r="LUE102" s="36"/>
      <c r="LUF102" s="36"/>
      <c r="LUG102" s="36"/>
      <c r="LUH102" s="36"/>
      <c r="LUI102" s="36"/>
      <c r="LUJ102" s="36"/>
      <c r="LUP102" s="7"/>
      <c r="LUQ102" s="36"/>
      <c r="LUR102" s="36"/>
      <c r="LUS102" s="36"/>
      <c r="LUT102" s="36"/>
      <c r="LUU102" s="36"/>
      <c r="LUV102" s="36"/>
      <c r="LUW102" s="36"/>
      <c r="LUX102" s="36"/>
      <c r="LUY102" s="36"/>
      <c r="LUZ102" s="36"/>
      <c r="LVF102" s="7"/>
      <c r="LVG102" s="36"/>
      <c r="LVH102" s="36"/>
      <c r="LVI102" s="36"/>
      <c r="LVJ102" s="36"/>
      <c r="LVK102" s="36"/>
      <c r="LVL102" s="36"/>
      <c r="LVM102" s="36"/>
      <c r="LVN102" s="36"/>
      <c r="LVO102" s="36"/>
      <c r="LVP102" s="36"/>
      <c r="LVV102" s="7"/>
      <c r="LVW102" s="36"/>
      <c r="LVX102" s="36"/>
      <c r="LVY102" s="36"/>
      <c r="LVZ102" s="36"/>
      <c r="LWA102" s="36"/>
      <c r="LWB102" s="36"/>
      <c r="LWC102" s="36"/>
      <c r="LWD102" s="36"/>
      <c r="LWE102" s="36"/>
      <c r="LWF102" s="36"/>
      <c r="LWL102" s="7"/>
      <c r="LWM102" s="36"/>
      <c r="LWN102" s="36"/>
      <c r="LWO102" s="36"/>
      <c r="LWP102" s="36"/>
      <c r="LWQ102" s="36"/>
      <c r="LWR102" s="36"/>
      <c r="LWS102" s="36"/>
      <c r="LWT102" s="36"/>
      <c r="LWU102" s="36"/>
      <c r="LWV102" s="36"/>
      <c r="LXB102" s="7"/>
      <c r="LXC102" s="36"/>
      <c r="LXD102" s="36"/>
      <c r="LXE102" s="36"/>
      <c r="LXF102" s="36"/>
      <c r="LXG102" s="36"/>
      <c r="LXH102" s="36"/>
      <c r="LXI102" s="36"/>
      <c r="LXJ102" s="36"/>
      <c r="LXK102" s="36"/>
      <c r="LXL102" s="36"/>
      <c r="LXR102" s="7"/>
      <c r="LXS102" s="36"/>
      <c r="LXT102" s="36"/>
      <c r="LXU102" s="36"/>
      <c r="LXV102" s="36"/>
      <c r="LXW102" s="36"/>
      <c r="LXX102" s="36"/>
      <c r="LXY102" s="36"/>
      <c r="LXZ102" s="36"/>
      <c r="LYA102" s="36"/>
      <c r="LYB102" s="36"/>
      <c r="LYH102" s="7"/>
      <c r="LYI102" s="36"/>
      <c r="LYJ102" s="36"/>
      <c r="LYK102" s="36"/>
      <c r="LYL102" s="36"/>
      <c r="LYM102" s="36"/>
      <c r="LYN102" s="36"/>
      <c r="LYO102" s="36"/>
      <c r="LYP102" s="36"/>
      <c r="LYQ102" s="36"/>
      <c r="LYR102" s="36"/>
      <c r="LYX102" s="7"/>
      <c r="LYY102" s="36"/>
      <c r="LYZ102" s="36"/>
      <c r="LZA102" s="36"/>
      <c r="LZB102" s="36"/>
      <c r="LZC102" s="36"/>
      <c r="LZD102" s="36"/>
      <c r="LZE102" s="36"/>
      <c r="LZF102" s="36"/>
      <c r="LZG102" s="36"/>
      <c r="LZH102" s="36"/>
      <c r="LZN102" s="7"/>
      <c r="LZO102" s="36"/>
      <c r="LZP102" s="36"/>
      <c r="LZQ102" s="36"/>
      <c r="LZR102" s="36"/>
      <c r="LZS102" s="36"/>
      <c r="LZT102" s="36"/>
      <c r="LZU102" s="36"/>
      <c r="LZV102" s="36"/>
      <c r="LZW102" s="36"/>
      <c r="LZX102" s="36"/>
      <c r="MAD102" s="7"/>
      <c r="MAE102" s="36"/>
      <c r="MAF102" s="36"/>
      <c r="MAG102" s="36"/>
      <c r="MAH102" s="36"/>
      <c r="MAI102" s="36"/>
      <c r="MAJ102" s="36"/>
      <c r="MAK102" s="36"/>
      <c r="MAL102" s="36"/>
      <c r="MAM102" s="36"/>
      <c r="MAN102" s="36"/>
      <c r="MAT102" s="7"/>
      <c r="MAU102" s="36"/>
      <c r="MAV102" s="36"/>
      <c r="MAW102" s="36"/>
      <c r="MAX102" s="36"/>
      <c r="MAY102" s="36"/>
      <c r="MAZ102" s="36"/>
      <c r="MBA102" s="36"/>
      <c r="MBB102" s="36"/>
      <c r="MBC102" s="36"/>
      <c r="MBD102" s="36"/>
      <c r="MBJ102" s="7"/>
      <c r="MBK102" s="36"/>
      <c r="MBL102" s="36"/>
      <c r="MBM102" s="36"/>
      <c r="MBN102" s="36"/>
      <c r="MBO102" s="36"/>
      <c r="MBP102" s="36"/>
      <c r="MBQ102" s="36"/>
      <c r="MBR102" s="36"/>
      <c r="MBS102" s="36"/>
      <c r="MBT102" s="36"/>
      <c r="MBZ102" s="7"/>
      <c r="MCA102" s="36"/>
      <c r="MCB102" s="36"/>
      <c r="MCC102" s="36"/>
      <c r="MCD102" s="36"/>
      <c r="MCE102" s="36"/>
      <c r="MCF102" s="36"/>
      <c r="MCG102" s="36"/>
      <c r="MCH102" s="36"/>
      <c r="MCI102" s="36"/>
      <c r="MCJ102" s="36"/>
      <c r="MCP102" s="7"/>
      <c r="MCQ102" s="36"/>
      <c r="MCR102" s="36"/>
      <c r="MCS102" s="36"/>
      <c r="MCT102" s="36"/>
      <c r="MCU102" s="36"/>
      <c r="MCV102" s="36"/>
      <c r="MCW102" s="36"/>
      <c r="MCX102" s="36"/>
      <c r="MCY102" s="36"/>
      <c r="MCZ102" s="36"/>
      <c r="MDF102" s="7"/>
      <c r="MDG102" s="36"/>
      <c r="MDH102" s="36"/>
      <c r="MDI102" s="36"/>
      <c r="MDJ102" s="36"/>
      <c r="MDK102" s="36"/>
      <c r="MDL102" s="36"/>
      <c r="MDM102" s="36"/>
      <c r="MDN102" s="36"/>
      <c r="MDO102" s="36"/>
      <c r="MDP102" s="36"/>
      <c r="MDV102" s="7"/>
      <c r="MDW102" s="36"/>
      <c r="MDX102" s="36"/>
      <c r="MDY102" s="36"/>
      <c r="MDZ102" s="36"/>
      <c r="MEA102" s="36"/>
      <c r="MEB102" s="36"/>
      <c r="MEC102" s="36"/>
      <c r="MED102" s="36"/>
      <c r="MEE102" s="36"/>
      <c r="MEF102" s="36"/>
      <c r="MEL102" s="7"/>
      <c r="MEM102" s="36"/>
      <c r="MEN102" s="36"/>
      <c r="MEO102" s="36"/>
      <c r="MEP102" s="36"/>
      <c r="MEQ102" s="36"/>
      <c r="MER102" s="36"/>
      <c r="MES102" s="36"/>
      <c r="MET102" s="36"/>
      <c r="MEU102" s="36"/>
      <c r="MEV102" s="36"/>
      <c r="MFB102" s="7"/>
      <c r="MFC102" s="36"/>
      <c r="MFD102" s="36"/>
      <c r="MFE102" s="36"/>
      <c r="MFF102" s="36"/>
      <c r="MFG102" s="36"/>
      <c r="MFH102" s="36"/>
      <c r="MFI102" s="36"/>
      <c r="MFJ102" s="36"/>
      <c r="MFK102" s="36"/>
      <c r="MFL102" s="36"/>
      <c r="MFR102" s="7"/>
      <c r="MFS102" s="36"/>
      <c r="MFT102" s="36"/>
      <c r="MFU102" s="36"/>
      <c r="MFV102" s="36"/>
      <c r="MFW102" s="36"/>
      <c r="MFX102" s="36"/>
      <c r="MFY102" s="36"/>
      <c r="MFZ102" s="36"/>
      <c r="MGA102" s="36"/>
      <c r="MGB102" s="36"/>
      <c r="MGH102" s="7"/>
      <c r="MGI102" s="36"/>
      <c r="MGJ102" s="36"/>
      <c r="MGK102" s="36"/>
      <c r="MGL102" s="36"/>
      <c r="MGM102" s="36"/>
      <c r="MGN102" s="36"/>
      <c r="MGO102" s="36"/>
      <c r="MGP102" s="36"/>
      <c r="MGQ102" s="36"/>
      <c r="MGR102" s="36"/>
      <c r="MGX102" s="7"/>
      <c r="MGY102" s="36"/>
      <c r="MGZ102" s="36"/>
      <c r="MHA102" s="36"/>
      <c r="MHB102" s="36"/>
      <c r="MHC102" s="36"/>
      <c r="MHD102" s="36"/>
      <c r="MHE102" s="36"/>
      <c r="MHF102" s="36"/>
      <c r="MHG102" s="36"/>
      <c r="MHH102" s="36"/>
      <c r="MHN102" s="7"/>
      <c r="MHO102" s="36"/>
      <c r="MHP102" s="36"/>
      <c r="MHQ102" s="36"/>
      <c r="MHR102" s="36"/>
      <c r="MHS102" s="36"/>
      <c r="MHT102" s="36"/>
      <c r="MHU102" s="36"/>
      <c r="MHV102" s="36"/>
      <c r="MHW102" s="36"/>
      <c r="MHX102" s="36"/>
      <c r="MID102" s="7"/>
      <c r="MIE102" s="36"/>
      <c r="MIF102" s="36"/>
      <c r="MIG102" s="36"/>
      <c r="MIH102" s="36"/>
      <c r="MII102" s="36"/>
      <c r="MIJ102" s="36"/>
      <c r="MIK102" s="36"/>
      <c r="MIL102" s="36"/>
      <c r="MIM102" s="36"/>
      <c r="MIN102" s="36"/>
      <c r="MIT102" s="7"/>
      <c r="MIU102" s="36"/>
      <c r="MIV102" s="36"/>
      <c r="MIW102" s="36"/>
      <c r="MIX102" s="36"/>
      <c r="MIY102" s="36"/>
      <c r="MIZ102" s="36"/>
      <c r="MJA102" s="36"/>
      <c r="MJB102" s="36"/>
      <c r="MJC102" s="36"/>
      <c r="MJD102" s="36"/>
      <c r="MJJ102" s="7"/>
      <c r="MJK102" s="36"/>
      <c r="MJL102" s="36"/>
      <c r="MJM102" s="36"/>
      <c r="MJN102" s="36"/>
      <c r="MJO102" s="36"/>
      <c r="MJP102" s="36"/>
      <c r="MJQ102" s="36"/>
      <c r="MJR102" s="36"/>
      <c r="MJS102" s="36"/>
      <c r="MJT102" s="36"/>
      <c r="MJZ102" s="7"/>
      <c r="MKA102" s="36"/>
      <c r="MKB102" s="36"/>
      <c r="MKC102" s="36"/>
      <c r="MKD102" s="36"/>
      <c r="MKE102" s="36"/>
      <c r="MKF102" s="36"/>
      <c r="MKG102" s="36"/>
      <c r="MKH102" s="36"/>
      <c r="MKI102" s="36"/>
      <c r="MKJ102" s="36"/>
      <c r="MKP102" s="7"/>
      <c r="MKQ102" s="36"/>
      <c r="MKR102" s="36"/>
      <c r="MKS102" s="36"/>
      <c r="MKT102" s="36"/>
      <c r="MKU102" s="36"/>
      <c r="MKV102" s="36"/>
      <c r="MKW102" s="36"/>
      <c r="MKX102" s="36"/>
      <c r="MKY102" s="36"/>
      <c r="MKZ102" s="36"/>
      <c r="MLF102" s="7"/>
      <c r="MLG102" s="36"/>
      <c r="MLH102" s="36"/>
      <c r="MLI102" s="36"/>
      <c r="MLJ102" s="36"/>
      <c r="MLK102" s="36"/>
      <c r="MLL102" s="36"/>
      <c r="MLM102" s="36"/>
      <c r="MLN102" s="36"/>
      <c r="MLO102" s="36"/>
      <c r="MLP102" s="36"/>
      <c r="MLV102" s="7"/>
      <c r="MLW102" s="36"/>
      <c r="MLX102" s="36"/>
      <c r="MLY102" s="36"/>
      <c r="MLZ102" s="36"/>
      <c r="MMA102" s="36"/>
      <c r="MMB102" s="36"/>
      <c r="MMC102" s="36"/>
      <c r="MMD102" s="36"/>
      <c r="MME102" s="36"/>
      <c r="MMF102" s="36"/>
      <c r="MML102" s="7"/>
      <c r="MMM102" s="36"/>
      <c r="MMN102" s="36"/>
      <c r="MMO102" s="36"/>
      <c r="MMP102" s="36"/>
      <c r="MMQ102" s="36"/>
      <c r="MMR102" s="36"/>
      <c r="MMS102" s="36"/>
      <c r="MMT102" s="36"/>
      <c r="MMU102" s="36"/>
      <c r="MMV102" s="36"/>
      <c r="MNB102" s="7"/>
      <c r="MNC102" s="36"/>
      <c r="MND102" s="36"/>
      <c r="MNE102" s="36"/>
      <c r="MNF102" s="36"/>
      <c r="MNG102" s="36"/>
      <c r="MNH102" s="36"/>
      <c r="MNI102" s="36"/>
      <c r="MNJ102" s="36"/>
      <c r="MNK102" s="36"/>
      <c r="MNL102" s="36"/>
      <c r="MNR102" s="7"/>
      <c r="MNS102" s="36"/>
      <c r="MNT102" s="36"/>
      <c r="MNU102" s="36"/>
      <c r="MNV102" s="36"/>
      <c r="MNW102" s="36"/>
      <c r="MNX102" s="36"/>
      <c r="MNY102" s="36"/>
      <c r="MNZ102" s="36"/>
      <c r="MOA102" s="36"/>
      <c r="MOB102" s="36"/>
      <c r="MOH102" s="7"/>
      <c r="MOI102" s="36"/>
      <c r="MOJ102" s="36"/>
      <c r="MOK102" s="36"/>
      <c r="MOL102" s="36"/>
      <c r="MOM102" s="36"/>
      <c r="MON102" s="36"/>
      <c r="MOO102" s="36"/>
      <c r="MOP102" s="36"/>
      <c r="MOQ102" s="36"/>
      <c r="MOR102" s="36"/>
      <c r="MOX102" s="7"/>
      <c r="MOY102" s="36"/>
      <c r="MOZ102" s="36"/>
      <c r="MPA102" s="36"/>
      <c r="MPB102" s="36"/>
      <c r="MPC102" s="36"/>
      <c r="MPD102" s="36"/>
      <c r="MPE102" s="36"/>
      <c r="MPF102" s="36"/>
      <c r="MPG102" s="36"/>
      <c r="MPH102" s="36"/>
      <c r="MPN102" s="7"/>
      <c r="MPO102" s="36"/>
      <c r="MPP102" s="36"/>
      <c r="MPQ102" s="36"/>
      <c r="MPR102" s="36"/>
      <c r="MPS102" s="36"/>
      <c r="MPT102" s="36"/>
      <c r="MPU102" s="36"/>
      <c r="MPV102" s="36"/>
      <c r="MPW102" s="36"/>
      <c r="MPX102" s="36"/>
      <c r="MQD102" s="7"/>
      <c r="MQE102" s="36"/>
      <c r="MQF102" s="36"/>
      <c r="MQG102" s="36"/>
      <c r="MQH102" s="36"/>
      <c r="MQI102" s="36"/>
      <c r="MQJ102" s="36"/>
      <c r="MQK102" s="36"/>
      <c r="MQL102" s="36"/>
      <c r="MQM102" s="36"/>
      <c r="MQN102" s="36"/>
      <c r="MQT102" s="7"/>
      <c r="MQU102" s="36"/>
      <c r="MQV102" s="36"/>
      <c r="MQW102" s="36"/>
      <c r="MQX102" s="36"/>
      <c r="MQY102" s="36"/>
      <c r="MQZ102" s="36"/>
      <c r="MRA102" s="36"/>
      <c r="MRB102" s="36"/>
      <c r="MRC102" s="36"/>
      <c r="MRD102" s="36"/>
      <c r="MRJ102" s="7"/>
      <c r="MRK102" s="36"/>
      <c r="MRL102" s="36"/>
      <c r="MRM102" s="36"/>
      <c r="MRN102" s="36"/>
      <c r="MRO102" s="36"/>
      <c r="MRP102" s="36"/>
      <c r="MRQ102" s="36"/>
      <c r="MRR102" s="36"/>
      <c r="MRS102" s="36"/>
      <c r="MRT102" s="36"/>
      <c r="MRZ102" s="7"/>
      <c r="MSA102" s="36"/>
      <c r="MSB102" s="36"/>
      <c r="MSC102" s="36"/>
      <c r="MSD102" s="36"/>
      <c r="MSE102" s="36"/>
      <c r="MSF102" s="36"/>
      <c r="MSG102" s="36"/>
      <c r="MSH102" s="36"/>
      <c r="MSI102" s="36"/>
      <c r="MSJ102" s="36"/>
      <c r="MSP102" s="7"/>
      <c r="MSQ102" s="36"/>
      <c r="MSR102" s="36"/>
      <c r="MSS102" s="36"/>
      <c r="MST102" s="36"/>
      <c r="MSU102" s="36"/>
      <c r="MSV102" s="36"/>
      <c r="MSW102" s="36"/>
      <c r="MSX102" s="36"/>
      <c r="MSY102" s="36"/>
      <c r="MSZ102" s="36"/>
      <c r="MTF102" s="7"/>
      <c r="MTG102" s="36"/>
      <c r="MTH102" s="36"/>
      <c r="MTI102" s="36"/>
      <c r="MTJ102" s="36"/>
      <c r="MTK102" s="36"/>
      <c r="MTL102" s="36"/>
      <c r="MTM102" s="36"/>
      <c r="MTN102" s="36"/>
      <c r="MTO102" s="36"/>
      <c r="MTP102" s="36"/>
      <c r="MTV102" s="7"/>
      <c r="MTW102" s="36"/>
      <c r="MTX102" s="36"/>
      <c r="MTY102" s="36"/>
      <c r="MTZ102" s="36"/>
      <c r="MUA102" s="36"/>
      <c r="MUB102" s="36"/>
      <c r="MUC102" s="36"/>
      <c r="MUD102" s="36"/>
      <c r="MUE102" s="36"/>
      <c r="MUF102" s="36"/>
      <c r="MUL102" s="7"/>
      <c r="MUM102" s="36"/>
      <c r="MUN102" s="36"/>
      <c r="MUO102" s="36"/>
      <c r="MUP102" s="36"/>
      <c r="MUQ102" s="36"/>
      <c r="MUR102" s="36"/>
      <c r="MUS102" s="36"/>
      <c r="MUT102" s="36"/>
      <c r="MUU102" s="36"/>
      <c r="MUV102" s="36"/>
      <c r="MVB102" s="7"/>
      <c r="MVC102" s="36"/>
      <c r="MVD102" s="36"/>
      <c r="MVE102" s="36"/>
      <c r="MVF102" s="36"/>
      <c r="MVG102" s="36"/>
      <c r="MVH102" s="36"/>
      <c r="MVI102" s="36"/>
      <c r="MVJ102" s="36"/>
      <c r="MVK102" s="36"/>
      <c r="MVL102" s="36"/>
      <c r="MVR102" s="7"/>
      <c r="MVS102" s="36"/>
      <c r="MVT102" s="36"/>
      <c r="MVU102" s="36"/>
      <c r="MVV102" s="36"/>
      <c r="MVW102" s="36"/>
      <c r="MVX102" s="36"/>
      <c r="MVY102" s="36"/>
      <c r="MVZ102" s="36"/>
      <c r="MWA102" s="36"/>
      <c r="MWB102" s="36"/>
      <c r="MWH102" s="7"/>
      <c r="MWI102" s="36"/>
      <c r="MWJ102" s="36"/>
      <c r="MWK102" s="36"/>
      <c r="MWL102" s="36"/>
      <c r="MWM102" s="36"/>
      <c r="MWN102" s="36"/>
      <c r="MWO102" s="36"/>
      <c r="MWP102" s="36"/>
      <c r="MWQ102" s="36"/>
      <c r="MWR102" s="36"/>
      <c r="MWX102" s="7"/>
      <c r="MWY102" s="36"/>
      <c r="MWZ102" s="36"/>
      <c r="MXA102" s="36"/>
      <c r="MXB102" s="36"/>
      <c r="MXC102" s="36"/>
      <c r="MXD102" s="36"/>
      <c r="MXE102" s="36"/>
      <c r="MXF102" s="36"/>
      <c r="MXG102" s="36"/>
      <c r="MXH102" s="36"/>
      <c r="MXN102" s="7"/>
      <c r="MXO102" s="36"/>
      <c r="MXP102" s="36"/>
      <c r="MXQ102" s="36"/>
      <c r="MXR102" s="36"/>
      <c r="MXS102" s="36"/>
      <c r="MXT102" s="36"/>
      <c r="MXU102" s="36"/>
      <c r="MXV102" s="36"/>
      <c r="MXW102" s="36"/>
      <c r="MXX102" s="36"/>
      <c r="MYD102" s="7"/>
      <c r="MYE102" s="36"/>
      <c r="MYF102" s="36"/>
      <c r="MYG102" s="36"/>
      <c r="MYH102" s="36"/>
      <c r="MYI102" s="36"/>
      <c r="MYJ102" s="36"/>
      <c r="MYK102" s="36"/>
      <c r="MYL102" s="36"/>
      <c r="MYM102" s="36"/>
      <c r="MYN102" s="36"/>
      <c r="MYT102" s="7"/>
      <c r="MYU102" s="36"/>
      <c r="MYV102" s="36"/>
      <c r="MYW102" s="36"/>
      <c r="MYX102" s="36"/>
      <c r="MYY102" s="36"/>
      <c r="MYZ102" s="36"/>
      <c r="MZA102" s="36"/>
      <c r="MZB102" s="36"/>
      <c r="MZC102" s="36"/>
      <c r="MZD102" s="36"/>
      <c r="MZJ102" s="7"/>
      <c r="MZK102" s="36"/>
      <c r="MZL102" s="36"/>
      <c r="MZM102" s="36"/>
      <c r="MZN102" s="36"/>
      <c r="MZO102" s="36"/>
      <c r="MZP102" s="36"/>
      <c r="MZQ102" s="36"/>
      <c r="MZR102" s="36"/>
      <c r="MZS102" s="36"/>
      <c r="MZT102" s="36"/>
      <c r="MZZ102" s="7"/>
      <c r="NAA102" s="36"/>
      <c r="NAB102" s="36"/>
      <c r="NAC102" s="36"/>
      <c r="NAD102" s="36"/>
      <c r="NAE102" s="36"/>
      <c r="NAF102" s="36"/>
      <c r="NAG102" s="36"/>
      <c r="NAH102" s="36"/>
      <c r="NAI102" s="36"/>
      <c r="NAJ102" s="36"/>
      <c r="NAP102" s="7"/>
      <c r="NAQ102" s="36"/>
      <c r="NAR102" s="36"/>
      <c r="NAS102" s="36"/>
      <c r="NAT102" s="36"/>
      <c r="NAU102" s="36"/>
      <c r="NAV102" s="36"/>
      <c r="NAW102" s="36"/>
      <c r="NAX102" s="36"/>
      <c r="NAY102" s="36"/>
      <c r="NAZ102" s="36"/>
      <c r="NBF102" s="7"/>
      <c r="NBG102" s="36"/>
      <c r="NBH102" s="36"/>
      <c r="NBI102" s="36"/>
      <c r="NBJ102" s="36"/>
      <c r="NBK102" s="36"/>
      <c r="NBL102" s="36"/>
      <c r="NBM102" s="36"/>
      <c r="NBN102" s="36"/>
      <c r="NBO102" s="36"/>
      <c r="NBP102" s="36"/>
      <c r="NBV102" s="7"/>
      <c r="NBW102" s="36"/>
      <c r="NBX102" s="36"/>
      <c r="NBY102" s="36"/>
      <c r="NBZ102" s="36"/>
      <c r="NCA102" s="36"/>
      <c r="NCB102" s="36"/>
      <c r="NCC102" s="36"/>
      <c r="NCD102" s="36"/>
      <c r="NCE102" s="36"/>
      <c r="NCF102" s="36"/>
      <c r="NCL102" s="7"/>
      <c r="NCM102" s="36"/>
      <c r="NCN102" s="36"/>
      <c r="NCO102" s="36"/>
      <c r="NCP102" s="36"/>
      <c r="NCQ102" s="36"/>
      <c r="NCR102" s="36"/>
      <c r="NCS102" s="36"/>
      <c r="NCT102" s="36"/>
      <c r="NCU102" s="36"/>
      <c r="NCV102" s="36"/>
      <c r="NDB102" s="7"/>
      <c r="NDC102" s="36"/>
      <c r="NDD102" s="36"/>
      <c r="NDE102" s="36"/>
      <c r="NDF102" s="36"/>
      <c r="NDG102" s="36"/>
      <c r="NDH102" s="36"/>
      <c r="NDI102" s="36"/>
      <c r="NDJ102" s="36"/>
      <c r="NDK102" s="36"/>
      <c r="NDL102" s="36"/>
      <c r="NDR102" s="7"/>
      <c r="NDS102" s="36"/>
      <c r="NDT102" s="36"/>
      <c r="NDU102" s="36"/>
      <c r="NDV102" s="36"/>
      <c r="NDW102" s="36"/>
      <c r="NDX102" s="36"/>
      <c r="NDY102" s="36"/>
      <c r="NDZ102" s="36"/>
      <c r="NEA102" s="36"/>
      <c r="NEB102" s="36"/>
      <c r="NEH102" s="7"/>
      <c r="NEI102" s="36"/>
      <c r="NEJ102" s="36"/>
      <c r="NEK102" s="36"/>
      <c r="NEL102" s="36"/>
      <c r="NEM102" s="36"/>
      <c r="NEN102" s="36"/>
      <c r="NEO102" s="36"/>
      <c r="NEP102" s="36"/>
      <c r="NEQ102" s="36"/>
      <c r="NER102" s="36"/>
      <c r="NEX102" s="7"/>
      <c r="NEY102" s="36"/>
      <c r="NEZ102" s="36"/>
      <c r="NFA102" s="36"/>
      <c r="NFB102" s="36"/>
      <c r="NFC102" s="36"/>
      <c r="NFD102" s="36"/>
      <c r="NFE102" s="36"/>
      <c r="NFF102" s="36"/>
      <c r="NFG102" s="36"/>
      <c r="NFH102" s="36"/>
      <c r="NFN102" s="7"/>
      <c r="NFO102" s="36"/>
      <c r="NFP102" s="36"/>
      <c r="NFQ102" s="36"/>
      <c r="NFR102" s="36"/>
      <c r="NFS102" s="36"/>
      <c r="NFT102" s="36"/>
      <c r="NFU102" s="36"/>
      <c r="NFV102" s="36"/>
      <c r="NFW102" s="36"/>
      <c r="NFX102" s="36"/>
      <c r="NGD102" s="7"/>
      <c r="NGE102" s="36"/>
      <c r="NGF102" s="36"/>
      <c r="NGG102" s="36"/>
      <c r="NGH102" s="36"/>
      <c r="NGI102" s="36"/>
      <c r="NGJ102" s="36"/>
      <c r="NGK102" s="36"/>
      <c r="NGL102" s="36"/>
      <c r="NGM102" s="36"/>
      <c r="NGN102" s="36"/>
      <c r="NGT102" s="7"/>
      <c r="NGU102" s="36"/>
      <c r="NGV102" s="36"/>
      <c r="NGW102" s="36"/>
      <c r="NGX102" s="36"/>
      <c r="NGY102" s="36"/>
      <c r="NGZ102" s="36"/>
      <c r="NHA102" s="36"/>
      <c r="NHB102" s="36"/>
      <c r="NHC102" s="36"/>
      <c r="NHD102" s="36"/>
      <c r="NHJ102" s="7"/>
      <c r="NHK102" s="36"/>
      <c r="NHL102" s="36"/>
      <c r="NHM102" s="36"/>
      <c r="NHN102" s="36"/>
      <c r="NHO102" s="36"/>
      <c r="NHP102" s="36"/>
      <c r="NHQ102" s="36"/>
      <c r="NHR102" s="36"/>
      <c r="NHS102" s="36"/>
      <c r="NHT102" s="36"/>
      <c r="NHZ102" s="7"/>
      <c r="NIA102" s="36"/>
      <c r="NIB102" s="36"/>
      <c r="NIC102" s="36"/>
      <c r="NID102" s="36"/>
      <c r="NIE102" s="36"/>
      <c r="NIF102" s="36"/>
      <c r="NIG102" s="36"/>
      <c r="NIH102" s="36"/>
      <c r="NII102" s="36"/>
      <c r="NIJ102" s="36"/>
      <c r="NIP102" s="7"/>
      <c r="NIQ102" s="36"/>
      <c r="NIR102" s="36"/>
      <c r="NIS102" s="36"/>
      <c r="NIT102" s="36"/>
      <c r="NIU102" s="36"/>
      <c r="NIV102" s="36"/>
      <c r="NIW102" s="36"/>
      <c r="NIX102" s="36"/>
      <c r="NIY102" s="36"/>
      <c r="NIZ102" s="36"/>
      <c r="NJF102" s="7"/>
      <c r="NJG102" s="36"/>
      <c r="NJH102" s="36"/>
      <c r="NJI102" s="36"/>
      <c r="NJJ102" s="36"/>
      <c r="NJK102" s="36"/>
      <c r="NJL102" s="36"/>
      <c r="NJM102" s="36"/>
      <c r="NJN102" s="36"/>
      <c r="NJO102" s="36"/>
      <c r="NJP102" s="36"/>
      <c r="NJV102" s="7"/>
      <c r="NJW102" s="36"/>
      <c r="NJX102" s="36"/>
      <c r="NJY102" s="36"/>
      <c r="NJZ102" s="36"/>
      <c r="NKA102" s="36"/>
      <c r="NKB102" s="36"/>
      <c r="NKC102" s="36"/>
      <c r="NKD102" s="36"/>
      <c r="NKE102" s="36"/>
      <c r="NKF102" s="36"/>
      <c r="NKL102" s="7"/>
      <c r="NKM102" s="36"/>
      <c r="NKN102" s="36"/>
      <c r="NKO102" s="36"/>
      <c r="NKP102" s="36"/>
      <c r="NKQ102" s="36"/>
      <c r="NKR102" s="36"/>
      <c r="NKS102" s="36"/>
      <c r="NKT102" s="36"/>
      <c r="NKU102" s="36"/>
      <c r="NKV102" s="36"/>
      <c r="NLB102" s="7"/>
      <c r="NLC102" s="36"/>
      <c r="NLD102" s="36"/>
      <c r="NLE102" s="36"/>
      <c r="NLF102" s="36"/>
      <c r="NLG102" s="36"/>
      <c r="NLH102" s="36"/>
      <c r="NLI102" s="36"/>
      <c r="NLJ102" s="36"/>
      <c r="NLK102" s="36"/>
      <c r="NLL102" s="36"/>
      <c r="NLR102" s="7"/>
      <c r="NLS102" s="36"/>
      <c r="NLT102" s="36"/>
      <c r="NLU102" s="36"/>
      <c r="NLV102" s="36"/>
      <c r="NLW102" s="36"/>
      <c r="NLX102" s="36"/>
      <c r="NLY102" s="36"/>
      <c r="NLZ102" s="36"/>
      <c r="NMA102" s="36"/>
      <c r="NMB102" s="36"/>
      <c r="NMH102" s="7"/>
      <c r="NMI102" s="36"/>
      <c r="NMJ102" s="36"/>
      <c r="NMK102" s="36"/>
      <c r="NML102" s="36"/>
      <c r="NMM102" s="36"/>
      <c r="NMN102" s="36"/>
      <c r="NMO102" s="36"/>
      <c r="NMP102" s="36"/>
      <c r="NMQ102" s="36"/>
      <c r="NMR102" s="36"/>
      <c r="NMX102" s="7"/>
      <c r="NMY102" s="36"/>
      <c r="NMZ102" s="36"/>
      <c r="NNA102" s="36"/>
      <c r="NNB102" s="36"/>
      <c r="NNC102" s="36"/>
      <c r="NND102" s="36"/>
      <c r="NNE102" s="36"/>
      <c r="NNF102" s="36"/>
      <c r="NNG102" s="36"/>
      <c r="NNH102" s="36"/>
      <c r="NNN102" s="7"/>
      <c r="NNO102" s="36"/>
      <c r="NNP102" s="36"/>
      <c r="NNQ102" s="36"/>
      <c r="NNR102" s="36"/>
      <c r="NNS102" s="36"/>
      <c r="NNT102" s="36"/>
      <c r="NNU102" s="36"/>
      <c r="NNV102" s="36"/>
      <c r="NNW102" s="36"/>
      <c r="NNX102" s="36"/>
      <c r="NOD102" s="7"/>
      <c r="NOE102" s="36"/>
      <c r="NOF102" s="36"/>
      <c r="NOG102" s="36"/>
      <c r="NOH102" s="36"/>
      <c r="NOI102" s="36"/>
      <c r="NOJ102" s="36"/>
      <c r="NOK102" s="36"/>
      <c r="NOL102" s="36"/>
      <c r="NOM102" s="36"/>
      <c r="NON102" s="36"/>
      <c r="NOT102" s="7"/>
      <c r="NOU102" s="36"/>
      <c r="NOV102" s="36"/>
      <c r="NOW102" s="36"/>
      <c r="NOX102" s="36"/>
      <c r="NOY102" s="36"/>
      <c r="NOZ102" s="36"/>
      <c r="NPA102" s="36"/>
      <c r="NPB102" s="36"/>
      <c r="NPC102" s="36"/>
      <c r="NPD102" s="36"/>
      <c r="NPJ102" s="7"/>
      <c r="NPK102" s="36"/>
      <c r="NPL102" s="36"/>
      <c r="NPM102" s="36"/>
      <c r="NPN102" s="36"/>
      <c r="NPO102" s="36"/>
      <c r="NPP102" s="36"/>
      <c r="NPQ102" s="36"/>
      <c r="NPR102" s="36"/>
      <c r="NPS102" s="36"/>
      <c r="NPT102" s="36"/>
      <c r="NPZ102" s="7"/>
      <c r="NQA102" s="36"/>
      <c r="NQB102" s="36"/>
      <c r="NQC102" s="36"/>
      <c r="NQD102" s="36"/>
      <c r="NQE102" s="36"/>
      <c r="NQF102" s="36"/>
      <c r="NQG102" s="36"/>
      <c r="NQH102" s="36"/>
      <c r="NQI102" s="36"/>
      <c r="NQJ102" s="36"/>
      <c r="NQP102" s="7"/>
      <c r="NQQ102" s="36"/>
      <c r="NQR102" s="36"/>
      <c r="NQS102" s="36"/>
      <c r="NQT102" s="36"/>
      <c r="NQU102" s="36"/>
      <c r="NQV102" s="36"/>
      <c r="NQW102" s="36"/>
      <c r="NQX102" s="36"/>
      <c r="NQY102" s="36"/>
      <c r="NQZ102" s="36"/>
      <c r="NRF102" s="7"/>
      <c r="NRG102" s="36"/>
      <c r="NRH102" s="36"/>
      <c r="NRI102" s="36"/>
      <c r="NRJ102" s="36"/>
      <c r="NRK102" s="36"/>
      <c r="NRL102" s="36"/>
      <c r="NRM102" s="36"/>
      <c r="NRN102" s="36"/>
      <c r="NRO102" s="36"/>
      <c r="NRP102" s="36"/>
      <c r="NRV102" s="7"/>
      <c r="NRW102" s="36"/>
      <c r="NRX102" s="36"/>
      <c r="NRY102" s="36"/>
      <c r="NRZ102" s="36"/>
      <c r="NSA102" s="36"/>
      <c r="NSB102" s="36"/>
      <c r="NSC102" s="36"/>
      <c r="NSD102" s="36"/>
      <c r="NSE102" s="36"/>
      <c r="NSF102" s="36"/>
      <c r="NSL102" s="7"/>
      <c r="NSM102" s="36"/>
      <c r="NSN102" s="36"/>
      <c r="NSO102" s="36"/>
      <c r="NSP102" s="36"/>
      <c r="NSQ102" s="36"/>
      <c r="NSR102" s="36"/>
      <c r="NSS102" s="36"/>
      <c r="NST102" s="36"/>
      <c r="NSU102" s="36"/>
      <c r="NSV102" s="36"/>
      <c r="NTB102" s="7"/>
      <c r="NTC102" s="36"/>
      <c r="NTD102" s="36"/>
      <c r="NTE102" s="36"/>
      <c r="NTF102" s="36"/>
      <c r="NTG102" s="36"/>
      <c r="NTH102" s="36"/>
      <c r="NTI102" s="36"/>
      <c r="NTJ102" s="36"/>
      <c r="NTK102" s="36"/>
      <c r="NTL102" s="36"/>
      <c r="NTR102" s="7"/>
      <c r="NTS102" s="36"/>
      <c r="NTT102" s="36"/>
      <c r="NTU102" s="36"/>
      <c r="NTV102" s="36"/>
      <c r="NTW102" s="36"/>
      <c r="NTX102" s="36"/>
      <c r="NTY102" s="36"/>
      <c r="NTZ102" s="36"/>
      <c r="NUA102" s="36"/>
      <c r="NUB102" s="36"/>
      <c r="NUH102" s="7"/>
      <c r="NUI102" s="36"/>
      <c r="NUJ102" s="36"/>
      <c r="NUK102" s="36"/>
      <c r="NUL102" s="36"/>
      <c r="NUM102" s="36"/>
      <c r="NUN102" s="36"/>
      <c r="NUO102" s="36"/>
      <c r="NUP102" s="36"/>
      <c r="NUQ102" s="36"/>
      <c r="NUR102" s="36"/>
      <c r="NUX102" s="7"/>
      <c r="NUY102" s="36"/>
      <c r="NUZ102" s="36"/>
      <c r="NVA102" s="36"/>
      <c r="NVB102" s="36"/>
      <c r="NVC102" s="36"/>
      <c r="NVD102" s="36"/>
      <c r="NVE102" s="36"/>
      <c r="NVF102" s="36"/>
      <c r="NVG102" s="36"/>
      <c r="NVH102" s="36"/>
      <c r="NVN102" s="7"/>
      <c r="NVO102" s="36"/>
      <c r="NVP102" s="36"/>
      <c r="NVQ102" s="36"/>
      <c r="NVR102" s="36"/>
      <c r="NVS102" s="36"/>
      <c r="NVT102" s="36"/>
      <c r="NVU102" s="36"/>
      <c r="NVV102" s="36"/>
      <c r="NVW102" s="36"/>
      <c r="NVX102" s="36"/>
      <c r="NWD102" s="7"/>
      <c r="NWE102" s="36"/>
      <c r="NWF102" s="36"/>
      <c r="NWG102" s="36"/>
      <c r="NWH102" s="36"/>
      <c r="NWI102" s="36"/>
      <c r="NWJ102" s="36"/>
      <c r="NWK102" s="36"/>
      <c r="NWL102" s="36"/>
      <c r="NWM102" s="36"/>
      <c r="NWN102" s="36"/>
      <c r="NWT102" s="7"/>
      <c r="NWU102" s="36"/>
      <c r="NWV102" s="36"/>
      <c r="NWW102" s="36"/>
      <c r="NWX102" s="36"/>
      <c r="NWY102" s="36"/>
      <c r="NWZ102" s="36"/>
      <c r="NXA102" s="36"/>
      <c r="NXB102" s="36"/>
      <c r="NXC102" s="36"/>
      <c r="NXD102" s="36"/>
      <c r="NXJ102" s="7"/>
      <c r="NXK102" s="36"/>
      <c r="NXL102" s="36"/>
      <c r="NXM102" s="36"/>
      <c r="NXN102" s="36"/>
      <c r="NXO102" s="36"/>
      <c r="NXP102" s="36"/>
      <c r="NXQ102" s="36"/>
      <c r="NXR102" s="36"/>
      <c r="NXS102" s="36"/>
      <c r="NXT102" s="36"/>
      <c r="NXZ102" s="7"/>
      <c r="NYA102" s="36"/>
      <c r="NYB102" s="36"/>
      <c r="NYC102" s="36"/>
      <c r="NYD102" s="36"/>
      <c r="NYE102" s="36"/>
      <c r="NYF102" s="36"/>
      <c r="NYG102" s="36"/>
      <c r="NYH102" s="36"/>
      <c r="NYI102" s="36"/>
      <c r="NYJ102" s="36"/>
      <c r="NYP102" s="7"/>
      <c r="NYQ102" s="36"/>
      <c r="NYR102" s="36"/>
      <c r="NYS102" s="36"/>
      <c r="NYT102" s="36"/>
      <c r="NYU102" s="36"/>
      <c r="NYV102" s="36"/>
      <c r="NYW102" s="36"/>
      <c r="NYX102" s="36"/>
      <c r="NYY102" s="36"/>
      <c r="NYZ102" s="36"/>
      <c r="NZF102" s="7"/>
      <c r="NZG102" s="36"/>
      <c r="NZH102" s="36"/>
      <c r="NZI102" s="36"/>
      <c r="NZJ102" s="36"/>
      <c r="NZK102" s="36"/>
      <c r="NZL102" s="36"/>
      <c r="NZM102" s="36"/>
      <c r="NZN102" s="36"/>
      <c r="NZO102" s="36"/>
      <c r="NZP102" s="36"/>
      <c r="NZV102" s="7"/>
      <c r="NZW102" s="36"/>
      <c r="NZX102" s="36"/>
      <c r="NZY102" s="36"/>
      <c r="NZZ102" s="36"/>
      <c r="OAA102" s="36"/>
      <c r="OAB102" s="36"/>
      <c r="OAC102" s="36"/>
      <c r="OAD102" s="36"/>
      <c r="OAE102" s="36"/>
      <c r="OAF102" s="36"/>
      <c r="OAL102" s="7"/>
      <c r="OAM102" s="36"/>
      <c r="OAN102" s="36"/>
      <c r="OAO102" s="36"/>
      <c r="OAP102" s="36"/>
      <c r="OAQ102" s="36"/>
      <c r="OAR102" s="36"/>
      <c r="OAS102" s="36"/>
      <c r="OAT102" s="36"/>
      <c r="OAU102" s="36"/>
      <c r="OAV102" s="36"/>
      <c r="OBB102" s="7"/>
      <c r="OBC102" s="36"/>
      <c r="OBD102" s="36"/>
      <c r="OBE102" s="36"/>
      <c r="OBF102" s="36"/>
      <c r="OBG102" s="36"/>
      <c r="OBH102" s="36"/>
      <c r="OBI102" s="36"/>
      <c r="OBJ102" s="36"/>
      <c r="OBK102" s="36"/>
      <c r="OBL102" s="36"/>
      <c r="OBR102" s="7"/>
      <c r="OBS102" s="36"/>
      <c r="OBT102" s="36"/>
      <c r="OBU102" s="36"/>
      <c r="OBV102" s="36"/>
      <c r="OBW102" s="36"/>
      <c r="OBX102" s="36"/>
      <c r="OBY102" s="36"/>
      <c r="OBZ102" s="36"/>
      <c r="OCA102" s="36"/>
      <c r="OCB102" s="36"/>
      <c r="OCH102" s="7"/>
      <c r="OCI102" s="36"/>
      <c r="OCJ102" s="36"/>
      <c r="OCK102" s="36"/>
      <c r="OCL102" s="36"/>
      <c r="OCM102" s="36"/>
      <c r="OCN102" s="36"/>
      <c r="OCO102" s="36"/>
      <c r="OCP102" s="36"/>
      <c r="OCQ102" s="36"/>
      <c r="OCR102" s="36"/>
      <c r="OCX102" s="7"/>
      <c r="OCY102" s="36"/>
      <c r="OCZ102" s="36"/>
      <c r="ODA102" s="36"/>
      <c r="ODB102" s="36"/>
      <c r="ODC102" s="36"/>
      <c r="ODD102" s="36"/>
      <c r="ODE102" s="36"/>
      <c r="ODF102" s="36"/>
      <c r="ODG102" s="36"/>
      <c r="ODH102" s="36"/>
      <c r="ODN102" s="7"/>
      <c r="ODO102" s="36"/>
      <c r="ODP102" s="36"/>
      <c r="ODQ102" s="36"/>
      <c r="ODR102" s="36"/>
      <c r="ODS102" s="36"/>
      <c r="ODT102" s="36"/>
      <c r="ODU102" s="36"/>
      <c r="ODV102" s="36"/>
      <c r="ODW102" s="36"/>
      <c r="ODX102" s="36"/>
      <c r="OED102" s="7"/>
      <c r="OEE102" s="36"/>
      <c r="OEF102" s="36"/>
      <c r="OEG102" s="36"/>
      <c r="OEH102" s="36"/>
      <c r="OEI102" s="36"/>
      <c r="OEJ102" s="36"/>
      <c r="OEK102" s="36"/>
      <c r="OEL102" s="36"/>
      <c r="OEM102" s="36"/>
      <c r="OEN102" s="36"/>
      <c r="OET102" s="7"/>
      <c r="OEU102" s="36"/>
      <c r="OEV102" s="36"/>
      <c r="OEW102" s="36"/>
      <c r="OEX102" s="36"/>
      <c r="OEY102" s="36"/>
      <c r="OEZ102" s="36"/>
      <c r="OFA102" s="36"/>
      <c r="OFB102" s="36"/>
      <c r="OFC102" s="36"/>
      <c r="OFD102" s="36"/>
      <c r="OFJ102" s="7"/>
      <c r="OFK102" s="36"/>
      <c r="OFL102" s="36"/>
      <c r="OFM102" s="36"/>
      <c r="OFN102" s="36"/>
      <c r="OFO102" s="36"/>
      <c r="OFP102" s="36"/>
      <c r="OFQ102" s="36"/>
      <c r="OFR102" s="36"/>
      <c r="OFS102" s="36"/>
      <c r="OFT102" s="36"/>
      <c r="OFZ102" s="7"/>
      <c r="OGA102" s="36"/>
      <c r="OGB102" s="36"/>
      <c r="OGC102" s="36"/>
      <c r="OGD102" s="36"/>
      <c r="OGE102" s="36"/>
      <c r="OGF102" s="36"/>
      <c r="OGG102" s="36"/>
      <c r="OGH102" s="36"/>
      <c r="OGI102" s="36"/>
      <c r="OGJ102" s="36"/>
      <c r="OGP102" s="7"/>
      <c r="OGQ102" s="36"/>
      <c r="OGR102" s="36"/>
      <c r="OGS102" s="36"/>
      <c r="OGT102" s="36"/>
      <c r="OGU102" s="36"/>
      <c r="OGV102" s="36"/>
      <c r="OGW102" s="36"/>
      <c r="OGX102" s="36"/>
      <c r="OGY102" s="36"/>
      <c r="OGZ102" s="36"/>
      <c r="OHF102" s="7"/>
      <c r="OHG102" s="36"/>
      <c r="OHH102" s="36"/>
      <c r="OHI102" s="36"/>
      <c r="OHJ102" s="36"/>
      <c r="OHK102" s="36"/>
      <c r="OHL102" s="36"/>
      <c r="OHM102" s="36"/>
      <c r="OHN102" s="36"/>
      <c r="OHO102" s="36"/>
      <c r="OHP102" s="36"/>
      <c r="OHV102" s="7"/>
      <c r="OHW102" s="36"/>
      <c r="OHX102" s="36"/>
      <c r="OHY102" s="36"/>
      <c r="OHZ102" s="36"/>
      <c r="OIA102" s="36"/>
      <c r="OIB102" s="36"/>
      <c r="OIC102" s="36"/>
      <c r="OID102" s="36"/>
      <c r="OIE102" s="36"/>
      <c r="OIF102" s="36"/>
      <c r="OIL102" s="7"/>
      <c r="OIM102" s="36"/>
      <c r="OIN102" s="36"/>
      <c r="OIO102" s="36"/>
      <c r="OIP102" s="36"/>
      <c r="OIQ102" s="36"/>
      <c r="OIR102" s="36"/>
      <c r="OIS102" s="36"/>
      <c r="OIT102" s="36"/>
      <c r="OIU102" s="36"/>
      <c r="OIV102" s="36"/>
      <c r="OJB102" s="7"/>
      <c r="OJC102" s="36"/>
      <c r="OJD102" s="36"/>
      <c r="OJE102" s="36"/>
      <c r="OJF102" s="36"/>
      <c r="OJG102" s="36"/>
      <c r="OJH102" s="36"/>
      <c r="OJI102" s="36"/>
      <c r="OJJ102" s="36"/>
      <c r="OJK102" s="36"/>
      <c r="OJL102" s="36"/>
      <c r="OJR102" s="7"/>
      <c r="OJS102" s="36"/>
      <c r="OJT102" s="36"/>
      <c r="OJU102" s="36"/>
      <c r="OJV102" s="36"/>
      <c r="OJW102" s="36"/>
      <c r="OJX102" s="36"/>
      <c r="OJY102" s="36"/>
      <c r="OJZ102" s="36"/>
      <c r="OKA102" s="36"/>
      <c r="OKB102" s="36"/>
      <c r="OKH102" s="7"/>
      <c r="OKI102" s="36"/>
      <c r="OKJ102" s="36"/>
      <c r="OKK102" s="36"/>
      <c r="OKL102" s="36"/>
      <c r="OKM102" s="36"/>
      <c r="OKN102" s="36"/>
      <c r="OKO102" s="36"/>
      <c r="OKP102" s="36"/>
      <c r="OKQ102" s="36"/>
      <c r="OKR102" s="36"/>
      <c r="OKX102" s="7"/>
      <c r="OKY102" s="36"/>
      <c r="OKZ102" s="36"/>
      <c r="OLA102" s="36"/>
      <c r="OLB102" s="36"/>
      <c r="OLC102" s="36"/>
      <c r="OLD102" s="36"/>
      <c r="OLE102" s="36"/>
      <c r="OLF102" s="36"/>
      <c r="OLG102" s="36"/>
      <c r="OLH102" s="36"/>
      <c r="OLN102" s="7"/>
      <c r="OLO102" s="36"/>
      <c r="OLP102" s="36"/>
      <c r="OLQ102" s="36"/>
      <c r="OLR102" s="36"/>
      <c r="OLS102" s="36"/>
      <c r="OLT102" s="36"/>
      <c r="OLU102" s="36"/>
      <c r="OLV102" s="36"/>
      <c r="OLW102" s="36"/>
      <c r="OLX102" s="36"/>
      <c r="OMD102" s="7"/>
      <c r="OME102" s="36"/>
      <c r="OMF102" s="36"/>
      <c r="OMG102" s="36"/>
      <c r="OMH102" s="36"/>
      <c r="OMI102" s="36"/>
      <c r="OMJ102" s="36"/>
      <c r="OMK102" s="36"/>
      <c r="OML102" s="36"/>
      <c r="OMM102" s="36"/>
      <c r="OMN102" s="36"/>
      <c r="OMT102" s="7"/>
      <c r="OMU102" s="36"/>
      <c r="OMV102" s="36"/>
      <c r="OMW102" s="36"/>
      <c r="OMX102" s="36"/>
      <c r="OMY102" s="36"/>
      <c r="OMZ102" s="36"/>
      <c r="ONA102" s="36"/>
      <c r="ONB102" s="36"/>
      <c r="ONC102" s="36"/>
      <c r="OND102" s="36"/>
      <c r="ONJ102" s="7"/>
      <c r="ONK102" s="36"/>
      <c r="ONL102" s="36"/>
      <c r="ONM102" s="36"/>
      <c r="ONN102" s="36"/>
      <c r="ONO102" s="36"/>
      <c r="ONP102" s="36"/>
      <c r="ONQ102" s="36"/>
      <c r="ONR102" s="36"/>
      <c r="ONS102" s="36"/>
      <c r="ONT102" s="36"/>
      <c r="ONZ102" s="7"/>
      <c r="OOA102" s="36"/>
      <c r="OOB102" s="36"/>
      <c r="OOC102" s="36"/>
      <c r="OOD102" s="36"/>
      <c r="OOE102" s="36"/>
      <c r="OOF102" s="36"/>
      <c r="OOG102" s="36"/>
      <c r="OOH102" s="36"/>
      <c r="OOI102" s="36"/>
      <c r="OOJ102" s="36"/>
      <c r="OOP102" s="7"/>
      <c r="OOQ102" s="36"/>
      <c r="OOR102" s="36"/>
      <c r="OOS102" s="36"/>
      <c r="OOT102" s="36"/>
      <c r="OOU102" s="36"/>
      <c r="OOV102" s="36"/>
      <c r="OOW102" s="36"/>
      <c r="OOX102" s="36"/>
      <c r="OOY102" s="36"/>
      <c r="OOZ102" s="36"/>
      <c r="OPF102" s="7"/>
      <c r="OPG102" s="36"/>
      <c r="OPH102" s="36"/>
      <c r="OPI102" s="36"/>
      <c r="OPJ102" s="36"/>
      <c r="OPK102" s="36"/>
      <c r="OPL102" s="36"/>
      <c r="OPM102" s="36"/>
      <c r="OPN102" s="36"/>
      <c r="OPO102" s="36"/>
      <c r="OPP102" s="36"/>
      <c r="OPV102" s="7"/>
      <c r="OPW102" s="36"/>
      <c r="OPX102" s="36"/>
      <c r="OPY102" s="36"/>
      <c r="OPZ102" s="36"/>
      <c r="OQA102" s="36"/>
      <c r="OQB102" s="36"/>
      <c r="OQC102" s="36"/>
      <c r="OQD102" s="36"/>
      <c r="OQE102" s="36"/>
      <c r="OQF102" s="36"/>
      <c r="OQL102" s="7"/>
      <c r="OQM102" s="36"/>
      <c r="OQN102" s="36"/>
      <c r="OQO102" s="36"/>
      <c r="OQP102" s="36"/>
      <c r="OQQ102" s="36"/>
      <c r="OQR102" s="36"/>
      <c r="OQS102" s="36"/>
      <c r="OQT102" s="36"/>
      <c r="OQU102" s="36"/>
      <c r="OQV102" s="36"/>
      <c r="ORB102" s="7"/>
      <c r="ORC102" s="36"/>
      <c r="ORD102" s="36"/>
      <c r="ORE102" s="36"/>
      <c r="ORF102" s="36"/>
      <c r="ORG102" s="36"/>
      <c r="ORH102" s="36"/>
      <c r="ORI102" s="36"/>
      <c r="ORJ102" s="36"/>
      <c r="ORK102" s="36"/>
      <c r="ORL102" s="36"/>
      <c r="ORR102" s="7"/>
      <c r="ORS102" s="36"/>
      <c r="ORT102" s="36"/>
      <c r="ORU102" s="36"/>
      <c r="ORV102" s="36"/>
      <c r="ORW102" s="36"/>
      <c r="ORX102" s="36"/>
      <c r="ORY102" s="36"/>
      <c r="ORZ102" s="36"/>
      <c r="OSA102" s="36"/>
      <c r="OSB102" s="36"/>
      <c r="OSH102" s="7"/>
      <c r="OSI102" s="36"/>
      <c r="OSJ102" s="36"/>
      <c r="OSK102" s="36"/>
      <c r="OSL102" s="36"/>
      <c r="OSM102" s="36"/>
      <c r="OSN102" s="36"/>
      <c r="OSO102" s="36"/>
      <c r="OSP102" s="36"/>
      <c r="OSQ102" s="36"/>
      <c r="OSR102" s="36"/>
      <c r="OSX102" s="7"/>
      <c r="OSY102" s="36"/>
      <c r="OSZ102" s="36"/>
      <c r="OTA102" s="36"/>
      <c r="OTB102" s="36"/>
      <c r="OTC102" s="36"/>
      <c r="OTD102" s="36"/>
      <c r="OTE102" s="36"/>
      <c r="OTF102" s="36"/>
      <c r="OTG102" s="36"/>
      <c r="OTH102" s="36"/>
      <c r="OTN102" s="7"/>
      <c r="OTO102" s="36"/>
      <c r="OTP102" s="36"/>
      <c r="OTQ102" s="36"/>
      <c r="OTR102" s="36"/>
      <c r="OTS102" s="36"/>
      <c r="OTT102" s="36"/>
      <c r="OTU102" s="36"/>
      <c r="OTV102" s="36"/>
      <c r="OTW102" s="36"/>
      <c r="OTX102" s="36"/>
      <c r="OUD102" s="7"/>
      <c r="OUE102" s="36"/>
      <c r="OUF102" s="36"/>
      <c r="OUG102" s="36"/>
      <c r="OUH102" s="36"/>
      <c r="OUI102" s="36"/>
      <c r="OUJ102" s="36"/>
      <c r="OUK102" s="36"/>
      <c r="OUL102" s="36"/>
      <c r="OUM102" s="36"/>
      <c r="OUN102" s="36"/>
      <c r="OUT102" s="7"/>
      <c r="OUU102" s="36"/>
      <c r="OUV102" s="36"/>
      <c r="OUW102" s="36"/>
      <c r="OUX102" s="36"/>
      <c r="OUY102" s="36"/>
      <c r="OUZ102" s="36"/>
      <c r="OVA102" s="36"/>
      <c r="OVB102" s="36"/>
      <c r="OVC102" s="36"/>
      <c r="OVD102" s="36"/>
      <c r="OVJ102" s="7"/>
      <c r="OVK102" s="36"/>
      <c r="OVL102" s="36"/>
      <c r="OVM102" s="36"/>
      <c r="OVN102" s="36"/>
      <c r="OVO102" s="36"/>
      <c r="OVP102" s="36"/>
      <c r="OVQ102" s="36"/>
      <c r="OVR102" s="36"/>
      <c r="OVS102" s="36"/>
      <c r="OVT102" s="36"/>
      <c r="OVZ102" s="7"/>
      <c r="OWA102" s="36"/>
      <c r="OWB102" s="36"/>
      <c r="OWC102" s="36"/>
      <c r="OWD102" s="36"/>
      <c r="OWE102" s="36"/>
      <c r="OWF102" s="36"/>
      <c r="OWG102" s="36"/>
      <c r="OWH102" s="36"/>
      <c r="OWI102" s="36"/>
      <c r="OWJ102" s="36"/>
      <c r="OWP102" s="7"/>
      <c r="OWQ102" s="36"/>
      <c r="OWR102" s="36"/>
      <c r="OWS102" s="36"/>
      <c r="OWT102" s="36"/>
      <c r="OWU102" s="36"/>
      <c r="OWV102" s="36"/>
      <c r="OWW102" s="36"/>
      <c r="OWX102" s="36"/>
      <c r="OWY102" s="36"/>
      <c r="OWZ102" s="36"/>
      <c r="OXF102" s="7"/>
      <c r="OXG102" s="36"/>
      <c r="OXH102" s="36"/>
      <c r="OXI102" s="36"/>
      <c r="OXJ102" s="36"/>
      <c r="OXK102" s="36"/>
      <c r="OXL102" s="36"/>
      <c r="OXM102" s="36"/>
      <c r="OXN102" s="36"/>
      <c r="OXO102" s="36"/>
      <c r="OXP102" s="36"/>
      <c r="OXV102" s="7"/>
      <c r="OXW102" s="36"/>
      <c r="OXX102" s="36"/>
      <c r="OXY102" s="36"/>
      <c r="OXZ102" s="36"/>
      <c r="OYA102" s="36"/>
      <c r="OYB102" s="36"/>
      <c r="OYC102" s="36"/>
      <c r="OYD102" s="36"/>
      <c r="OYE102" s="36"/>
      <c r="OYF102" s="36"/>
      <c r="OYL102" s="7"/>
      <c r="OYM102" s="36"/>
      <c r="OYN102" s="36"/>
      <c r="OYO102" s="36"/>
      <c r="OYP102" s="36"/>
      <c r="OYQ102" s="36"/>
      <c r="OYR102" s="36"/>
      <c r="OYS102" s="36"/>
      <c r="OYT102" s="36"/>
      <c r="OYU102" s="36"/>
      <c r="OYV102" s="36"/>
      <c r="OZB102" s="7"/>
      <c r="OZC102" s="36"/>
      <c r="OZD102" s="36"/>
      <c r="OZE102" s="36"/>
      <c r="OZF102" s="36"/>
      <c r="OZG102" s="36"/>
      <c r="OZH102" s="36"/>
      <c r="OZI102" s="36"/>
      <c r="OZJ102" s="36"/>
      <c r="OZK102" s="36"/>
      <c r="OZL102" s="36"/>
      <c r="OZR102" s="7"/>
      <c r="OZS102" s="36"/>
      <c r="OZT102" s="36"/>
      <c r="OZU102" s="36"/>
      <c r="OZV102" s="36"/>
      <c r="OZW102" s="36"/>
      <c r="OZX102" s="36"/>
      <c r="OZY102" s="36"/>
      <c r="OZZ102" s="36"/>
      <c r="PAA102" s="36"/>
      <c r="PAB102" s="36"/>
      <c r="PAH102" s="7"/>
      <c r="PAI102" s="36"/>
      <c r="PAJ102" s="36"/>
      <c r="PAK102" s="36"/>
      <c r="PAL102" s="36"/>
      <c r="PAM102" s="36"/>
      <c r="PAN102" s="36"/>
      <c r="PAO102" s="36"/>
      <c r="PAP102" s="36"/>
      <c r="PAQ102" s="36"/>
      <c r="PAR102" s="36"/>
      <c r="PAX102" s="7"/>
      <c r="PAY102" s="36"/>
      <c r="PAZ102" s="36"/>
      <c r="PBA102" s="36"/>
      <c r="PBB102" s="36"/>
      <c r="PBC102" s="36"/>
      <c r="PBD102" s="36"/>
      <c r="PBE102" s="36"/>
      <c r="PBF102" s="36"/>
      <c r="PBG102" s="36"/>
      <c r="PBH102" s="36"/>
      <c r="PBN102" s="7"/>
      <c r="PBO102" s="36"/>
      <c r="PBP102" s="36"/>
      <c r="PBQ102" s="36"/>
      <c r="PBR102" s="36"/>
      <c r="PBS102" s="36"/>
      <c r="PBT102" s="36"/>
      <c r="PBU102" s="36"/>
      <c r="PBV102" s="36"/>
      <c r="PBW102" s="36"/>
      <c r="PBX102" s="36"/>
      <c r="PCD102" s="7"/>
      <c r="PCE102" s="36"/>
      <c r="PCF102" s="36"/>
      <c r="PCG102" s="36"/>
      <c r="PCH102" s="36"/>
      <c r="PCI102" s="36"/>
      <c r="PCJ102" s="36"/>
      <c r="PCK102" s="36"/>
      <c r="PCL102" s="36"/>
      <c r="PCM102" s="36"/>
      <c r="PCN102" s="36"/>
      <c r="PCT102" s="7"/>
      <c r="PCU102" s="36"/>
      <c r="PCV102" s="36"/>
      <c r="PCW102" s="36"/>
      <c r="PCX102" s="36"/>
      <c r="PCY102" s="36"/>
      <c r="PCZ102" s="36"/>
      <c r="PDA102" s="36"/>
      <c r="PDB102" s="36"/>
      <c r="PDC102" s="36"/>
      <c r="PDD102" s="36"/>
      <c r="PDJ102" s="7"/>
      <c r="PDK102" s="36"/>
      <c r="PDL102" s="36"/>
      <c r="PDM102" s="36"/>
      <c r="PDN102" s="36"/>
      <c r="PDO102" s="36"/>
      <c r="PDP102" s="36"/>
      <c r="PDQ102" s="36"/>
      <c r="PDR102" s="36"/>
      <c r="PDS102" s="36"/>
      <c r="PDT102" s="36"/>
      <c r="PDZ102" s="7"/>
      <c r="PEA102" s="36"/>
      <c r="PEB102" s="36"/>
      <c r="PEC102" s="36"/>
      <c r="PED102" s="36"/>
      <c r="PEE102" s="36"/>
      <c r="PEF102" s="36"/>
      <c r="PEG102" s="36"/>
      <c r="PEH102" s="36"/>
      <c r="PEI102" s="36"/>
      <c r="PEJ102" s="36"/>
      <c r="PEP102" s="7"/>
      <c r="PEQ102" s="36"/>
      <c r="PER102" s="36"/>
      <c r="PES102" s="36"/>
      <c r="PET102" s="36"/>
      <c r="PEU102" s="36"/>
      <c r="PEV102" s="36"/>
      <c r="PEW102" s="36"/>
      <c r="PEX102" s="36"/>
      <c r="PEY102" s="36"/>
      <c r="PEZ102" s="36"/>
      <c r="PFF102" s="7"/>
      <c r="PFG102" s="36"/>
      <c r="PFH102" s="36"/>
      <c r="PFI102" s="36"/>
      <c r="PFJ102" s="36"/>
      <c r="PFK102" s="36"/>
      <c r="PFL102" s="36"/>
      <c r="PFM102" s="36"/>
      <c r="PFN102" s="36"/>
      <c r="PFO102" s="36"/>
      <c r="PFP102" s="36"/>
      <c r="PFV102" s="7"/>
      <c r="PFW102" s="36"/>
      <c r="PFX102" s="36"/>
      <c r="PFY102" s="36"/>
      <c r="PFZ102" s="36"/>
      <c r="PGA102" s="36"/>
      <c r="PGB102" s="36"/>
      <c r="PGC102" s="36"/>
      <c r="PGD102" s="36"/>
      <c r="PGE102" s="36"/>
      <c r="PGF102" s="36"/>
      <c r="PGL102" s="7"/>
      <c r="PGM102" s="36"/>
      <c r="PGN102" s="36"/>
      <c r="PGO102" s="36"/>
      <c r="PGP102" s="36"/>
      <c r="PGQ102" s="36"/>
      <c r="PGR102" s="36"/>
      <c r="PGS102" s="36"/>
      <c r="PGT102" s="36"/>
      <c r="PGU102" s="36"/>
      <c r="PGV102" s="36"/>
      <c r="PHB102" s="7"/>
      <c r="PHC102" s="36"/>
      <c r="PHD102" s="36"/>
      <c r="PHE102" s="36"/>
      <c r="PHF102" s="36"/>
      <c r="PHG102" s="36"/>
      <c r="PHH102" s="36"/>
      <c r="PHI102" s="36"/>
      <c r="PHJ102" s="36"/>
      <c r="PHK102" s="36"/>
      <c r="PHL102" s="36"/>
      <c r="PHR102" s="7"/>
      <c r="PHS102" s="36"/>
      <c r="PHT102" s="36"/>
      <c r="PHU102" s="36"/>
      <c r="PHV102" s="36"/>
      <c r="PHW102" s="36"/>
      <c r="PHX102" s="36"/>
      <c r="PHY102" s="36"/>
      <c r="PHZ102" s="36"/>
      <c r="PIA102" s="36"/>
      <c r="PIB102" s="36"/>
      <c r="PIH102" s="7"/>
      <c r="PII102" s="36"/>
      <c r="PIJ102" s="36"/>
      <c r="PIK102" s="36"/>
      <c r="PIL102" s="36"/>
      <c r="PIM102" s="36"/>
      <c r="PIN102" s="36"/>
      <c r="PIO102" s="36"/>
      <c r="PIP102" s="36"/>
      <c r="PIQ102" s="36"/>
      <c r="PIR102" s="36"/>
      <c r="PIX102" s="7"/>
      <c r="PIY102" s="36"/>
      <c r="PIZ102" s="36"/>
      <c r="PJA102" s="36"/>
      <c r="PJB102" s="36"/>
      <c r="PJC102" s="36"/>
      <c r="PJD102" s="36"/>
      <c r="PJE102" s="36"/>
      <c r="PJF102" s="36"/>
      <c r="PJG102" s="36"/>
      <c r="PJH102" s="36"/>
      <c r="PJN102" s="7"/>
      <c r="PJO102" s="36"/>
      <c r="PJP102" s="36"/>
      <c r="PJQ102" s="36"/>
      <c r="PJR102" s="36"/>
      <c r="PJS102" s="36"/>
      <c r="PJT102" s="36"/>
      <c r="PJU102" s="36"/>
      <c r="PJV102" s="36"/>
      <c r="PJW102" s="36"/>
      <c r="PJX102" s="36"/>
      <c r="PKD102" s="7"/>
      <c r="PKE102" s="36"/>
      <c r="PKF102" s="36"/>
      <c r="PKG102" s="36"/>
      <c r="PKH102" s="36"/>
      <c r="PKI102" s="36"/>
      <c r="PKJ102" s="36"/>
      <c r="PKK102" s="36"/>
      <c r="PKL102" s="36"/>
      <c r="PKM102" s="36"/>
      <c r="PKN102" s="36"/>
      <c r="PKT102" s="7"/>
      <c r="PKU102" s="36"/>
      <c r="PKV102" s="36"/>
      <c r="PKW102" s="36"/>
      <c r="PKX102" s="36"/>
      <c r="PKY102" s="36"/>
      <c r="PKZ102" s="36"/>
      <c r="PLA102" s="36"/>
      <c r="PLB102" s="36"/>
      <c r="PLC102" s="36"/>
      <c r="PLD102" s="36"/>
      <c r="PLJ102" s="7"/>
      <c r="PLK102" s="36"/>
      <c r="PLL102" s="36"/>
      <c r="PLM102" s="36"/>
      <c r="PLN102" s="36"/>
      <c r="PLO102" s="36"/>
      <c r="PLP102" s="36"/>
      <c r="PLQ102" s="36"/>
      <c r="PLR102" s="36"/>
      <c r="PLS102" s="36"/>
      <c r="PLT102" s="36"/>
      <c r="PLZ102" s="7"/>
      <c r="PMA102" s="36"/>
      <c r="PMB102" s="36"/>
      <c r="PMC102" s="36"/>
      <c r="PMD102" s="36"/>
      <c r="PME102" s="36"/>
      <c r="PMF102" s="36"/>
      <c r="PMG102" s="36"/>
      <c r="PMH102" s="36"/>
      <c r="PMI102" s="36"/>
      <c r="PMJ102" s="36"/>
      <c r="PMP102" s="7"/>
      <c r="PMQ102" s="36"/>
      <c r="PMR102" s="36"/>
      <c r="PMS102" s="36"/>
      <c r="PMT102" s="36"/>
      <c r="PMU102" s="36"/>
      <c r="PMV102" s="36"/>
      <c r="PMW102" s="36"/>
      <c r="PMX102" s="36"/>
      <c r="PMY102" s="36"/>
      <c r="PMZ102" s="36"/>
      <c r="PNF102" s="7"/>
      <c r="PNG102" s="36"/>
      <c r="PNH102" s="36"/>
      <c r="PNI102" s="36"/>
      <c r="PNJ102" s="36"/>
      <c r="PNK102" s="36"/>
      <c r="PNL102" s="36"/>
      <c r="PNM102" s="36"/>
      <c r="PNN102" s="36"/>
      <c r="PNO102" s="36"/>
      <c r="PNP102" s="36"/>
      <c r="PNV102" s="7"/>
      <c r="PNW102" s="36"/>
      <c r="PNX102" s="36"/>
      <c r="PNY102" s="36"/>
      <c r="PNZ102" s="36"/>
      <c r="POA102" s="36"/>
      <c r="POB102" s="36"/>
      <c r="POC102" s="36"/>
      <c r="POD102" s="36"/>
      <c r="POE102" s="36"/>
      <c r="POF102" s="36"/>
      <c r="POL102" s="7"/>
      <c r="POM102" s="36"/>
      <c r="PON102" s="36"/>
      <c r="POO102" s="36"/>
      <c r="POP102" s="36"/>
      <c r="POQ102" s="36"/>
      <c r="POR102" s="36"/>
      <c r="POS102" s="36"/>
      <c r="POT102" s="36"/>
      <c r="POU102" s="36"/>
      <c r="POV102" s="36"/>
      <c r="PPB102" s="7"/>
      <c r="PPC102" s="36"/>
      <c r="PPD102" s="36"/>
      <c r="PPE102" s="36"/>
      <c r="PPF102" s="36"/>
      <c r="PPG102" s="36"/>
      <c r="PPH102" s="36"/>
      <c r="PPI102" s="36"/>
      <c r="PPJ102" s="36"/>
      <c r="PPK102" s="36"/>
      <c r="PPL102" s="36"/>
      <c r="PPR102" s="7"/>
      <c r="PPS102" s="36"/>
      <c r="PPT102" s="36"/>
      <c r="PPU102" s="36"/>
      <c r="PPV102" s="36"/>
      <c r="PPW102" s="36"/>
      <c r="PPX102" s="36"/>
      <c r="PPY102" s="36"/>
      <c r="PPZ102" s="36"/>
      <c r="PQA102" s="36"/>
      <c r="PQB102" s="36"/>
      <c r="PQH102" s="7"/>
      <c r="PQI102" s="36"/>
      <c r="PQJ102" s="36"/>
      <c r="PQK102" s="36"/>
      <c r="PQL102" s="36"/>
      <c r="PQM102" s="36"/>
      <c r="PQN102" s="36"/>
      <c r="PQO102" s="36"/>
      <c r="PQP102" s="36"/>
      <c r="PQQ102" s="36"/>
      <c r="PQR102" s="36"/>
      <c r="PQX102" s="7"/>
      <c r="PQY102" s="36"/>
      <c r="PQZ102" s="36"/>
      <c r="PRA102" s="36"/>
      <c r="PRB102" s="36"/>
      <c r="PRC102" s="36"/>
      <c r="PRD102" s="36"/>
      <c r="PRE102" s="36"/>
      <c r="PRF102" s="36"/>
      <c r="PRG102" s="36"/>
      <c r="PRH102" s="36"/>
      <c r="PRN102" s="7"/>
      <c r="PRO102" s="36"/>
      <c r="PRP102" s="36"/>
      <c r="PRQ102" s="36"/>
      <c r="PRR102" s="36"/>
      <c r="PRS102" s="36"/>
      <c r="PRT102" s="36"/>
      <c r="PRU102" s="36"/>
      <c r="PRV102" s="36"/>
      <c r="PRW102" s="36"/>
      <c r="PRX102" s="36"/>
      <c r="PSD102" s="7"/>
      <c r="PSE102" s="36"/>
      <c r="PSF102" s="36"/>
      <c r="PSG102" s="36"/>
      <c r="PSH102" s="36"/>
      <c r="PSI102" s="36"/>
      <c r="PSJ102" s="36"/>
      <c r="PSK102" s="36"/>
      <c r="PSL102" s="36"/>
      <c r="PSM102" s="36"/>
      <c r="PSN102" s="36"/>
      <c r="PST102" s="7"/>
      <c r="PSU102" s="36"/>
      <c r="PSV102" s="36"/>
      <c r="PSW102" s="36"/>
      <c r="PSX102" s="36"/>
      <c r="PSY102" s="36"/>
      <c r="PSZ102" s="36"/>
      <c r="PTA102" s="36"/>
      <c r="PTB102" s="36"/>
      <c r="PTC102" s="36"/>
      <c r="PTD102" s="36"/>
      <c r="PTJ102" s="7"/>
      <c r="PTK102" s="36"/>
      <c r="PTL102" s="36"/>
      <c r="PTM102" s="36"/>
      <c r="PTN102" s="36"/>
      <c r="PTO102" s="36"/>
      <c r="PTP102" s="36"/>
      <c r="PTQ102" s="36"/>
      <c r="PTR102" s="36"/>
      <c r="PTS102" s="36"/>
      <c r="PTT102" s="36"/>
      <c r="PTZ102" s="7"/>
      <c r="PUA102" s="36"/>
      <c r="PUB102" s="36"/>
      <c r="PUC102" s="36"/>
      <c r="PUD102" s="36"/>
      <c r="PUE102" s="36"/>
      <c r="PUF102" s="36"/>
      <c r="PUG102" s="36"/>
      <c r="PUH102" s="36"/>
      <c r="PUI102" s="36"/>
      <c r="PUJ102" s="36"/>
      <c r="PUP102" s="7"/>
      <c r="PUQ102" s="36"/>
      <c r="PUR102" s="36"/>
      <c r="PUS102" s="36"/>
      <c r="PUT102" s="36"/>
      <c r="PUU102" s="36"/>
      <c r="PUV102" s="36"/>
      <c r="PUW102" s="36"/>
      <c r="PUX102" s="36"/>
      <c r="PUY102" s="36"/>
      <c r="PUZ102" s="36"/>
      <c r="PVF102" s="7"/>
      <c r="PVG102" s="36"/>
      <c r="PVH102" s="36"/>
      <c r="PVI102" s="36"/>
      <c r="PVJ102" s="36"/>
      <c r="PVK102" s="36"/>
      <c r="PVL102" s="36"/>
      <c r="PVM102" s="36"/>
      <c r="PVN102" s="36"/>
      <c r="PVO102" s="36"/>
      <c r="PVP102" s="36"/>
      <c r="PVV102" s="7"/>
      <c r="PVW102" s="36"/>
      <c r="PVX102" s="36"/>
      <c r="PVY102" s="36"/>
      <c r="PVZ102" s="36"/>
      <c r="PWA102" s="36"/>
      <c r="PWB102" s="36"/>
      <c r="PWC102" s="36"/>
      <c r="PWD102" s="36"/>
      <c r="PWE102" s="36"/>
      <c r="PWF102" s="36"/>
      <c r="PWL102" s="7"/>
      <c r="PWM102" s="36"/>
      <c r="PWN102" s="36"/>
      <c r="PWO102" s="36"/>
      <c r="PWP102" s="36"/>
      <c r="PWQ102" s="36"/>
      <c r="PWR102" s="36"/>
      <c r="PWS102" s="36"/>
      <c r="PWT102" s="36"/>
      <c r="PWU102" s="36"/>
      <c r="PWV102" s="36"/>
      <c r="PXB102" s="7"/>
      <c r="PXC102" s="36"/>
      <c r="PXD102" s="36"/>
      <c r="PXE102" s="36"/>
      <c r="PXF102" s="36"/>
      <c r="PXG102" s="36"/>
      <c r="PXH102" s="36"/>
      <c r="PXI102" s="36"/>
      <c r="PXJ102" s="36"/>
      <c r="PXK102" s="36"/>
      <c r="PXL102" s="36"/>
      <c r="PXR102" s="7"/>
      <c r="PXS102" s="36"/>
      <c r="PXT102" s="36"/>
      <c r="PXU102" s="36"/>
      <c r="PXV102" s="36"/>
      <c r="PXW102" s="36"/>
      <c r="PXX102" s="36"/>
      <c r="PXY102" s="36"/>
      <c r="PXZ102" s="36"/>
      <c r="PYA102" s="36"/>
      <c r="PYB102" s="36"/>
      <c r="PYH102" s="7"/>
      <c r="PYI102" s="36"/>
      <c r="PYJ102" s="36"/>
      <c r="PYK102" s="36"/>
      <c r="PYL102" s="36"/>
      <c r="PYM102" s="36"/>
      <c r="PYN102" s="36"/>
      <c r="PYO102" s="36"/>
      <c r="PYP102" s="36"/>
      <c r="PYQ102" s="36"/>
      <c r="PYR102" s="36"/>
      <c r="PYX102" s="7"/>
      <c r="PYY102" s="36"/>
      <c r="PYZ102" s="36"/>
      <c r="PZA102" s="36"/>
      <c r="PZB102" s="36"/>
      <c r="PZC102" s="36"/>
      <c r="PZD102" s="36"/>
      <c r="PZE102" s="36"/>
      <c r="PZF102" s="36"/>
      <c r="PZG102" s="36"/>
      <c r="PZH102" s="36"/>
      <c r="PZN102" s="7"/>
      <c r="PZO102" s="36"/>
      <c r="PZP102" s="36"/>
      <c r="PZQ102" s="36"/>
      <c r="PZR102" s="36"/>
      <c r="PZS102" s="36"/>
      <c r="PZT102" s="36"/>
      <c r="PZU102" s="36"/>
      <c r="PZV102" s="36"/>
      <c r="PZW102" s="36"/>
      <c r="PZX102" s="36"/>
      <c r="QAD102" s="7"/>
      <c r="QAE102" s="36"/>
      <c r="QAF102" s="36"/>
      <c r="QAG102" s="36"/>
      <c r="QAH102" s="36"/>
      <c r="QAI102" s="36"/>
      <c r="QAJ102" s="36"/>
      <c r="QAK102" s="36"/>
      <c r="QAL102" s="36"/>
      <c r="QAM102" s="36"/>
      <c r="QAN102" s="36"/>
      <c r="QAT102" s="7"/>
      <c r="QAU102" s="36"/>
      <c r="QAV102" s="36"/>
      <c r="QAW102" s="36"/>
      <c r="QAX102" s="36"/>
      <c r="QAY102" s="36"/>
      <c r="QAZ102" s="36"/>
      <c r="QBA102" s="36"/>
      <c r="QBB102" s="36"/>
      <c r="QBC102" s="36"/>
      <c r="QBD102" s="36"/>
      <c r="QBJ102" s="7"/>
      <c r="QBK102" s="36"/>
      <c r="QBL102" s="36"/>
      <c r="QBM102" s="36"/>
      <c r="QBN102" s="36"/>
      <c r="QBO102" s="36"/>
      <c r="QBP102" s="36"/>
      <c r="QBQ102" s="36"/>
      <c r="QBR102" s="36"/>
      <c r="QBS102" s="36"/>
      <c r="QBT102" s="36"/>
      <c r="QBZ102" s="7"/>
      <c r="QCA102" s="36"/>
      <c r="QCB102" s="36"/>
      <c r="QCC102" s="36"/>
      <c r="QCD102" s="36"/>
      <c r="QCE102" s="36"/>
      <c r="QCF102" s="36"/>
      <c r="QCG102" s="36"/>
      <c r="QCH102" s="36"/>
      <c r="QCI102" s="36"/>
      <c r="QCJ102" s="36"/>
      <c r="QCP102" s="7"/>
      <c r="QCQ102" s="36"/>
      <c r="QCR102" s="36"/>
      <c r="QCS102" s="36"/>
      <c r="QCT102" s="36"/>
      <c r="QCU102" s="36"/>
      <c r="QCV102" s="36"/>
      <c r="QCW102" s="36"/>
      <c r="QCX102" s="36"/>
      <c r="QCY102" s="36"/>
      <c r="QCZ102" s="36"/>
      <c r="QDF102" s="7"/>
      <c r="QDG102" s="36"/>
      <c r="QDH102" s="36"/>
      <c r="QDI102" s="36"/>
      <c r="QDJ102" s="36"/>
      <c r="QDK102" s="36"/>
      <c r="QDL102" s="36"/>
      <c r="QDM102" s="36"/>
      <c r="QDN102" s="36"/>
      <c r="QDO102" s="36"/>
      <c r="QDP102" s="36"/>
      <c r="QDV102" s="7"/>
      <c r="QDW102" s="36"/>
      <c r="QDX102" s="36"/>
      <c r="QDY102" s="36"/>
      <c r="QDZ102" s="36"/>
      <c r="QEA102" s="36"/>
      <c r="QEB102" s="36"/>
      <c r="QEC102" s="36"/>
      <c r="QED102" s="36"/>
      <c r="QEE102" s="36"/>
      <c r="QEF102" s="36"/>
      <c r="QEL102" s="7"/>
      <c r="QEM102" s="36"/>
      <c r="QEN102" s="36"/>
      <c r="QEO102" s="36"/>
      <c r="QEP102" s="36"/>
      <c r="QEQ102" s="36"/>
      <c r="QER102" s="36"/>
      <c r="QES102" s="36"/>
      <c r="QET102" s="36"/>
      <c r="QEU102" s="36"/>
      <c r="QEV102" s="36"/>
      <c r="QFB102" s="7"/>
      <c r="QFC102" s="36"/>
      <c r="QFD102" s="36"/>
      <c r="QFE102" s="36"/>
      <c r="QFF102" s="36"/>
      <c r="QFG102" s="36"/>
      <c r="QFH102" s="36"/>
      <c r="QFI102" s="36"/>
      <c r="QFJ102" s="36"/>
      <c r="QFK102" s="36"/>
      <c r="QFL102" s="36"/>
      <c r="QFR102" s="7"/>
      <c r="QFS102" s="36"/>
      <c r="QFT102" s="36"/>
      <c r="QFU102" s="36"/>
      <c r="QFV102" s="36"/>
      <c r="QFW102" s="36"/>
      <c r="QFX102" s="36"/>
      <c r="QFY102" s="36"/>
      <c r="QFZ102" s="36"/>
      <c r="QGA102" s="36"/>
      <c r="QGB102" s="36"/>
      <c r="QGH102" s="7"/>
      <c r="QGI102" s="36"/>
      <c r="QGJ102" s="36"/>
      <c r="QGK102" s="36"/>
      <c r="QGL102" s="36"/>
      <c r="QGM102" s="36"/>
      <c r="QGN102" s="36"/>
      <c r="QGO102" s="36"/>
      <c r="QGP102" s="36"/>
      <c r="QGQ102" s="36"/>
      <c r="QGR102" s="36"/>
      <c r="QGX102" s="7"/>
      <c r="QGY102" s="36"/>
      <c r="QGZ102" s="36"/>
      <c r="QHA102" s="36"/>
      <c r="QHB102" s="36"/>
      <c r="QHC102" s="36"/>
      <c r="QHD102" s="36"/>
      <c r="QHE102" s="36"/>
      <c r="QHF102" s="36"/>
      <c r="QHG102" s="36"/>
      <c r="QHH102" s="36"/>
      <c r="QHN102" s="7"/>
      <c r="QHO102" s="36"/>
      <c r="QHP102" s="36"/>
      <c r="QHQ102" s="36"/>
      <c r="QHR102" s="36"/>
      <c r="QHS102" s="36"/>
      <c r="QHT102" s="36"/>
      <c r="QHU102" s="36"/>
      <c r="QHV102" s="36"/>
      <c r="QHW102" s="36"/>
      <c r="QHX102" s="36"/>
      <c r="QID102" s="7"/>
      <c r="QIE102" s="36"/>
      <c r="QIF102" s="36"/>
      <c r="QIG102" s="36"/>
      <c r="QIH102" s="36"/>
      <c r="QII102" s="36"/>
      <c r="QIJ102" s="36"/>
      <c r="QIK102" s="36"/>
      <c r="QIL102" s="36"/>
      <c r="QIM102" s="36"/>
      <c r="QIN102" s="36"/>
      <c r="QIT102" s="7"/>
      <c r="QIU102" s="36"/>
      <c r="QIV102" s="36"/>
      <c r="QIW102" s="36"/>
      <c r="QIX102" s="36"/>
      <c r="QIY102" s="36"/>
      <c r="QIZ102" s="36"/>
      <c r="QJA102" s="36"/>
      <c r="QJB102" s="36"/>
      <c r="QJC102" s="36"/>
      <c r="QJD102" s="36"/>
      <c r="QJJ102" s="7"/>
      <c r="QJK102" s="36"/>
      <c r="QJL102" s="36"/>
      <c r="QJM102" s="36"/>
      <c r="QJN102" s="36"/>
      <c r="QJO102" s="36"/>
      <c r="QJP102" s="36"/>
      <c r="QJQ102" s="36"/>
      <c r="QJR102" s="36"/>
      <c r="QJS102" s="36"/>
      <c r="QJT102" s="36"/>
      <c r="QJZ102" s="7"/>
      <c r="QKA102" s="36"/>
      <c r="QKB102" s="36"/>
      <c r="QKC102" s="36"/>
      <c r="QKD102" s="36"/>
      <c r="QKE102" s="36"/>
      <c r="QKF102" s="36"/>
      <c r="QKG102" s="36"/>
      <c r="QKH102" s="36"/>
      <c r="QKI102" s="36"/>
      <c r="QKJ102" s="36"/>
      <c r="QKP102" s="7"/>
      <c r="QKQ102" s="36"/>
      <c r="QKR102" s="36"/>
      <c r="QKS102" s="36"/>
      <c r="QKT102" s="36"/>
      <c r="QKU102" s="36"/>
      <c r="QKV102" s="36"/>
      <c r="QKW102" s="36"/>
      <c r="QKX102" s="36"/>
      <c r="QKY102" s="36"/>
      <c r="QKZ102" s="36"/>
      <c r="QLF102" s="7"/>
      <c r="QLG102" s="36"/>
      <c r="QLH102" s="36"/>
      <c r="QLI102" s="36"/>
      <c r="QLJ102" s="36"/>
      <c r="QLK102" s="36"/>
      <c r="QLL102" s="36"/>
      <c r="QLM102" s="36"/>
      <c r="QLN102" s="36"/>
      <c r="QLO102" s="36"/>
      <c r="QLP102" s="36"/>
      <c r="QLV102" s="7"/>
      <c r="QLW102" s="36"/>
      <c r="QLX102" s="36"/>
      <c r="QLY102" s="36"/>
      <c r="QLZ102" s="36"/>
      <c r="QMA102" s="36"/>
      <c r="QMB102" s="36"/>
      <c r="QMC102" s="36"/>
      <c r="QMD102" s="36"/>
      <c r="QME102" s="36"/>
      <c r="QMF102" s="36"/>
      <c r="QML102" s="7"/>
      <c r="QMM102" s="36"/>
      <c r="QMN102" s="36"/>
      <c r="QMO102" s="36"/>
      <c r="QMP102" s="36"/>
      <c r="QMQ102" s="36"/>
      <c r="QMR102" s="36"/>
      <c r="QMS102" s="36"/>
      <c r="QMT102" s="36"/>
      <c r="QMU102" s="36"/>
      <c r="QMV102" s="36"/>
      <c r="QNB102" s="7"/>
      <c r="QNC102" s="36"/>
      <c r="QND102" s="36"/>
      <c r="QNE102" s="36"/>
      <c r="QNF102" s="36"/>
      <c r="QNG102" s="36"/>
      <c r="QNH102" s="36"/>
      <c r="QNI102" s="36"/>
      <c r="QNJ102" s="36"/>
      <c r="QNK102" s="36"/>
      <c r="QNL102" s="36"/>
      <c r="QNR102" s="7"/>
      <c r="QNS102" s="36"/>
      <c r="QNT102" s="36"/>
      <c r="QNU102" s="36"/>
      <c r="QNV102" s="36"/>
      <c r="QNW102" s="36"/>
      <c r="QNX102" s="36"/>
      <c r="QNY102" s="36"/>
      <c r="QNZ102" s="36"/>
      <c r="QOA102" s="36"/>
      <c r="QOB102" s="36"/>
      <c r="QOH102" s="7"/>
      <c r="QOI102" s="36"/>
      <c r="QOJ102" s="36"/>
      <c r="QOK102" s="36"/>
      <c r="QOL102" s="36"/>
      <c r="QOM102" s="36"/>
      <c r="QON102" s="36"/>
      <c r="QOO102" s="36"/>
      <c r="QOP102" s="36"/>
      <c r="QOQ102" s="36"/>
      <c r="QOR102" s="36"/>
      <c r="QOX102" s="7"/>
      <c r="QOY102" s="36"/>
      <c r="QOZ102" s="36"/>
      <c r="QPA102" s="36"/>
      <c r="QPB102" s="36"/>
      <c r="QPC102" s="36"/>
      <c r="QPD102" s="36"/>
      <c r="QPE102" s="36"/>
      <c r="QPF102" s="36"/>
      <c r="QPG102" s="36"/>
      <c r="QPH102" s="36"/>
      <c r="QPN102" s="7"/>
      <c r="QPO102" s="36"/>
      <c r="QPP102" s="36"/>
      <c r="QPQ102" s="36"/>
      <c r="QPR102" s="36"/>
      <c r="QPS102" s="36"/>
      <c r="QPT102" s="36"/>
      <c r="QPU102" s="36"/>
      <c r="QPV102" s="36"/>
      <c r="QPW102" s="36"/>
      <c r="QPX102" s="36"/>
      <c r="QQD102" s="7"/>
      <c r="QQE102" s="36"/>
      <c r="QQF102" s="36"/>
      <c r="QQG102" s="36"/>
      <c r="QQH102" s="36"/>
      <c r="QQI102" s="36"/>
      <c r="QQJ102" s="36"/>
      <c r="QQK102" s="36"/>
      <c r="QQL102" s="36"/>
      <c r="QQM102" s="36"/>
      <c r="QQN102" s="36"/>
      <c r="QQT102" s="7"/>
      <c r="QQU102" s="36"/>
      <c r="QQV102" s="36"/>
      <c r="QQW102" s="36"/>
      <c r="QQX102" s="36"/>
      <c r="QQY102" s="36"/>
      <c r="QQZ102" s="36"/>
      <c r="QRA102" s="36"/>
      <c r="QRB102" s="36"/>
      <c r="QRC102" s="36"/>
      <c r="QRD102" s="36"/>
      <c r="QRJ102" s="7"/>
      <c r="QRK102" s="36"/>
      <c r="QRL102" s="36"/>
      <c r="QRM102" s="36"/>
      <c r="QRN102" s="36"/>
      <c r="QRO102" s="36"/>
      <c r="QRP102" s="36"/>
      <c r="QRQ102" s="36"/>
      <c r="QRR102" s="36"/>
      <c r="QRS102" s="36"/>
      <c r="QRT102" s="36"/>
      <c r="QRZ102" s="7"/>
      <c r="QSA102" s="36"/>
      <c r="QSB102" s="36"/>
      <c r="QSC102" s="36"/>
      <c r="QSD102" s="36"/>
      <c r="QSE102" s="36"/>
      <c r="QSF102" s="36"/>
      <c r="QSG102" s="36"/>
      <c r="QSH102" s="36"/>
      <c r="QSI102" s="36"/>
      <c r="QSJ102" s="36"/>
      <c r="QSP102" s="7"/>
      <c r="QSQ102" s="36"/>
      <c r="QSR102" s="36"/>
      <c r="QSS102" s="36"/>
      <c r="QST102" s="36"/>
      <c r="QSU102" s="36"/>
      <c r="QSV102" s="36"/>
      <c r="QSW102" s="36"/>
      <c r="QSX102" s="36"/>
      <c r="QSY102" s="36"/>
      <c r="QSZ102" s="36"/>
      <c r="QTF102" s="7"/>
      <c r="QTG102" s="36"/>
      <c r="QTH102" s="36"/>
      <c r="QTI102" s="36"/>
      <c r="QTJ102" s="36"/>
      <c r="QTK102" s="36"/>
      <c r="QTL102" s="36"/>
      <c r="QTM102" s="36"/>
      <c r="QTN102" s="36"/>
      <c r="QTO102" s="36"/>
      <c r="QTP102" s="36"/>
      <c r="QTV102" s="7"/>
      <c r="QTW102" s="36"/>
      <c r="QTX102" s="36"/>
      <c r="QTY102" s="36"/>
      <c r="QTZ102" s="36"/>
      <c r="QUA102" s="36"/>
      <c r="QUB102" s="36"/>
      <c r="QUC102" s="36"/>
      <c r="QUD102" s="36"/>
      <c r="QUE102" s="36"/>
      <c r="QUF102" s="36"/>
      <c r="QUL102" s="7"/>
      <c r="QUM102" s="36"/>
      <c r="QUN102" s="36"/>
      <c r="QUO102" s="36"/>
      <c r="QUP102" s="36"/>
      <c r="QUQ102" s="36"/>
      <c r="QUR102" s="36"/>
      <c r="QUS102" s="36"/>
      <c r="QUT102" s="36"/>
      <c r="QUU102" s="36"/>
      <c r="QUV102" s="36"/>
      <c r="QVB102" s="7"/>
      <c r="QVC102" s="36"/>
      <c r="QVD102" s="36"/>
      <c r="QVE102" s="36"/>
      <c r="QVF102" s="36"/>
      <c r="QVG102" s="36"/>
      <c r="QVH102" s="36"/>
      <c r="QVI102" s="36"/>
      <c r="QVJ102" s="36"/>
      <c r="QVK102" s="36"/>
      <c r="QVL102" s="36"/>
      <c r="QVR102" s="7"/>
      <c r="QVS102" s="36"/>
      <c r="QVT102" s="36"/>
      <c r="QVU102" s="36"/>
      <c r="QVV102" s="36"/>
      <c r="QVW102" s="36"/>
      <c r="QVX102" s="36"/>
      <c r="QVY102" s="36"/>
      <c r="QVZ102" s="36"/>
      <c r="QWA102" s="36"/>
      <c r="QWB102" s="36"/>
      <c r="QWH102" s="7"/>
      <c r="QWI102" s="36"/>
      <c r="QWJ102" s="36"/>
      <c r="QWK102" s="36"/>
      <c r="QWL102" s="36"/>
      <c r="QWM102" s="36"/>
      <c r="QWN102" s="36"/>
      <c r="QWO102" s="36"/>
      <c r="QWP102" s="36"/>
      <c r="QWQ102" s="36"/>
      <c r="QWR102" s="36"/>
      <c r="QWX102" s="7"/>
      <c r="QWY102" s="36"/>
      <c r="QWZ102" s="36"/>
      <c r="QXA102" s="36"/>
      <c r="QXB102" s="36"/>
      <c r="QXC102" s="36"/>
      <c r="QXD102" s="36"/>
      <c r="QXE102" s="36"/>
      <c r="QXF102" s="36"/>
      <c r="QXG102" s="36"/>
      <c r="QXH102" s="36"/>
      <c r="QXN102" s="7"/>
      <c r="QXO102" s="36"/>
      <c r="QXP102" s="36"/>
      <c r="QXQ102" s="36"/>
      <c r="QXR102" s="36"/>
      <c r="QXS102" s="36"/>
      <c r="QXT102" s="36"/>
      <c r="QXU102" s="36"/>
      <c r="QXV102" s="36"/>
      <c r="QXW102" s="36"/>
      <c r="QXX102" s="36"/>
      <c r="QYD102" s="7"/>
      <c r="QYE102" s="36"/>
      <c r="QYF102" s="36"/>
      <c r="QYG102" s="36"/>
      <c r="QYH102" s="36"/>
      <c r="QYI102" s="36"/>
      <c r="QYJ102" s="36"/>
      <c r="QYK102" s="36"/>
      <c r="QYL102" s="36"/>
      <c r="QYM102" s="36"/>
      <c r="QYN102" s="36"/>
      <c r="QYT102" s="7"/>
      <c r="QYU102" s="36"/>
      <c r="QYV102" s="36"/>
      <c r="QYW102" s="36"/>
      <c r="QYX102" s="36"/>
      <c r="QYY102" s="36"/>
      <c r="QYZ102" s="36"/>
      <c r="QZA102" s="36"/>
      <c r="QZB102" s="36"/>
      <c r="QZC102" s="36"/>
      <c r="QZD102" s="36"/>
      <c r="QZJ102" s="7"/>
      <c r="QZK102" s="36"/>
      <c r="QZL102" s="36"/>
      <c r="QZM102" s="36"/>
      <c r="QZN102" s="36"/>
      <c r="QZO102" s="36"/>
      <c r="QZP102" s="36"/>
      <c r="QZQ102" s="36"/>
      <c r="QZR102" s="36"/>
      <c r="QZS102" s="36"/>
      <c r="QZT102" s="36"/>
      <c r="QZZ102" s="7"/>
      <c r="RAA102" s="36"/>
      <c r="RAB102" s="36"/>
      <c r="RAC102" s="36"/>
      <c r="RAD102" s="36"/>
      <c r="RAE102" s="36"/>
      <c r="RAF102" s="36"/>
      <c r="RAG102" s="36"/>
      <c r="RAH102" s="36"/>
      <c r="RAI102" s="36"/>
      <c r="RAJ102" s="36"/>
      <c r="RAP102" s="7"/>
      <c r="RAQ102" s="36"/>
      <c r="RAR102" s="36"/>
      <c r="RAS102" s="36"/>
      <c r="RAT102" s="36"/>
      <c r="RAU102" s="36"/>
      <c r="RAV102" s="36"/>
      <c r="RAW102" s="36"/>
      <c r="RAX102" s="36"/>
      <c r="RAY102" s="36"/>
      <c r="RAZ102" s="36"/>
      <c r="RBF102" s="7"/>
      <c r="RBG102" s="36"/>
      <c r="RBH102" s="36"/>
      <c r="RBI102" s="36"/>
      <c r="RBJ102" s="36"/>
      <c r="RBK102" s="36"/>
      <c r="RBL102" s="36"/>
      <c r="RBM102" s="36"/>
      <c r="RBN102" s="36"/>
      <c r="RBO102" s="36"/>
      <c r="RBP102" s="36"/>
      <c r="RBV102" s="7"/>
      <c r="RBW102" s="36"/>
      <c r="RBX102" s="36"/>
      <c r="RBY102" s="36"/>
      <c r="RBZ102" s="36"/>
      <c r="RCA102" s="36"/>
      <c r="RCB102" s="36"/>
      <c r="RCC102" s="36"/>
      <c r="RCD102" s="36"/>
      <c r="RCE102" s="36"/>
      <c r="RCF102" s="36"/>
      <c r="RCL102" s="7"/>
      <c r="RCM102" s="36"/>
      <c r="RCN102" s="36"/>
      <c r="RCO102" s="36"/>
      <c r="RCP102" s="36"/>
      <c r="RCQ102" s="36"/>
      <c r="RCR102" s="36"/>
      <c r="RCS102" s="36"/>
      <c r="RCT102" s="36"/>
      <c r="RCU102" s="36"/>
      <c r="RCV102" s="36"/>
      <c r="RDB102" s="7"/>
      <c r="RDC102" s="36"/>
      <c r="RDD102" s="36"/>
      <c r="RDE102" s="36"/>
      <c r="RDF102" s="36"/>
      <c r="RDG102" s="36"/>
      <c r="RDH102" s="36"/>
      <c r="RDI102" s="36"/>
      <c r="RDJ102" s="36"/>
      <c r="RDK102" s="36"/>
      <c r="RDL102" s="36"/>
      <c r="RDR102" s="7"/>
      <c r="RDS102" s="36"/>
      <c r="RDT102" s="36"/>
      <c r="RDU102" s="36"/>
      <c r="RDV102" s="36"/>
      <c r="RDW102" s="36"/>
      <c r="RDX102" s="36"/>
      <c r="RDY102" s="36"/>
      <c r="RDZ102" s="36"/>
      <c r="REA102" s="36"/>
      <c r="REB102" s="36"/>
      <c r="REH102" s="7"/>
      <c r="REI102" s="36"/>
      <c r="REJ102" s="36"/>
      <c r="REK102" s="36"/>
      <c r="REL102" s="36"/>
      <c r="REM102" s="36"/>
      <c r="REN102" s="36"/>
      <c r="REO102" s="36"/>
      <c r="REP102" s="36"/>
      <c r="REQ102" s="36"/>
      <c r="RER102" s="36"/>
      <c r="REX102" s="7"/>
      <c r="REY102" s="36"/>
      <c r="REZ102" s="36"/>
      <c r="RFA102" s="36"/>
      <c r="RFB102" s="36"/>
      <c r="RFC102" s="36"/>
      <c r="RFD102" s="36"/>
      <c r="RFE102" s="36"/>
      <c r="RFF102" s="36"/>
      <c r="RFG102" s="36"/>
      <c r="RFH102" s="36"/>
      <c r="RFN102" s="7"/>
      <c r="RFO102" s="36"/>
      <c r="RFP102" s="36"/>
      <c r="RFQ102" s="36"/>
      <c r="RFR102" s="36"/>
      <c r="RFS102" s="36"/>
      <c r="RFT102" s="36"/>
      <c r="RFU102" s="36"/>
      <c r="RFV102" s="36"/>
      <c r="RFW102" s="36"/>
      <c r="RFX102" s="36"/>
      <c r="RGD102" s="7"/>
      <c r="RGE102" s="36"/>
      <c r="RGF102" s="36"/>
      <c r="RGG102" s="36"/>
      <c r="RGH102" s="36"/>
      <c r="RGI102" s="36"/>
      <c r="RGJ102" s="36"/>
      <c r="RGK102" s="36"/>
      <c r="RGL102" s="36"/>
      <c r="RGM102" s="36"/>
      <c r="RGN102" s="36"/>
      <c r="RGT102" s="7"/>
      <c r="RGU102" s="36"/>
      <c r="RGV102" s="36"/>
      <c r="RGW102" s="36"/>
      <c r="RGX102" s="36"/>
      <c r="RGY102" s="36"/>
      <c r="RGZ102" s="36"/>
      <c r="RHA102" s="36"/>
      <c r="RHB102" s="36"/>
      <c r="RHC102" s="36"/>
      <c r="RHD102" s="36"/>
      <c r="RHJ102" s="7"/>
      <c r="RHK102" s="36"/>
      <c r="RHL102" s="36"/>
      <c r="RHM102" s="36"/>
      <c r="RHN102" s="36"/>
      <c r="RHO102" s="36"/>
      <c r="RHP102" s="36"/>
      <c r="RHQ102" s="36"/>
      <c r="RHR102" s="36"/>
      <c r="RHS102" s="36"/>
      <c r="RHT102" s="36"/>
      <c r="RHZ102" s="7"/>
      <c r="RIA102" s="36"/>
      <c r="RIB102" s="36"/>
      <c r="RIC102" s="36"/>
      <c r="RID102" s="36"/>
      <c r="RIE102" s="36"/>
      <c r="RIF102" s="36"/>
      <c r="RIG102" s="36"/>
      <c r="RIH102" s="36"/>
      <c r="RII102" s="36"/>
      <c r="RIJ102" s="36"/>
      <c r="RIP102" s="7"/>
      <c r="RIQ102" s="36"/>
      <c r="RIR102" s="36"/>
      <c r="RIS102" s="36"/>
      <c r="RIT102" s="36"/>
      <c r="RIU102" s="36"/>
      <c r="RIV102" s="36"/>
      <c r="RIW102" s="36"/>
      <c r="RIX102" s="36"/>
      <c r="RIY102" s="36"/>
      <c r="RIZ102" s="36"/>
      <c r="RJF102" s="7"/>
      <c r="RJG102" s="36"/>
      <c r="RJH102" s="36"/>
      <c r="RJI102" s="36"/>
      <c r="RJJ102" s="36"/>
      <c r="RJK102" s="36"/>
      <c r="RJL102" s="36"/>
      <c r="RJM102" s="36"/>
      <c r="RJN102" s="36"/>
      <c r="RJO102" s="36"/>
      <c r="RJP102" s="36"/>
      <c r="RJV102" s="7"/>
      <c r="RJW102" s="36"/>
      <c r="RJX102" s="36"/>
      <c r="RJY102" s="36"/>
      <c r="RJZ102" s="36"/>
      <c r="RKA102" s="36"/>
      <c r="RKB102" s="36"/>
      <c r="RKC102" s="36"/>
      <c r="RKD102" s="36"/>
      <c r="RKE102" s="36"/>
      <c r="RKF102" s="36"/>
      <c r="RKL102" s="7"/>
      <c r="RKM102" s="36"/>
      <c r="RKN102" s="36"/>
      <c r="RKO102" s="36"/>
      <c r="RKP102" s="36"/>
      <c r="RKQ102" s="36"/>
      <c r="RKR102" s="36"/>
      <c r="RKS102" s="36"/>
      <c r="RKT102" s="36"/>
      <c r="RKU102" s="36"/>
      <c r="RKV102" s="36"/>
      <c r="RLB102" s="7"/>
      <c r="RLC102" s="36"/>
      <c r="RLD102" s="36"/>
      <c r="RLE102" s="36"/>
      <c r="RLF102" s="36"/>
      <c r="RLG102" s="36"/>
      <c r="RLH102" s="36"/>
      <c r="RLI102" s="36"/>
      <c r="RLJ102" s="36"/>
      <c r="RLK102" s="36"/>
      <c r="RLL102" s="36"/>
      <c r="RLR102" s="7"/>
      <c r="RLS102" s="36"/>
      <c r="RLT102" s="36"/>
      <c r="RLU102" s="36"/>
      <c r="RLV102" s="36"/>
      <c r="RLW102" s="36"/>
      <c r="RLX102" s="36"/>
      <c r="RLY102" s="36"/>
      <c r="RLZ102" s="36"/>
      <c r="RMA102" s="36"/>
      <c r="RMB102" s="36"/>
      <c r="RMH102" s="7"/>
      <c r="RMI102" s="36"/>
      <c r="RMJ102" s="36"/>
      <c r="RMK102" s="36"/>
      <c r="RML102" s="36"/>
      <c r="RMM102" s="36"/>
      <c r="RMN102" s="36"/>
      <c r="RMO102" s="36"/>
      <c r="RMP102" s="36"/>
      <c r="RMQ102" s="36"/>
      <c r="RMR102" s="36"/>
      <c r="RMX102" s="7"/>
      <c r="RMY102" s="36"/>
      <c r="RMZ102" s="36"/>
      <c r="RNA102" s="36"/>
      <c r="RNB102" s="36"/>
      <c r="RNC102" s="36"/>
      <c r="RND102" s="36"/>
      <c r="RNE102" s="36"/>
      <c r="RNF102" s="36"/>
      <c r="RNG102" s="36"/>
      <c r="RNH102" s="36"/>
      <c r="RNN102" s="7"/>
      <c r="RNO102" s="36"/>
      <c r="RNP102" s="36"/>
      <c r="RNQ102" s="36"/>
      <c r="RNR102" s="36"/>
      <c r="RNS102" s="36"/>
      <c r="RNT102" s="36"/>
      <c r="RNU102" s="36"/>
      <c r="RNV102" s="36"/>
      <c r="RNW102" s="36"/>
      <c r="RNX102" s="36"/>
      <c r="ROD102" s="7"/>
      <c r="ROE102" s="36"/>
      <c r="ROF102" s="36"/>
      <c r="ROG102" s="36"/>
      <c r="ROH102" s="36"/>
      <c r="ROI102" s="36"/>
      <c r="ROJ102" s="36"/>
      <c r="ROK102" s="36"/>
      <c r="ROL102" s="36"/>
      <c r="ROM102" s="36"/>
      <c r="RON102" s="36"/>
      <c r="ROT102" s="7"/>
      <c r="ROU102" s="36"/>
      <c r="ROV102" s="36"/>
      <c r="ROW102" s="36"/>
      <c r="ROX102" s="36"/>
      <c r="ROY102" s="36"/>
      <c r="ROZ102" s="36"/>
      <c r="RPA102" s="36"/>
      <c r="RPB102" s="36"/>
      <c r="RPC102" s="36"/>
      <c r="RPD102" s="36"/>
      <c r="RPJ102" s="7"/>
      <c r="RPK102" s="36"/>
      <c r="RPL102" s="36"/>
      <c r="RPM102" s="36"/>
      <c r="RPN102" s="36"/>
      <c r="RPO102" s="36"/>
      <c r="RPP102" s="36"/>
      <c r="RPQ102" s="36"/>
      <c r="RPR102" s="36"/>
      <c r="RPS102" s="36"/>
      <c r="RPT102" s="36"/>
      <c r="RPZ102" s="7"/>
      <c r="RQA102" s="36"/>
      <c r="RQB102" s="36"/>
      <c r="RQC102" s="36"/>
      <c r="RQD102" s="36"/>
      <c r="RQE102" s="36"/>
      <c r="RQF102" s="36"/>
      <c r="RQG102" s="36"/>
      <c r="RQH102" s="36"/>
      <c r="RQI102" s="36"/>
      <c r="RQJ102" s="36"/>
      <c r="RQP102" s="7"/>
      <c r="RQQ102" s="36"/>
      <c r="RQR102" s="36"/>
      <c r="RQS102" s="36"/>
      <c r="RQT102" s="36"/>
      <c r="RQU102" s="36"/>
      <c r="RQV102" s="36"/>
      <c r="RQW102" s="36"/>
      <c r="RQX102" s="36"/>
      <c r="RQY102" s="36"/>
      <c r="RQZ102" s="36"/>
      <c r="RRF102" s="7"/>
      <c r="RRG102" s="36"/>
      <c r="RRH102" s="36"/>
      <c r="RRI102" s="36"/>
      <c r="RRJ102" s="36"/>
      <c r="RRK102" s="36"/>
      <c r="RRL102" s="36"/>
      <c r="RRM102" s="36"/>
      <c r="RRN102" s="36"/>
      <c r="RRO102" s="36"/>
      <c r="RRP102" s="36"/>
      <c r="RRV102" s="7"/>
      <c r="RRW102" s="36"/>
      <c r="RRX102" s="36"/>
      <c r="RRY102" s="36"/>
      <c r="RRZ102" s="36"/>
      <c r="RSA102" s="36"/>
      <c r="RSB102" s="36"/>
      <c r="RSC102" s="36"/>
      <c r="RSD102" s="36"/>
      <c r="RSE102" s="36"/>
      <c r="RSF102" s="36"/>
      <c r="RSL102" s="7"/>
      <c r="RSM102" s="36"/>
      <c r="RSN102" s="36"/>
      <c r="RSO102" s="36"/>
      <c r="RSP102" s="36"/>
      <c r="RSQ102" s="36"/>
      <c r="RSR102" s="36"/>
      <c r="RSS102" s="36"/>
      <c r="RST102" s="36"/>
      <c r="RSU102" s="36"/>
      <c r="RSV102" s="36"/>
      <c r="RTB102" s="7"/>
      <c r="RTC102" s="36"/>
      <c r="RTD102" s="36"/>
      <c r="RTE102" s="36"/>
      <c r="RTF102" s="36"/>
      <c r="RTG102" s="36"/>
      <c r="RTH102" s="36"/>
      <c r="RTI102" s="36"/>
      <c r="RTJ102" s="36"/>
      <c r="RTK102" s="36"/>
      <c r="RTL102" s="36"/>
      <c r="RTR102" s="7"/>
      <c r="RTS102" s="36"/>
      <c r="RTT102" s="36"/>
      <c r="RTU102" s="36"/>
      <c r="RTV102" s="36"/>
      <c r="RTW102" s="36"/>
      <c r="RTX102" s="36"/>
      <c r="RTY102" s="36"/>
      <c r="RTZ102" s="36"/>
      <c r="RUA102" s="36"/>
      <c r="RUB102" s="36"/>
      <c r="RUH102" s="7"/>
      <c r="RUI102" s="36"/>
      <c r="RUJ102" s="36"/>
      <c r="RUK102" s="36"/>
      <c r="RUL102" s="36"/>
      <c r="RUM102" s="36"/>
      <c r="RUN102" s="36"/>
      <c r="RUO102" s="36"/>
      <c r="RUP102" s="36"/>
      <c r="RUQ102" s="36"/>
      <c r="RUR102" s="36"/>
      <c r="RUX102" s="7"/>
      <c r="RUY102" s="36"/>
      <c r="RUZ102" s="36"/>
      <c r="RVA102" s="36"/>
      <c r="RVB102" s="36"/>
      <c r="RVC102" s="36"/>
      <c r="RVD102" s="36"/>
      <c r="RVE102" s="36"/>
      <c r="RVF102" s="36"/>
      <c r="RVG102" s="36"/>
      <c r="RVH102" s="36"/>
      <c r="RVN102" s="7"/>
      <c r="RVO102" s="36"/>
      <c r="RVP102" s="36"/>
      <c r="RVQ102" s="36"/>
      <c r="RVR102" s="36"/>
      <c r="RVS102" s="36"/>
      <c r="RVT102" s="36"/>
      <c r="RVU102" s="36"/>
      <c r="RVV102" s="36"/>
      <c r="RVW102" s="36"/>
      <c r="RVX102" s="36"/>
      <c r="RWD102" s="7"/>
      <c r="RWE102" s="36"/>
      <c r="RWF102" s="36"/>
      <c r="RWG102" s="36"/>
      <c r="RWH102" s="36"/>
      <c r="RWI102" s="36"/>
      <c r="RWJ102" s="36"/>
      <c r="RWK102" s="36"/>
      <c r="RWL102" s="36"/>
      <c r="RWM102" s="36"/>
      <c r="RWN102" s="36"/>
      <c r="RWT102" s="7"/>
      <c r="RWU102" s="36"/>
      <c r="RWV102" s="36"/>
      <c r="RWW102" s="36"/>
      <c r="RWX102" s="36"/>
      <c r="RWY102" s="36"/>
      <c r="RWZ102" s="36"/>
      <c r="RXA102" s="36"/>
      <c r="RXB102" s="36"/>
      <c r="RXC102" s="36"/>
      <c r="RXD102" s="36"/>
      <c r="RXJ102" s="7"/>
      <c r="RXK102" s="36"/>
      <c r="RXL102" s="36"/>
      <c r="RXM102" s="36"/>
      <c r="RXN102" s="36"/>
      <c r="RXO102" s="36"/>
      <c r="RXP102" s="36"/>
      <c r="RXQ102" s="36"/>
      <c r="RXR102" s="36"/>
      <c r="RXS102" s="36"/>
      <c r="RXT102" s="36"/>
      <c r="RXZ102" s="7"/>
      <c r="RYA102" s="36"/>
      <c r="RYB102" s="36"/>
      <c r="RYC102" s="36"/>
      <c r="RYD102" s="36"/>
      <c r="RYE102" s="36"/>
      <c r="RYF102" s="36"/>
      <c r="RYG102" s="36"/>
      <c r="RYH102" s="36"/>
      <c r="RYI102" s="36"/>
      <c r="RYJ102" s="36"/>
      <c r="RYP102" s="7"/>
      <c r="RYQ102" s="36"/>
      <c r="RYR102" s="36"/>
      <c r="RYS102" s="36"/>
      <c r="RYT102" s="36"/>
      <c r="RYU102" s="36"/>
      <c r="RYV102" s="36"/>
      <c r="RYW102" s="36"/>
      <c r="RYX102" s="36"/>
      <c r="RYY102" s="36"/>
      <c r="RYZ102" s="36"/>
      <c r="RZF102" s="7"/>
      <c r="RZG102" s="36"/>
      <c r="RZH102" s="36"/>
      <c r="RZI102" s="36"/>
      <c r="RZJ102" s="36"/>
      <c r="RZK102" s="36"/>
      <c r="RZL102" s="36"/>
      <c r="RZM102" s="36"/>
      <c r="RZN102" s="36"/>
      <c r="RZO102" s="36"/>
      <c r="RZP102" s="36"/>
      <c r="RZV102" s="7"/>
      <c r="RZW102" s="36"/>
      <c r="RZX102" s="36"/>
      <c r="RZY102" s="36"/>
      <c r="RZZ102" s="36"/>
      <c r="SAA102" s="36"/>
      <c r="SAB102" s="36"/>
      <c r="SAC102" s="36"/>
      <c r="SAD102" s="36"/>
      <c r="SAE102" s="36"/>
      <c r="SAF102" s="36"/>
      <c r="SAL102" s="7"/>
      <c r="SAM102" s="36"/>
      <c r="SAN102" s="36"/>
      <c r="SAO102" s="36"/>
      <c r="SAP102" s="36"/>
      <c r="SAQ102" s="36"/>
      <c r="SAR102" s="36"/>
      <c r="SAS102" s="36"/>
      <c r="SAT102" s="36"/>
      <c r="SAU102" s="36"/>
      <c r="SAV102" s="36"/>
      <c r="SBB102" s="7"/>
      <c r="SBC102" s="36"/>
      <c r="SBD102" s="36"/>
      <c r="SBE102" s="36"/>
      <c r="SBF102" s="36"/>
      <c r="SBG102" s="36"/>
      <c r="SBH102" s="36"/>
      <c r="SBI102" s="36"/>
      <c r="SBJ102" s="36"/>
      <c r="SBK102" s="36"/>
      <c r="SBL102" s="36"/>
      <c r="SBR102" s="7"/>
      <c r="SBS102" s="36"/>
      <c r="SBT102" s="36"/>
      <c r="SBU102" s="36"/>
      <c r="SBV102" s="36"/>
      <c r="SBW102" s="36"/>
      <c r="SBX102" s="36"/>
      <c r="SBY102" s="36"/>
      <c r="SBZ102" s="36"/>
      <c r="SCA102" s="36"/>
      <c r="SCB102" s="36"/>
      <c r="SCH102" s="7"/>
      <c r="SCI102" s="36"/>
      <c r="SCJ102" s="36"/>
      <c r="SCK102" s="36"/>
      <c r="SCL102" s="36"/>
      <c r="SCM102" s="36"/>
      <c r="SCN102" s="36"/>
      <c r="SCO102" s="36"/>
      <c r="SCP102" s="36"/>
      <c r="SCQ102" s="36"/>
      <c r="SCR102" s="36"/>
      <c r="SCX102" s="7"/>
      <c r="SCY102" s="36"/>
      <c r="SCZ102" s="36"/>
      <c r="SDA102" s="36"/>
      <c r="SDB102" s="36"/>
      <c r="SDC102" s="36"/>
      <c r="SDD102" s="36"/>
      <c r="SDE102" s="36"/>
      <c r="SDF102" s="36"/>
      <c r="SDG102" s="36"/>
      <c r="SDH102" s="36"/>
      <c r="SDN102" s="7"/>
      <c r="SDO102" s="36"/>
      <c r="SDP102" s="36"/>
      <c r="SDQ102" s="36"/>
      <c r="SDR102" s="36"/>
      <c r="SDS102" s="36"/>
      <c r="SDT102" s="36"/>
      <c r="SDU102" s="36"/>
      <c r="SDV102" s="36"/>
      <c r="SDW102" s="36"/>
      <c r="SDX102" s="36"/>
      <c r="SED102" s="7"/>
      <c r="SEE102" s="36"/>
      <c r="SEF102" s="36"/>
      <c r="SEG102" s="36"/>
      <c r="SEH102" s="36"/>
      <c r="SEI102" s="36"/>
      <c r="SEJ102" s="36"/>
      <c r="SEK102" s="36"/>
      <c r="SEL102" s="36"/>
      <c r="SEM102" s="36"/>
      <c r="SEN102" s="36"/>
      <c r="SET102" s="7"/>
      <c r="SEU102" s="36"/>
      <c r="SEV102" s="36"/>
      <c r="SEW102" s="36"/>
      <c r="SEX102" s="36"/>
      <c r="SEY102" s="36"/>
      <c r="SEZ102" s="36"/>
      <c r="SFA102" s="36"/>
      <c r="SFB102" s="36"/>
      <c r="SFC102" s="36"/>
      <c r="SFD102" s="36"/>
      <c r="SFJ102" s="7"/>
      <c r="SFK102" s="36"/>
      <c r="SFL102" s="36"/>
      <c r="SFM102" s="36"/>
      <c r="SFN102" s="36"/>
      <c r="SFO102" s="36"/>
      <c r="SFP102" s="36"/>
      <c r="SFQ102" s="36"/>
      <c r="SFR102" s="36"/>
      <c r="SFS102" s="36"/>
      <c r="SFT102" s="36"/>
      <c r="SFZ102" s="7"/>
      <c r="SGA102" s="36"/>
      <c r="SGB102" s="36"/>
      <c r="SGC102" s="36"/>
      <c r="SGD102" s="36"/>
      <c r="SGE102" s="36"/>
      <c r="SGF102" s="36"/>
      <c r="SGG102" s="36"/>
      <c r="SGH102" s="36"/>
      <c r="SGI102" s="36"/>
      <c r="SGJ102" s="36"/>
      <c r="SGP102" s="7"/>
      <c r="SGQ102" s="36"/>
      <c r="SGR102" s="36"/>
      <c r="SGS102" s="36"/>
      <c r="SGT102" s="36"/>
      <c r="SGU102" s="36"/>
      <c r="SGV102" s="36"/>
      <c r="SGW102" s="36"/>
      <c r="SGX102" s="36"/>
      <c r="SGY102" s="36"/>
      <c r="SGZ102" s="36"/>
      <c r="SHF102" s="7"/>
      <c r="SHG102" s="36"/>
      <c r="SHH102" s="36"/>
      <c r="SHI102" s="36"/>
      <c r="SHJ102" s="36"/>
      <c r="SHK102" s="36"/>
      <c r="SHL102" s="36"/>
      <c r="SHM102" s="36"/>
      <c r="SHN102" s="36"/>
      <c r="SHO102" s="36"/>
      <c r="SHP102" s="36"/>
      <c r="SHV102" s="7"/>
      <c r="SHW102" s="36"/>
      <c r="SHX102" s="36"/>
      <c r="SHY102" s="36"/>
      <c r="SHZ102" s="36"/>
      <c r="SIA102" s="36"/>
      <c r="SIB102" s="36"/>
      <c r="SIC102" s="36"/>
      <c r="SID102" s="36"/>
      <c r="SIE102" s="36"/>
      <c r="SIF102" s="36"/>
      <c r="SIL102" s="7"/>
      <c r="SIM102" s="36"/>
      <c r="SIN102" s="36"/>
      <c r="SIO102" s="36"/>
      <c r="SIP102" s="36"/>
      <c r="SIQ102" s="36"/>
      <c r="SIR102" s="36"/>
      <c r="SIS102" s="36"/>
      <c r="SIT102" s="36"/>
      <c r="SIU102" s="36"/>
      <c r="SIV102" s="36"/>
      <c r="SJB102" s="7"/>
      <c r="SJC102" s="36"/>
      <c r="SJD102" s="36"/>
      <c r="SJE102" s="36"/>
      <c r="SJF102" s="36"/>
      <c r="SJG102" s="36"/>
      <c r="SJH102" s="36"/>
      <c r="SJI102" s="36"/>
      <c r="SJJ102" s="36"/>
      <c r="SJK102" s="36"/>
      <c r="SJL102" s="36"/>
      <c r="SJR102" s="7"/>
      <c r="SJS102" s="36"/>
      <c r="SJT102" s="36"/>
      <c r="SJU102" s="36"/>
      <c r="SJV102" s="36"/>
      <c r="SJW102" s="36"/>
      <c r="SJX102" s="36"/>
      <c r="SJY102" s="36"/>
      <c r="SJZ102" s="36"/>
      <c r="SKA102" s="36"/>
      <c r="SKB102" s="36"/>
      <c r="SKH102" s="7"/>
      <c r="SKI102" s="36"/>
      <c r="SKJ102" s="36"/>
      <c r="SKK102" s="36"/>
      <c r="SKL102" s="36"/>
      <c r="SKM102" s="36"/>
      <c r="SKN102" s="36"/>
      <c r="SKO102" s="36"/>
      <c r="SKP102" s="36"/>
      <c r="SKQ102" s="36"/>
      <c r="SKR102" s="36"/>
      <c r="SKX102" s="7"/>
      <c r="SKY102" s="36"/>
      <c r="SKZ102" s="36"/>
      <c r="SLA102" s="36"/>
      <c r="SLB102" s="36"/>
      <c r="SLC102" s="36"/>
      <c r="SLD102" s="36"/>
      <c r="SLE102" s="36"/>
      <c r="SLF102" s="36"/>
      <c r="SLG102" s="36"/>
      <c r="SLH102" s="36"/>
      <c r="SLN102" s="7"/>
      <c r="SLO102" s="36"/>
      <c r="SLP102" s="36"/>
      <c r="SLQ102" s="36"/>
      <c r="SLR102" s="36"/>
      <c r="SLS102" s="36"/>
      <c r="SLT102" s="36"/>
      <c r="SLU102" s="36"/>
      <c r="SLV102" s="36"/>
      <c r="SLW102" s="36"/>
      <c r="SLX102" s="36"/>
      <c r="SMD102" s="7"/>
      <c r="SME102" s="36"/>
      <c r="SMF102" s="36"/>
      <c r="SMG102" s="36"/>
      <c r="SMH102" s="36"/>
      <c r="SMI102" s="36"/>
      <c r="SMJ102" s="36"/>
      <c r="SMK102" s="36"/>
      <c r="SML102" s="36"/>
      <c r="SMM102" s="36"/>
      <c r="SMN102" s="36"/>
      <c r="SMT102" s="7"/>
      <c r="SMU102" s="36"/>
      <c r="SMV102" s="36"/>
      <c r="SMW102" s="36"/>
      <c r="SMX102" s="36"/>
      <c r="SMY102" s="36"/>
      <c r="SMZ102" s="36"/>
      <c r="SNA102" s="36"/>
      <c r="SNB102" s="36"/>
      <c r="SNC102" s="36"/>
      <c r="SND102" s="36"/>
      <c r="SNJ102" s="7"/>
      <c r="SNK102" s="36"/>
      <c r="SNL102" s="36"/>
      <c r="SNM102" s="36"/>
      <c r="SNN102" s="36"/>
      <c r="SNO102" s="36"/>
      <c r="SNP102" s="36"/>
      <c r="SNQ102" s="36"/>
      <c r="SNR102" s="36"/>
      <c r="SNS102" s="36"/>
      <c r="SNT102" s="36"/>
      <c r="SNZ102" s="7"/>
      <c r="SOA102" s="36"/>
      <c r="SOB102" s="36"/>
      <c r="SOC102" s="36"/>
      <c r="SOD102" s="36"/>
      <c r="SOE102" s="36"/>
      <c r="SOF102" s="36"/>
      <c r="SOG102" s="36"/>
      <c r="SOH102" s="36"/>
      <c r="SOI102" s="36"/>
      <c r="SOJ102" s="36"/>
      <c r="SOP102" s="7"/>
      <c r="SOQ102" s="36"/>
      <c r="SOR102" s="36"/>
      <c r="SOS102" s="36"/>
      <c r="SOT102" s="36"/>
      <c r="SOU102" s="36"/>
      <c r="SOV102" s="36"/>
      <c r="SOW102" s="36"/>
      <c r="SOX102" s="36"/>
      <c r="SOY102" s="36"/>
      <c r="SOZ102" s="36"/>
      <c r="SPF102" s="7"/>
      <c r="SPG102" s="36"/>
      <c r="SPH102" s="36"/>
      <c r="SPI102" s="36"/>
      <c r="SPJ102" s="36"/>
      <c r="SPK102" s="36"/>
      <c r="SPL102" s="36"/>
      <c r="SPM102" s="36"/>
      <c r="SPN102" s="36"/>
      <c r="SPO102" s="36"/>
      <c r="SPP102" s="36"/>
      <c r="SPV102" s="7"/>
      <c r="SPW102" s="36"/>
      <c r="SPX102" s="36"/>
      <c r="SPY102" s="36"/>
      <c r="SPZ102" s="36"/>
      <c r="SQA102" s="36"/>
      <c r="SQB102" s="36"/>
      <c r="SQC102" s="36"/>
      <c r="SQD102" s="36"/>
      <c r="SQE102" s="36"/>
      <c r="SQF102" s="36"/>
      <c r="SQL102" s="7"/>
      <c r="SQM102" s="36"/>
      <c r="SQN102" s="36"/>
      <c r="SQO102" s="36"/>
      <c r="SQP102" s="36"/>
      <c r="SQQ102" s="36"/>
      <c r="SQR102" s="36"/>
      <c r="SQS102" s="36"/>
      <c r="SQT102" s="36"/>
      <c r="SQU102" s="36"/>
      <c r="SQV102" s="36"/>
      <c r="SRB102" s="7"/>
      <c r="SRC102" s="36"/>
      <c r="SRD102" s="36"/>
      <c r="SRE102" s="36"/>
      <c r="SRF102" s="36"/>
      <c r="SRG102" s="36"/>
      <c r="SRH102" s="36"/>
      <c r="SRI102" s="36"/>
      <c r="SRJ102" s="36"/>
      <c r="SRK102" s="36"/>
      <c r="SRL102" s="36"/>
      <c r="SRR102" s="7"/>
      <c r="SRS102" s="36"/>
      <c r="SRT102" s="36"/>
      <c r="SRU102" s="36"/>
      <c r="SRV102" s="36"/>
      <c r="SRW102" s="36"/>
      <c r="SRX102" s="36"/>
      <c r="SRY102" s="36"/>
      <c r="SRZ102" s="36"/>
      <c r="SSA102" s="36"/>
      <c r="SSB102" s="36"/>
      <c r="SSH102" s="7"/>
      <c r="SSI102" s="36"/>
      <c r="SSJ102" s="36"/>
      <c r="SSK102" s="36"/>
      <c r="SSL102" s="36"/>
      <c r="SSM102" s="36"/>
      <c r="SSN102" s="36"/>
      <c r="SSO102" s="36"/>
      <c r="SSP102" s="36"/>
      <c r="SSQ102" s="36"/>
      <c r="SSR102" s="36"/>
      <c r="SSX102" s="7"/>
      <c r="SSY102" s="36"/>
      <c r="SSZ102" s="36"/>
      <c r="STA102" s="36"/>
      <c r="STB102" s="36"/>
      <c r="STC102" s="36"/>
      <c r="STD102" s="36"/>
      <c r="STE102" s="36"/>
      <c r="STF102" s="36"/>
      <c r="STG102" s="36"/>
      <c r="STH102" s="36"/>
      <c r="STN102" s="7"/>
      <c r="STO102" s="36"/>
      <c r="STP102" s="36"/>
      <c r="STQ102" s="36"/>
      <c r="STR102" s="36"/>
      <c r="STS102" s="36"/>
      <c r="STT102" s="36"/>
      <c r="STU102" s="36"/>
      <c r="STV102" s="36"/>
      <c r="STW102" s="36"/>
      <c r="STX102" s="36"/>
      <c r="SUD102" s="7"/>
      <c r="SUE102" s="36"/>
      <c r="SUF102" s="36"/>
      <c r="SUG102" s="36"/>
      <c r="SUH102" s="36"/>
      <c r="SUI102" s="36"/>
      <c r="SUJ102" s="36"/>
      <c r="SUK102" s="36"/>
      <c r="SUL102" s="36"/>
      <c r="SUM102" s="36"/>
      <c r="SUN102" s="36"/>
      <c r="SUT102" s="7"/>
      <c r="SUU102" s="36"/>
      <c r="SUV102" s="36"/>
      <c r="SUW102" s="36"/>
      <c r="SUX102" s="36"/>
      <c r="SUY102" s="36"/>
      <c r="SUZ102" s="36"/>
      <c r="SVA102" s="36"/>
      <c r="SVB102" s="36"/>
      <c r="SVC102" s="36"/>
      <c r="SVD102" s="36"/>
      <c r="SVJ102" s="7"/>
      <c r="SVK102" s="36"/>
      <c r="SVL102" s="36"/>
      <c r="SVM102" s="36"/>
      <c r="SVN102" s="36"/>
      <c r="SVO102" s="36"/>
      <c r="SVP102" s="36"/>
      <c r="SVQ102" s="36"/>
      <c r="SVR102" s="36"/>
      <c r="SVS102" s="36"/>
      <c r="SVT102" s="36"/>
      <c r="SVZ102" s="7"/>
      <c r="SWA102" s="36"/>
      <c r="SWB102" s="36"/>
      <c r="SWC102" s="36"/>
      <c r="SWD102" s="36"/>
      <c r="SWE102" s="36"/>
      <c r="SWF102" s="36"/>
      <c r="SWG102" s="36"/>
      <c r="SWH102" s="36"/>
      <c r="SWI102" s="36"/>
      <c r="SWJ102" s="36"/>
      <c r="SWP102" s="7"/>
      <c r="SWQ102" s="36"/>
      <c r="SWR102" s="36"/>
      <c r="SWS102" s="36"/>
      <c r="SWT102" s="36"/>
      <c r="SWU102" s="36"/>
      <c r="SWV102" s="36"/>
      <c r="SWW102" s="36"/>
      <c r="SWX102" s="36"/>
      <c r="SWY102" s="36"/>
      <c r="SWZ102" s="36"/>
      <c r="SXF102" s="7"/>
      <c r="SXG102" s="36"/>
      <c r="SXH102" s="36"/>
      <c r="SXI102" s="36"/>
      <c r="SXJ102" s="36"/>
      <c r="SXK102" s="36"/>
      <c r="SXL102" s="36"/>
      <c r="SXM102" s="36"/>
      <c r="SXN102" s="36"/>
      <c r="SXO102" s="36"/>
      <c r="SXP102" s="36"/>
      <c r="SXV102" s="7"/>
      <c r="SXW102" s="36"/>
      <c r="SXX102" s="36"/>
      <c r="SXY102" s="36"/>
      <c r="SXZ102" s="36"/>
      <c r="SYA102" s="36"/>
      <c r="SYB102" s="36"/>
      <c r="SYC102" s="36"/>
      <c r="SYD102" s="36"/>
      <c r="SYE102" s="36"/>
      <c r="SYF102" s="36"/>
      <c r="SYL102" s="7"/>
      <c r="SYM102" s="36"/>
      <c r="SYN102" s="36"/>
      <c r="SYO102" s="36"/>
      <c r="SYP102" s="36"/>
      <c r="SYQ102" s="36"/>
      <c r="SYR102" s="36"/>
      <c r="SYS102" s="36"/>
      <c r="SYT102" s="36"/>
      <c r="SYU102" s="36"/>
      <c r="SYV102" s="36"/>
      <c r="SZB102" s="7"/>
      <c r="SZC102" s="36"/>
      <c r="SZD102" s="36"/>
      <c r="SZE102" s="36"/>
      <c r="SZF102" s="36"/>
      <c r="SZG102" s="36"/>
      <c r="SZH102" s="36"/>
      <c r="SZI102" s="36"/>
      <c r="SZJ102" s="36"/>
      <c r="SZK102" s="36"/>
      <c r="SZL102" s="36"/>
      <c r="SZR102" s="7"/>
      <c r="SZS102" s="36"/>
      <c r="SZT102" s="36"/>
      <c r="SZU102" s="36"/>
      <c r="SZV102" s="36"/>
      <c r="SZW102" s="36"/>
      <c r="SZX102" s="36"/>
      <c r="SZY102" s="36"/>
      <c r="SZZ102" s="36"/>
      <c r="TAA102" s="36"/>
      <c r="TAB102" s="36"/>
      <c r="TAH102" s="7"/>
      <c r="TAI102" s="36"/>
      <c r="TAJ102" s="36"/>
      <c r="TAK102" s="36"/>
      <c r="TAL102" s="36"/>
      <c r="TAM102" s="36"/>
      <c r="TAN102" s="36"/>
      <c r="TAO102" s="36"/>
      <c r="TAP102" s="36"/>
      <c r="TAQ102" s="36"/>
      <c r="TAR102" s="36"/>
      <c r="TAX102" s="7"/>
      <c r="TAY102" s="36"/>
      <c r="TAZ102" s="36"/>
      <c r="TBA102" s="36"/>
      <c r="TBB102" s="36"/>
      <c r="TBC102" s="36"/>
      <c r="TBD102" s="36"/>
      <c r="TBE102" s="36"/>
      <c r="TBF102" s="36"/>
      <c r="TBG102" s="36"/>
      <c r="TBH102" s="36"/>
      <c r="TBN102" s="7"/>
      <c r="TBO102" s="36"/>
      <c r="TBP102" s="36"/>
      <c r="TBQ102" s="36"/>
      <c r="TBR102" s="36"/>
      <c r="TBS102" s="36"/>
      <c r="TBT102" s="36"/>
      <c r="TBU102" s="36"/>
      <c r="TBV102" s="36"/>
      <c r="TBW102" s="36"/>
      <c r="TBX102" s="36"/>
      <c r="TCD102" s="7"/>
      <c r="TCE102" s="36"/>
      <c r="TCF102" s="36"/>
      <c r="TCG102" s="36"/>
      <c r="TCH102" s="36"/>
      <c r="TCI102" s="36"/>
      <c r="TCJ102" s="36"/>
      <c r="TCK102" s="36"/>
      <c r="TCL102" s="36"/>
      <c r="TCM102" s="36"/>
      <c r="TCN102" s="36"/>
      <c r="TCT102" s="7"/>
      <c r="TCU102" s="36"/>
      <c r="TCV102" s="36"/>
      <c r="TCW102" s="36"/>
      <c r="TCX102" s="36"/>
      <c r="TCY102" s="36"/>
      <c r="TCZ102" s="36"/>
      <c r="TDA102" s="36"/>
      <c r="TDB102" s="36"/>
      <c r="TDC102" s="36"/>
      <c r="TDD102" s="36"/>
      <c r="TDJ102" s="7"/>
      <c r="TDK102" s="36"/>
      <c r="TDL102" s="36"/>
      <c r="TDM102" s="36"/>
      <c r="TDN102" s="36"/>
      <c r="TDO102" s="36"/>
      <c r="TDP102" s="36"/>
      <c r="TDQ102" s="36"/>
      <c r="TDR102" s="36"/>
      <c r="TDS102" s="36"/>
      <c r="TDT102" s="36"/>
      <c r="TDZ102" s="7"/>
      <c r="TEA102" s="36"/>
      <c r="TEB102" s="36"/>
      <c r="TEC102" s="36"/>
      <c r="TED102" s="36"/>
      <c r="TEE102" s="36"/>
      <c r="TEF102" s="36"/>
      <c r="TEG102" s="36"/>
      <c r="TEH102" s="36"/>
      <c r="TEI102" s="36"/>
      <c r="TEJ102" s="36"/>
      <c r="TEP102" s="7"/>
      <c r="TEQ102" s="36"/>
      <c r="TER102" s="36"/>
      <c r="TES102" s="36"/>
      <c r="TET102" s="36"/>
      <c r="TEU102" s="36"/>
      <c r="TEV102" s="36"/>
      <c r="TEW102" s="36"/>
      <c r="TEX102" s="36"/>
      <c r="TEY102" s="36"/>
      <c r="TEZ102" s="36"/>
      <c r="TFF102" s="7"/>
      <c r="TFG102" s="36"/>
      <c r="TFH102" s="36"/>
      <c r="TFI102" s="36"/>
      <c r="TFJ102" s="36"/>
      <c r="TFK102" s="36"/>
      <c r="TFL102" s="36"/>
      <c r="TFM102" s="36"/>
      <c r="TFN102" s="36"/>
      <c r="TFO102" s="36"/>
      <c r="TFP102" s="36"/>
      <c r="TFV102" s="7"/>
      <c r="TFW102" s="36"/>
      <c r="TFX102" s="36"/>
      <c r="TFY102" s="36"/>
      <c r="TFZ102" s="36"/>
      <c r="TGA102" s="36"/>
      <c r="TGB102" s="36"/>
      <c r="TGC102" s="36"/>
      <c r="TGD102" s="36"/>
      <c r="TGE102" s="36"/>
      <c r="TGF102" s="36"/>
      <c r="TGL102" s="7"/>
      <c r="TGM102" s="36"/>
      <c r="TGN102" s="36"/>
      <c r="TGO102" s="36"/>
      <c r="TGP102" s="36"/>
      <c r="TGQ102" s="36"/>
      <c r="TGR102" s="36"/>
      <c r="TGS102" s="36"/>
      <c r="TGT102" s="36"/>
      <c r="TGU102" s="36"/>
      <c r="TGV102" s="36"/>
      <c r="THB102" s="7"/>
      <c r="THC102" s="36"/>
      <c r="THD102" s="36"/>
      <c r="THE102" s="36"/>
      <c r="THF102" s="36"/>
      <c r="THG102" s="36"/>
      <c r="THH102" s="36"/>
      <c r="THI102" s="36"/>
      <c r="THJ102" s="36"/>
      <c r="THK102" s="36"/>
      <c r="THL102" s="36"/>
      <c r="THR102" s="7"/>
      <c r="THS102" s="36"/>
      <c r="THT102" s="36"/>
      <c r="THU102" s="36"/>
      <c r="THV102" s="36"/>
      <c r="THW102" s="36"/>
      <c r="THX102" s="36"/>
      <c r="THY102" s="36"/>
      <c r="THZ102" s="36"/>
      <c r="TIA102" s="36"/>
      <c r="TIB102" s="36"/>
      <c r="TIH102" s="7"/>
      <c r="TII102" s="36"/>
      <c r="TIJ102" s="36"/>
      <c r="TIK102" s="36"/>
      <c r="TIL102" s="36"/>
      <c r="TIM102" s="36"/>
      <c r="TIN102" s="36"/>
      <c r="TIO102" s="36"/>
      <c r="TIP102" s="36"/>
      <c r="TIQ102" s="36"/>
      <c r="TIR102" s="36"/>
      <c r="TIX102" s="7"/>
      <c r="TIY102" s="36"/>
      <c r="TIZ102" s="36"/>
      <c r="TJA102" s="36"/>
      <c r="TJB102" s="36"/>
      <c r="TJC102" s="36"/>
      <c r="TJD102" s="36"/>
      <c r="TJE102" s="36"/>
      <c r="TJF102" s="36"/>
      <c r="TJG102" s="36"/>
      <c r="TJH102" s="36"/>
      <c r="TJN102" s="7"/>
      <c r="TJO102" s="36"/>
      <c r="TJP102" s="36"/>
      <c r="TJQ102" s="36"/>
      <c r="TJR102" s="36"/>
      <c r="TJS102" s="36"/>
      <c r="TJT102" s="36"/>
      <c r="TJU102" s="36"/>
      <c r="TJV102" s="36"/>
      <c r="TJW102" s="36"/>
      <c r="TJX102" s="36"/>
      <c r="TKD102" s="7"/>
      <c r="TKE102" s="36"/>
      <c r="TKF102" s="36"/>
      <c r="TKG102" s="36"/>
      <c r="TKH102" s="36"/>
      <c r="TKI102" s="36"/>
      <c r="TKJ102" s="36"/>
      <c r="TKK102" s="36"/>
      <c r="TKL102" s="36"/>
      <c r="TKM102" s="36"/>
      <c r="TKN102" s="36"/>
      <c r="TKT102" s="7"/>
      <c r="TKU102" s="36"/>
      <c r="TKV102" s="36"/>
      <c r="TKW102" s="36"/>
      <c r="TKX102" s="36"/>
      <c r="TKY102" s="36"/>
      <c r="TKZ102" s="36"/>
      <c r="TLA102" s="36"/>
      <c r="TLB102" s="36"/>
      <c r="TLC102" s="36"/>
      <c r="TLD102" s="36"/>
      <c r="TLJ102" s="7"/>
      <c r="TLK102" s="36"/>
      <c r="TLL102" s="36"/>
      <c r="TLM102" s="36"/>
      <c r="TLN102" s="36"/>
      <c r="TLO102" s="36"/>
      <c r="TLP102" s="36"/>
      <c r="TLQ102" s="36"/>
      <c r="TLR102" s="36"/>
      <c r="TLS102" s="36"/>
      <c r="TLT102" s="36"/>
      <c r="TLZ102" s="7"/>
      <c r="TMA102" s="36"/>
      <c r="TMB102" s="36"/>
      <c r="TMC102" s="36"/>
      <c r="TMD102" s="36"/>
      <c r="TME102" s="36"/>
      <c r="TMF102" s="36"/>
      <c r="TMG102" s="36"/>
      <c r="TMH102" s="36"/>
      <c r="TMI102" s="36"/>
      <c r="TMJ102" s="36"/>
      <c r="TMP102" s="7"/>
      <c r="TMQ102" s="36"/>
      <c r="TMR102" s="36"/>
      <c r="TMS102" s="36"/>
      <c r="TMT102" s="36"/>
      <c r="TMU102" s="36"/>
      <c r="TMV102" s="36"/>
      <c r="TMW102" s="36"/>
      <c r="TMX102" s="36"/>
      <c r="TMY102" s="36"/>
      <c r="TMZ102" s="36"/>
      <c r="TNF102" s="7"/>
      <c r="TNG102" s="36"/>
      <c r="TNH102" s="36"/>
      <c r="TNI102" s="36"/>
      <c r="TNJ102" s="36"/>
      <c r="TNK102" s="36"/>
      <c r="TNL102" s="36"/>
      <c r="TNM102" s="36"/>
      <c r="TNN102" s="36"/>
      <c r="TNO102" s="36"/>
      <c r="TNP102" s="36"/>
      <c r="TNV102" s="7"/>
      <c r="TNW102" s="36"/>
      <c r="TNX102" s="36"/>
      <c r="TNY102" s="36"/>
      <c r="TNZ102" s="36"/>
      <c r="TOA102" s="36"/>
      <c r="TOB102" s="36"/>
      <c r="TOC102" s="36"/>
      <c r="TOD102" s="36"/>
      <c r="TOE102" s="36"/>
      <c r="TOF102" s="36"/>
      <c r="TOL102" s="7"/>
      <c r="TOM102" s="36"/>
      <c r="TON102" s="36"/>
      <c r="TOO102" s="36"/>
      <c r="TOP102" s="36"/>
      <c r="TOQ102" s="36"/>
      <c r="TOR102" s="36"/>
      <c r="TOS102" s="36"/>
      <c r="TOT102" s="36"/>
      <c r="TOU102" s="36"/>
      <c r="TOV102" s="36"/>
      <c r="TPB102" s="7"/>
      <c r="TPC102" s="36"/>
      <c r="TPD102" s="36"/>
      <c r="TPE102" s="36"/>
      <c r="TPF102" s="36"/>
      <c r="TPG102" s="36"/>
      <c r="TPH102" s="36"/>
      <c r="TPI102" s="36"/>
      <c r="TPJ102" s="36"/>
      <c r="TPK102" s="36"/>
      <c r="TPL102" s="36"/>
      <c r="TPR102" s="7"/>
      <c r="TPS102" s="36"/>
      <c r="TPT102" s="36"/>
      <c r="TPU102" s="36"/>
      <c r="TPV102" s="36"/>
      <c r="TPW102" s="36"/>
      <c r="TPX102" s="36"/>
      <c r="TPY102" s="36"/>
      <c r="TPZ102" s="36"/>
      <c r="TQA102" s="36"/>
      <c r="TQB102" s="36"/>
      <c r="TQH102" s="7"/>
      <c r="TQI102" s="36"/>
      <c r="TQJ102" s="36"/>
      <c r="TQK102" s="36"/>
      <c r="TQL102" s="36"/>
      <c r="TQM102" s="36"/>
      <c r="TQN102" s="36"/>
      <c r="TQO102" s="36"/>
      <c r="TQP102" s="36"/>
      <c r="TQQ102" s="36"/>
      <c r="TQR102" s="36"/>
      <c r="TQX102" s="7"/>
      <c r="TQY102" s="36"/>
      <c r="TQZ102" s="36"/>
      <c r="TRA102" s="36"/>
      <c r="TRB102" s="36"/>
      <c r="TRC102" s="36"/>
      <c r="TRD102" s="36"/>
      <c r="TRE102" s="36"/>
      <c r="TRF102" s="36"/>
      <c r="TRG102" s="36"/>
      <c r="TRH102" s="36"/>
      <c r="TRN102" s="7"/>
      <c r="TRO102" s="36"/>
      <c r="TRP102" s="36"/>
      <c r="TRQ102" s="36"/>
      <c r="TRR102" s="36"/>
      <c r="TRS102" s="36"/>
      <c r="TRT102" s="36"/>
      <c r="TRU102" s="36"/>
      <c r="TRV102" s="36"/>
      <c r="TRW102" s="36"/>
      <c r="TRX102" s="36"/>
      <c r="TSD102" s="7"/>
      <c r="TSE102" s="36"/>
      <c r="TSF102" s="36"/>
      <c r="TSG102" s="36"/>
      <c r="TSH102" s="36"/>
      <c r="TSI102" s="36"/>
      <c r="TSJ102" s="36"/>
      <c r="TSK102" s="36"/>
      <c r="TSL102" s="36"/>
      <c r="TSM102" s="36"/>
      <c r="TSN102" s="36"/>
      <c r="TST102" s="7"/>
      <c r="TSU102" s="36"/>
      <c r="TSV102" s="36"/>
      <c r="TSW102" s="36"/>
      <c r="TSX102" s="36"/>
      <c r="TSY102" s="36"/>
      <c r="TSZ102" s="36"/>
      <c r="TTA102" s="36"/>
      <c r="TTB102" s="36"/>
      <c r="TTC102" s="36"/>
      <c r="TTD102" s="36"/>
      <c r="TTJ102" s="7"/>
      <c r="TTK102" s="36"/>
      <c r="TTL102" s="36"/>
      <c r="TTM102" s="36"/>
      <c r="TTN102" s="36"/>
      <c r="TTO102" s="36"/>
      <c r="TTP102" s="36"/>
      <c r="TTQ102" s="36"/>
      <c r="TTR102" s="36"/>
      <c r="TTS102" s="36"/>
      <c r="TTT102" s="36"/>
      <c r="TTZ102" s="7"/>
      <c r="TUA102" s="36"/>
      <c r="TUB102" s="36"/>
      <c r="TUC102" s="36"/>
      <c r="TUD102" s="36"/>
      <c r="TUE102" s="36"/>
      <c r="TUF102" s="36"/>
      <c r="TUG102" s="36"/>
      <c r="TUH102" s="36"/>
      <c r="TUI102" s="36"/>
      <c r="TUJ102" s="36"/>
      <c r="TUP102" s="7"/>
      <c r="TUQ102" s="36"/>
      <c r="TUR102" s="36"/>
      <c r="TUS102" s="36"/>
      <c r="TUT102" s="36"/>
      <c r="TUU102" s="36"/>
      <c r="TUV102" s="36"/>
      <c r="TUW102" s="36"/>
      <c r="TUX102" s="36"/>
      <c r="TUY102" s="36"/>
      <c r="TUZ102" s="36"/>
      <c r="TVF102" s="7"/>
      <c r="TVG102" s="36"/>
      <c r="TVH102" s="36"/>
      <c r="TVI102" s="36"/>
      <c r="TVJ102" s="36"/>
      <c r="TVK102" s="36"/>
      <c r="TVL102" s="36"/>
      <c r="TVM102" s="36"/>
      <c r="TVN102" s="36"/>
      <c r="TVO102" s="36"/>
      <c r="TVP102" s="36"/>
      <c r="TVV102" s="7"/>
      <c r="TVW102" s="36"/>
      <c r="TVX102" s="36"/>
      <c r="TVY102" s="36"/>
      <c r="TVZ102" s="36"/>
      <c r="TWA102" s="36"/>
      <c r="TWB102" s="36"/>
      <c r="TWC102" s="36"/>
      <c r="TWD102" s="36"/>
      <c r="TWE102" s="36"/>
      <c r="TWF102" s="36"/>
      <c r="TWL102" s="7"/>
      <c r="TWM102" s="36"/>
      <c r="TWN102" s="36"/>
      <c r="TWO102" s="36"/>
      <c r="TWP102" s="36"/>
      <c r="TWQ102" s="36"/>
      <c r="TWR102" s="36"/>
      <c r="TWS102" s="36"/>
      <c r="TWT102" s="36"/>
      <c r="TWU102" s="36"/>
      <c r="TWV102" s="36"/>
      <c r="TXB102" s="7"/>
      <c r="TXC102" s="36"/>
      <c r="TXD102" s="36"/>
      <c r="TXE102" s="36"/>
      <c r="TXF102" s="36"/>
      <c r="TXG102" s="36"/>
      <c r="TXH102" s="36"/>
      <c r="TXI102" s="36"/>
      <c r="TXJ102" s="36"/>
      <c r="TXK102" s="36"/>
      <c r="TXL102" s="36"/>
      <c r="TXR102" s="7"/>
      <c r="TXS102" s="36"/>
      <c r="TXT102" s="36"/>
      <c r="TXU102" s="36"/>
      <c r="TXV102" s="36"/>
      <c r="TXW102" s="36"/>
      <c r="TXX102" s="36"/>
      <c r="TXY102" s="36"/>
      <c r="TXZ102" s="36"/>
      <c r="TYA102" s="36"/>
      <c r="TYB102" s="36"/>
      <c r="TYH102" s="7"/>
      <c r="TYI102" s="36"/>
      <c r="TYJ102" s="36"/>
      <c r="TYK102" s="36"/>
      <c r="TYL102" s="36"/>
      <c r="TYM102" s="36"/>
      <c r="TYN102" s="36"/>
      <c r="TYO102" s="36"/>
      <c r="TYP102" s="36"/>
      <c r="TYQ102" s="36"/>
      <c r="TYR102" s="36"/>
      <c r="TYX102" s="7"/>
      <c r="TYY102" s="36"/>
      <c r="TYZ102" s="36"/>
      <c r="TZA102" s="36"/>
      <c r="TZB102" s="36"/>
      <c r="TZC102" s="36"/>
      <c r="TZD102" s="36"/>
      <c r="TZE102" s="36"/>
      <c r="TZF102" s="36"/>
      <c r="TZG102" s="36"/>
      <c r="TZH102" s="36"/>
      <c r="TZN102" s="7"/>
      <c r="TZO102" s="36"/>
      <c r="TZP102" s="36"/>
      <c r="TZQ102" s="36"/>
      <c r="TZR102" s="36"/>
      <c r="TZS102" s="36"/>
      <c r="TZT102" s="36"/>
      <c r="TZU102" s="36"/>
      <c r="TZV102" s="36"/>
      <c r="TZW102" s="36"/>
      <c r="TZX102" s="36"/>
      <c r="UAD102" s="7"/>
      <c r="UAE102" s="36"/>
      <c r="UAF102" s="36"/>
      <c r="UAG102" s="36"/>
      <c r="UAH102" s="36"/>
      <c r="UAI102" s="36"/>
      <c r="UAJ102" s="36"/>
      <c r="UAK102" s="36"/>
      <c r="UAL102" s="36"/>
      <c r="UAM102" s="36"/>
      <c r="UAN102" s="36"/>
      <c r="UAT102" s="7"/>
      <c r="UAU102" s="36"/>
      <c r="UAV102" s="36"/>
      <c r="UAW102" s="36"/>
      <c r="UAX102" s="36"/>
      <c r="UAY102" s="36"/>
      <c r="UAZ102" s="36"/>
      <c r="UBA102" s="36"/>
      <c r="UBB102" s="36"/>
      <c r="UBC102" s="36"/>
      <c r="UBD102" s="36"/>
      <c r="UBJ102" s="7"/>
      <c r="UBK102" s="36"/>
      <c r="UBL102" s="36"/>
      <c r="UBM102" s="36"/>
      <c r="UBN102" s="36"/>
      <c r="UBO102" s="36"/>
      <c r="UBP102" s="36"/>
      <c r="UBQ102" s="36"/>
      <c r="UBR102" s="36"/>
      <c r="UBS102" s="36"/>
      <c r="UBT102" s="36"/>
      <c r="UBZ102" s="7"/>
      <c r="UCA102" s="36"/>
      <c r="UCB102" s="36"/>
      <c r="UCC102" s="36"/>
      <c r="UCD102" s="36"/>
      <c r="UCE102" s="36"/>
      <c r="UCF102" s="36"/>
      <c r="UCG102" s="36"/>
      <c r="UCH102" s="36"/>
      <c r="UCI102" s="36"/>
      <c r="UCJ102" s="36"/>
      <c r="UCP102" s="7"/>
      <c r="UCQ102" s="36"/>
      <c r="UCR102" s="36"/>
      <c r="UCS102" s="36"/>
      <c r="UCT102" s="36"/>
      <c r="UCU102" s="36"/>
      <c r="UCV102" s="36"/>
      <c r="UCW102" s="36"/>
      <c r="UCX102" s="36"/>
      <c r="UCY102" s="36"/>
      <c r="UCZ102" s="36"/>
      <c r="UDF102" s="7"/>
      <c r="UDG102" s="36"/>
      <c r="UDH102" s="36"/>
      <c r="UDI102" s="36"/>
      <c r="UDJ102" s="36"/>
      <c r="UDK102" s="36"/>
      <c r="UDL102" s="36"/>
      <c r="UDM102" s="36"/>
      <c r="UDN102" s="36"/>
      <c r="UDO102" s="36"/>
      <c r="UDP102" s="36"/>
      <c r="UDV102" s="7"/>
      <c r="UDW102" s="36"/>
      <c r="UDX102" s="36"/>
      <c r="UDY102" s="36"/>
      <c r="UDZ102" s="36"/>
      <c r="UEA102" s="36"/>
      <c r="UEB102" s="36"/>
      <c r="UEC102" s="36"/>
      <c r="UED102" s="36"/>
      <c r="UEE102" s="36"/>
      <c r="UEF102" s="36"/>
      <c r="UEL102" s="7"/>
      <c r="UEM102" s="36"/>
      <c r="UEN102" s="36"/>
      <c r="UEO102" s="36"/>
      <c r="UEP102" s="36"/>
      <c r="UEQ102" s="36"/>
      <c r="UER102" s="36"/>
      <c r="UES102" s="36"/>
      <c r="UET102" s="36"/>
      <c r="UEU102" s="36"/>
      <c r="UEV102" s="36"/>
      <c r="UFB102" s="7"/>
      <c r="UFC102" s="36"/>
      <c r="UFD102" s="36"/>
      <c r="UFE102" s="36"/>
      <c r="UFF102" s="36"/>
      <c r="UFG102" s="36"/>
      <c r="UFH102" s="36"/>
      <c r="UFI102" s="36"/>
      <c r="UFJ102" s="36"/>
      <c r="UFK102" s="36"/>
      <c r="UFL102" s="36"/>
      <c r="UFR102" s="7"/>
      <c r="UFS102" s="36"/>
      <c r="UFT102" s="36"/>
      <c r="UFU102" s="36"/>
      <c r="UFV102" s="36"/>
      <c r="UFW102" s="36"/>
      <c r="UFX102" s="36"/>
      <c r="UFY102" s="36"/>
      <c r="UFZ102" s="36"/>
      <c r="UGA102" s="36"/>
      <c r="UGB102" s="36"/>
      <c r="UGH102" s="7"/>
      <c r="UGI102" s="36"/>
      <c r="UGJ102" s="36"/>
      <c r="UGK102" s="36"/>
      <c r="UGL102" s="36"/>
      <c r="UGM102" s="36"/>
      <c r="UGN102" s="36"/>
      <c r="UGO102" s="36"/>
      <c r="UGP102" s="36"/>
      <c r="UGQ102" s="36"/>
      <c r="UGR102" s="36"/>
      <c r="UGX102" s="7"/>
      <c r="UGY102" s="36"/>
      <c r="UGZ102" s="36"/>
      <c r="UHA102" s="36"/>
      <c r="UHB102" s="36"/>
      <c r="UHC102" s="36"/>
      <c r="UHD102" s="36"/>
      <c r="UHE102" s="36"/>
      <c r="UHF102" s="36"/>
      <c r="UHG102" s="36"/>
      <c r="UHH102" s="36"/>
      <c r="UHN102" s="7"/>
      <c r="UHO102" s="36"/>
      <c r="UHP102" s="36"/>
      <c r="UHQ102" s="36"/>
      <c r="UHR102" s="36"/>
      <c r="UHS102" s="36"/>
      <c r="UHT102" s="36"/>
      <c r="UHU102" s="36"/>
      <c r="UHV102" s="36"/>
      <c r="UHW102" s="36"/>
      <c r="UHX102" s="36"/>
      <c r="UID102" s="7"/>
      <c r="UIE102" s="36"/>
      <c r="UIF102" s="36"/>
      <c r="UIG102" s="36"/>
      <c r="UIH102" s="36"/>
      <c r="UII102" s="36"/>
      <c r="UIJ102" s="36"/>
      <c r="UIK102" s="36"/>
      <c r="UIL102" s="36"/>
      <c r="UIM102" s="36"/>
      <c r="UIN102" s="36"/>
      <c r="UIT102" s="7"/>
      <c r="UIU102" s="36"/>
      <c r="UIV102" s="36"/>
      <c r="UIW102" s="36"/>
      <c r="UIX102" s="36"/>
      <c r="UIY102" s="36"/>
      <c r="UIZ102" s="36"/>
      <c r="UJA102" s="36"/>
      <c r="UJB102" s="36"/>
      <c r="UJC102" s="36"/>
      <c r="UJD102" s="36"/>
      <c r="UJJ102" s="7"/>
      <c r="UJK102" s="36"/>
      <c r="UJL102" s="36"/>
      <c r="UJM102" s="36"/>
      <c r="UJN102" s="36"/>
      <c r="UJO102" s="36"/>
      <c r="UJP102" s="36"/>
      <c r="UJQ102" s="36"/>
      <c r="UJR102" s="36"/>
      <c r="UJS102" s="36"/>
      <c r="UJT102" s="36"/>
      <c r="UJZ102" s="7"/>
      <c r="UKA102" s="36"/>
      <c r="UKB102" s="36"/>
      <c r="UKC102" s="36"/>
      <c r="UKD102" s="36"/>
      <c r="UKE102" s="36"/>
      <c r="UKF102" s="36"/>
      <c r="UKG102" s="36"/>
      <c r="UKH102" s="36"/>
      <c r="UKI102" s="36"/>
      <c r="UKJ102" s="36"/>
      <c r="UKP102" s="7"/>
      <c r="UKQ102" s="36"/>
      <c r="UKR102" s="36"/>
      <c r="UKS102" s="36"/>
      <c r="UKT102" s="36"/>
      <c r="UKU102" s="36"/>
      <c r="UKV102" s="36"/>
      <c r="UKW102" s="36"/>
      <c r="UKX102" s="36"/>
      <c r="UKY102" s="36"/>
      <c r="UKZ102" s="36"/>
      <c r="ULF102" s="7"/>
      <c r="ULG102" s="36"/>
      <c r="ULH102" s="36"/>
      <c r="ULI102" s="36"/>
      <c r="ULJ102" s="36"/>
      <c r="ULK102" s="36"/>
      <c r="ULL102" s="36"/>
      <c r="ULM102" s="36"/>
      <c r="ULN102" s="36"/>
      <c r="ULO102" s="36"/>
      <c r="ULP102" s="36"/>
      <c r="ULV102" s="7"/>
      <c r="ULW102" s="36"/>
      <c r="ULX102" s="36"/>
      <c r="ULY102" s="36"/>
      <c r="ULZ102" s="36"/>
      <c r="UMA102" s="36"/>
      <c r="UMB102" s="36"/>
      <c r="UMC102" s="36"/>
      <c r="UMD102" s="36"/>
      <c r="UME102" s="36"/>
      <c r="UMF102" s="36"/>
      <c r="UML102" s="7"/>
      <c r="UMM102" s="36"/>
      <c r="UMN102" s="36"/>
      <c r="UMO102" s="36"/>
      <c r="UMP102" s="36"/>
      <c r="UMQ102" s="36"/>
      <c r="UMR102" s="36"/>
      <c r="UMS102" s="36"/>
      <c r="UMT102" s="36"/>
      <c r="UMU102" s="36"/>
      <c r="UMV102" s="36"/>
      <c r="UNB102" s="7"/>
      <c r="UNC102" s="36"/>
      <c r="UND102" s="36"/>
      <c r="UNE102" s="36"/>
      <c r="UNF102" s="36"/>
      <c r="UNG102" s="36"/>
      <c r="UNH102" s="36"/>
      <c r="UNI102" s="36"/>
      <c r="UNJ102" s="36"/>
      <c r="UNK102" s="36"/>
      <c r="UNL102" s="36"/>
      <c r="UNR102" s="7"/>
      <c r="UNS102" s="36"/>
      <c r="UNT102" s="36"/>
      <c r="UNU102" s="36"/>
      <c r="UNV102" s="36"/>
      <c r="UNW102" s="36"/>
      <c r="UNX102" s="36"/>
      <c r="UNY102" s="36"/>
      <c r="UNZ102" s="36"/>
      <c r="UOA102" s="36"/>
      <c r="UOB102" s="36"/>
      <c r="UOH102" s="7"/>
      <c r="UOI102" s="36"/>
      <c r="UOJ102" s="36"/>
      <c r="UOK102" s="36"/>
      <c r="UOL102" s="36"/>
      <c r="UOM102" s="36"/>
      <c r="UON102" s="36"/>
      <c r="UOO102" s="36"/>
      <c r="UOP102" s="36"/>
      <c r="UOQ102" s="36"/>
      <c r="UOR102" s="36"/>
      <c r="UOX102" s="7"/>
      <c r="UOY102" s="36"/>
      <c r="UOZ102" s="36"/>
      <c r="UPA102" s="36"/>
      <c r="UPB102" s="36"/>
      <c r="UPC102" s="36"/>
      <c r="UPD102" s="36"/>
      <c r="UPE102" s="36"/>
      <c r="UPF102" s="36"/>
      <c r="UPG102" s="36"/>
      <c r="UPH102" s="36"/>
      <c r="UPN102" s="7"/>
      <c r="UPO102" s="36"/>
      <c r="UPP102" s="36"/>
      <c r="UPQ102" s="36"/>
      <c r="UPR102" s="36"/>
      <c r="UPS102" s="36"/>
      <c r="UPT102" s="36"/>
      <c r="UPU102" s="36"/>
      <c r="UPV102" s="36"/>
      <c r="UPW102" s="36"/>
      <c r="UPX102" s="36"/>
      <c r="UQD102" s="7"/>
      <c r="UQE102" s="36"/>
      <c r="UQF102" s="36"/>
      <c r="UQG102" s="36"/>
      <c r="UQH102" s="36"/>
      <c r="UQI102" s="36"/>
      <c r="UQJ102" s="36"/>
      <c r="UQK102" s="36"/>
      <c r="UQL102" s="36"/>
      <c r="UQM102" s="36"/>
      <c r="UQN102" s="36"/>
      <c r="UQT102" s="7"/>
      <c r="UQU102" s="36"/>
      <c r="UQV102" s="36"/>
      <c r="UQW102" s="36"/>
      <c r="UQX102" s="36"/>
      <c r="UQY102" s="36"/>
      <c r="UQZ102" s="36"/>
      <c r="URA102" s="36"/>
      <c r="URB102" s="36"/>
      <c r="URC102" s="36"/>
      <c r="URD102" s="36"/>
      <c r="URJ102" s="7"/>
      <c r="URK102" s="36"/>
      <c r="URL102" s="36"/>
      <c r="URM102" s="36"/>
      <c r="URN102" s="36"/>
      <c r="URO102" s="36"/>
      <c r="URP102" s="36"/>
      <c r="URQ102" s="36"/>
      <c r="URR102" s="36"/>
      <c r="URS102" s="36"/>
      <c r="URT102" s="36"/>
      <c r="URZ102" s="7"/>
      <c r="USA102" s="36"/>
      <c r="USB102" s="36"/>
      <c r="USC102" s="36"/>
      <c r="USD102" s="36"/>
      <c r="USE102" s="36"/>
      <c r="USF102" s="36"/>
      <c r="USG102" s="36"/>
      <c r="USH102" s="36"/>
      <c r="USI102" s="36"/>
      <c r="USJ102" s="36"/>
      <c r="USP102" s="7"/>
      <c r="USQ102" s="36"/>
      <c r="USR102" s="36"/>
      <c r="USS102" s="36"/>
      <c r="UST102" s="36"/>
      <c r="USU102" s="36"/>
      <c r="USV102" s="36"/>
      <c r="USW102" s="36"/>
      <c r="USX102" s="36"/>
      <c r="USY102" s="36"/>
      <c r="USZ102" s="36"/>
      <c r="UTF102" s="7"/>
      <c r="UTG102" s="36"/>
      <c r="UTH102" s="36"/>
      <c r="UTI102" s="36"/>
      <c r="UTJ102" s="36"/>
      <c r="UTK102" s="36"/>
      <c r="UTL102" s="36"/>
      <c r="UTM102" s="36"/>
      <c r="UTN102" s="36"/>
      <c r="UTO102" s="36"/>
      <c r="UTP102" s="36"/>
      <c r="UTV102" s="7"/>
      <c r="UTW102" s="36"/>
      <c r="UTX102" s="36"/>
      <c r="UTY102" s="36"/>
      <c r="UTZ102" s="36"/>
      <c r="UUA102" s="36"/>
      <c r="UUB102" s="36"/>
      <c r="UUC102" s="36"/>
      <c r="UUD102" s="36"/>
      <c r="UUE102" s="36"/>
      <c r="UUF102" s="36"/>
      <c r="UUL102" s="7"/>
      <c r="UUM102" s="36"/>
      <c r="UUN102" s="36"/>
      <c r="UUO102" s="36"/>
      <c r="UUP102" s="36"/>
      <c r="UUQ102" s="36"/>
      <c r="UUR102" s="36"/>
      <c r="UUS102" s="36"/>
      <c r="UUT102" s="36"/>
      <c r="UUU102" s="36"/>
      <c r="UUV102" s="36"/>
      <c r="UVB102" s="7"/>
      <c r="UVC102" s="36"/>
      <c r="UVD102" s="36"/>
      <c r="UVE102" s="36"/>
      <c r="UVF102" s="36"/>
      <c r="UVG102" s="36"/>
      <c r="UVH102" s="36"/>
      <c r="UVI102" s="36"/>
      <c r="UVJ102" s="36"/>
      <c r="UVK102" s="36"/>
      <c r="UVL102" s="36"/>
      <c r="UVR102" s="7"/>
      <c r="UVS102" s="36"/>
      <c r="UVT102" s="36"/>
      <c r="UVU102" s="36"/>
      <c r="UVV102" s="36"/>
      <c r="UVW102" s="36"/>
      <c r="UVX102" s="36"/>
      <c r="UVY102" s="36"/>
      <c r="UVZ102" s="36"/>
      <c r="UWA102" s="36"/>
      <c r="UWB102" s="36"/>
      <c r="UWH102" s="7"/>
      <c r="UWI102" s="36"/>
      <c r="UWJ102" s="36"/>
      <c r="UWK102" s="36"/>
      <c r="UWL102" s="36"/>
      <c r="UWM102" s="36"/>
      <c r="UWN102" s="36"/>
      <c r="UWO102" s="36"/>
      <c r="UWP102" s="36"/>
      <c r="UWQ102" s="36"/>
      <c r="UWR102" s="36"/>
      <c r="UWX102" s="7"/>
      <c r="UWY102" s="36"/>
      <c r="UWZ102" s="36"/>
      <c r="UXA102" s="36"/>
      <c r="UXB102" s="36"/>
      <c r="UXC102" s="36"/>
      <c r="UXD102" s="36"/>
      <c r="UXE102" s="36"/>
      <c r="UXF102" s="36"/>
      <c r="UXG102" s="36"/>
      <c r="UXH102" s="36"/>
      <c r="UXN102" s="7"/>
      <c r="UXO102" s="36"/>
      <c r="UXP102" s="36"/>
      <c r="UXQ102" s="36"/>
      <c r="UXR102" s="36"/>
      <c r="UXS102" s="36"/>
      <c r="UXT102" s="36"/>
      <c r="UXU102" s="36"/>
      <c r="UXV102" s="36"/>
      <c r="UXW102" s="36"/>
      <c r="UXX102" s="36"/>
      <c r="UYD102" s="7"/>
      <c r="UYE102" s="36"/>
      <c r="UYF102" s="36"/>
      <c r="UYG102" s="36"/>
      <c r="UYH102" s="36"/>
      <c r="UYI102" s="36"/>
      <c r="UYJ102" s="36"/>
      <c r="UYK102" s="36"/>
      <c r="UYL102" s="36"/>
      <c r="UYM102" s="36"/>
      <c r="UYN102" s="36"/>
      <c r="UYT102" s="7"/>
      <c r="UYU102" s="36"/>
      <c r="UYV102" s="36"/>
      <c r="UYW102" s="36"/>
      <c r="UYX102" s="36"/>
      <c r="UYY102" s="36"/>
      <c r="UYZ102" s="36"/>
      <c r="UZA102" s="36"/>
      <c r="UZB102" s="36"/>
      <c r="UZC102" s="36"/>
      <c r="UZD102" s="36"/>
      <c r="UZJ102" s="7"/>
      <c r="UZK102" s="36"/>
      <c r="UZL102" s="36"/>
      <c r="UZM102" s="36"/>
      <c r="UZN102" s="36"/>
      <c r="UZO102" s="36"/>
      <c r="UZP102" s="36"/>
      <c r="UZQ102" s="36"/>
      <c r="UZR102" s="36"/>
      <c r="UZS102" s="36"/>
      <c r="UZT102" s="36"/>
      <c r="UZZ102" s="7"/>
      <c r="VAA102" s="36"/>
      <c r="VAB102" s="36"/>
      <c r="VAC102" s="36"/>
      <c r="VAD102" s="36"/>
      <c r="VAE102" s="36"/>
      <c r="VAF102" s="36"/>
      <c r="VAG102" s="36"/>
      <c r="VAH102" s="36"/>
      <c r="VAI102" s="36"/>
      <c r="VAJ102" s="36"/>
      <c r="VAP102" s="7"/>
      <c r="VAQ102" s="36"/>
      <c r="VAR102" s="36"/>
      <c r="VAS102" s="36"/>
      <c r="VAT102" s="36"/>
      <c r="VAU102" s="36"/>
      <c r="VAV102" s="36"/>
      <c r="VAW102" s="36"/>
      <c r="VAX102" s="36"/>
      <c r="VAY102" s="36"/>
      <c r="VAZ102" s="36"/>
      <c r="VBF102" s="7"/>
      <c r="VBG102" s="36"/>
      <c r="VBH102" s="36"/>
      <c r="VBI102" s="36"/>
      <c r="VBJ102" s="36"/>
      <c r="VBK102" s="36"/>
      <c r="VBL102" s="36"/>
      <c r="VBM102" s="36"/>
      <c r="VBN102" s="36"/>
      <c r="VBO102" s="36"/>
      <c r="VBP102" s="36"/>
      <c r="VBV102" s="7"/>
      <c r="VBW102" s="36"/>
      <c r="VBX102" s="36"/>
      <c r="VBY102" s="36"/>
      <c r="VBZ102" s="36"/>
      <c r="VCA102" s="36"/>
      <c r="VCB102" s="36"/>
      <c r="VCC102" s="36"/>
      <c r="VCD102" s="36"/>
      <c r="VCE102" s="36"/>
      <c r="VCF102" s="36"/>
      <c r="VCL102" s="7"/>
      <c r="VCM102" s="36"/>
      <c r="VCN102" s="36"/>
      <c r="VCO102" s="36"/>
      <c r="VCP102" s="36"/>
      <c r="VCQ102" s="36"/>
      <c r="VCR102" s="36"/>
      <c r="VCS102" s="36"/>
      <c r="VCT102" s="36"/>
      <c r="VCU102" s="36"/>
      <c r="VCV102" s="36"/>
      <c r="VDB102" s="7"/>
      <c r="VDC102" s="36"/>
      <c r="VDD102" s="36"/>
      <c r="VDE102" s="36"/>
      <c r="VDF102" s="36"/>
      <c r="VDG102" s="36"/>
      <c r="VDH102" s="36"/>
      <c r="VDI102" s="36"/>
      <c r="VDJ102" s="36"/>
      <c r="VDK102" s="36"/>
      <c r="VDL102" s="36"/>
      <c r="VDR102" s="7"/>
      <c r="VDS102" s="36"/>
      <c r="VDT102" s="36"/>
      <c r="VDU102" s="36"/>
      <c r="VDV102" s="36"/>
      <c r="VDW102" s="36"/>
      <c r="VDX102" s="36"/>
      <c r="VDY102" s="36"/>
      <c r="VDZ102" s="36"/>
      <c r="VEA102" s="36"/>
      <c r="VEB102" s="36"/>
      <c r="VEH102" s="7"/>
      <c r="VEI102" s="36"/>
      <c r="VEJ102" s="36"/>
      <c r="VEK102" s="36"/>
      <c r="VEL102" s="36"/>
      <c r="VEM102" s="36"/>
      <c r="VEN102" s="36"/>
      <c r="VEO102" s="36"/>
      <c r="VEP102" s="36"/>
      <c r="VEQ102" s="36"/>
      <c r="VER102" s="36"/>
      <c r="VEX102" s="7"/>
      <c r="VEY102" s="36"/>
      <c r="VEZ102" s="36"/>
      <c r="VFA102" s="36"/>
      <c r="VFB102" s="36"/>
      <c r="VFC102" s="36"/>
      <c r="VFD102" s="36"/>
      <c r="VFE102" s="36"/>
      <c r="VFF102" s="36"/>
      <c r="VFG102" s="36"/>
      <c r="VFH102" s="36"/>
      <c r="VFN102" s="7"/>
      <c r="VFO102" s="36"/>
      <c r="VFP102" s="36"/>
      <c r="VFQ102" s="36"/>
      <c r="VFR102" s="36"/>
      <c r="VFS102" s="36"/>
      <c r="VFT102" s="36"/>
      <c r="VFU102" s="36"/>
      <c r="VFV102" s="36"/>
      <c r="VFW102" s="36"/>
      <c r="VFX102" s="36"/>
      <c r="VGD102" s="7"/>
      <c r="VGE102" s="36"/>
      <c r="VGF102" s="36"/>
      <c r="VGG102" s="36"/>
      <c r="VGH102" s="36"/>
      <c r="VGI102" s="36"/>
      <c r="VGJ102" s="36"/>
      <c r="VGK102" s="36"/>
      <c r="VGL102" s="36"/>
      <c r="VGM102" s="36"/>
      <c r="VGN102" s="36"/>
      <c r="VGT102" s="7"/>
      <c r="VGU102" s="36"/>
      <c r="VGV102" s="36"/>
      <c r="VGW102" s="36"/>
      <c r="VGX102" s="36"/>
      <c r="VGY102" s="36"/>
      <c r="VGZ102" s="36"/>
      <c r="VHA102" s="36"/>
      <c r="VHB102" s="36"/>
      <c r="VHC102" s="36"/>
      <c r="VHD102" s="36"/>
      <c r="VHJ102" s="7"/>
      <c r="VHK102" s="36"/>
      <c r="VHL102" s="36"/>
      <c r="VHM102" s="36"/>
      <c r="VHN102" s="36"/>
      <c r="VHO102" s="36"/>
      <c r="VHP102" s="36"/>
      <c r="VHQ102" s="36"/>
      <c r="VHR102" s="36"/>
      <c r="VHS102" s="36"/>
      <c r="VHT102" s="36"/>
      <c r="VHZ102" s="7"/>
      <c r="VIA102" s="36"/>
      <c r="VIB102" s="36"/>
      <c r="VIC102" s="36"/>
      <c r="VID102" s="36"/>
      <c r="VIE102" s="36"/>
      <c r="VIF102" s="36"/>
      <c r="VIG102" s="36"/>
      <c r="VIH102" s="36"/>
      <c r="VII102" s="36"/>
      <c r="VIJ102" s="36"/>
      <c r="VIP102" s="7"/>
      <c r="VIQ102" s="36"/>
      <c r="VIR102" s="36"/>
      <c r="VIS102" s="36"/>
      <c r="VIT102" s="36"/>
      <c r="VIU102" s="36"/>
      <c r="VIV102" s="36"/>
      <c r="VIW102" s="36"/>
      <c r="VIX102" s="36"/>
      <c r="VIY102" s="36"/>
      <c r="VIZ102" s="36"/>
      <c r="VJF102" s="7"/>
      <c r="VJG102" s="36"/>
      <c r="VJH102" s="36"/>
      <c r="VJI102" s="36"/>
      <c r="VJJ102" s="36"/>
      <c r="VJK102" s="36"/>
      <c r="VJL102" s="36"/>
      <c r="VJM102" s="36"/>
      <c r="VJN102" s="36"/>
      <c r="VJO102" s="36"/>
      <c r="VJP102" s="36"/>
      <c r="VJV102" s="7"/>
      <c r="VJW102" s="36"/>
      <c r="VJX102" s="36"/>
      <c r="VJY102" s="36"/>
      <c r="VJZ102" s="36"/>
      <c r="VKA102" s="36"/>
      <c r="VKB102" s="36"/>
      <c r="VKC102" s="36"/>
      <c r="VKD102" s="36"/>
      <c r="VKE102" s="36"/>
      <c r="VKF102" s="36"/>
      <c r="VKL102" s="7"/>
      <c r="VKM102" s="36"/>
      <c r="VKN102" s="36"/>
      <c r="VKO102" s="36"/>
      <c r="VKP102" s="36"/>
      <c r="VKQ102" s="36"/>
      <c r="VKR102" s="36"/>
      <c r="VKS102" s="36"/>
      <c r="VKT102" s="36"/>
      <c r="VKU102" s="36"/>
      <c r="VKV102" s="36"/>
      <c r="VLB102" s="7"/>
      <c r="VLC102" s="36"/>
      <c r="VLD102" s="36"/>
      <c r="VLE102" s="36"/>
      <c r="VLF102" s="36"/>
      <c r="VLG102" s="36"/>
      <c r="VLH102" s="36"/>
      <c r="VLI102" s="36"/>
      <c r="VLJ102" s="36"/>
      <c r="VLK102" s="36"/>
      <c r="VLL102" s="36"/>
      <c r="VLR102" s="7"/>
      <c r="VLS102" s="36"/>
      <c r="VLT102" s="36"/>
      <c r="VLU102" s="36"/>
      <c r="VLV102" s="36"/>
      <c r="VLW102" s="36"/>
      <c r="VLX102" s="36"/>
      <c r="VLY102" s="36"/>
      <c r="VLZ102" s="36"/>
      <c r="VMA102" s="36"/>
      <c r="VMB102" s="36"/>
      <c r="VMH102" s="7"/>
      <c r="VMI102" s="36"/>
      <c r="VMJ102" s="36"/>
      <c r="VMK102" s="36"/>
      <c r="VML102" s="36"/>
      <c r="VMM102" s="36"/>
      <c r="VMN102" s="36"/>
      <c r="VMO102" s="36"/>
      <c r="VMP102" s="36"/>
      <c r="VMQ102" s="36"/>
      <c r="VMR102" s="36"/>
      <c r="VMX102" s="7"/>
      <c r="VMY102" s="36"/>
      <c r="VMZ102" s="36"/>
      <c r="VNA102" s="36"/>
      <c r="VNB102" s="36"/>
      <c r="VNC102" s="36"/>
      <c r="VND102" s="36"/>
      <c r="VNE102" s="36"/>
      <c r="VNF102" s="36"/>
      <c r="VNG102" s="36"/>
      <c r="VNH102" s="36"/>
      <c r="VNN102" s="7"/>
      <c r="VNO102" s="36"/>
      <c r="VNP102" s="36"/>
      <c r="VNQ102" s="36"/>
      <c r="VNR102" s="36"/>
      <c r="VNS102" s="36"/>
      <c r="VNT102" s="36"/>
      <c r="VNU102" s="36"/>
      <c r="VNV102" s="36"/>
      <c r="VNW102" s="36"/>
      <c r="VNX102" s="36"/>
      <c r="VOD102" s="7"/>
      <c r="VOE102" s="36"/>
      <c r="VOF102" s="36"/>
      <c r="VOG102" s="36"/>
      <c r="VOH102" s="36"/>
      <c r="VOI102" s="36"/>
      <c r="VOJ102" s="36"/>
      <c r="VOK102" s="36"/>
      <c r="VOL102" s="36"/>
      <c r="VOM102" s="36"/>
      <c r="VON102" s="36"/>
      <c r="VOT102" s="7"/>
      <c r="VOU102" s="36"/>
      <c r="VOV102" s="36"/>
      <c r="VOW102" s="36"/>
      <c r="VOX102" s="36"/>
      <c r="VOY102" s="36"/>
      <c r="VOZ102" s="36"/>
      <c r="VPA102" s="36"/>
      <c r="VPB102" s="36"/>
      <c r="VPC102" s="36"/>
      <c r="VPD102" s="36"/>
      <c r="VPJ102" s="7"/>
      <c r="VPK102" s="36"/>
      <c r="VPL102" s="36"/>
      <c r="VPM102" s="36"/>
      <c r="VPN102" s="36"/>
      <c r="VPO102" s="36"/>
      <c r="VPP102" s="36"/>
      <c r="VPQ102" s="36"/>
      <c r="VPR102" s="36"/>
      <c r="VPS102" s="36"/>
      <c r="VPT102" s="36"/>
      <c r="VPZ102" s="7"/>
      <c r="VQA102" s="36"/>
      <c r="VQB102" s="36"/>
      <c r="VQC102" s="36"/>
      <c r="VQD102" s="36"/>
      <c r="VQE102" s="36"/>
      <c r="VQF102" s="36"/>
      <c r="VQG102" s="36"/>
      <c r="VQH102" s="36"/>
      <c r="VQI102" s="36"/>
      <c r="VQJ102" s="36"/>
      <c r="VQP102" s="7"/>
      <c r="VQQ102" s="36"/>
      <c r="VQR102" s="36"/>
      <c r="VQS102" s="36"/>
      <c r="VQT102" s="36"/>
      <c r="VQU102" s="36"/>
      <c r="VQV102" s="36"/>
      <c r="VQW102" s="36"/>
      <c r="VQX102" s="36"/>
      <c r="VQY102" s="36"/>
      <c r="VQZ102" s="36"/>
      <c r="VRF102" s="7"/>
      <c r="VRG102" s="36"/>
      <c r="VRH102" s="36"/>
      <c r="VRI102" s="36"/>
      <c r="VRJ102" s="36"/>
      <c r="VRK102" s="36"/>
      <c r="VRL102" s="36"/>
      <c r="VRM102" s="36"/>
      <c r="VRN102" s="36"/>
      <c r="VRO102" s="36"/>
      <c r="VRP102" s="36"/>
      <c r="VRV102" s="7"/>
      <c r="VRW102" s="36"/>
      <c r="VRX102" s="36"/>
      <c r="VRY102" s="36"/>
      <c r="VRZ102" s="36"/>
      <c r="VSA102" s="36"/>
      <c r="VSB102" s="36"/>
      <c r="VSC102" s="36"/>
      <c r="VSD102" s="36"/>
      <c r="VSE102" s="36"/>
      <c r="VSF102" s="36"/>
      <c r="VSL102" s="7"/>
      <c r="VSM102" s="36"/>
      <c r="VSN102" s="36"/>
      <c r="VSO102" s="36"/>
      <c r="VSP102" s="36"/>
      <c r="VSQ102" s="36"/>
      <c r="VSR102" s="36"/>
      <c r="VSS102" s="36"/>
      <c r="VST102" s="36"/>
      <c r="VSU102" s="36"/>
      <c r="VSV102" s="36"/>
      <c r="VTB102" s="7"/>
      <c r="VTC102" s="36"/>
      <c r="VTD102" s="36"/>
      <c r="VTE102" s="36"/>
      <c r="VTF102" s="36"/>
      <c r="VTG102" s="36"/>
      <c r="VTH102" s="36"/>
      <c r="VTI102" s="36"/>
      <c r="VTJ102" s="36"/>
      <c r="VTK102" s="36"/>
      <c r="VTL102" s="36"/>
      <c r="VTR102" s="7"/>
      <c r="VTS102" s="36"/>
      <c r="VTT102" s="36"/>
      <c r="VTU102" s="36"/>
      <c r="VTV102" s="36"/>
      <c r="VTW102" s="36"/>
      <c r="VTX102" s="36"/>
      <c r="VTY102" s="36"/>
      <c r="VTZ102" s="36"/>
      <c r="VUA102" s="36"/>
      <c r="VUB102" s="36"/>
      <c r="VUH102" s="7"/>
      <c r="VUI102" s="36"/>
      <c r="VUJ102" s="36"/>
      <c r="VUK102" s="36"/>
      <c r="VUL102" s="36"/>
      <c r="VUM102" s="36"/>
      <c r="VUN102" s="36"/>
      <c r="VUO102" s="36"/>
      <c r="VUP102" s="36"/>
      <c r="VUQ102" s="36"/>
      <c r="VUR102" s="36"/>
      <c r="VUX102" s="7"/>
      <c r="VUY102" s="36"/>
      <c r="VUZ102" s="36"/>
      <c r="VVA102" s="36"/>
      <c r="VVB102" s="36"/>
      <c r="VVC102" s="36"/>
      <c r="VVD102" s="36"/>
      <c r="VVE102" s="36"/>
      <c r="VVF102" s="36"/>
      <c r="VVG102" s="36"/>
      <c r="VVH102" s="36"/>
      <c r="VVN102" s="7"/>
      <c r="VVO102" s="36"/>
      <c r="VVP102" s="36"/>
      <c r="VVQ102" s="36"/>
      <c r="VVR102" s="36"/>
      <c r="VVS102" s="36"/>
      <c r="VVT102" s="36"/>
      <c r="VVU102" s="36"/>
      <c r="VVV102" s="36"/>
      <c r="VVW102" s="36"/>
      <c r="VVX102" s="36"/>
      <c r="VWD102" s="7"/>
      <c r="VWE102" s="36"/>
      <c r="VWF102" s="36"/>
      <c r="VWG102" s="36"/>
      <c r="VWH102" s="36"/>
      <c r="VWI102" s="36"/>
      <c r="VWJ102" s="36"/>
      <c r="VWK102" s="36"/>
      <c r="VWL102" s="36"/>
      <c r="VWM102" s="36"/>
      <c r="VWN102" s="36"/>
      <c r="VWT102" s="7"/>
      <c r="VWU102" s="36"/>
      <c r="VWV102" s="36"/>
      <c r="VWW102" s="36"/>
      <c r="VWX102" s="36"/>
      <c r="VWY102" s="36"/>
      <c r="VWZ102" s="36"/>
      <c r="VXA102" s="36"/>
      <c r="VXB102" s="36"/>
      <c r="VXC102" s="36"/>
      <c r="VXD102" s="36"/>
      <c r="VXJ102" s="7"/>
      <c r="VXK102" s="36"/>
      <c r="VXL102" s="36"/>
      <c r="VXM102" s="36"/>
      <c r="VXN102" s="36"/>
      <c r="VXO102" s="36"/>
      <c r="VXP102" s="36"/>
      <c r="VXQ102" s="36"/>
      <c r="VXR102" s="36"/>
      <c r="VXS102" s="36"/>
      <c r="VXT102" s="36"/>
      <c r="VXZ102" s="7"/>
      <c r="VYA102" s="36"/>
      <c r="VYB102" s="36"/>
      <c r="VYC102" s="36"/>
      <c r="VYD102" s="36"/>
      <c r="VYE102" s="36"/>
      <c r="VYF102" s="36"/>
      <c r="VYG102" s="36"/>
      <c r="VYH102" s="36"/>
      <c r="VYI102" s="36"/>
      <c r="VYJ102" s="36"/>
      <c r="VYP102" s="7"/>
      <c r="VYQ102" s="36"/>
      <c r="VYR102" s="36"/>
      <c r="VYS102" s="36"/>
      <c r="VYT102" s="36"/>
      <c r="VYU102" s="36"/>
      <c r="VYV102" s="36"/>
      <c r="VYW102" s="36"/>
      <c r="VYX102" s="36"/>
      <c r="VYY102" s="36"/>
      <c r="VYZ102" s="36"/>
      <c r="VZF102" s="7"/>
      <c r="VZG102" s="36"/>
      <c r="VZH102" s="36"/>
      <c r="VZI102" s="36"/>
      <c r="VZJ102" s="36"/>
      <c r="VZK102" s="36"/>
      <c r="VZL102" s="36"/>
      <c r="VZM102" s="36"/>
      <c r="VZN102" s="36"/>
      <c r="VZO102" s="36"/>
      <c r="VZP102" s="36"/>
      <c r="VZV102" s="7"/>
      <c r="VZW102" s="36"/>
      <c r="VZX102" s="36"/>
      <c r="VZY102" s="36"/>
      <c r="VZZ102" s="36"/>
      <c r="WAA102" s="36"/>
      <c r="WAB102" s="36"/>
      <c r="WAC102" s="36"/>
      <c r="WAD102" s="36"/>
      <c r="WAE102" s="36"/>
      <c r="WAF102" s="36"/>
      <c r="WAL102" s="7"/>
      <c r="WAM102" s="36"/>
      <c r="WAN102" s="36"/>
      <c r="WAO102" s="36"/>
      <c r="WAP102" s="36"/>
      <c r="WAQ102" s="36"/>
      <c r="WAR102" s="36"/>
      <c r="WAS102" s="36"/>
      <c r="WAT102" s="36"/>
      <c r="WAU102" s="36"/>
      <c r="WAV102" s="36"/>
      <c r="WBB102" s="7"/>
      <c r="WBC102" s="36"/>
      <c r="WBD102" s="36"/>
      <c r="WBE102" s="36"/>
      <c r="WBF102" s="36"/>
      <c r="WBG102" s="36"/>
      <c r="WBH102" s="36"/>
      <c r="WBI102" s="36"/>
      <c r="WBJ102" s="36"/>
      <c r="WBK102" s="36"/>
      <c r="WBL102" s="36"/>
      <c r="WBR102" s="7"/>
      <c r="WBS102" s="36"/>
      <c r="WBT102" s="36"/>
      <c r="WBU102" s="36"/>
      <c r="WBV102" s="36"/>
      <c r="WBW102" s="36"/>
      <c r="WBX102" s="36"/>
      <c r="WBY102" s="36"/>
      <c r="WBZ102" s="36"/>
      <c r="WCA102" s="36"/>
      <c r="WCB102" s="36"/>
      <c r="WCH102" s="7"/>
      <c r="WCI102" s="36"/>
      <c r="WCJ102" s="36"/>
      <c r="WCK102" s="36"/>
      <c r="WCL102" s="36"/>
      <c r="WCM102" s="36"/>
      <c r="WCN102" s="36"/>
      <c r="WCO102" s="36"/>
      <c r="WCP102" s="36"/>
      <c r="WCQ102" s="36"/>
      <c r="WCR102" s="36"/>
      <c r="WCX102" s="7"/>
      <c r="WCY102" s="36"/>
      <c r="WCZ102" s="36"/>
      <c r="WDA102" s="36"/>
      <c r="WDB102" s="36"/>
      <c r="WDC102" s="36"/>
      <c r="WDD102" s="36"/>
      <c r="WDE102" s="36"/>
      <c r="WDF102" s="36"/>
      <c r="WDG102" s="36"/>
      <c r="WDH102" s="36"/>
      <c r="WDN102" s="7"/>
      <c r="WDO102" s="36"/>
      <c r="WDP102" s="36"/>
      <c r="WDQ102" s="36"/>
      <c r="WDR102" s="36"/>
      <c r="WDS102" s="36"/>
      <c r="WDT102" s="36"/>
      <c r="WDU102" s="36"/>
      <c r="WDV102" s="36"/>
      <c r="WDW102" s="36"/>
      <c r="WDX102" s="36"/>
      <c r="WED102" s="7"/>
      <c r="WEE102" s="36"/>
      <c r="WEF102" s="36"/>
      <c r="WEG102" s="36"/>
      <c r="WEH102" s="36"/>
      <c r="WEI102" s="36"/>
      <c r="WEJ102" s="36"/>
      <c r="WEK102" s="36"/>
      <c r="WEL102" s="36"/>
      <c r="WEM102" s="36"/>
      <c r="WEN102" s="36"/>
      <c r="WET102" s="7"/>
      <c r="WEU102" s="36"/>
      <c r="WEV102" s="36"/>
      <c r="WEW102" s="36"/>
      <c r="WEX102" s="36"/>
      <c r="WEY102" s="36"/>
      <c r="WEZ102" s="36"/>
      <c r="WFA102" s="36"/>
      <c r="WFB102" s="36"/>
      <c r="WFC102" s="36"/>
      <c r="WFD102" s="36"/>
      <c r="WFJ102" s="7"/>
      <c r="WFK102" s="36"/>
      <c r="WFL102" s="36"/>
      <c r="WFM102" s="36"/>
      <c r="WFN102" s="36"/>
      <c r="WFO102" s="36"/>
      <c r="WFP102" s="36"/>
      <c r="WFQ102" s="36"/>
      <c r="WFR102" s="36"/>
      <c r="WFS102" s="36"/>
      <c r="WFT102" s="36"/>
      <c r="WFZ102" s="7"/>
      <c r="WGA102" s="36"/>
      <c r="WGB102" s="36"/>
      <c r="WGC102" s="36"/>
      <c r="WGD102" s="36"/>
      <c r="WGE102" s="36"/>
      <c r="WGF102" s="36"/>
      <c r="WGG102" s="36"/>
      <c r="WGH102" s="36"/>
      <c r="WGI102" s="36"/>
      <c r="WGJ102" s="36"/>
      <c r="WGP102" s="7"/>
      <c r="WGQ102" s="36"/>
      <c r="WGR102" s="36"/>
      <c r="WGS102" s="36"/>
      <c r="WGT102" s="36"/>
      <c r="WGU102" s="36"/>
      <c r="WGV102" s="36"/>
      <c r="WGW102" s="36"/>
      <c r="WGX102" s="36"/>
      <c r="WGY102" s="36"/>
      <c r="WGZ102" s="36"/>
      <c r="WHF102" s="7"/>
      <c r="WHG102" s="36"/>
      <c r="WHH102" s="36"/>
      <c r="WHI102" s="36"/>
      <c r="WHJ102" s="36"/>
      <c r="WHK102" s="36"/>
      <c r="WHL102" s="36"/>
      <c r="WHM102" s="36"/>
      <c r="WHN102" s="36"/>
      <c r="WHO102" s="36"/>
      <c r="WHP102" s="36"/>
      <c r="WHV102" s="7"/>
      <c r="WHW102" s="36"/>
      <c r="WHX102" s="36"/>
      <c r="WHY102" s="36"/>
      <c r="WHZ102" s="36"/>
      <c r="WIA102" s="36"/>
      <c r="WIB102" s="36"/>
      <c r="WIC102" s="36"/>
      <c r="WID102" s="36"/>
      <c r="WIE102" s="36"/>
      <c r="WIF102" s="36"/>
      <c r="WIL102" s="7"/>
      <c r="WIM102" s="36"/>
      <c r="WIN102" s="36"/>
      <c r="WIO102" s="36"/>
      <c r="WIP102" s="36"/>
      <c r="WIQ102" s="36"/>
      <c r="WIR102" s="36"/>
      <c r="WIS102" s="36"/>
      <c r="WIT102" s="36"/>
      <c r="WIU102" s="36"/>
      <c r="WIV102" s="36"/>
      <c r="WJB102" s="7"/>
      <c r="WJC102" s="36"/>
      <c r="WJD102" s="36"/>
      <c r="WJE102" s="36"/>
      <c r="WJF102" s="36"/>
      <c r="WJG102" s="36"/>
      <c r="WJH102" s="36"/>
      <c r="WJI102" s="36"/>
      <c r="WJJ102" s="36"/>
      <c r="WJK102" s="36"/>
      <c r="WJL102" s="36"/>
      <c r="WJR102" s="7"/>
      <c r="WJS102" s="36"/>
      <c r="WJT102" s="36"/>
      <c r="WJU102" s="36"/>
      <c r="WJV102" s="36"/>
      <c r="WJW102" s="36"/>
      <c r="WJX102" s="36"/>
      <c r="WJY102" s="36"/>
      <c r="WJZ102" s="36"/>
      <c r="WKA102" s="36"/>
      <c r="WKB102" s="36"/>
      <c r="WKH102" s="7"/>
      <c r="WKI102" s="36"/>
      <c r="WKJ102" s="36"/>
      <c r="WKK102" s="36"/>
      <c r="WKL102" s="36"/>
      <c r="WKM102" s="36"/>
      <c r="WKN102" s="36"/>
      <c r="WKO102" s="36"/>
      <c r="WKP102" s="36"/>
      <c r="WKQ102" s="36"/>
      <c r="WKR102" s="36"/>
      <c r="WKX102" s="7"/>
      <c r="WKY102" s="36"/>
      <c r="WKZ102" s="36"/>
      <c r="WLA102" s="36"/>
      <c r="WLB102" s="36"/>
      <c r="WLC102" s="36"/>
      <c r="WLD102" s="36"/>
      <c r="WLE102" s="36"/>
      <c r="WLF102" s="36"/>
      <c r="WLG102" s="36"/>
      <c r="WLH102" s="36"/>
      <c r="WLN102" s="7"/>
      <c r="WLO102" s="36"/>
      <c r="WLP102" s="36"/>
      <c r="WLQ102" s="36"/>
      <c r="WLR102" s="36"/>
      <c r="WLS102" s="36"/>
      <c r="WLT102" s="36"/>
      <c r="WLU102" s="36"/>
      <c r="WLV102" s="36"/>
      <c r="WLW102" s="36"/>
      <c r="WLX102" s="36"/>
      <c r="WMD102" s="7"/>
      <c r="WME102" s="36"/>
      <c r="WMF102" s="36"/>
      <c r="WMG102" s="36"/>
      <c r="WMH102" s="36"/>
      <c r="WMI102" s="36"/>
      <c r="WMJ102" s="36"/>
      <c r="WMK102" s="36"/>
      <c r="WML102" s="36"/>
      <c r="WMM102" s="36"/>
      <c r="WMN102" s="36"/>
      <c r="WMT102" s="7"/>
      <c r="WMU102" s="36"/>
      <c r="WMV102" s="36"/>
      <c r="WMW102" s="36"/>
      <c r="WMX102" s="36"/>
      <c r="WMY102" s="36"/>
      <c r="WMZ102" s="36"/>
      <c r="WNA102" s="36"/>
      <c r="WNB102" s="36"/>
      <c r="WNC102" s="36"/>
      <c r="WND102" s="36"/>
      <c r="WNJ102" s="7"/>
      <c r="WNK102" s="36"/>
      <c r="WNL102" s="36"/>
      <c r="WNM102" s="36"/>
      <c r="WNN102" s="36"/>
      <c r="WNO102" s="36"/>
      <c r="WNP102" s="36"/>
      <c r="WNQ102" s="36"/>
      <c r="WNR102" s="36"/>
      <c r="WNS102" s="36"/>
      <c r="WNT102" s="36"/>
      <c r="WNZ102" s="7"/>
      <c r="WOA102" s="36"/>
      <c r="WOB102" s="36"/>
      <c r="WOC102" s="36"/>
      <c r="WOD102" s="36"/>
      <c r="WOE102" s="36"/>
      <c r="WOF102" s="36"/>
      <c r="WOG102" s="36"/>
      <c r="WOH102" s="36"/>
      <c r="WOI102" s="36"/>
      <c r="WOJ102" s="36"/>
      <c r="WOP102" s="7"/>
      <c r="WOQ102" s="36"/>
      <c r="WOR102" s="36"/>
      <c r="WOS102" s="36"/>
      <c r="WOT102" s="36"/>
      <c r="WOU102" s="36"/>
      <c r="WOV102" s="36"/>
      <c r="WOW102" s="36"/>
      <c r="WOX102" s="36"/>
      <c r="WOY102" s="36"/>
      <c r="WOZ102" s="36"/>
      <c r="WPF102" s="7"/>
      <c r="WPG102" s="36"/>
      <c r="WPH102" s="36"/>
      <c r="WPI102" s="36"/>
      <c r="WPJ102" s="36"/>
      <c r="WPK102" s="36"/>
      <c r="WPL102" s="36"/>
      <c r="WPM102" s="36"/>
      <c r="WPN102" s="36"/>
      <c r="WPO102" s="36"/>
      <c r="WPP102" s="36"/>
      <c r="WPV102" s="7"/>
      <c r="WPW102" s="36"/>
      <c r="WPX102" s="36"/>
      <c r="WPY102" s="36"/>
      <c r="WPZ102" s="36"/>
      <c r="WQA102" s="36"/>
      <c r="WQB102" s="36"/>
      <c r="WQC102" s="36"/>
      <c r="WQD102" s="36"/>
      <c r="WQE102" s="36"/>
      <c r="WQF102" s="36"/>
      <c r="WQL102" s="7"/>
      <c r="WQM102" s="36"/>
      <c r="WQN102" s="36"/>
      <c r="WQO102" s="36"/>
      <c r="WQP102" s="36"/>
      <c r="WQQ102" s="36"/>
      <c r="WQR102" s="36"/>
      <c r="WQS102" s="36"/>
      <c r="WQT102" s="36"/>
      <c r="WQU102" s="36"/>
      <c r="WQV102" s="36"/>
      <c r="WRB102" s="7"/>
      <c r="WRC102" s="36"/>
      <c r="WRD102" s="36"/>
      <c r="WRE102" s="36"/>
      <c r="WRF102" s="36"/>
      <c r="WRG102" s="36"/>
      <c r="WRH102" s="36"/>
      <c r="WRI102" s="36"/>
      <c r="WRJ102" s="36"/>
      <c r="WRK102" s="36"/>
      <c r="WRL102" s="36"/>
      <c r="WRR102" s="7"/>
      <c r="WRS102" s="36"/>
      <c r="WRT102" s="36"/>
      <c r="WRU102" s="36"/>
      <c r="WRV102" s="36"/>
      <c r="WRW102" s="36"/>
      <c r="WRX102" s="36"/>
      <c r="WRY102" s="36"/>
      <c r="WRZ102" s="36"/>
      <c r="WSA102" s="36"/>
      <c r="WSB102" s="36"/>
      <c r="WSH102" s="7"/>
      <c r="WSI102" s="36"/>
      <c r="WSJ102" s="36"/>
      <c r="WSK102" s="36"/>
      <c r="WSL102" s="36"/>
      <c r="WSM102" s="36"/>
      <c r="WSN102" s="36"/>
      <c r="WSO102" s="36"/>
      <c r="WSP102" s="36"/>
      <c r="WSQ102" s="36"/>
      <c r="WSR102" s="36"/>
      <c r="WSX102" s="7"/>
      <c r="WSY102" s="36"/>
      <c r="WSZ102" s="36"/>
      <c r="WTA102" s="36"/>
      <c r="WTB102" s="36"/>
      <c r="WTC102" s="36"/>
      <c r="WTD102" s="36"/>
      <c r="WTE102" s="36"/>
      <c r="WTF102" s="36"/>
      <c r="WTG102" s="36"/>
      <c r="WTH102" s="36"/>
      <c r="WTN102" s="7"/>
      <c r="WTO102" s="36"/>
      <c r="WTP102" s="36"/>
      <c r="WTQ102" s="36"/>
      <c r="WTR102" s="36"/>
      <c r="WTS102" s="36"/>
      <c r="WTT102" s="36"/>
      <c r="WTU102" s="36"/>
      <c r="WTV102" s="36"/>
      <c r="WTW102" s="36"/>
      <c r="WTX102" s="36"/>
      <c r="WUD102" s="7"/>
      <c r="WUE102" s="36"/>
      <c r="WUF102" s="36"/>
      <c r="WUG102" s="36"/>
      <c r="WUH102" s="36"/>
      <c r="WUI102" s="36"/>
      <c r="WUJ102" s="36"/>
      <c r="WUK102" s="36"/>
      <c r="WUL102" s="36"/>
      <c r="WUM102" s="36"/>
      <c r="WUN102" s="36"/>
      <c r="WUT102" s="7"/>
      <c r="WUU102" s="36"/>
      <c r="WUV102" s="36"/>
      <c r="WUW102" s="36"/>
      <c r="WUX102" s="36"/>
      <c r="WUY102" s="36"/>
      <c r="WUZ102" s="36"/>
      <c r="WVA102" s="36"/>
      <c r="WVB102" s="36"/>
      <c r="WVC102" s="36"/>
      <c r="WVD102" s="36"/>
      <c r="WVJ102" s="7"/>
      <c r="WVK102" s="36"/>
      <c r="WVL102" s="36"/>
      <c r="WVM102" s="36"/>
      <c r="WVN102" s="36"/>
      <c r="WVO102" s="36"/>
      <c r="WVP102" s="36"/>
      <c r="WVQ102" s="36"/>
      <c r="WVR102" s="36"/>
      <c r="WVS102" s="36"/>
      <c r="WVT102" s="36"/>
      <c r="WVZ102" s="7"/>
      <c r="WWA102" s="36"/>
      <c r="WWB102" s="36"/>
      <c r="WWC102" s="36"/>
      <c r="WWD102" s="36"/>
      <c r="WWE102" s="36"/>
      <c r="WWF102" s="36"/>
      <c r="WWG102" s="36"/>
      <c r="WWH102" s="36"/>
      <c r="WWI102" s="36"/>
      <c r="WWJ102" s="36"/>
      <c r="WWP102" s="7"/>
      <c r="WWQ102" s="36"/>
      <c r="WWR102" s="36"/>
      <c r="WWS102" s="36"/>
      <c r="WWT102" s="36"/>
      <c r="WWU102" s="36"/>
      <c r="WWV102" s="36"/>
      <c r="WWW102" s="36"/>
      <c r="WWX102" s="36"/>
      <c r="WWY102" s="36"/>
      <c r="WWZ102" s="36"/>
      <c r="WXF102" s="7"/>
      <c r="WXG102" s="36"/>
      <c r="WXH102" s="36"/>
      <c r="WXI102" s="36"/>
      <c r="WXJ102" s="36"/>
      <c r="WXK102" s="36"/>
      <c r="WXL102" s="36"/>
      <c r="WXM102" s="36"/>
      <c r="WXN102" s="36"/>
      <c r="WXO102" s="36"/>
      <c r="WXP102" s="36"/>
      <c r="WXV102" s="7"/>
      <c r="WXW102" s="36"/>
      <c r="WXX102" s="36"/>
      <c r="WXY102" s="36"/>
      <c r="WXZ102" s="36"/>
      <c r="WYA102" s="36"/>
      <c r="WYB102" s="36"/>
      <c r="WYC102" s="36"/>
      <c r="WYD102" s="36"/>
      <c r="WYE102" s="36"/>
      <c r="WYF102" s="36"/>
      <c r="WYL102" s="7"/>
      <c r="WYM102" s="36"/>
      <c r="WYN102" s="36"/>
      <c r="WYO102" s="36"/>
      <c r="WYP102" s="36"/>
      <c r="WYQ102" s="36"/>
      <c r="WYR102" s="36"/>
      <c r="WYS102" s="36"/>
      <c r="WYT102" s="36"/>
      <c r="WYU102" s="36"/>
      <c r="WYV102" s="36"/>
      <c r="WZB102" s="7"/>
      <c r="WZC102" s="36"/>
      <c r="WZD102" s="36"/>
      <c r="WZE102" s="36"/>
      <c r="WZF102" s="36"/>
      <c r="WZG102" s="36"/>
      <c r="WZH102" s="36"/>
      <c r="WZI102" s="36"/>
      <c r="WZJ102" s="36"/>
      <c r="WZK102" s="36"/>
      <c r="WZL102" s="36"/>
      <c r="WZR102" s="7"/>
      <c r="WZS102" s="36"/>
      <c r="WZT102" s="36"/>
      <c r="WZU102" s="36"/>
      <c r="WZV102" s="36"/>
      <c r="WZW102" s="36"/>
      <c r="WZX102" s="36"/>
      <c r="WZY102" s="36"/>
      <c r="WZZ102" s="36"/>
      <c r="XAA102" s="36"/>
      <c r="XAB102" s="36"/>
      <c r="XAH102" s="7"/>
      <c r="XAI102" s="36"/>
      <c r="XAJ102" s="36"/>
      <c r="XAK102" s="36"/>
      <c r="XAL102" s="36"/>
      <c r="XAM102" s="36"/>
      <c r="XAN102" s="36"/>
      <c r="XAO102" s="36"/>
      <c r="XAP102" s="36"/>
      <c r="XAQ102" s="36"/>
      <c r="XAR102" s="36"/>
      <c r="XAX102" s="7"/>
      <c r="XAY102" s="36"/>
      <c r="XAZ102" s="36"/>
      <c r="XBA102" s="36"/>
      <c r="XBB102" s="36"/>
      <c r="XBC102" s="36"/>
      <c r="XBD102" s="36"/>
      <c r="XBE102" s="36"/>
      <c r="XBF102" s="36"/>
      <c r="XBG102" s="36"/>
      <c r="XBH102" s="36"/>
      <c r="XBN102" s="7"/>
      <c r="XBO102" s="36"/>
      <c r="XBP102" s="36"/>
      <c r="XBQ102" s="36"/>
      <c r="XBR102" s="36"/>
      <c r="XBS102" s="36"/>
      <c r="XBT102" s="36"/>
      <c r="XBU102" s="36"/>
      <c r="XBV102" s="36"/>
      <c r="XBW102" s="36"/>
      <c r="XBX102" s="36"/>
      <c r="XCD102" s="7"/>
      <c r="XCE102" s="36"/>
      <c r="XCF102" s="36"/>
      <c r="XCG102" s="36"/>
      <c r="XCH102" s="36"/>
      <c r="XCI102" s="36"/>
      <c r="XCJ102" s="36"/>
      <c r="XCK102" s="36"/>
      <c r="XCL102" s="36"/>
      <c r="XCM102" s="36"/>
      <c r="XCN102" s="36"/>
      <c r="XCT102" s="7"/>
      <c r="XCU102" s="36"/>
      <c r="XCV102" s="36"/>
      <c r="XCW102" s="36"/>
      <c r="XCX102" s="36"/>
      <c r="XCY102" s="36"/>
      <c r="XCZ102" s="36"/>
      <c r="XDA102" s="36"/>
      <c r="XDB102" s="36"/>
      <c r="XDC102" s="36"/>
      <c r="XDD102" s="36"/>
      <c r="XDJ102" s="7"/>
      <c r="XDK102" s="36"/>
      <c r="XDL102" s="36"/>
      <c r="XDM102" s="36"/>
      <c r="XDN102" s="36"/>
      <c r="XDO102" s="36"/>
      <c r="XDP102" s="36"/>
      <c r="XDQ102" s="36"/>
      <c r="XDR102" s="36"/>
      <c r="XDS102" s="36"/>
      <c r="XDT102" s="36"/>
      <c r="XDZ102" s="7"/>
      <c r="XEA102" s="36"/>
      <c r="XEB102" s="36"/>
      <c r="XEC102" s="36"/>
      <c r="XED102" s="36"/>
      <c r="XEE102" s="36"/>
      <c r="XEF102" s="36"/>
      <c r="XEG102" s="36"/>
      <c r="XEH102" s="36"/>
      <c r="XEI102" s="36"/>
      <c r="XEJ102" s="36"/>
      <c r="XEP102" s="7"/>
      <c r="XEQ102" s="36"/>
      <c r="XER102" s="36"/>
      <c r="XES102" s="36"/>
      <c r="XET102" s="36"/>
      <c r="XEU102" s="36"/>
      <c r="XEV102" s="36"/>
      <c r="XEW102" s="36"/>
      <c r="XEX102" s="36"/>
      <c r="XEY102" s="36"/>
      <c r="XEZ102" s="36"/>
    </row>
    <row r="103" spans="2:1021 1026:2045 2050:3069 3074:4093 4098:5117 5122:6141 6146:7165 7170:8189 8194:9213 9218:10237 10242:11261 11266:12285 12290:13309 13314:14333 14338:15357 15362:16381" x14ac:dyDescent="0.35">
      <c r="B103" t="s">
        <v>869</v>
      </c>
      <c r="C103" s="2" t="s">
        <v>1180</v>
      </c>
      <c r="D103" s="7" t="s">
        <v>37</v>
      </c>
      <c r="E103" s="2"/>
      <c r="G103" s="2"/>
      <c r="H103" s="2"/>
      <c r="I103" s="2"/>
      <c r="J103" s="2"/>
      <c r="K103" s="36"/>
      <c r="L103" s="7" t="s">
        <v>23</v>
      </c>
      <c r="M103" s="4" t="s">
        <v>25</v>
      </c>
      <c r="N103" s="107" t="s">
        <v>1181</v>
      </c>
      <c r="R103" s="7"/>
      <c r="S103" s="36"/>
      <c r="T103" s="36"/>
      <c r="U103" s="36"/>
      <c r="V103" s="36"/>
      <c r="W103" s="36"/>
      <c r="X103" s="36"/>
      <c r="Y103" s="36"/>
      <c r="Z103" s="36"/>
      <c r="AA103" s="36"/>
      <c r="AB103" s="36"/>
      <c r="AH103" s="7"/>
      <c r="AI103" s="36"/>
      <c r="AJ103" s="36"/>
      <c r="AK103" s="36"/>
      <c r="AL103" s="36"/>
      <c r="AM103" s="36"/>
      <c r="AN103" s="36"/>
      <c r="AO103" s="36"/>
      <c r="AP103" s="36"/>
      <c r="AQ103" s="36"/>
      <c r="AR103" s="36"/>
      <c r="AX103" s="7"/>
      <c r="AY103" s="36"/>
      <c r="AZ103" s="36"/>
      <c r="BA103" s="36"/>
      <c r="BB103" s="36"/>
      <c r="BC103" s="36"/>
      <c r="BD103" s="36"/>
      <c r="BE103" s="36"/>
      <c r="BF103" s="36"/>
      <c r="BG103" s="36"/>
      <c r="BH103" s="36"/>
      <c r="BN103" s="7"/>
      <c r="BO103" s="36"/>
      <c r="BP103" s="36"/>
      <c r="BQ103" s="36"/>
      <c r="BR103" s="36"/>
      <c r="BS103" s="36"/>
      <c r="BT103" s="36"/>
      <c r="BU103" s="36"/>
      <c r="BV103" s="36"/>
      <c r="BW103" s="36"/>
      <c r="BX103" s="36"/>
      <c r="CD103" s="7"/>
      <c r="CE103" s="36"/>
      <c r="CF103" s="36"/>
      <c r="CG103" s="36"/>
      <c r="CH103" s="36"/>
      <c r="CI103" s="36"/>
      <c r="CJ103" s="36"/>
      <c r="CK103" s="36"/>
      <c r="CL103" s="36"/>
      <c r="CM103" s="36"/>
      <c r="CN103" s="36"/>
      <c r="CT103" s="7"/>
      <c r="CU103" s="36"/>
      <c r="CV103" s="36"/>
      <c r="CW103" s="36"/>
      <c r="CX103" s="36"/>
      <c r="CY103" s="36"/>
      <c r="CZ103" s="36"/>
      <c r="DA103" s="36"/>
      <c r="DB103" s="36"/>
      <c r="DC103" s="36"/>
      <c r="DD103" s="36"/>
      <c r="DJ103" s="7"/>
      <c r="DK103" s="36"/>
      <c r="DL103" s="36"/>
      <c r="DM103" s="36"/>
      <c r="DN103" s="36"/>
      <c r="DO103" s="36"/>
      <c r="DP103" s="36"/>
      <c r="DQ103" s="36"/>
      <c r="DR103" s="36"/>
      <c r="DS103" s="36"/>
      <c r="DT103" s="36"/>
      <c r="DZ103" s="7"/>
      <c r="EA103" s="36"/>
      <c r="EB103" s="36"/>
      <c r="EC103" s="36"/>
      <c r="ED103" s="36"/>
      <c r="EE103" s="36"/>
      <c r="EF103" s="36"/>
      <c r="EG103" s="36"/>
      <c r="EH103" s="36"/>
      <c r="EI103" s="36"/>
      <c r="EJ103" s="36"/>
      <c r="EP103" s="7"/>
      <c r="EQ103" s="36"/>
      <c r="ER103" s="36"/>
      <c r="ES103" s="36"/>
      <c r="ET103" s="36"/>
      <c r="EU103" s="36"/>
      <c r="EV103" s="36"/>
      <c r="EW103" s="36"/>
      <c r="EX103" s="36"/>
      <c r="EY103" s="36"/>
      <c r="EZ103" s="36"/>
      <c r="FF103" s="7"/>
      <c r="FG103" s="36"/>
      <c r="FH103" s="36"/>
      <c r="FI103" s="36"/>
      <c r="FJ103" s="36"/>
      <c r="FK103" s="36"/>
      <c r="FL103" s="36"/>
      <c r="FM103" s="36"/>
      <c r="FN103" s="36"/>
      <c r="FO103" s="36"/>
      <c r="FP103" s="36"/>
      <c r="FV103" s="7"/>
      <c r="FW103" s="36"/>
      <c r="FX103" s="36"/>
      <c r="FY103" s="36"/>
      <c r="FZ103" s="36"/>
      <c r="GA103" s="36"/>
      <c r="GB103" s="36"/>
      <c r="GC103" s="36"/>
      <c r="GD103" s="36"/>
      <c r="GE103" s="36"/>
      <c r="GF103" s="36"/>
      <c r="GL103" s="7"/>
      <c r="GM103" s="36"/>
      <c r="GN103" s="36"/>
      <c r="GO103" s="36"/>
      <c r="GP103" s="36"/>
      <c r="GQ103" s="36"/>
      <c r="GR103" s="36"/>
      <c r="GS103" s="36"/>
      <c r="GT103" s="36"/>
      <c r="GU103" s="36"/>
      <c r="GV103" s="36"/>
      <c r="HB103" s="7"/>
      <c r="HC103" s="36"/>
      <c r="HD103" s="36"/>
      <c r="HE103" s="36"/>
      <c r="HF103" s="36"/>
      <c r="HG103" s="36"/>
      <c r="HH103" s="36"/>
      <c r="HI103" s="36"/>
      <c r="HJ103" s="36"/>
      <c r="HK103" s="36"/>
      <c r="HL103" s="36"/>
      <c r="HR103" s="7"/>
      <c r="HS103" s="36"/>
      <c r="HT103" s="36"/>
      <c r="HU103" s="36"/>
      <c r="HV103" s="36"/>
      <c r="HW103" s="36"/>
      <c r="HX103" s="36"/>
      <c r="HY103" s="36"/>
      <c r="HZ103" s="36"/>
      <c r="IA103" s="36"/>
      <c r="IB103" s="36"/>
      <c r="IH103" s="7"/>
      <c r="II103" s="36"/>
      <c r="IJ103" s="36"/>
      <c r="IK103" s="36"/>
      <c r="IL103" s="36"/>
      <c r="IM103" s="36"/>
      <c r="IN103" s="36"/>
      <c r="IO103" s="36"/>
      <c r="IP103" s="36"/>
      <c r="IQ103" s="36"/>
      <c r="IR103" s="36"/>
      <c r="IX103" s="7"/>
      <c r="IY103" s="36"/>
      <c r="IZ103" s="36"/>
      <c r="JA103" s="36"/>
      <c r="JB103" s="36"/>
      <c r="JC103" s="36"/>
      <c r="JD103" s="36"/>
      <c r="JE103" s="36"/>
      <c r="JF103" s="36"/>
      <c r="JG103" s="36"/>
      <c r="JH103" s="36"/>
      <c r="JN103" s="7"/>
      <c r="JO103" s="36"/>
      <c r="JP103" s="36"/>
      <c r="JQ103" s="36"/>
      <c r="JR103" s="36"/>
      <c r="JS103" s="36"/>
      <c r="JT103" s="36"/>
      <c r="JU103" s="36"/>
      <c r="JV103" s="36"/>
      <c r="JW103" s="36"/>
      <c r="JX103" s="36"/>
      <c r="KD103" s="7"/>
      <c r="KE103" s="36"/>
      <c r="KF103" s="36"/>
      <c r="KG103" s="36"/>
      <c r="KH103" s="36"/>
      <c r="KI103" s="36"/>
      <c r="KJ103" s="36"/>
      <c r="KK103" s="36"/>
      <c r="KL103" s="36"/>
      <c r="KM103" s="36"/>
      <c r="KN103" s="36"/>
      <c r="KT103" s="7"/>
      <c r="KU103" s="36"/>
      <c r="KV103" s="36"/>
      <c r="KW103" s="36"/>
      <c r="KX103" s="36"/>
      <c r="KY103" s="36"/>
      <c r="KZ103" s="36"/>
      <c r="LA103" s="36"/>
      <c r="LB103" s="36"/>
      <c r="LC103" s="36"/>
      <c r="LD103" s="36"/>
      <c r="LJ103" s="7"/>
      <c r="LK103" s="36"/>
      <c r="LL103" s="36"/>
      <c r="LM103" s="36"/>
      <c r="LN103" s="36"/>
      <c r="LO103" s="36"/>
      <c r="LP103" s="36"/>
      <c r="LQ103" s="36"/>
      <c r="LR103" s="36"/>
      <c r="LS103" s="36"/>
      <c r="LT103" s="36"/>
      <c r="LZ103" s="7"/>
      <c r="MA103" s="36"/>
      <c r="MB103" s="36"/>
      <c r="MC103" s="36"/>
      <c r="MD103" s="36"/>
      <c r="ME103" s="36"/>
      <c r="MF103" s="36"/>
      <c r="MG103" s="36"/>
      <c r="MH103" s="36"/>
      <c r="MI103" s="36"/>
      <c r="MJ103" s="36"/>
      <c r="MP103" s="7"/>
      <c r="MQ103" s="36"/>
      <c r="MR103" s="36"/>
      <c r="MS103" s="36"/>
      <c r="MT103" s="36"/>
      <c r="MU103" s="36"/>
      <c r="MV103" s="36"/>
      <c r="MW103" s="36"/>
      <c r="MX103" s="36"/>
      <c r="MY103" s="36"/>
      <c r="MZ103" s="36"/>
      <c r="NF103" s="7"/>
      <c r="NG103" s="36"/>
      <c r="NH103" s="36"/>
      <c r="NI103" s="36"/>
      <c r="NJ103" s="36"/>
      <c r="NK103" s="36"/>
      <c r="NL103" s="36"/>
      <c r="NM103" s="36"/>
      <c r="NN103" s="36"/>
      <c r="NO103" s="36"/>
      <c r="NP103" s="36"/>
      <c r="NV103" s="7"/>
      <c r="NW103" s="36"/>
      <c r="NX103" s="36"/>
      <c r="NY103" s="36"/>
      <c r="NZ103" s="36"/>
      <c r="OA103" s="36"/>
      <c r="OB103" s="36"/>
      <c r="OC103" s="36"/>
      <c r="OD103" s="36"/>
      <c r="OE103" s="36"/>
      <c r="OF103" s="36"/>
      <c r="OL103" s="7"/>
      <c r="OM103" s="36"/>
      <c r="ON103" s="36"/>
      <c r="OO103" s="36"/>
      <c r="OP103" s="36"/>
      <c r="OQ103" s="36"/>
      <c r="OR103" s="36"/>
      <c r="OS103" s="36"/>
      <c r="OT103" s="36"/>
      <c r="OU103" s="36"/>
      <c r="OV103" s="36"/>
      <c r="PB103" s="7"/>
      <c r="PC103" s="36"/>
      <c r="PD103" s="36"/>
      <c r="PE103" s="36"/>
      <c r="PF103" s="36"/>
      <c r="PG103" s="36"/>
      <c r="PH103" s="36"/>
      <c r="PI103" s="36"/>
      <c r="PJ103" s="36"/>
      <c r="PK103" s="36"/>
      <c r="PL103" s="36"/>
      <c r="PR103" s="7"/>
      <c r="PS103" s="36"/>
      <c r="PT103" s="36"/>
      <c r="PU103" s="36"/>
      <c r="PV103" s="36"/>
      <c r="PW103" s="36"/>
      <c r="PX103" s="36"/>
      <c r="PY103" s="36"/>
      <c r="PZ103" s="36"/>
      <c r="QA103" s="36"/>
      <c r="QB103" s="36"/>
      <c r="QH103" s="7"/>
      <c r="QI103" s="36"/>
      <c r="QJ103" s="36"/>
      <c r="QK103" s="36"/>
      <c r="QL103" s="36"/>
      <c r="QM103" s="36"/>
      <c r="QN103" s="36"/>
      <c r="QO103" s="36"/>
      <c r="QP103" s="36"/>
      <c r="QQ103" s="36"/>
      <c r="QR103" s="36"/>
      <c r="QX103" s="7"/>
      <c r="QY103" s="36"/>
      <c r="QZ103" s="36"/>
      <c r="RA103" s="36"/>
      <c r="RB103" s="36"/>
      <c r="RC103" s="36"/>
      <c r="RD103" s="36"/>
      <c r="RE103" s="36"/>
      <c r="RF103" s="36"/>
      <c r="RG103" s="36"/>
      <c r="RH103" s="36"/>
      <c r="RN103" s="7"/>
      <c r="RO103" s="36"/>
      <c r="RP103" s="36"/>
      <c r="RQ103" s="36"/>
      <c r="RR103" s="36"/>
      <c r="RS103" s="36"/>
      <c r="RT103" s="36"/>
      <c r="RU103" s="36"/>
      <c r="RV103" s="36"/>
      <c r="RW103" s="36"/>
      <c r="RX103" s="36"/>
      <c r="SD103" s="7"/>
      <c r="SE103" s="36"/>
      <c r="SF103" s="36"/>
      <c r="SG103" s="36"/>
      <c r="SH103" s="36"/>
      <c r="SI103" s="36"/>
      <c r="SJ103" s="36"/>
      <c r="SK103" s="36"/>
      <c r="SL103" s="36"/>
      <c r="SM103" s="36"/>
      <c r="SN103" s="36"/>
      <c r="ST103" s="7"/>
      <c r="SU103" s="36"/>
      <c r="SV103" s="36"/>
      <c r="SW103" s="36"/>
      <c r="SX103" s="36"/>
      <c r="SY103" s="36"/>
      <c r="SZ103" s="36"/>
      <c r="TA103" s="36"/>
      <c r="TB103" s="36"/>
      <c r="TC103" s="36"/>
      <c r="TD103" s="36"/>
      <c r="TJ103" s="7"/>
      <c r="TK103" s="36"/>
      <c r="TL103" s="36"/>
      <c r="TM103" s="36"/>
      <c r="TN103" s="36"/>
      <c r="TO103" s="36"/>
      <c r="TP103" s="36"/>
      <c r="TQ103" s="36"/>
      <c r="TR103" s="36"/>
      <c r="TS103" s="36"/>
      <c r="TT103" s="36"/>
      <c r="TZ103" s="7"/>
      <c r="UA103" s="36"/>
      <c r="UB103" s="36"/>
      <c r="UC103" s="36"/>
      <c r="UD103" s="36"/>
      <c r="UE103" s="36"/>
      <c r="UF103" s="36"/>
      <c r="UG103" s="36"/>
      <c r="UH103" s="36"/>
      <c r="UI103" s="36"/>
      <c r="UJ103" s="36"/>
      <c r="UP103" s="7"/>
      <c r="UQ103" s="36"/>
      <c r="UR103" s="36"/>
      <c r="US103" s="36"/>
      <c r="UT103" s="36"/>
      <c r="UU103" s="36"/>
      <c r="UV103" s="36"/>
      <c r="UW103" s="36"/>
      <c r="UX103" s="36"/>
      <c r="UY103" s="36"/>
      <c r="UZ103" s="36"/>
      <c r="VF103" s="7"/>
      <c r="VG103" s="36"/>
      <c r="VH103" s="36"/>
      <c r="VI103" s="36"/>
      <c r="VJ103" s="36"/>
      <c r="VK103" s="36"/>
      <c r="VL103" s="36"/>
      <c r="VM103" s="36"/>
      <c r="VN103" s="36"/>
      <c r="VO103" s="36"/>
      <c r="VP103" s="36"/>
      <c r="VV103" s="7"/>
      <c r="VW103" s="36"/>
      <c r="VX103" s="36"/>
      <c r="VY103" s="36"/>
      <c r="VZ103" s="36"/>
      <c r="WA103" s="36"/>
      <c r="WB103" s="36"/>
      <c r="WC103" s="36"/>
      <c r="WD103" s="36"/>
      <c r="WE103" s="36"/>
      <c r="WF103" s="36"/>
      <c r="WL103" s="7"/>
      <c r="WM103" s="36"/>
      <c r="WN103" s="36"/>
      <c r="WO103" s="36"/>
      <c r="WP103" s="36"/>
      <c r="WQ103" s="36"/>
      <c r="WR103" s="36"/>
      <c r="WS103" s="36"/>
      <c r="WT103" s="36"/>
      <c r="WU103" s="36"/>
      <c r="WV103" s="36"/>
      <c r="XB103" s="7"/>
      <c r="XC103" s="36"/>
      <c r="XD103" s="36"/>
      <c r="XE103" s="36"/>
      <c r="XF103" s="36"/>
      <c r="XG103" s="36"/>
      <c r="XH103" s="36"/>
      <c r="XI103" s="36"/>
      <c r="XJ103" s="36"/>
      <c r="XK103" s="36"/>
      <c r="XL103" s="36"/>
      <c r="XR103" s="7"/>
      <c r="XS103" s="36"/>
      <c r="XT103" s="36"/>
      <c r="XU103" s="36"/>
      <c r="XV103" s="36"/>
      <c r="XW103" s="36"/>
      <c r="XX103" s="36"/>
      <c r="XY103" s="36"/>
      <c r="XZ103" s="36"/>
      <c r="YA103" s="36"/>
      <c r="YB103" s="36"/>
      <c r="YH103" s="7"/>
      <c r="YI103" s="36"/>
      <c r="YJ103" s="36"/>
      <c r="YK103" s="36"/>
      <c r="YL103" s="36"/>
      <c r="YM103" s="36"/>
      <c r="YN103" s="36"/>
      <c r="YO103" s="36"/>
      <c r="YP103" s="36"/>
      <c r="YQ103" s="36"/>
      <c r="YR103" s="36"/>
      <c r="YX103" s="7"/>
      <c r="YY103" s="36"/>
      <c r="YZ103" s="36"/>
      <c r="ZA103" s="36"/>
      <c r="ZB103" s="36"/>
      <c r="ZC103" s="36"/>
      <c r="ZD103" s="36"/>
      <c r="ZE103" s="36"/>
      <c r="ZF103" s="36"/>
      <c r="ZG103" s="36"/>
      <c r="ZH103" s="36"/>
      <c r="ZN103" s="7"/>
      <c r="ZO103" s="36"/>
      <c r="ZP103" s="36"/>
      <c r="ZQ103" s="36"/>
      <c r="ZR103" s="36"/>
      <c r="ZS103" s="36"/>
      <c r="ZT103" s="36"/>
      <c r="ZU103" s="36"/>
      <c r="ZV103" s="36"/>
      <c r="ZW103" s="36"/>
      <c r="ZX103" s="36"/>
      <c r="AAD103" s="7"/>
      <c r="AAE103" s="36"/>
      <c r="AAF103" s="36"/>
      <c r="AAG103" s="36"/>
      <c r="AAH103" s="36"/>
      <c r="AAI103" s="36"/>
      <c r="AAJ103" s="36"/>
      <c r="AAK103" s="36"/>
      <c r="AAL103" s="36"/>
      <c r="AAM103" s="36"/>
      <c r="AAN103" s="36"/>
      <c r="AAT103" s="7"/>
      <c r="AAU103" s="36"/>
      <c r="AAV103" s="36"/>
      <c r="AAW103" s="36"/>
      <c r="AAX103" s="36"/>
      <c r="AAY103" s="36"/>
      <c r="AAZ103" s="36"/>
      <c r="ABA103" s="36"/>
      <c r="ABB103" s="36"/>
      <c r="ABC103" s="36"/>
      <c r="ABD103" s="36"/>
      <c r="ABJ103" s="7"/>
      <c r="ABK103" s="36"/>
      <c r="ABL103" s="36"/>
      <c r="ABM103" s="36"/>
      <c r="ABN103" s="36"/>
      <c r="ABO103" s="36"/>
      <c r="ABP103" s="36"/>
      <c r="ABQ103" s="36"/>
      <c r="ABR103" s="36"/>
      <c r="ABS103" s="36"/>
      <c r="ABT103" s="36"/>
      <c r="ABZ103" s="7"/>
      <c r="ACA103" s="36"/>
      <c r="ACB103" s="36"/>
      <c r="ACC103" s="36"/>
      <c r="ACD103" s="36"/>
      <c r="ACE103" s="36"/>
      <c r="ACF103" s="36"/>
      <c r="ACG103" s="36"/>
      <c r="ACH103" s="36"/>
      <c r="ACI103" s="36"/>
      <c r="ACJ103" s="36"/>
      <c r="ACP103" s="7"/>
      <c r="ACQ103" s="36"/>
      <c r="ACR103" s="36"/>
      <c r="ACS103" s="36"/>
      <c r="ACT103" s="36"/>
      <c r="ACU103" s="36"/>
      <c r="ACV103" s="36"/>
      <c r="ACW103" s="36"/>
      <c r="ACX103" s="36"/>
      <c r="ACY103" s="36"/>
      <c r="ACZ103" s="36"/>
      <c r="ADF103" s="7"/>
      <c r="ADG103" s="36"/>
      <c r="ADH103" s="36"/>
      <c r="ADI103" s="36"/>
      <c r="ADJ103" s="36"/>
      <c r="ADK103" s="36"/>
      <c r="ADL103" s="36"/>
      <c r="ADM103" s="36"/>
      <c r="ADN103" s="36"/>
      <c r="ADO103" s="36"/>
      <c r="ADP103" s="36"/>
      <c r="ADV103" s="7"/>
      <c r="ADW103" s="36"/>
      <c r="ADX103" s="36"/>
      <c r="ADY103" s="36"/>
      <c r="ADZ103" s="36"/>
      <c r="AEA103" s="36"/>
      <c r="AEB103" s="36"/>
      <c r="AEC103" s="36"/>
      <c r="AED103" s="36"/>
      <c r="AEE103" s="36"/>
      <c r="AEF103" s="36"/>
      <c r="AEL103" s="7"/>
      <c r="AEM103" s="36"/>
      <c r="AEN103" s="36"/>
      <c r="AEO103" s="36"/>
      <c r="AEP103" s="36"/>
      <c r="AEQ103" s="36"/>
      <c r="AER103" s="36"/>
      <c r="AES103" s="36"/>
      <c r="AET103" s="36"/>
      <c r="AEU103" s="36"/>
      <c r="AEV103" s="36"/>
      <c r="AFB103" s="7"/>
      <c r="AFC103" s="36"/>
      <c r="AFD103" s="36"/>
      <c r="AFE103" s="36"/>
      <c r="AFF103" s="36"/>
      <c r="AFG103" s="36"/>
      <c r="AFH103" s="36"/>
      <c r="AFI103" s="36"/>
      <c r="AFJ103" s="36"/>
      <c r="AFK103" s="36"/>
      <c r="AFL103" s="36"/>
      <c r="AFR103" s="7"/>
      <c r="AFS103" s="36"/>
      <c r="AFT103" s="36"/>
      <c r="AFU103" s="36"/>
      <c r="AFV103" s="36"/>
      <c r="AFW103" s="36"/>
      <c r="AFX103" s="36"/>
      <c r="AFY103" s="36"/>
      <c r="AFZ103" s="36"/>
      <c r="AGA103" s="36"/>
      <c r="AGB103" s="36"/>
      <c r="AGH103" s="7"/>
      <c r="AGI103" s="36"/>
      <c r="AGJ103" s="36"/>
      <c r="AGK103" s="36"/>
      <c r="AGL103" s="36"/>
      <c r="AGM103" s="36"/>
      <c r="AGN103" s="36"/>
      <c r="AGO103" s="36"/>
      <c r="AGP103" s="36"/>
      <c r="AGQ103" s="36"/>
      <c r="AGR103" s="36"/>
      <c r="AGX103" s="7"/>
      <c r="AGY103" s="36"/>
      <c r="AGZ103" s="36"/>
      <c r="AHA103" s="36"/>
      <c r="AHB103" s="36"/>
      <c r="AHC103" s="36"/>
      <c r="AHD103" s="36"/>
      <c r="AHE103" s="36"/>
      <c r="AHF103" s="36"/>
      <c r="AHG103" s="36"/>
      <c r="AHH103" s="36"/>
      <c r="AHN103" s="7"/>
      <c r="AHO103" s="36"/>
      <c r="AHP103" s="36"/>
      <c r="AHQ103" s="36"/>
      <c r="AHR103" s="36"/>
      <c r="AHS103" s="36"/>
      <c r="AHT103" s="36"/>
      <c r="AHU103" s="36"/>
      <c r="AHV103" s="36"/>
      <c r="AHW103" s="36"/>
      <c r="AHX103" s="36"/>
      <c r="AID103" s="7"/>
      <c r="AIE103" s="36"/>
      <c r="AIF103" s="36"/>
      <c r="AIG103" s="36"/>
      <c r="AIH103" s="36"/>
      <c r="AII103" s="36"/>
      <c r="AIJ103" s="36"/>
      <c r="AIK103" s="36"/>
      <c r="AIL103" s="36"/>
      <c r="AIM103" s="36"/>
      <c r="AIN103" s="36"/>
      <c r="AIT103" s="7"/>
      <c r="AIU103" s="36"/>
      <c r="AIV103" s="36"/>
      <c r="AIW103" s="36"/>
      <c r="AIX103" s="36"/>
      <c r="AIY103" s="36"/>
      <c r="AIZ103" s="36"/>
      <c r="AJA103" s="36"/>
      <c r="AJB103" s="36"/>
      <c r="AJC103" s="36"/>
      <c r="AJD103" s="36"/>
      <c r="AJJ103" s="7"/>
      <c r="AJK103" s="36"/>
      <c r="AJL103" s="36"/>
      <c r="AJM103" s="36"/>
      <c r="AJN103" s="36"/>
      <c r="AJO103" s="36"/>
      <c r="AJP103" s="36"/>
      <c r="AJQ103" s="36"/>
      <c r="AJR103" s="36"/>
      <c r="AJS103" s="36"/>
      <c r="AJT103" s="36"/>
      <c r="AJZ103" s="7"/>
      <c r="AKA103" s="36"/>
      <c r="AKB103" s="36"/>
      <c r="AKC103" s="36"/>
      <c r="AKD103" s="36"/>
      <c r="AKE103" s="36"/>
      <c r="AKF103" s="36"/>
      <c r="AKG103" s="36"/>
      <c r="AKH103" s="36"/>
      <c r="AKI103" s="36"/>
      <c r="AKJ103" s="36"/>
      <c r="AKP103" s="7"/>
      <c r="AKQ103" s="36"/>
      <c r="AKR103" s="36"/>
      <c r="AKS103" s="36"/>
      <c r="AKT103" s="36"/>
      <c r="AKU103" s="36"/>
      <c r="AKV103" s="36"/>
      <c r="AKW103" s="36"/>
      <c r="AKX103" s="36"/>
      <c r="AKY103" s="36"/>
      <c r="AKZ103" s="36"/>
      <c r="ALF103" s="7"/>
      <c r="ALG103" s="36"/>
      <c r="ALH103" s="36"/>
      <c r="ALI103" s="36"/>
      <c r="ALJ103" s="36"/>
      <c r="ALK103" s="36"/>
      <c r="ALL103" s="36"/>
      <c r="ALM103" s="36"/>
      <c r="ALN103" s="36"/>
      <c r="ALO103" s="36"/>
      <c r="ALP103" s="36"/>
      <c r="ALV103" s="7"/>
      <c r="ALW103" s="36"/>
      <c r="ALX103" s="36"/>
      <c r="ALY103" s="36"/>
      <c r="ALZ103" s="36"/>
      <c r="AMA103" s="36"/>
      <c r="AMB103" s="36"/>
      <c r="AMC103" s="36"/>
      <c r="AMD103" s="36"/>
      <c r="AME103" s="36"/>
      <c r="AMF103" s="36"/>
      <c r="AML103" s="7"/>
      <c r="AMM103" s="36"/>
      <c r="AMN103" s="36"/>
      <c r="AMO103" s="36"/>
      <c r="AMP103" s="36"/>
      <c r="AMQ103" s="36"/>
      <c r="AMR103" s="36"/>
      <c r="AMS103" s="36"/>
      <c r="AMT103" s="36"/>
      <c r="AMU103" s="36"/>
      <c r="AMV103" s="36"/>
      <c r="ANB103" s="7"/>
      <c r="ANC103" s="36"/>
      <c r="AND103" s="36"/>
      <c r="ANE103" s="36"/>
      <c r="ANF103" s="36"/>
      <c r="ANG103" s="36"/>
      <c r="ANH103" s="36"/>
      <c r="ANI103" s="36"/>
      <c r="ANJ103" s="36"/>
      <c r="ANK103" s="36"/>
      <c r="ANL103" s="36"/>
      <c r="ANR103" s="7"/>
      <c r="ANS103" s="36"/>
      <c r="ANT103" s="36"/>
      <c r="ANU103" s="36"/>
      <c r="ANV103" s="36"/>
      <c r="ANW103" s="36"/>
      <c r="ANX103" s="36"/>
      <c r="ANY103" s="36"/>
      <c r="ANZ103" s="36"/>
      <c r="AOA103" s="36"/>
      <c r="AOB103" s="36"/>
      <c r="AOH103" s="7"/>
      <c r="AOI103" s="36"/>
      <c r="AOJ103" s="36"/>
      <c r="AOK103" s="36"/>
      <c r="AOL103" s="36"/>
      <c r="AOM103" s="36"/>
      <c r="AON103" s="36"/>
      <c r="AOO103" s="36"/>
      <c r="AOP103" s="36"/>
      <c r="AOQ103" s="36"/>
      <c r="AOR103" s="36"/>
      <c r="AOX103" s="7"/>
      <c r="AOY103" s="36"/>
      <c r="AOZ103" s="36"/>
      <c r="APA103" s="36"/>
      <c r="APB103" s="36"/>
      <c r="APC103" s="36"/>
      <c r="APD103" s="36"/>
      <c r="APE103" s="36"/>
      <c r="APF103" s="36"/>
      <c r="APG103" s="36"/>
      <c r="APH103" s="36"/>
      <c r="APN103" s="7"/>
      <c r="APO103" s="36"/>
      <c r="APP103" s="36"/>
      <c r="APQ103" s="36"/>
      <c r="APR103" s="36"/>
      <c r="APS103" s="36"/>
      <c r="APT103" s="36"/>
      <c r="APU103" s="36"/>
      <c r="APV103" s="36"/>
      <c r="APW103" s="36"/>
      <c r="APX103" s="36"/>
      <c r="AQD103" s="7"/>
      <c r="AQE103" s="36"/>
      <c r="AQF103" s="36"/>
      <c r="AQG103" s="36"/>
      <c r="AQH103" s="36"/>
      <c r="AQI103" s="36"/>
      <c r="AQJ103" s="36"/>
      <c r="AQK103" s="36"/>
      <c r="AQL103" s="36"/>
      <c r="AQM103" s="36"/>
      <c r="AQN103" s="36"/>
      <c r="AQT103" s="7"/>
      <c r="AQU103" s="36"/>
      <c r="AQV103" s="36"/>
      <c r="AQW103" s="36"/>
      <c r="AQX103" s="36"/>
      <c r="AQY103" s="36"/>
      <c r="AQZ103" s="36"/>
      <c r="ARA103" s="36"/>
      <c r="ARB103" s="36"/>
      <c r="ARC103" s="36"/>
      <c r="ARD103" s="36"/>
      <c r="ARJ103" s="7"/>
      <c r="ARK103" s="36"/>
      <c r="ARL103" s="36"/>
      <c r="ARM103" s="36"/>
      <c r="ARN103" s="36"/>
      <c r="ARO103" s="36"/>
      <c r="ARP103" s="36"/>
      <c r="ARQ103" s="36"/>
      <c r="ARR103" s="36"/>
      <c r="ARS103" s="36"/>
      <c r="ART103" s="36"/>
      <c r="ARZ103" s="7"/>
      <c r="ASA103" s="36"/>
      <c r="ASB103" s="36"/>
      <c r="ASC103" s="36"/>
      <c r="ASD103" s="36"/>
      <c r="ASE103" s="36"/>
      <c r="ASF103" s="36"/>
      <c r="ASG103" s="36"/>
      <c r="ASH103" s="36"/>
      <c r="ASI103" s="36"/>
      <c r="ASJ103" s="36"/>
      <c r="ASP103" s="7"/>
      <c r="ASQ103" s="36"/>
      <c r="ASR103" s="36"/>
      <c r="ASS103" s="36"/>
      <c r="AST103" s="36"/>
      <c r="ASU103" s="36"/>
      <c r="ASV103" s="36"/>
      <c r="ASW103" s="36"/>
      <c r="ASX103" s="36"/>
      <c r="ASY103" s="36"/>
      <c r="ASZ103" s="36"/>
      <c r="ATF103" s="7"/>
      <c r="ATG103" s="36"/>
      <c r="ATH103" s="36"/>
      <c r="ATI103" s="36"/>
      <c r="ATJ103" s="36"/>
      <c r="ATK103" s="36"/>
      <c r="ATL103" s="36"/>
      <c r="ATM103" s="36"/>
      <c r="ATN103" s="36"/>
      <c r="ATO103" s="36"/>
      <c r="ATP103" s="36"/>
      <c r="ATV103" s="7"/>
      <c r="ATW103" s="36"/>
      <c r="ATX103" s="36"/>
      <c r="ATY103" s="36"/>
      <c r="ATZ103" s="36"/>
      <c r="AUA103" s="36"/>
      <c r="AUB103" s="36"/>
      <c r="AUC103" s="36"/>
      <c r="AUD103" s="36"/>
      <c r="AUE103" s="36"/>
      <c r="AUF103" s="36"/>
      <c r="AUL103" s="7"/>
      <c r="AUM103" s="36"/>
      <c r="AUN103" s="36"/>
      <c r="AUO103" s="36"/>
      <c r="AUP103" s="36"/>
      <c r="AUQ103" s="36"/>
      <c r="AUR103" s="36"/>
      <c r="AUS103" s="36"/>
      <c r="AUT103" s="36"/>
      <c r="AUU103" s="36"/>
      <c r="AUV103" s="36"/>
      <c r="AVB103" s="7"/>
      <c r="AVC103" s="36"/>
      <c r="AVD103" s="36"/>
      <c r="AVE103" s="36"/>
      <c r="AVF103" s="36"/>
      <c r="AVG103" s="36"/>
      <c r="AVH103" s="36"/>
      <c r="AVI103" s="36"/>
      <c r="AVJ103" s="36"/>
      <c r="AVK103" s="36"/>
      <c r="AVL103" s="36"/>
      <c r="AVR103" s="7"/>
      <c r="AVS103" s="36"/>
      <c r="AVT103" s="36"/>
      <c r="AVU103" s="36"/>
      <c r="AVV103" s="36"/>
      <c r="AVW103" s="36"/>
      <c r="AVX103" s="36"/>
      <c r="AVY103" s="36"/>
      <c r="AVZ103" s="36"/>
      <c r="AWA103" s="36"/>
      <c r="AWB103" s="36"/>
      <c r="AWH103" s="7"/>
      <c r="AWI103" s="36"/>
      <c r="AWJ103" s="36"/>
      <c r="AWK103" s="36"/>
      <c r="AWL103" s="36"/>
      <c r="AWM103" s="36"/>
      <c r="AWN103" s="36"/>
      <c r="AWO103" s="36"/>
      <c r="AWP103" s="36"/>
      <c r="AWQ103" s="36"/>
      <c r="AWR103" s="36"/>
      <c r="AWX103" s="7"/>
      <c r="AWY103" s="36"/>
      <c r="AWZ103" s="36"/>
      <c r="AXA103" s="36"/>
      <c r="AXB103" s="36"/>
      <c r="AXC103" s="36"/>
      <c r="AXD103" s="36"/>
      <c r="AXE103" s="36"/>
      <c r="AXF103" s="36"/>
      <c r="AXG103" s="36"/>
      <c r="AXH103" s="36"/>
      <c r="AXN103" s="7"/>
      <c r="AXO103" s="36"/>
      <c r="AXP103" s="36"/>
      <c r="AXQ103" s="36"/>
      <c r="AXR103" s="36"/>
      <c r="AXS103" s="36"/>
      <c r="AXT103" s="36"/>
      <c r="AXU103" s="36"/>
      <c r="AXV103" s="36"/>
      <c r="AXW103" s="36"/>
      <c r="AXX103" s="36"/>
      <c r="AYD103" s="7"/>
      <c r="AYE103" s="36"/>
      <c r="AYF103" s="36"/>
      <c r="AYG103" s="36"/>
      <c r="AYH103" s="36"/>
      <c r="AYI103" s="36"/>
      <c r="AYJ103" s="36"/>
      <c r="AYK103" s="36"/>
      <c r="AYL103" s="36"/>
      <c r="AYM103" s="36"/>
      <c r="AYN103" s="36"/>
      <c r="AYT103" s="7"/>
      <c r="AYU103" s="36"/>
      <c r="AYV103" s="36"/>
      <c r="AYW103" s="36"/>
      <c r="AYX103" s="36"/>
      <c r="AYY103" s="36"/>
      <c r="AYZ103" s="36"/>
      <c r="AZA103" s="36"/>
      <c r="AZB103" s="36"/>
      <c r="AZC103" s="36"/>
      <c r="AZD103" s="36"/>
      <c r="AZJ103" s="7"/>
      <c r="AZK103" s="36"/>
      <c r="AZL103" s="36"/>
      <c r="AZM103" s="36"/>
      <c r="AZN103" s="36"/>
      <c r="AZO103" s="36"/>
      <c r="AZP103" s="36"/>
      <c r="AZQ103" s="36"/>
      <c r="AZR103" s="36"/>
      <c r="AZS103" s="36"/>
      <c r="AZT103" s="36"/>
      <c r="AZZ103" s="7"/>
      <c r="BAA103" s="36"/>
      <c r="BAB103" s="36"/>
      <c r="BAC103" s="36"/>
      <c r="BAD103" s="36"/>
      <c r="BAE103" s="36"/>
      <c r="BAF103" s="36"/>
      <c r="BAG103" s="36"/>
      <c r="BAH103" s="36"/>
      <c r="BAI103" s="36"/>
      <c r="BAJ103" s="36"/>
      <c r="BAP103" s="7"/>
      <c r="BAQ103" s="36"/>
      <c r="BAR103" s="36"/>
      <c r="BAS103" s="36"/>
      <c r="BAT103" s="36"/>
      <c r="BAU103" s="36"/>
      <c r="BAV103" s="36"/>
      <c r="BAW103" s="36"/>
      <c r="BAX103" s="36"/>
      <c r="BAY103" s="36"/>
      <c r="BAZ103" s="36"/>
      <c r="BBF103" s="7"/>
      <c r="BBG103" s="36"/>
      <c r="BBH103" s="36"/>
      <c r="BBI103" s="36"/>
      <c r="BBJ103" s="36"/>
      <c r="BBK103" s="36"/>
      <c r="BBL103" s="36"/>
      <c r="BBM103" s="36"/>
      <c r="BBN103" s="36"/>
      <c r="BBO103" s="36"/>
      <c r="BBP103" s="36"/>
      <c r="BBV103" s="7"/>
      <c r="BBW103" s="36"/>
      <c r="BBX103" s="36"/>
      <c r="BBY103" s="36"/>
      <c r="BBZ103" s="36"/>
      <c r="BCA103" s="36"/>
      <c r="BCB103" s="36"/>
      <c r="BCC103" s="36"/>
      <c r="BCD103" s="36"/>
      <c r="BCE103" s="36"/>
      <c r="BCF103" s="36"/>
      <c r="BCL103" s="7"/>
      <c r="BCM103" s="36"/>
      <c r="BCN103" s="36"/>
      <c r="BCO103" s="36"/>
      <c r="BCP103" s="36"/>
      <c r="BCQ103" s="36"/>
      <c r="BCR103" s="36"/>
      <c r="BCS103" s="36"/>
      <c r="BCT103" s="36"/>
      <c r="BCU103" s="36"/>
      <c r="BCV103" s="36"/>
      <c r="BDB103" s="7"/>
      <c r="BDC103" s="36"/>
      <c r="BDD103" s="36"/>
      <c r="BDE103" s="36"/>
      <c r="BDF103" s="36"/>
      <c r="BDG103" s="36"/>
      <c r="BDH103" s="36"/>
      <c r="BDI103" s="36"/>
      <c r="BDJ103" s="36"/>
      <c r="BDK103" s="36"/>
      <c r="BDL103" s="36"/>
      <c r="BDR103" s="7"/>
      <c r="BDS103" s="36"/>
      <c r="BDT103" s="36"/>
      <c r="BDU103" s="36"/>
      <c r="BDV103" s="36"/>
      <c r="BDW103" s="36"/>
      <c r="BDX103" s="36"/>
      <c r="BDY103" s="36"/>
      <c r="BDZ103" s="36"/>
      <c r="BEA103" s="36"/>
      <c r="BEB103" s="36"/>
      <c r="BEH103" s="7"/>
      <c r="BEI103" s="36"/>
      <c r="BEJ103" s="36"/>
      <c r="BEK103" s="36"/>
      <c r="BEL103" s="36"/>
      <c r="BEM103" s="36"/>
      <c r="BEN103" s="36"/>
      <c r="BEO103" s="36"/>
      <c r="BEP103" s="36"/>
      <c r="BEQ103" s="36"/>
      <c r="BER103" s="36"/>
      <c r="BEX103" s="7"/>
      <c r="BEY103" s="36"/>
      <c r="BEZ103" s="36"/>
      <c r="BFA103" s="36"/>
      <c r="BFB103" s="36"/>
      <c r="BFC103" s="36"/>
      <c r="BFD103" s="36"/>
      <c r="BFE103" s="36"/>
      <c r="BFF103" s="36"/>
      <c r="BFG103" s="36"/>
      <c r="BFH103" s="36"/>
      <c r="BFN103" s="7"/>
      <c r="BFO103" s="36"/>
      <c r="BFP103" s="36"/>
      <c r="BFQ103" s="36"/>
      <c r="BFR103" s="36"/>
      <c r="BFS103" s="36"/>
      <c r="BFT103" s="36"/>
      <c r="BFU103" s="36"/>
      <c r="BFV103" s="36"/>
      <c r="BFW103" s="36"/>
      <c r="BFX103" s="36"/>
      <c r="BGD103" s="7"/>
      <c r="BGE103" s="36"/>
      <c r="BGF103" s="36"/>
      <c r="BGG103" s="36"/>
      <c r="BGH103" s="36"/>
      <c r="BGI103" s="36"/>
      <c r="BGJ103" s="36"/>
      <c r="BGK103" s="36"/>
      <c r="BGL103" s="36"/>
      <c r="BGM103" s="36"/>
      <c r="BGN103" s="36"/>
      <c r="BGT103" s="7"/>
      <c r="BGU103" s="36"/>
      <c r="BGV103" s="36"/>
      <c r="BGW103" s="36"/>
      <c r="BGX103" s="36"/>
      <c r="BGY103" s="36"/>
      <c r="BGZ103" s="36"/>
      <c r="BHA103" s="36"/>
      <c r="BHB103" s="36"/>
      <c r="BHC103" s="36"/>
      <c r="BHD103" s="36"/>
      <c r="BHJ103" s="7"/>
      <c r="BHK103" s="36"/>
      <c r="BHL103" s="36"/>
      <c r="BHM103" s="36"/>
      <c r="BHN103" s="36"/>
      <c r="BHO103" s="36"/>
      <c r="BHP103" s="36"/>
      <c r="BHQ103" s="36"/>
      <c r="BHR103" s="36"/>
      <c r="BHS103" s="36"/>
      <c r="BHT103" s="36"/>
      <c r="BHZ103" s="7"/>
      <c r="BIA103" s="36"/>
      <c r="BIB103" s="36"/>
      <c r="BIC103" s="36"/>
      <c r="BID103" s="36"/>
      <c r="BIE103" s="36"/>
      <c r="BIF103" s="36"/>
      <c r="BIG103" s="36"/>
      <c r="BIH103" s="36"/>
      <c r="BII103" s="36"/>
      <c r="BIJ103" s="36"/>
      <c r="BIP103" s="7"/>
      <c r="BIQ103" s="36"/>
      <c r="BIR103" s="36"/>
      <c r="BIS103" s="36"/>
      <c r="BIT103" s="36"/>
      <c r="BIU103" s="36"/>
      <c r="BIV103" s="36"/>
      <c r="BIW103" s="36"/>
      <c r="BIX103" s="36"/>
      <c r="BIY103" s="36"/>
      <c r="BIZ103" s="36"/>
      <c r="BJF103" s="7"/>
      <c r="BJG103" s="36"/>
      <c r="BJH103" s="36"/>
      <c r="BJI103" s="36"/>
      <c r="BJJ103" s="36"/>
      <c r="BJK103" s="36"/>
      <c r="BJL103" s="36"/>
      <c r="BJM103" s="36"/>
      <c r="BJN103" s="36"/>
      <c r="BJO103" s="36"/>
      <c r="BJP103" s="36"/>
      <c r="BJV103" s="7"/>
      <c r="BJW103" s="36"/>
      <c r="BJX103" s="36"/>
      <c r="BJY103" s="36"/>
      <c r="BJZ103" s="36"/>
      <c r="BKA103" s="36"/>
      <c r="BKB103" s="36"/>
      <c r="BKC103" s="36"/>
      <c r="BKD103" s="36"/>
      <c r="BKE103" s="36"/>
      <c r="BKF103" s="36"/>
      <c r="BKL103" s="7"/>
      <c r="BKM103" s="36"/>
      <c r="BKN103" s="36"/>
      <c r="BKO103" s="36"/>
      <c r="BKP103" s="36"/>
      <c r="BKQ103" s="36"/>
      <c r="BKR103" s="36"/>
      <c r="BKS103" s="36"/>
      <c r="BKT103" s="36"/>
      <c r="BKU103" s="36"/>
      <c r="BKV103" s="36"/>
      <c r="BLB103" s="7"/>
      <c r="BLC103" s="36"/>
      <c r="BLD103" s="36"/>
      <c r="BLE103" s="36"/>
      <c r="BLF103" s="36"/>
      <c r="BLG103" s="36"/>
      <c r="BLH103" s="36"/>
      <c r="BLI103" s="36"/>
      <c r="BLJ103" s="36"/>
      <c r="BLK103" s="36"/>
      <c r="BLL103" s="36"/>
      <c r="BLR103" s="7"/>
      <c r="BLS103" s="36"/>
      <c r="BLT103" s="36"/>
      <c r="BLU103" s="36"/>
      <c r="BLV103" s="36"/>
      <c r="BLW103" s="36"/>
      <c r="BLX103" s="36"/>
      <c r="BLY103" s="36"/>
      <c r="BLZ103" s="36"/>
      <c r="BMA103" s="36"/>
      <c r="BMB103" s="36"/>
      <c r="BMH103" s="7"/>
      <c r="BMI103" s="36"/>
      <c r="BMJ103" s="36"/>
      <c r="BMK103" s="36"/>
      <c r="BML103" s="36"/>
      <c r="BMM103" s="36"/>
      <c r="BMN103" s="36"/>
      <c r="BMO103" s="36"/>
      <c r="BMP103" s="36"/>
      <c r="BMQ103" s="36"/>
      <c r="BMR103" s="36"/>
      <c r="BMX103" s="7"/>
      <c r="BMY103" s="36"/>
      <c r="BMZ103" s="36"/>
      <c r="BNA103" s="36"/>
      <c r="BNB103" s="36"/>
      <c r="BNC103" s="36"/>
      <c r="BND103" s="36"/>
      <c r="BNE103" s="36"/>
      <c r="BNF103" s="36"/>
      <c r="BNG103" s="36"/>
      <c r="BNH103" s="36"/>
      <c r="BNN103" s="7"/>
      <c r="BNO103" s="36"/>
      <c r="BNP103" s="36"/>
      <c r="BNQ103" s="36"/>
      <c r="BNR103" s="36"/>
      <c r="BNS103" s="36"/>
      <c r="BNT103" s="36"/>
      <c r="BNU103" s="36"/>
      <c r="BNV103" s="36"/>
      <c r="BNW103" s="36"/>
      <c r="BNX103" s="36"/>
      <c r="BOD103" s="7"/>
      <c r="BOE103" s="36"/>
      <c r="BOF103" s="36"/>
      <c r="BOG103" s="36"/>
      <c r="BOH103" s="36"/>
      <c r="BOI103" s="36"/>
      <c r="BOJ103" s="36"/>
      <c r="BOK103" s="36"/>
      <c r="BOL103" s="36"/>
      <c r="BOM103" s="36"/>
      <c r="BON103" s="36"/>
      <c r="BOT103" s="7"/>
      <c r="BOU103" s="36"/>
      <c r="BOV103" s="36"/>
      <c r="BOW103" s="36"/>
      <c r="BOX103" s="36"/>
      <c r="BOY103" s="36"/>
      <c r="BOZ103" s="36"/>
      <c r="BPA103" s="36"/>
      <c r="BPB103" s="36"/>
      <c r="BPC103" s="36"/>
      <c r="BPD103" s="36"/>
      <c r="BPJ103" s="7"/>
      <c r="BPK103" s="36"/>
      <c r="BPL103" s="36"/>
      <c r="BPM103" s="36"/>
      <c r="BPN103" s="36"/>
      <c r="BPO103" s="36"/>
      <c r="BPP103" s="36"/>
      <c r="BPQ103" s="36"/>
      <c r="BPR103" s="36"/>
      <c r="BPS103" s="36"/>
      <c r="BPT103" s="36"/>
      <c r="BPZ103" s="7"/>
      <c r="BQA103" s="36"/>
      <c r="BQB103" s="36"/>
      <c r="BQC103" s="36"/>
      <c r="BQD103" s="36"/>
      <c r="BQE103" s="36"/>
      <c r="BQF103" s="36"/>
      <c r="BQG103" s="36"/>
      <c r="BQH103" s="36"/>
      <c r="BQI103" s="36"/>
      <c r="BQJ103" s="36"/>
      <c r="BQP103" s="7"/>
      <c r="BQQ103" s="36"/>
      <c r="BQR103" s="36"/>
      <c r="BQS103" s="36"/>
      <c r="BQT103" s="36"/>
      <c r="BQU103" s="36"/>
      <c r="BQV103" s="36"/>
      <c r="BQW103" s="36"/>
      <c r="BQX103" s="36"/>
      <c r="BQY103" s="36"/>
      <c r="BQZ103" s="36"/>
      <c r="BRF103" s="7"/>
      <c r="BRG103" s="36"/>
      <c r="BRH103" s="36"/>
      <c r="BRI103" s="36"/>
      <c r="BRJ103" s="36"/>
      <c r="BRK103" s="36"/>
      <c r="BRL103" s="36"/>
      <c r="BRM103" s="36"/>
      <c r="BRN103" s="36"/>
      <c r="BRO103" s="36"/>
      <c r="BRP103" s="36"/>
      <c r="BRV103" s="7"/>
      <c r="BRW103" s="36"/>
      <c r="BRX103" s="36"/>
      <c r="BRY103" s="36"/>
      <c r="BRZ103" s="36"/>
      <c r="BSA103" s="36"/>
      <c r="BSB103" s="36"/>
      <c r="BSC103" s="36"/>
      <c r="BSD103" s="36"/>
      <c r="BSE103" s="36"/>
      <c r="BSF103" s="36"/>
      <c r="BSL103" s="7"/>
      <c r="BSM103" s="36"/>
      <c r="BSN103" s="36"/>
      <c r="BSO103" s="36"/>
      <c r="BSP103" s="36"/>
      <c r="BSQ103" s="36"/>
      <c r="BSR103" s="36"/>
      <c r="BSS103" s="36"/>
      <c r="BST103" s="36"/>
      <c r="BSU103" s="36"/>
      <c r="BSV103" s="36"/>
      <c r="BTB103" s="7"/>
      <c r="BTC103" s="36"/>
      <c r="BTD103" s="36"/>
      <c r="BTE103" s="36"/>
      <c r="BTF103" s="36"/>
      <c r="BTG103" s="36"/>
      <c r="BTH103" s="36"/>
      <c r="BTI103" s="36"/>
      <c r="BTJ103" s="36"/>
      <c r="BTK103" s="36"/>
      <c r="BTL103" s="36"/>
      <c r="BTR103" s="7"/>
      <c r="BTS103" s="36"/>
      <c r="BTT103" s="36"/>
      <c r="BTU103" s="36"/>
      <c r="BTV103" s="36"/>
      <c r="BTW103" s="36"/>
      <c r="BTX103" s="36"/>
      <c r="BTY103" s="36"/>
      <c r="BTZ103" s="36"/>
      <c r="BUA103" s="36"/>
      <c r="BUB103" s="36"/>
      <c r="BUH103" s="7"/>
      <c r="BUI103" s="36"/>
      <c r="BUJ103" s="36"/>
      <c r="BUK103" s="36"/>
      <c r="BUL103" s="36"/>
      <c r="BUM103" s="36"/>
      <c r="BUN103" s="36"/>
      <c r="BUO103" s="36"/>
      <c r="BUP103" s="36"/>
      <c r="BUQ103" s="36"/>
      <c r="BUR103" s="36"/>
      <c r="BUX103" s="7"/>
      <c r="BUY103" s="36"/>
      <c r="BUZ103" s="36"/>
      <c r="BVA103" s="36"/>
      <c r="BVB103" s="36"/>
      <c r="BVC103" s="36"/>
      <c r="BVD103" s="36"/>
      <c r="BVE103" s="36"/>
      <c r="BVF103" s="36"/>
      <c r="BVG103" s="36"/>
      <c r="BVH103" s="36"/>
      <c r="BVN103" s="7"/>
      <c r="BVO103" s="36"/>
      <c r="BVP103" s="36"/>
      <c r="BVQ103" s="36"/>
      <c r="BVR103" s="36"/>
      <c r="BVS103" s="36"/>
      <c r="BVT103" s="36"/>
      <c r="BVU103" s="36"/>
      <c r="BVV103" s="36"/>
      <c r="BVW103" s="36"/>
      <c r="BVX103" s="36"/>
      <c r="BWD103" s="7"/>
      <c r="BWE103" s="36"/>
      <c r="BWF103" s="36"/>
      <c r="BWG103" s="36"/>
      <c r="BWH103" s="36"/>
      <c r="BWI103" s="36"/>
      <c r="BWJ103" s="36"/>
      <c r="BWK103" s="36"/>
      <c r="BWL103" s="36"/>
      <c r="BWM103" s="36"/>
      <c r="BWN103" s="36"/>
      <c r="BWT103" s="7"/>
      <c r="BWU103" s="36"/>
      <c r="BWV103" s="36"/>
      <c r="BWW103" s="36"/>
      <c r="BWX103" s="36"/>
      <c r="BWY103" s="36"/>
      <c r="BWZ103" s="36"/>
      <c r="BXA103" s="36"/>
      <c r="BXB103" s="36"/>
      <c r="BXC103" s="36"/>
      <c r="BXD103" s="36"/>
      <c r="BXJ103" s="7"/>
      <c r="BXK103" s="36"/>
      <c r="BXL103" s="36"/>
      <c r="BXM103" s="36"/>
      <c r="BXN103" s="36"/>
      <c r="BXO103" s="36"/>
      <c r="BXP103" s="36"/>
      <c r="BXQ103" s="36"/>
      <c r="BXR103" s="36"/>
      <c r="BXS103" s="36"/>
      <c r="BXT103" s="36"/>
      <c r="BXZ103" s="7"/>
      <c r="BYA103" s="36"/>
      <c r="BYB103" s="36"/>
      <c r="BYC103" s="36"/>
      <c r="BYD103" s="36"/>
      <c r="BYE103" s="36"/>
      <c r="BYF103" s="36"/>
      <c r="BYG103" s="36"/>
      <c r="BYH103" s="36"/>
      <c r="BYI103" s="36"/>
      <c r="BYJ103" s="36"/>
      <c r="BYP103" s="7"/>
      <c r="BYQ103" s="36"/>
      <c r="BYR103" s="36"/>
      <c r="BYS103" s="36"/>
      <c r="BYT103" s="36"/>
      <c r="BYU103" s="36"/>
      <c r="BYV103" s="36"/>
      <c r="BYW103" s="36"/>
      <c r="BYX103" s="36"/>
      <c r="BYY103" s="36"/>
      <c r="BYZ103" s="36"/>
      <c r="BZF103" s="7"/>
      <c r="BZG103" s="36"/>
      <c r="BZH103" s="36"/>
      <c r="BZI103" s="36"/>
      <c r="BZJ103" s="36"/>
      <c r="BZK103" s="36"/>
      <c r="BZL103" s="36"/>
      <c r="BZM103" s="36"/>
      <c r="BZN103" s="36"/>
      <c r="BZO103" s="36"/>
      <c r="BZP103" s="36"/>
      <c r="BZV103" s="7"/>
      <c r="BZW103" s="36"/>
      <c r="BZX103" s="36"/>
      <c r="BZY103" s="36"/>
      <c r="BZZ103" s="36"/>
      <c r="CAA103" s="36"/>
      <c r="CAB103" s="36"/>
      <c r="CAC103" s="36"/>
      <c r="CAD103" s="36"/>
      <c r="CAE103" s="36"/>
      <c r="CAF103" s="36"/>
      <c r="CAL103" s="7"/>
      <c r="CAM103" s="36"/>
      <c r="CAN103" s="36"/>
      <c r="CAO103" s="36"/>
      <c r="CAP103" s="36"/>
      <c r="CAQ103" s="36"/>
      <c r="CAR103" s="36"/>
      <c r="CAS103" s="36"/>
      <c r="CAT103" s="36"/>
      <c r="CAU103" s="36"/>
      <c r="CAV103" s="36"/>
      <c r="CBB103" s="7"/>
      <c r="CBC103" s="36"/>
      <c r="CBD103" s="36"/>
      <c r="CBE103" s="36"/>
      <c r="CBF103" s="36"/>
      <c r="CBG103" s="36"/>
      <c r="CBH103" s="36"/>
      <c r="CBI103" s="36"/>
      <c r="CBJ103" s="36"/>
      <c r="CBK103" s="36"/>
      <c r="CBL103" s="36"/>
      <c r="CBR103" s="7"/>
      <c r="CBS103" s="36"/>
      <c r="CBT103" s="36"/>
      <c r="CBU103" s="36"/>
      <c r="CBV103" s="36"/>
      <c r="CBW103" s="36"/>
      <c r="CBX103" s="36"/>
      <c r="CBY103" s="36"/>
      <c r="CBZ103" s="36"/>
      <c r="CCA103" s="36"/>
      <c r="CCB103" s="36"/>
      <c r="CCH103" s="7"/>
      <c r="CCI103" s="36"/>
      <c r="CCJ103" s="36"/>
      <c r="CCK103" s="36"/>
      <c r="CCL103" s="36"/>
      <c r="CCM103" s="36"/>
      <c r="CCN103" s="36"/>
      <c r="CCO103" s="36"/>
      <c r="CCP103" s="36"/>
      <c r="CCQ103" s="36"/>
      <c r="CCR103" s="36"/>
      <c r="CCX103" s="7"/>
      <c r="CCY103" s="36"/>
      <c r="CCZ103" s="36"/>
      <c r="CDA103" s="36"/>
      <c r="CDB103" s="36"/>
      <c r="CDC103" s="36"/>
      <c r="CDD103" s="36"/>
      <c r="CDE103" s="36"/>
      <c r="CDF103" s="36"/>
      <c r="CDG103" s="36"/>
      <c r="CDH103" s="36"/>
      <c r="CDN103" s="7"/>
      <c r="CDO103" s="36"/>
      <c r="CDP103" s="36"/>
      <c r="CDQ103" s="36"/>
      <c r="CDR103" s="36"/>
      <c r="CDS103" s="36"/>
      <c r="CDT103" s="36"/>
      <c r="CDU103" s="36"/>
      <c r="CDV103" s="36"/>
      <c r="CDW103" s="36"/>
      <c r="CDX103" s="36"/>
      <c r="CED103" s="7"/>
      <c r="CEE103" s="36"/>
      <c r="CEF103" s="36"/>
      <c r="CEG103" s="36"/>
      <c r="CEH103" s="36"/>
      <c r="CEI103" s="36"/>
      <c r="CEJ103" s="36"/>
      <c r="CEK103" s="36"/>
      <c r="CEL103" s="36"/>
      <c r="CEM103" s="36"/>
      <c r="CEN103" s="36"/>
      <c r="CET103" s="7"/>
      <c r="CEU103" s="36"/>
      <c r="CEV103" s="36"/>
      <c r="CEW103" s="36"/>
      <c r="CEX103" s="36"/>
      <c r="CEY103" s="36"/>
      <c r="CEZ103" s="36"/>
      <c r="CFA103" s="36"/>
      <c r="CFB103" s="36"/>
      <c r="CFC103" s="36"/>
      <c r="CFD103" s="36"/>
      <c r="CFJ103" s="7"/>
      <c r="CFK103" s="36"/>
      <c r="CFL103" s="36"/>
      <c r="CFM103" s="36"/>
      <c r="CFN103" s="36"/>
      <c r="CFO103" s="36"/>
      <c r="CFP103" s="36"/>
      <c r="CFQ103" s="36"/>
      <c r="CFR103" s="36"/>
      <c r="CFS103" s="36"/>
      <c r="CFT103" s="36"/>
      <c r="CFZ103" s="7"/>
      <c r="CGA103" s="36"/>
      <c r="CGB103" s="36"/>
      <c r="CGC103" s="36"/>
      <c r="CGD103" s="36"/>
      <c r="CGE103" s="36"/>
      <c r="CGF103" s="36"/>
      <c r="CGG103" s="36"/>
      <c r="CGH103" s="36"/>
      <c r="CGI103" s="36"/>
      <c r="CGJ103" s="36"/>
      <c r="CGP103" s="7"/>
      <c r="CGQ103" s="36"/>
      <c r="CGR103" s="36"/>
      <c r="CGS103" s="36"/>
      <c r="CGT103" s="36"/>
      <c r="CGU103" s="36"/>
      <c r="CGV103" s="36"/>
      <c r="CGW103" s="36"/>
      <c r="CGX103" s="36"/>
      <c r="CGY103" s="36"/>
      <c r="CGZ103" s="36"/>
      <c r="CHF103" s="7"/>
      <c r="CHG103" s="36"/>
      <c r="CHH103" s="36"/>
      <c r="CHI103" s="36"/>
      <c r="CHJ103" s="36"/>
      <c r="CHK103" s="36"/>
      <c r="CHL103" s="36"/>
      <c r="CHM103" s="36"/>
      <c r="CHN103" s="36"/>
      <c r="CHO103" s="36"/>
      <c r="CHP103" s="36"/>
      <c r="CHV103" s="7"/>
      <c r="CHW103" s="36"/>
      <c r="CHX103" s="36"/>
      <c r="CHY103" s="36"/>
      <c r="CHZ103" s="36"/>
      <c r="CIA103" s="36"/>
      <c r="CIB103" s="36"/>
      <c r="CIC103" s="36"/>
      <c r="CID103" s="36"/>
      <c r="CIE103" s="36"/>
      <c r="CIF103" s="36"/>
      <c r="CIL103" s="7"/>
      <c r="CIM103" s="36"/>
      <c r="CIN103" s="36"/>
      <c r="CIO103" s="36"/>
      <c r="CIP103" s="36"/>
      <c r="CIQ103" s="36"/>
      <c r="CIR103" s="36"/>
      <c r="CIS103" s="36"/>
      <c r="CIT103" s="36"/>
      <c r="CIU103" s="36"/>
      <c r="CIV103" s="36"/>
      <c r="CJB103" s="7"/>
      <c r="CJC103" s="36"/>
      <c r="CJD103" s="36"/>
      <c r="CJE103" s="36"/>
      <c r="CJF103" s="36"/>
      <c r="CJG103" s="36"/>
      <c r="CJH103" s="36"/>
      <c r="CJI103" s="36"/>
      <c r="CJJ103" s="36"/>
      <c r="CJK103" s="36"/>
      <c r="CJL103" s="36"/>
      <c r="CJR103" s="7"/>
      <c r="CJS103" s="36"/>
      <c r="CJT103" s="36"/>
      <c r="CJU103" s="36"/>
      <c r="CJV103" s="36"/>
      <c r="CJW103" s="36"/>
      <c r="CJX103" s="36"/>
      <c r="CJY103" s="36"/>
      <c r="CJZ103" s="36"/>
      <c r="CKA103" s="36"/>
      <c r="CKB103" s="36"/>
      <c r="CKH103" s="7"/>
      <c r="CKI103" s="36"/>
      <c r="CKJ103" s="36"/>
      <c r="CKK103" s="36"/>
      <c r="CKL103" s="36"/>
      <c r="CKM103" s="36"/>
      <c r="CKN103" s="36"/>
      <c r="CKO103" s="36"/>
      <c r="CKP103" s="36"/>
      <c r="CKQ103" s="36"/>
      <c r="CKR103" s="36"/>
      <c r="CKX103" s="7"/>
      <c r="CKY103" s="36"/>
      <c r="CKZ103" s="36"/>
      <c r="CLA103" s="36"/>
      <c r="CLB103" s="36"/>
      <c r="CLC103" s="36"/>
      <c r="CLD103" s="36"/>
      <c r="CLE103" s="36"/>
      <c r="CLF103" s="36"/>
      <c r="CLG103" s="36"/>
      <c r="CLH103" s="36"/>
      <c r="CLN103" s="7"/>
      <c r="CLO103" s="36"/>
      <c r="CLP103" s="36"/>
      <c r="CLQ103" s="36"/>
      <c r="CLR103" s="36"/>
      <c r="CLS103" s="36"/>
      <c r="CLT103" s="36"/>
      <c r="CLU103" s="36"/>
      <c r="CLV103" s="36"/>
      <c r="CLW103" s="36"/>
      <c r="CLX103" s="36"/>
      <c r="CMD103" s="7"/>
      <c r="CME103" s="36"/>
      <c r="CMF103" s="36"/>
      <c r="CMG103" s="36"/>
      <c r="CMH103" s="36"/>
      <c r="CMI103" s="36"/>
      <c r="CMJ103" s="36"/>
      <c r="CMK103" s="36"/>
      <c r="CML103" s="36"/>
      <c r="CMM103" s="36"/>
      <c r="CMN103" s="36"/>
      <c r="CMT103" s="7"/>
      <c r="CMU103" s="36"/>
      <c r="CMV103" s="36"/>
      <c r="CMW103" s="36"/>
      <c r="CMX103" s="36"/>
      <c r="CMY103" s="36"/>
      <c r="CMZ103" s="36"/>
      <c r="CNA103" s="36"/>
      <c r="CNB103" s="36"/>
      <c r="CNC103" s="36"/>
      <c r="CND103" s="36"/>
      <c r="CNJ103" s="7"/>
      <c r="CNK103" s="36"/>
      <c r="CNL103" s="36"/>
      <c r="CNM103" s="36"/>
      <c r="CNN103" s="36"/>
      <c r="CNO103" s="36"/>
      <c r="CNP103" s="36"/>
      <c r="CNQ103" s="36"/>
      <c r="CNR103" s="36"/>
      <c r="CNS103" s="36"/>
      <c r="CNT103" s="36"/>
      <c r="CNZ103" s="7"/>
      <c r="COA103" s="36"/>
      <c r="COB103" s="36"/>
      <c r="COC103" s="36"/>
      <c r="COD103" s="36"/>
      <c r="COE103" s="36"/>
      <c r="COF103" s="36"/>
      <c r="COG103" s="36"/>
      <c r="COH103" s="36"/>
      <c r="COI103" s="36"/>
      <c r="COJ103" s="36"/>
      <c r="COP103" s="7"/>
      <c r="COQ103" s="36"/>
      <c r="COR103" s="36"/>
      <c r="COS103" s="36"/>
      <c r="COT103" s="36"/>
      <c r="COU103" s="36"/>
      <c r="COV103" s="36"/>
      <c r="COW103" s="36"/>
      <c r="COX103" s="36"/>
      <c r="COY103" s="36"/>
      <c r="COZ103" s="36"/>
      <c r="CPF103" s="7"/>
      <c r="CPG103" s="36"/>
      <c r="CPH103" s="36"/>
      <c r="CPI103" s="36"/>
      <c r="CPJ103" s="36"/>
      <c r="CPK103" s="36"/>
      <c r="CPL103" s="36"/>
      <c r="CPM103" s="36"/>
      <c r="CPN103" s="36"/>
      <c r="CPO103" s="36"/>
      <c r="CPP103" s="36"/>
      <c r="CPV103" s="7"/>
      <c r="CPW103" s="36"/>
      <c r="CPX103" s="36"/>
      <c r="CPY103" s="36"/>
      <c r="CPZ103" s="36"/>
      <c r="CQA103" s="36"/>
      <c r="CQB103" s="36"/>
      <c r="CQC103" s="36"/>
      <c r="CQD103" s="36"/>
      <c r="CQE103" s="36"/>
      <c r="CQF103" s="36"/>
      <c r="CQL103" s="7"/>
      <c r="CQM103" s="36"/>
      <c r="CQN103" s="36"/>
      <c r="CQO103" s="36"/>
      <c r="CQP103" s="36"/>
      <c r="CQQ103" s="36"/>
      <c r="CQR103" s="36"/>
      <c r="CQS103" s="36"/>
      <c r="CQT103" s="36"/>
      <c r="CQU103" s="36"/>
      <c r="CQV103" s="36"/>
      <c r="CRB103" s="7"/>
      <c r="CRC103" s="36"/>
      <c r="CRD103" s="36"/>
      <c r="CRE103" s="36"/>
      <c r="CRF103" s="36"/>
      <c r="CRG103" s="36"/>
      <c r="CRH103" s="36"/>
      <c r="CRI103" s="36"/>
      <c r="CRJ103" s="36"/>
      <c r="CRK103" s="36"/>
      <c r="CRL103" s="36"/>
      <c r="CRR103" s="7"/>
      <c r="CRS103" s="36"/>
      <c r="CRT103" s="36"/>
      <c r="CRU103" s="36"/>
      <c r="CRV103" s="36"/>
      <c r="CRW103" s="36"/>
      <c r="CRX103" s="36"/>
      <c r="CRY103" s="36"/>
      <c r="CRZ103" s="36"/>
      <c r="CSA103" s="36"/>
      <c r="CSB103" s="36"/>
      <c r="CSH103" s="7"/>
      <c r="CSI103" s="36"/>
      <c r="CSJ103" s="36"/>
      <c r="CSK103" s="36"/>
      <c r="CSL103" s="36"/>
      <c r="CSM103" s="36"/>
      <c r="CSN103" s="36"/>
      <c r="CSO103" s="36"/>
      <c r="CSP103" s="36"/>
      <c r="CSQ103" s="36"/>
      <c r="CSR103" s="36"/>
      <c r="CSX103" s="7"/>
      <c r="CSY103" s="36"/>
      <c r="CSZ103" s="36"/>
      <c r="CTA103" s="36"/>
      <c r="CTB103" s="36"/>
      <c r="CTC103" s="36"/>
      <c r="CTD103" s="36"/>
      <c r="CTE103" s="36"/>
      <c r="CTF103" s="36"/>
      <c r="CTG103" s="36"/>
      <c r="CTH103" s="36"/>
      <c r="CTN103" s="7"/>
      <c r="CTO103" s="36"/>
      <c r="CTP103" s="36"/>
      <c r="CTQ103" s="36"/>
      <c r="CTR103" s="36"/>
      <c r="CTS103" s="36"/>
      <c r="CTT103" s="36"/>
      <c r="CTU103" s="36"/>
      <c r="CTV103" s="36"/>
      <c r="CTW103" s="36"/>
      <c r="CTX103" s="36"/>
      <c r="CUD103" s="7"/>
      <c r="CUE103" s="36"/>
      <c r="CUF103" s="36"/>
      <c r="CUG103" s="36"/>
      <c r="CUH103" s="36"/>
      <c r="CUI103" s="36"/>
      <c r="CUJ103" s="36"/>
      <c r="CUK103" s="36"/>
      <c r="CUL103" s="36"/>
      <c r="CUM103" s="36"/>
      <c r="CUN103" s="36"/>
      <c r="CUT103" s="7"/>
      <c r="CUU103" s="36"/>
      <c r="CUV103" s="36"/>
      <c r="CUW103" s="36"/>
      <c r="CUX103" s="36"/>
      <c r="CUY103" s="36"/>
      <c r="CUZ103" s="36"/>
      <c r="CVA103" s="36"/>
      <c r="CVB103" s="36"/>
      <c r="CVC103" s="36"/>
      <c r="CVD103" s="36"/>
      <c r="CVJ103" s="7"/>
      <c r="CVK103" s="36"/>
      <c r="CVL103" s="36"/>
      <c r="CVM103" s="36"/>
      <c r="CVN103" s="36"/>
      <c r="CVO103" s="36"/>
      <c r="CVP103" s="36"/>
      <c r="CVQ103" s="36"/>
      <c r="CVR103" s="36"/>
      <c r="CVS103" s="36"/>
      <c r="CVT103" s="36"/>
      <c r="CVZ103" s="7"/>
      <c r="CWA103" s="36"/>
      <c r="CWB103" s="36"/>
      <c r="CWC103" s="36"/>
      <c r="CWD103" s="36"/>
      <c r="CWE103" s="36"/>
      <c r="CWF103" s="36"/>
      <c r="CWG103" s="36"/>
      <c r="CWH103" s="36"/>
      <c r="CWI103" s="36"/>
      <c r="CWJ103" s="36"/>
      <c r="CWP103" s="7"/>
      <c r="CWQ103" s="36"/>
      <c r="CWR103" s="36"/>
      <c r="CWS103" s="36"/>
      <c r="CWT103" s="36"/>
      <c r="CWU103" s="36"/>
      <c r="CWV103" s="36"/>
      <c r="CWW103" s="36"/>
      <c r="CWX103" s="36"/>
      <c r="CWY103" s="36"/>
      <c r="CWZ103" s="36"/>
      <c r="CXF103" s="7"/>
      <c r="CXG103" s="36"/>
      <c r="CXH103" s="36"/>
      <c r="CXI103" s="36"/>
      <c r="CXJ103" s="36"/>
      <c r="CXK103" s="36"/>
      <c r="CXL103" s="36"/>
      <c r="CXM103" s="36"/>
      <c r="CXN103" s="36"/>
      <c r="CXO103" s="36"/>
      <c r="CXP103" s="36"/>
      <c r="CXV103" s="7"/>
      <c r="CXW103" s="36"/>
      <c r="CXX103" s="36"/>
      <c r="CXY103" s="36"/>
      <c r="CXZ103" s="36"/>
      <c r="CYA103" s="36"/>
      <c r="CYB103" s="36"/>
      <c r="CYC103" s="36"/>
      <c r="CYD103" s="36"/>
      <c r="CYE103" s="36"/>
      <c r="CYF103" s="36"/>
      <c r="CYL103" s="7"/>
      <c r="CYM103" s="36"/>
      <c r="CYN103" s="36"/>
      <c r="CYO103" s="36"/>
      <c r="CYP103" s="36"/>
      <c r="CYQ103" s="36"/>
      <c r="CYR103" s="36"/>
      <c r="CYS103" s="36"/>
      <c r="CYT103" s="36"/>
      <c r="CYU103" s="36"/>
      <c r="CYV103" s="36"/>
      <c r="CZB103" s="7"/>
      <c r="CZC103" s="36"/>
      <c r="CZD103" s="36"/>
      <c r="CZE103" s="36"/>
      <c r="CZF103" s="36"/>
      <c r="CZG103" s="36"/>
      <c r="CZH103" s="36"/>
      <c r="CZI103" s="36"/>
      <c r="CZJ103" s="36"/>
      <c r="CZK103" s="36"/>
      <c r="CZL103" s="36"/>
      <c r="CZR103" s="7"/>
      <c r="CZS103" s="36"/>
      <c r="CZT103" s="36"/>
      <c r="CZU103" s="36"/>
      <c r="CZV103" s="36"/>
      <c r="CZW103" s="36"/>
      <c r="CZX103" s="36"/>
      <c r="CZY103" s="36"/>
      <c r="CZZ103" s="36"/>
      <c r="DAA103" s="36"/>
      <c r="DAB103" s="36"/>
      <c r="DAH103" s="7"/>
      <c r="DAI103" s="36"/>
      <c r="DAJ103" s="36"/>
      <c r="DAK103" s="36"/>
      <c r="DAL103" s="36"/>
      <c r="DAM103" s="36"/>
      <c r="DAN103" s="36"/>
      <c r="DAO103" s="36"/>
      <c r="DAP103" s="36"/>
      <c r="DAQ103" s="36"/>
      <c r="DAR103" s="36"/>
      <c r="DAX103" s="7"/>
      <c r="DAY103" s="36"/>
      <c r="DAZ103" s="36"/>
      <c r="DBA103" s="36"/>
      <c r="DBB103" s="36"/>
      <c r="DBC103" s="36"/>
      <c r="DBD103" s="36"/>
      <c r="DBE103" s="36"/>
      <c r="DBF103" s="36"/>
      <c r="DBG103" s="36"/>
      <c r="DBH103" s="36"/>
      <c r="DBN103" s="7"/>
      <c r="DBO103" s="36"/>
      <c r="DBP103" s="36"/>
      <c r="DBQ103" s="36"/>
      <c r="DBR103" s="36"/>
      <c r="DBS103" s="36"/>
      <c r="DBT103" s="36"/>
      <c r="DBU103" s="36"/>
      <c r="DBV103" s="36"/>
      <c r="DBW103" s="36"/>
      <c r="DBX103" s="36"/>
      <c r="DCD103" s="7"/>
      <c r="DCE103" s="36"/>
      <c r="DCF103" s="36"/>
      <c r="DCG103" s="36"/>
      <c r="DCH103" s="36"/>
      <c r="DCI103" s="36"/>
      <c r="DCJ103" s="36"/>
      <c r="DCK103" s="36"/>
      <c r="DCL103" s="36"/>
      <c r="DCM103" s="36"/>
      <c r="DCN103" s="36"/>
      <c r="DCT103" s="7"/>
      <c r="DCU103" s="36"/>
      <c r="DCV103" s="36"/>
      <c r="DCW103" s="36"/>
      <c r="DCX103" s="36"/>
      <c r="DCY103" s="36"/>
      <c r="DCZ103" s="36"/>
      <c r="DDA103" s="36"/>
      <c r="DDB103" s="36"/>
      <c r="DDC103" s="36"/>
      <c r="DDD103" s="36"/>
      <c r="DDJ103" s="7"/>
      <c r="DDK103" s="36"/>
      <c r="DDL103" s="36"/>
      <c r="DDM103" s="36"/>
      <c r="DDN103" s="36"/>
      <c r="DDO103" s="36"/>
      <c r="DDP103" s="36"/>
      <c r="DDQ103" s="36"/>
      <c r="DDR103" s="36"/>
      <c r="DDS103" s="36"/>
      <c r="DDT103" s="36"/>
      <c r="DDZ103" s="7"/>
      <c r="DEA103" s="36"/>
      <c r="DEB103" s="36"/>
      <c r="DEC103" s="36"/>
      <c r="DED103" s="36"/>
      <c r="DEE103" s="36"/>
      <c r="DEF103" s="36"/>
      <c r="DEG103" s="36"/>
      <c r="DEH103" s="36"/>
      <c r="DEI103" s="36"/>
      <c r="DEJ103" s="36"/>
      <c r="DEP103" s="7"/>
      <c r="DEQ103" s="36"/>
      <c r="DER103" s="36"/>
      <c r="DES103" s="36"/>
      <c r="DET103" s="36"/>
      <c r="DEU103" s="36"/>
      <c r="DEV103" s="36"/>
      <c r="DEW103" s="36"/>
      <c r="DEX103" s="36"/>
      <c r="DEY103" s="36"/>
      <c r="DEZ103" s="36"/>
      <c r="DFF103" s="7"/>
      <c r="DFG103" s="36"/>
      <c r="DFH103" s="36"/>
      <c r="DFI103" s="36"/>
      <c r="DFJ103" s="36"/>
      <c r="DFK103" s="36"/>
      <c r="DFL103" s="36"/>
      <c r="DFM103" s="36"/>
      <c r="DFN103" s="36"/>
      <c r="DFO103" s="36"/>
      <c r="DFP103" s="36"/>
      <c r="DFV103" s="7"/>
      <c r="DFW103" s="36"/>
      <c r="DFX103" s="36"/>
      <c r="DFY103" s="36"/>
      <c r="DFZ103" s="36"/>
      <c r="DGA103" s="36"/>
      <c r="DGB103" s="36"/>
      <c r="DGC103" s="36"/>
      <c r="DGD103" s="36"/>
      <c r="DGE103" s="36"/>
      <c r="DGF103" s="36"/>
      <c r="DGL103" s="7"/>
      <c r="DGM103" s="36"/>
      <c r="DGN103" s="36"/>
      <c r="DGO103" s="36"/>
      <c r="DGP103" s="36"/>
      <c r="DGQ103" s="36"/>
      <c r="DGR103" s="36"/>
      <c r="DGS103" s="36"/>
      <c r="DGT103" s="36"/>
      <c r="DGU103" s="36"/>
      <c r="DGV103" s="36"/>
      <c r="DHB103" s="7"/>
      <c r="DHC103" s="36"/>
      <c r="DHD103" s="36"/>
      <c r="DHE103" s="36"/>
      <c r="DHF103" s="36"/>
      <c r="DHG103" s="36"/>
      <c r="DHH103" s="36"/>
      <c r="DHI103" s="36"/>
      <c r="DHJ103" s="36"/>
      <c r="DHK103" s="36"/>
      <c r="DHL103" s="36"/>
      <c r="DHR103" s="7"/>
      <c r="DHS103" s="36"/>
      <c r="DHT103" s="36"/>
      <c r="DHU103" s="36"/>
      <c r="DHV103" s="36"/>
      <c r="DHW103" s="36"/>
      <c r="DHX103" s="36"/>
      <c r="DHY103" s="36"/>
      <c r="DHZ103" s="36"/>
      <c r="DIA103" s="36"/>
      <c r="DIB103" s="36"/>
      <c r="DIH103" s="7"/>
      <c r="DII103" s="36"/>
      <c r="DIJ103" s="36"/>
      <c r="DIK103" s="36"/>
      <c r="DIL103" s="36"/>
      <c r="DIM103" s="36"/>
      <c r="DIN103" s="36"/>
      <c r="DIO103" s="36"/>
      <c r="DIP103" s="36"/>
      <c r="DIQ103" s="36"/>
      <c r="DIR103" s="36"/>
      <c r="DIX103" s="7"/>
      <c r="DIY103" s="36"/>
      <c r="DIZ103" s="36"/>
      <c r="DJA103" s="36"/>
      <c r="DJB103" s="36"/>
      <c r="DJC103" s="36"/>
      <c r="DJD103" s="36"/>
      <c r="DJE103" s="36"/>
      <c r="DJF103" s="36"/>
      <c r="DJG103" s="36"/>
      <c r="DJH103" s="36"/>
      <c r="DJN103" s="7"/>
      <c r="DJO103" s="36"/>
      <c r="DJP103" s="36"/>
      <c r="DJQ103" s="36"/>
      <c r="DJR103" s="36"/>
      <c r="DJS103" s="36"/>
      <c r="DJT103" s="36"/>
      <c r="DJU103" s="36"/>
      <c r="DJV103" s="36"/>
      <c r="DJW103" s="36"/>
      <c r="DJX103" s="36"/>
      <c r="DKD103" s="7"/>
      <c r="DKE103" s="36"/>
      <c r="DKF103" s="36"/>
      <c r="DKG103" s="36"/>
      <c r="DKH103" s="36"/>
      <c r="DKI103" s="36"/>
      <c r="DKJ103" s="36"/>
      <c r="DKK103" s="36"/>
      <c r="DKL103" s="36"/>
      <c r="DKM103" s="36"/>
      <c r="DKN103" s="36"/>
      <c r="DKT103" s="7"/>
      <c r="DKU103" s="36"/>
      <c r="DKV103" s="36"/>
      <c r="DKW103" s="36"/>
      <c r="DKX103" s="36"/>
      <c r="DKY103" s="36"/>
      <c r="DKZ103" s="36"/>
      <c r="DLA103" s="36"/>
      <c r="DLB103" s="36"/>
      <c r="DLC103" s="36"/>
      <c r="DLD103" s="36"/>
      <c r="DLJ103" s="7"/>
      <c r="DLK103" s="36"/>
      <c r="DLL103" s="36"/>
      <c r="DLM103" s="36"/>
      <c r="DLN103" s="36"/>
      <c r="DLO103" s="36"/>
      <c r="DLP103" s="36"/>
      <c r="DLQ103" s="36"/>
      <c r="DLR103" s="36"/>
      <c r="DLS103" s="36"/>
      <c r="DLT103" s="36"/>
      <c r="DLZ103" s="7"/>
      <c r="DMA103" s="36"/>
      <c r="DMB103" s="36"/>
      <c r="DMC103" s="36"/>
      <c r="DMD103" s="36"/>
      <c r="DME103" s="36"/>
      <c r="DMF103" s="36"/>
      <c r="DMG103" s="36"/>
      <c r="DMH103" s="36"/>
      <c r="DMI103" s="36"/>
      <c r="DMJ103" s="36"/>
      <c r="DMP103" s="7"/>
      <c r="DMQ103" s="36"/>
      <c r="DMR103" s="36"/>
      <c r="DMS103" s="36"/>
      <c r="DMT103" s="36"/>
      <c r="DMU103" s="36"/>
      <c r="DMV103" s="36"/>
      <c r="DMW103" s="36"/>
      <c r="DMX103" s="36"/>
      <c r="DMY103" s="36"/>
      <c r="DMZ103" s="36"/>
      <c r="DNF103" s="7"/>
      <c r="DNG103" s="36"/>
      <c r="DNH103" s="36"/>
      <c r="DNI103" s="36"/>
      <c r="DNJ103" s="36"/>
      <c r="DNK103" s="36"/>
      <c r="DNL103" s="36"/>
      <c r="DNM103" s="36"/>
      <c r="DNN103" s="36"/>
      <c r="DNO103" s="36"/>
      <c r="DNP103" s="36"/>
      <c r="DNV103" s="7"/>
      <c r="DNW103" s="36"/>
      <c r="DNX103" s="36"/>
      <c r="DNY103" s="36"/>
      <c r="DNZ103" s="36"/>
      <c r="DOA103" s="36"/>
      <c r="DOB103" s="36"/>
      <c r="DOC103" s="36"/>
      <c r="DOD103" s="36"/>
      <c r="DOE103" s="36"/>
      <c r="DOF103" s="36"/>
      <c r="DOL103" s="7"/>
      <c r="DOM103" s="36"/>
      <c r="DON103" s="36"/>
      <c r="DOO103" s="36"/>
      <c r="DOP103" s="36"/>
      <c r="DOQ103" s="36"/>
      <c r="DOR103" s="36"/>
      <c r="DOS103" s="36"/>
      <c r="DOT103" s="36"/>
      <c r="DOU103" s="36"/>
      <c r="DOV103" s="36"/>
      <c r="DPB103" s="7"/>
      <c r="DPC103" s="36"/>
      <c r="DPD103" s="36"/>
      <c r="DPE103" s="36"/>
      <c r="DPF103" s="36"/>
      <c r="DPG103" s="36"/>
      <c r="DPH103" s="36"/>
      <c r="DPI103" s="36"/>
      <c r="DPJ103" s="36"/>
      <c r="DPK103" s="36"/>
      <c r="DPL103" s="36"/>
      <c r="DPR103" s="7"/>
      <c r="DPS103" s="36"/>
      <c r="DPT103" s="36"/>
      <c r="DPU103" s="36"/>
      <c r="DPV103" s="36"/>
      <c r="DPW103" s="36"/>
      <c r="DPX103" s="36"/>
      <c r="DPY103" s="36"/>
      <c r="DPZ103" s="36"/>
      <c r="DQA103" s="36"/>
      <c r="DQB103" s="36"/>
      <c r="DQH103" s="7"/>
      <c r="DQI103" s="36"/>
      <c r="DQJ103" s="36"/>
      <c r="DQK103" s="36"/>
      <c r="DQL103" s="36"/>
      <c r="DQM103" s="36"/>
      <c r="DQN103" s="36"/>
      <c r="DQO103" s="36"/>
      <c r="DQP103" s="36"/>
      <c r="DQQ103" s="36"/>
      <c r="DQR103" s="36"/>
      <c r="DQX103" s="7"/>
      <c r="DQY103" s="36"/>
      <c r="DQZ103" s="36"/>
      <c r="DRA103" s="36"/>
      <c r="DRB103" s="36"/>
      <c r="DRC103" s="36"/>
      <c r="DRD103" s="36"/>
      <c r="DRE103" s="36"/>
      <c r="DRF103" s="36"/>
      <c r="DRG103" s="36"/>
      <c r="DRH103" s="36"/>
      <c r="DRN103" s="7"/>
      <c r="DRO103" s="36"/>
      <c r="DRP103" s="36"/>
      <c r="DRQ103" s="36"/>
      <c r="DRR103" s="36"/>
      <c r="DRS103" s="36"/>
      <c r="DRT103" s="36"/>
      <c r="DRU103" s="36"/>
      <c r="DRV103" s="36"/>
      <c r="DRW103" s="36"/>
      <c r="DRX103" s="36"/>
      <c r="DSD103" s="7"/>
      <c r="DSE103" s="36"/>
      <c r="DSF103" s="36"/>
      <c r="DSG103" s="36"/>
      <c r="DSH103" s="36"/>
      <c r="DSI103" s="36"/>
      <c r="DSJ103" s="36"/>
      <c r="DSK103" s="36"/>
      <c r="DSL103" s="36"/>
      <c r="DSM103" s="36"/>
      <c r="DSN103" s="36"/>
      <c r="DST103" s="7"/>
      <c r="DSU103" s="36"/>
      <c r="DSV103" s="36"/>
      <c r="DSW103" s="36"/>
      <c r="DSX103" s="36"/>
      <c r="DSY103" s="36"/>
      <c r="DSZ103" s="36"/>
      <c r="DTA103" s="36"/>
      <c r="DTB103" s="36"/>
      <c r="DTC103" s="36"/>
      <c r="DTD103" s="36"/>
      <c r="DTJ103" s="7"/>
      <c r="DTK103" s="36"/>
      <c r="DTL103" s="36"/>
      <c r="DTM103" s="36"/>
      <c r="DTN103" s="36"/>
      <c r="DTO103" s="36"/>
      <c r="DTP103" s="36"/>
      <c r="DTQ103" s="36"/>
      <c r="DTR103" s="36"/>
      <c r="DTS103" s="36"/>
      <c r="DTT103" s="36"/>
      <c r="DTZ103" s="7"/>
      <c r="DUA103" s="36"/>
      <c r="DUB103" s="36"/>
      <c r="DUC103" s="36"/>
      <c r="DUD103" s="36"/>
      <c r="DUE103" s="36"/>
      <c r="DUF103" s="36"/>
      <c r="DUG103" s="36"/>
      <c r="DUH103" s="36"/>
      <c r="DUI103" s="36"/>
      <c r="DUJ103" s="36"/>
      <c r="DUP103" s="7"/>
      <c r="DUQ103" s="36"/>
      <c r="DUR103" s="36"/>
      <c r="DUS103" s="36"/>
      <c r="DUT103" s="36"/>
      <c r="DUU103" s="36"/>
      <c r="DUV103" s="36"/>
      <c r="DUW103" s="36"/>
      <c r="DUX103" s="36"/>
      <c r="DUY103" s="36"/>
      <c r="DUZ103" s="36"/>
      <c r="DVF103" s="7"/>
      <c r="DVG103" s="36"/>
      <c r="DVH103" s="36"/>
      <c r="DVI103" s="36"/>
      <c r="DVJ103" s="36"/>
      <c r="DVK103" s="36"/>
      <c r="DVL103" s="36"/>
      <c r="DVM103" s="36"/>
      <c r="DVN103" s="36"/>
      <c r="DVO103" s="36"/>
      <c r="DVP103" s="36"/>
      <c r="DVV103" s="7"/>
      <c r="DVW103" s="36"/>
      <c r="DVX103" s="36"/>
      <c r="DVY103" s="36"/>
      <c r="DVZ103" s="36"/>
      <c r="DWA103" s="36"/>
      <c r="DWB103" s="36"/>
      <c r="DWC103" s="36"/>
      <c r="DWD103" s="36"/>
      <c r="DWE103" s="36"/>
      <c r="DWF103" s="36"/>
      <c r="DWL103" s="7"/>
      <c r="DWM103" s="36"/>
      <c r="DWN103" s="36"/>
      <c r="DWO103" s="36"/>
      <c r="DWP103" s="36"/>
      <c r="DWQ103" s="36"/>
      <c r="DWR103" s="36"/>
      <c r="DWS103" s="36"/>
      <c r="DWT103" s="36"/>
      <c r="DWU103" s="36"/>
      <c r="DWV103" s="36"/>
      <c r="DXB103" s="7"/>
      <c r="DXC103" s="36"/>
      <c r="DXD103" s="36"/>
      <c r="DXE103" s="36"/>
      <c r="DXF103" s="36"/>
      <c r="DXG103" s="36"/>
      <c r="DXH103" s="36"/>
      <c r="DXI103" s="36"/>
      <c r="DXJ103" s="36"/>
      <c r="DXK103" s="36"/>
      <c r="DXL103" s="36"/>
      <c r="DXR103" s="7"/>
      <c r="DXS103" s="36"/>
      <c r="DXT103" s="36"/>
      <c r="DXU103" s="36"/>
      <c r="DXV103" s="36"/>
      <c r="DXW103" s="36"/>
      <c r="DXX103" s="36"/>
      <c r="DXY103" s="36"/>
      <c r="DXZ103" s="36"/>
      <c r="DYA103" s="36"/>
      <c r="DYB103" s="36"/>
      <c r="DYH103" s="7"/>
      <c r="DYI103" s="36"/>
      <c r="DYJ103" s="36"/>
      <c r="DYK103" s="36"/>
      <c r="DYL103" s="36"/>
      <c r="DYM103" s="36"/>
      <c r="DYN103" s="36"/>
      <c r="DYO103" s="36"/>
      <c r="DYP103" s="36"/>
      <c r="DYQ103" s="36"/>
      <c r="DYR103" s="36"/>
      <c r="DYX103" s="7"/>
      <c r="DYY103" s="36"/>
      <c r="DYZ103" s="36"/>
      <c r="DZA103" s="36"/>
      <c r="DZB103" s="36"/>
      <c r="DZC103" s="36"/>
      <c r="DZD103" s="36"/>
      <c r="DZE103" s="36"/>
      <c r="DZF103" s="36"/>
      <c r="DZG103" s="36"/>
      <c r="DZH103" s="36"/>
      <c r="DZN103" s="7"/>
      <c r="DZO103" s="36"/>
      <c r="DZP103" s="36"/>
      <c r="DZQ103" s="36"/>
      <c r="DZR103" s="36"/>
      <c r="DZS103" s="36"/>
      <c r="DZT103" s="36"/>
      <c r="DZU103" s="36"/>
      <c r="DZV103" s="36"/>
      <c r="DZW103" s="36"/>
      <c r="DZX103" s="36"/>
      <c r="EAD103" s="7"/>
      <c r="EAE103" s="36"/>
      <c r="EAF103" s="36"/>
      <c r="EAG103" s="36"/>
      <c r="EAH103" s="36"/>
      <c r="EAI103" s="36"/>
      <c r="EAJ103" s="36"/>
      <c r="EAK103" s="36"/>
      <c r="EAL103" s="36"/>
      <c r="EAM103" s="36"/>
      <c r="EAN103" s="36"/>
      <c r="EAT103" s="7"/>
      <c r="EAU103" s="36"/>
      <c r="EAV103" s="36"/>
      <c r="EAW103" s="36"/>
      <c r="EAX103" s="36"/>
      <c r="EAY103" s="36"/>
      <c r="EAZ103" s="36"/>
      <c r="EBA103" s="36"/>
      <c r="EBB103" s="36"/>
      <c r="EBC103" s="36"/>
      <c r="EBD103" s="36"/>
      <c r="EBJ103" s="7"/>
      <c r="EBK103" s="36"/>
      <c r="EBL103" s="36"/>
      <c r="EBM103" s="36"/>
      <c r="EBN103" s="36"/>
      <c r="EBO103" s="36"/>
      <c r="EBP103" s="36"/>
      <c r="EBQ103" s="36"/>
      <c r="EBR103" s="36"/>
      <c r="EBS103" s="36"/>
      <c r="EBT103" s="36"/>
      <c r="EBZ103" s="7"/>
      <c r="ECA103" s="36"/>
      <c r="ECB103" s="36"/>
      <c r="ECC103" s="36"/>
      <c r="ECD103" s="36"/>
      <c r="ECE103" s="36"/>
      <c r="ECF103" s="36"/>
      <c r="ECG103" s="36"/>
      <c r="ECH103" s="36"/>
      <c r="ECI103" s="36"/>
      <c r="ECJ103" s="36"/>
      <c r="ECP103" s="7"/>
      <c r="ECQ103" s="36"/>
      <c r="ECR103" s="36"/>
      <c r="ECS103" s="36"/>
      <c r="ECT103" s="36"/>
      <c r="ECU103" s="36"/>
      <c r="ECV103" s="36"/>
      <c r="ECW103" s="36"/>
      <c r="ECX103" s="36"/>
      <c r="ECY103" s="36"/>
      <c r="ECZ103" s="36"/>
      <c r="EDF103" s="7"/>
      <c r="EDG103" s="36"/>
      <c r="EDH103" s="36"/>
      <c r="EDI103" s="36"/>
      <c r="EDJ103" s="36"/>
      <c r="EDK103" s="36"/>
      <c r="EDL103" s="36"/>
      <c r="EDM103" s="36"/>
      <c r="EDN103" s="36"/>
      <c r="EDO103" s="36"/>
      <c r="EDP103" s="36"/>
      <c r="EDV103" s="7"/>
      <c r="EDW103" s="36"/>
      <c r="EDX103" s="36"/>
      <c r="EDY103" s="36"/>
      <c r="EDZ103" s="36"/>
      <c r="EEA103" s="36"/>
      <c r="EEB103" s="36"/>
      <c r="EEC103" s="36"/>
      <c r="EED103" s="36"/>
      <c r="EEE103" s="36"/>
      <c r="EEF103" s="36"/>
      <c r="EEL103" s="7"/>
      <c r="EEM103" s="36"/>
      <c r="EEN103" s="36"/>
      <c r="EEO103" s="36"/>
      <c r="EEP103" s="36"/>
      <c r="EEQ103" s="36"/>
      <c r="EER103" s="36"/>
      <c r="EES103" s="36"/>
      <c r="EET103" s="36"/>
      <c r="EEU103" s="36"/>
      <c r="EEV103" s="36"/>
      <c r="EFB103" s="7"/>
      <c r="EFC103" s="36"/>
      <c r="EFD103" s="36"/>
      <c r="EFE103" s="36"/>
      <c r="EFF103" s="36"/>
      <c r="EFG103" s="36"/>
      <c r="EFH103" s="36"/>
      <c r="EFI103" s="36"/>
      <c r="EFJ103" s="36"/>
      <c r="EFK103" s="36"/>
      <c r="EFL103" s="36"/>
      <c r="EFR103" s="7"/>
      <c r="EFS103" s="36"/>
      <c r="EFT103" s="36"/>
      <c r="EFU103" s="36"/>
      <c r="EFV103" s="36"/>
      <c r="EFW103" s="36"/>
      <c r="EFX103" s="36"/>
      <c r="EFY103" s="36"/>
      <c r="EFZ103" s="36"/>
      <c r="EGA103" s="36"/>
      <c r="EGB103" s="36"/>
      <c r="EGH103" s="7"/>
      <c r="EGI103" s="36"/>
      <c r="EGJ103" s="36"/>
      <c r="EGK103" s="36"/>
      <c r="EGL103" s="36"/>
      <c r="EGM103" s="36"/>
      <c r="EGN103" s="36"/>
      <c r="EGO103" s="36"/>
      <c r="EGP103" s="36"/>
      <c r="EGQ103" s="36"/>
      <c r="EGR103" s="36"/>
      <c r="EGX103" s="7"/>
      <c r="EGY103" s="36"/>
      <c r="EGZ103" s="36"/>
      <c r="EHA103" s="36"/>
      <c r="EHB103" s="36"/>
      <c r="EHC103" s="36"/>
      <c r="EHD103" s="36"/>
      <c r="EHE103" s="36"/>
      <c r="EHF103" s="36"/>
      <c r="EHG103" s="36"/>
      <c r="EHH103" s="36"/>
      <c r="EHN103" s="7"/>
      <c r="EHO103" s="36"/>
      <c r="EHP103" s="36"/>
      <c r="EHQ103" s="36"/>
      <c r="EHR103" s="36"/>
      <c r="EHS103" s="36"/>
      <c r="EHT103" s="36"/>
      <c r="EHU103" s="36"/>
      <c r="EHV103" s="36"/>
      <c r="EHW103" s="36"/>
      <c r="EHX103" s="36"/>
      <c r="EID103" s="7"/>
      <c r="EIE103" s="36"/>
      <c r="EIF103" s="36"/>
      <c r="EIG103" s="36"/>
      <c r="EIH103" s="36"/>
      <c r="EII103" s="36"/>
      <c r="EIJ103" s="36"/>
      <c r="EIK103" s="36"/>
      <c r="EIL103" s="36"/>
      <c r="EIM103" s="36"/>
      <c r="EIN103" s="36"/>
      <c r="EIT103" s="7"/>
      <c r="EIU103" s="36"/>
      <c r="EIV103" s="36"/>
      <c r="EIW103" s="36"/>
      <c r="EIX103" s="36"/>
      <c r="EIY103" s="36"/>
      <c r="EIZ103" s="36"/>
      <c r="EJA103" s="36"/>
      <c r="EJB103" s="36"/>
      <c r="EJC103" s="36"/>
      <c r="EJD103" s="36"/>
      <c r="EJJ103" s="7"/>
      <c r="EJK103" s="36"/>
      <c r="EJL103" s="36"/>
      <c r="EJM103" s="36"/>
      <c r="EJN103" s="36"/>
      <c r="EJO103" s="36"/>
      <c r="EJP103" s="36"/>
      <c r="EJQ103" s="36"/>
      <c r="EJR103" s="36"/>
      <c r="EJS103" s="36"/>
      <c r="EJT103" s="36"/>
      <c r="EJZ103" s="7"/>
      <c r="EKA103" s="36"/>
      <c r="EKB103" s="36"/>
      <c r="EKC103" s="36"/>
      <c r="EKD103" s="36"/>
      <c r="EKE103" s="36"/>
      <c r="EKF103" s="36"/>
      <c r="EKG103" s="36"/>
      <c r="EKH103" s="36"/>
      <c r="EKI103" s="36"/>
      <c r="EKJ103" s="36"/>
      <c r="EKP103" s="7"/>
      <c r="EKQ103" s="36"/>
      <c r="EKR103" s="36"/>
      <c r="EKS103" s="36"/>
      <c r="EKT103" s="36"/>
      <c r="EKU103" s="36"/>
      <c r="EKV103" s="36"/>
      <c r="EKW103" s="36"/>
      <c r="EKX103" s="36"/>
      <c r="EKY103" s="36"/>
      <c r="EKZ103" s="36"/>
      <c r="ELF103" s="7"/>
      <c r="ELG103" s="36"/>
      <c r="ELH103" s="36"/>
      <c r="ELI103" s="36"/>
      <c r="ELJ103" s="36"/>
      <c r="ELK103" s="36"/>
      <c r="ELL103" s="36"/>
      <c r="ELM103" s="36"/>
      <c r="ELN103" s="36"/>
      <c r="ELO103" s="36"/>
      <c r="ELP103" s="36"/>
      <c r="ELV103" s="7"/>
      <c r="ELW103" s="36"/>
      <c r="ELX103" s="36"/>
      <c r="ELY103" s="36"/>
      <c r="ELZ103" s="36"/>
      <c r="EMA103" s="36"/>
      <c r="EMB103" s="36"/>
      <c r="EMC103" s="36"/>
      <c r="EMD103" s="36"/>
      <c r="EME103" s="36"/>
      <c r="EMF103" s="36"/>
      <c r="EML103" s="7"/>
      <c r="EMM103" s="36"/>
      <c r="EMN103" s="36"/>
      <c r="EMO103" s="36"/>
      <c r="EMP103" s="36"/>
      <c r="EMQ103" s="36"/>
      <c r="EMR103" s="36"/>
      <c r="EMS103" s="36"/>
      <c r="EMT103" s="36"/>
      <c r="EMU103" s="36"/>
      <c r="EMV103" s="36"/>
      <c r="ENB103" s="7"/>
      <c r="ENC103" s="36"/>
      <c r="END103" s="36"/>
      <c r="ENE103" s="36"/>
      <c r="ENF103" s="36"/>
      <c r="ENG103" s="36"/>
      <c r="ENH103" s="36"/>
      <c r="ENI103" s="36"/>
      <c r="ENJ103" s="36"/>
      <c r="ENK103" s="36"/>
      <c r="ENL103" s="36"/>
      <c r="ENR103" s="7"/>
      <c r="ENS103" s="36"/>
      <c r="ENT103" s="36"/>
      <c r="ENU103" s="36"/>
      <c r="ENV103" s="36"/>
      <c r="ENW103" s="36"/>
      <c r="ENX103" s="36"/>
      <c r="ENY103" s="36"/>
      <c r="ENZ103" s="36"/>
      <c r="EOA103" s="36"/>
      <c r="EOB103" s="36"/>
      <c r="EOH103" s="7"/>
      <c r="EOI103" s="36"/>
      <c r="EOJ103" s="36"/>
      <c r="EOK103" s="36"/>
      <c r="EOL103" s="36"/>
      <c r="EOM103" s="36"/>
      <c r="EON103" s="36"/>
      <c r="EOO103" s="36"/>
      <c r="EOP103" s="36"/>
      <c r="EOQ103" s="36"/>
      <c r="EOR103" s="36"/>
      <c r="EOX103" s="7"/>
      <c r="EOY103" s="36"/>
      <c r="EOZ103" s="36"/>
      <c r="EPA103" s="36"/>
      <c r="EPB103" s="36"/>
      <c r="EPC103" s="36"/>
      <c r="EPD103" s="36"/>
      <c r="EPE103" s="36"/>
      <c r="EPF103" s="36"/>
      <c r="EPG103" s="36"/>
      <c r="EPH103" s="36"/>
      <c r="EPN103" s="7"/>
      <c r="EPO103" s="36"/>
      <c r="EPP103" s="36"/>
      <c r="EPQ103" s="36"/>
      <c r="EPR103" s="36"/>
      <c r="EPS103" s="36"/>
      <c r="EPT103" s="36"/>
      <c r="EPU103" s="36"/>
      <c r="EPV103" s="36"/>
      <c r="EPW103" s="36"/>
      <c r="EPX103" s="36"/>
      <c r="EQD103" s="7"/>
      <c r="EQE103" s="36"/>
      <c r="EQF103" s="36"/>
      <c r="EQG103" s="36"/>
      <c r="EQH103" s="36"/>
      <c r="EQI103" s="36"/>
      <c r="EQJ103" s="36"/>
      <c r="EQK103" s="36"/>
      <c r="EQL103" s="36"/>
      <c r="EQM103" s="36"/>
      <c r="EQN103" s="36"/>
      <c r="EQT103" s="7"/>
      <c r="EQU103" s="36"/>
      <c r="EQV103" s="36"/>
      <c r="EQW103" s="36"/>
      <c r="EQX103" s="36"/>
      <c r="EQY103" s="36"/>
      <c r="EQZ103" s="36"/>
      <c r="ERA103" s="36"/>
      <c r="ERB103" s="36"/>
      <c r="ERC103" s="36"/>
      <c r="ERD103" s="36"/>
      <c r="ERJ103" s="7"/>
      <c r="ERK103" s="36"/>
      <c r="ERL103" s="36"/>
      <c r="ERM103" s="36"/>
      <c r="ERN103" s="36"/>
      <c r="ERO103" s="36"/>
      <c r="ERP103" s="36"/>
      <c r="ERQ103" s="36"/>
      <c r="ERR103" s="36"/>
      <c r="ERS103" s="36"/>
      <c r="ERT103" s="36"/>
      <c r="ERZ103" s="7"/>
      <c r="ESA103" s="36"/>
      <c r="ESB103" s="36"/>
      <c r="ESC103" s="36"/>
      <c r="ESD103" s="36"/>
      <c r="ESE103" s="36"/>
      <c r="ESF103" s="36"/>
      <c r="ESG103" s="36"/>
      <c r="ESH103" s="36"/>
      <c r="ESI103" s="36"/>
      <c r="ESJ103" s="36"/>
      <c r="ESP103" s="7"/>
      <c r="ESQ103" s="36"/>
      <c r="ESR103" s="36"/>
      <c r="ESS103" s="36"/>
      <c r="EST103" s="36"/>
      <c r="ESU103" s="36"/>
      <c r="ESV103" s="36"/>
      <c r="ESW103" s="36"/>
      <c r="ESX103" s="36"/>
      <c r="ESY103" s="36"/>
      <c r="ESZ103" s="36"/>
      <c r="ETF103" s="7"/>
      <c r="ETG103" s="36"/>
      <c r="ETH103" s="36"/>
      <c r="ETI103" s="36"/>
      <c r="ETJ103" s="36"/>
      <c r="ETK103" s="36"/>
      <c r="ETL103" s="36"/>
      <c r="ETM103" s="36"/>
      <c r="ETN103" s="36"/>
      <c r="ETO103" s="36"/>
      <c r="ETP103" s="36"/>
      <c r="ETV103" s="7"/>
      <c r="ETW103" s="36"/>
      <c r="ETX103" s="36"/>
      <c r="ETY103" s="36"/>
      <c r="ETZ103" s="36"/>
      <c r="EUA103" s="36"/>
      <c r="EUB103" s="36"/>
      <c r="EUC103" s="36"/>
      <c r="EUD103" s="36"/>
      <c r="EUE103" s="36"/>
      <c r="EUF103" s="36"/>
      <c r="EUL103" s="7"/>
      <c r="EUM103" s="36"/>
      <c r="EUN103" s="36"/>
      <c r="EUO103" s="36"/>
      <c r="EUP103" s="36"/>
      <c r="EUQ103" s="36"/>
      <c r="EUR103" s="36"/>
      <c r="EUS103" s="36"/>
      <c r="EUT103" s="36"/>
      <c r="EUU103" s="36"/>
      <c r="EUV103" s="36"/>
      <c r="EVB103" s="7"/>
      <c r="EVC103" s="36"/>
      <c r="EVD103" s="36"/>
      <c r="EVE103" s="36"/>
      <c r="EVF103" s="36"/>
      <c r="EVG103" s="36"/>
      <c r="EVH103" s="36"/>
      <c r="EVI103" s="36"/>
      <c r="EVJ103" s="36"/>
      <c r="EVK103" s="36"/>
      <c r="EVL103" s="36"/>
      <c r="EVR103" s="7"/>
      <c r="EVS103" s="36"/>
      <c r="EVT103" s="36"/>
      <c r="EVU103" s="36"/>
      <c r="EVV103" s="36"/>
      <c r="EVW103" s="36"/>
      <c r="EVX103" s="36"/>
      <c r="EVY103" s="36"/>
      <c r="EVZ103" s="36"/>
      <c r="EWA103" s="36"/>
      <c r="EWB103" s="36"/>
      <c r="EWH103" s="7"/>
      <c r="EWI103" s="36"/>
      <c r="EWJ103" s="36"/>
      <c r="EWK103" s="36"/>
      <c r="EWL103" s="36"/>
      <c r="EWM103" s="36"/>
      <c r="EWN103" s="36"/>
      <c r="EWO103" s="36"/>
      <c r="EWP103" s="36"/>
      <c r="EWQ103" s="36"/>
      <c r="EWR103" s="36"/>
      <c r="EWX103" s="7"/>
      <c r="EWY103" s="36"/>
      <c r="EWZ103" s="36"/>
      <c r="EXA103" s="36"/>
      <c r="EXB103" s="36"/>
      <c r="EXC103" s="36"/>
      <c r="EXD103" s="36"/>
      <c r="EXE103" s="36"/>
      <c r="EXF103" s="36"/>
      <c r="EXG103" s="36"/>
      <c r="EXH103" s="36"/>
      <c r="EXN103" s="7"/>
      <c r="EXO103" s="36"/>
      <c r="EXP103" s="36"/>
      <c r="EXQ103" s="36"/>
      <c r="EXR103" s="36"/>
      <c r="EXS103" s="36"/>
      <c r="EXT103" s="36"/>
      <c r="EXU103" s="36"/>
      <c r="EXV103" s="36"/>
      <c r="EXW103" s="36"/>
      <c r="EXX103" s="36"/>
      <c r="EYD103" s="7"/>
      <c r="EYE103" s="36"/>
      <c r="EYF103" s="36"/>
      <c r="EYG103" s="36"/>
      <c r="EYH103" s="36"/>
      <c r="EYI103" s="36"/>
      <c r="EYJ103" s="36"/>
      <c r="EYK103" s="36"/>
      <c r="EYL103" s="36"/>
      <c r="EYM103" s="36"/>
      <c r="EYN103" s="36"/>
      <c r="EYT103" s="7"/>
      <c r="EYU103" s="36"/>
      <c r="EYV103" s="36"/>
      <c r="EYW103" s="36"/>
      <c r="EYX103" s="36"/>
      <c r="EYY103" s="36"/>
      <c r="EYZ103" s="36"/>
      <c r="EZA103" s="36"/>
      <c r="EZB103" s="36"/>
      <c r="EZC103" s="36"/>
      <c r="EZD103" s="36"/>
      <c r="EZJ103" s="7"/>
      <c r="EZK103" s="36"/>
      <c r="EZL103" s="36"/>
      <c r="EZM103" s="36"/>
      <c r="EZN103" s="36"/>
      <c r="EZO103" s="36"/>
      <c r="EZP103" s="36"/>
      <c r="EZQ103" s="36"/>
      <c r="EZR103" s="36"/>
      <c r="EZS103" s="36"/>
      <c r="EZT103" s="36"/>
      <c r="EZZ103" s="7"/>
      <c r="FAA103" s="36"/>
      <c r="FAB103" s="36"/>
      <c r="FAC103" s="36"/>
      <c r="FAD103" s="36"/>
      <c r="FAE103" s="36"/>
      <c r="FAF103" s="36"/>
      <c r="FAG103" s="36"/>
      <c r="FAH103" s="36"/>
      <c r="FAI103" s="36"/>
      <c r="FAJ103" s="36"/>
      <c r="FAP103" s="7"/>
      <c r="FAQ103" s="36"/>
      <c r="FAR103" s="36"/>
      <c r="FAS103" s="36"/>
      <c r="FAT103" s="36"/>
      <c r="FAU103" s="36"/>
      <c r="FAV103" s="36"/>
      <c r="FAW103" s="36"/>
      <c r="FAX103" s="36"/>
      <c r="FAY103" s="36"/>
      <c r="FAZ103" s="36"/>
      <c r="FBF103" s="7"/>
      <c r="FBG103" s="36"/>
      <c r="FBH103" s="36"/>
      <c r="FBI103" s="36"/>
      <c r="FBJ103" s="36"/>
      <c r="FBK103" s="36"/>
      <c r="FBL103" s="36"/>
      <c r="FBM103" s="36"/>
      <c r="FBN103" s="36"/>
      <c r="FBO103" s="36"/>
      <c r="FBP103" s="36"/>
      <c r="FBV103" s="7"/>
      <c r="FBW103" s="36"/>
      <c r="FBX103" s="36"/>
      <c r="FBY103" s="36"/>
      <c r="FBZ103" s="36"/>
      <c r="FCA103" s="36"/>
      <c r="FCB103" s="36"/>
      <c r="FCC103" s="36"/>
      <c r="FCD103" s="36"/>
      <c r="FCE103" s="36"/>
      <c r="FCF103" s="36"/>
      <c r="FCL103" s="7"/>
      <c r="FCM103" s="36"/>
      <c r="FCN103" s="36"/>
      <c r="FCO103" s="36"/>
      <c r="FCP103" s="36"/>
      <c r="FCQ103" s="36"/>
      <c r="FCR103" s="36"/>
      <c r="FCS103" s="36"/>
      <c r="FCT103" s="36"/>
      <c r="FCU103" s="36"/>
      <c r="FCV103" s="36"/>
      <c r="FDB103" s="7"/>
      <c r="FDC103" s="36"/>
      <c r="FDD103" s="36"/>
      <c r="FDE103" s="36"/>
      <c r="FDF103" s="36"/>
      <c r="FDG103" s="36"/>
      <c r="FDH103" s="36"/>
      <c r="FDI103" s="36"/>
      <c r="FDJ103" s="36"/>
      <c r="FDK103" s="36"/>
      <c r="FDL103" s="36"/>
      <c r="FDR103" s="7"/>
      <c r="FDS103" s="36"/>
      <c r="FDT103" s="36"/>
      <c r="FDU103" s="36"/>
      <c r="FDV103" s="36"/>
      <c r="FDW103" s="36"/>
      <c r="FDX103" s="36"/>
      <c r="FDY103" s="36"/>
      <c r="FDZ103" s="36"/>
      <c r="FEA103" s="36"/>
      <c r="FEB103" s="36"/>
      <c r="FEH103" s="7"/>
      <c r="FEI103" s="36"/>
      <c r="FEJ103" s="36"/>
      <c r="FEK103" s="36"/>
      <c r="FEL103" s="36"/>
      <c r="FEM103" s="36"/>
      <c r="FEN103" s="36"/>
      <c r="FEO103" s="36"/>
      <c r="FEP103" s="36"/>
      <c r="FEQ103" s="36"/>
      <c r="FER103" s="36"/>
      <c r="FEX103" s="7"/>
      <c r="FEY103" s="36"/>
      <c r="FEZ103" s="36"/>
      <c r="FFA103" s="36"/>
      <c r="FFB103" s="36"/>
      <c r="FFC103" s="36"/>
      <c r="FFD103" s="36"/>
      <c r="FFE103" s="36"/>
      <c r="FFF103" s="36"/>
      <c r="FFG103" s="36"/>
      <c r="FFH103" s="36"/>
      <c r="FFN103" s="7"/>
      <c r="FFO103" s="36"/>
      <c r="FFP103" s="36"/>
      <c r="FFQ103" s="36"/>
      <c r="FFR103" s="36"/>
      <c r="FFS103" s="36"/>
      <c r="FFT103" s="36"/>
      <c r="FFU103" s="36"/>
      <c r="FFV103" s="36"/>
      <c r="FFW103" s="36"/>
      <c r="FFX103" s="36"/>
      <c r="FGD103" s="7"/>
      <c r="FGE103" s="36"/>
      <c r="FGF103" s="36"/>
      <c r="FGG103" s="36"/>
      <c r="FGH103" s="36"/>
      <c r="FGI103" s="36"/>
      <c r="FGJ103" s="36"/>
      <c r="FGK103" s="36"/>
      <c r="FGL103" s="36"/>
      <c r="FGM103" s="36"/>
      <c r="FGN103" s="36"/>
      <c r="FGT103" s="7"/>
      <c r="FGU103" s="36"/>
      <c r="FGV103" s="36"/>
      <c r="FGW103" s="36"/>
      <c r="FGX103" s="36"/>
      <c r="FGY103" s="36"/>
      <c r="FGZ103" s="36"/>
      <c r="FHA103" s="36"/>
      <c r="FHB103" s="36"/>
      <c r="FHC103" s="36"/>
      <c r="FHD103" s="36"/>
      <c r="FHJ103" s="7"/>
      <c r="FHK103" s="36"/>
      <c r="FHL103" s="36"/>
      <c r="FHM103" s="36"/>
      <c r="FHN103" s="36"/>
      <c r="FHO103" s="36"/>
      <c r="FHP103" s="36"/>
      <c r="FHQ103" s="36"/>
      <c r="FHR103" s="36"/>
      <c r="FHS103" s="36"/>
      <c r="FHT103" s="36"/>
      <c r="FHZ103" s="7"/>
      <c r="FIA103" s="36"/>
      <c r="FIB103" s="36"/>
      <c r="FIC103" s="36"/>
      <c r="FID103" s="36"/>
      <c r="FIE103" s="36"/>
      <c r="FIF103" s="36"/>
      <c r="FIG103" s="36"/>
      <c r="FIH103" s="36"/>
      <c r="FII103" s="36"/>
      <c r="FIJ103" s="36"/>
      <c r="FIP103" s="7"/>
      <c r="FIQ103" s="36"/>
      <c r="FIR103" s="36"/>
      <c r="FIS103" s="36"/>
      <c r="FIT103" s="36"/>
      <c r="FIU103" s="36"/>
      <c r="FIV103" s="36"/>
      <c r="FIW103" s="36"/>
      <c r="FIX103" s="36"/>
      <c r="FIY103" s="36"/>
      <c r="FIZ103" s="36"/>
      <c r="FJF103" s="7"/>
      <c r="FJG103" s="36"/>
      <c r="FJH103" s="36"/>
      <c r="FJI103" s="36"/>
      <c r="FJJ103" s="36"/>
      <c r="FJK103" s="36"/>
      <c r="FJL103" s="36"/>
      <c r="FJM103" s="36"/>
      <c r="FJN103" s="36"/>
      <c r="FJO103" s="36"/>
      <c r="FJP103" s="36"/>
      <c r="FJV103" s="7"/>
      <c r="FJW103" s="36"/>
      <c r="FJX103" s="36"/>
      <c r="FJY103" s="36"/>
      <c r="FJZ103" s="36"/>
      <c r="FKA103" s="36"/>
      <c r="FKB103" s="36"/>
      <c r="FKC103" s="36"/>
      <c r="FKD103" s="36"/>
      <c r="FKE103" s="36"/>
      <c r="FKF103" s="36"/>
      <c r="FKL103" s="7"/>
      <c r="FKM103" s="36"/>
      <c r="FKN103" s="36"/>
      <c r="FKO103" s="36"/>
      <c r="FKP103" s="36"/>
      <c r="FKQ103" s="36"/>
      <c r="FKR103" s="36"/>
      <c r="FKS103" s="36"/>
      <c r="FKT103" s="36"/>
      <c r="FKU103" s="36"/>
      <c r="FKV103" s="36"/>
      <c r="FLB103" s="7"/>
      <c r="FLC103" s="36"/>
      <c r="FLD103" s="36"/>
      <c r="FLE103" s="36"/>
      <c r="FLF103" s="36"/>
      <c r="FLG103" s="36"/>
      <c r="FLH103" s="36"/>
      <c r="FLI103" s="36"/>
      <c r="FLJ103" s="36"/>
      <c r="FLK103" s="36"/>
      <c r="FLL103" s="36"/>
      <c r="FLR103" s="7"/>
      <c r="FLS103" s="36"/>
      <c r="FLT103" s="36"/>
      <c r="FLU103" s="36"/>
      <c r="FLV103" s="36"/>
      <c r="FLW103" s="36"/>
      <c r="FLX103" s="36"/>
      <c r="FLY103" s="36"/>
      <c r="FLZ103" s="36"/>
      <c r="FMA103" s="36"/>
      <c r="FMB103" s="36"/>
      <c r="FMH103" s="7"/>
      <c r="FMI103" s="36"/>
      <c r="FMJ103" s="36"/>
      <c r="FMK103" s="36"/>
      <c r="FML103" s="36"/>
      <c r="FMM103" s="36"/>
      <c r="FMN103" s="36"/>
      <c r="FMO103" s="36"/>
      <c r="FMP103" s="36"/>
      <c r="FMQ103" s="36"/>
      <c r="FMR103" s="36"/>
      <c r="FMX103" s="7"/>
      <c r="FMY103" s="36"/>
      <c r="FMZ103" s="36"/>
      <c r="FNA103" s="36"/>
      <c r="FNB103" s="36"/>
      <c r="FNC103" s="36"/>
      <c r="FND103" s="36"/>
      <c r="FNE103" s="36"/>
      <c r="FNF103" s="36"/>
      <c r="FNG103" s="36"/>
      <c r="FNH103" s="36"/>
      <c r="FNN103" s="7"/>
      <c r="FNO103" s="36"/>
      <c r="FNP103" s="36"/>
      <c r="FNQ103" s="36"/>
      <c r="FNR103" s="36"/>
      <c r="FNS103" s="36"/>
      <c r="FNT103" s="36"/>
      <c r="FNU103" s="36"/>
      <c r="FNV103" s="36"/>
      <c r="FNW103" s="36"/>
      <c r="FNX103" s="36"/>
      <c r="FOD103" s="7"/>
      <c r="FOE103" s="36"/>
      <c r="FOF103" s="36"/>
      <c r="FOG103" s="36"/>
      <c r="FOH103" s="36"/>
      <c r="FOI103" s="36"/>
      <c r="FOJ103" s="36"/>
      <c r="FOK103" s="36"/>
      <c r="FOL103" s="36"/>
      <c r="FOM103" s="36"/>
      <c r="FON103" s="36"/>
      <c r="FOT103" s="7"/>
      <c r="FOU103" s="36"/>
      <c r="FOV103" s="36"/>
      <c r="FOW103" s="36"/>
      <c r="FOX103" s="36"/>
      <c r="FOY103" s="36"/>
      <c r="FOZ103" s="36"/>
      <c r="FPA103" s="36"/>
      <c r="FPB103" s="36"/>
      <c r="FPC103" s="36"/>
      <c r="FPD103" s="36"/>
      <c r="FPJ103" s="7"/>
      <c r="FPK103" s="36"/>
      <c r="FPL103" s="36"/>
      <c r="FPM103" s="36"/>
      <c r="FPN103" s="36"/>
      <c r="FPO103" s="36"/>
      <c r="FPP103" s="36"/>
      <c r="FPQ103" s="36"/>
      <c r="FPR103" s="36"/>
      <c r="FPS103" s="36"/>
      <c r="FPT103" s="36"/>
      <c r="FPZ103" s="7"/>
      <c r="FQA103" s="36"/>
      <c r="FQB103" s="36"/>
      <c r="FQC103" s="36"/>
      <c r="FQD103" s="36"/>
      <c r="FQE103" s="36"/>
      <c r="FQF103" s="36"/>
      <c r="FQG103" s="36"/>
      <c r="FQH103" s="36"/>
      <c r="FQI103" s="36"/>
      <c r="FQJ103" s="36"/>
      <c r="FQP103" s="7"/>
      <c r="FQQ103" s="36"/>
      <c r="FQR103" s="36"/>
      <c r="FQS103" s="36"/>
      <c r="FQT103" s="36"/>
      <c r="FQU103" s="36"/>
      <c r="FQV103" s="36"/>
      <c r="FQW103" s="36"/>
      <c r="FQX103" s="36"/>
      <c r="FQY103" s="36"/>
      <c r="FQZ103" s="36"/>
      <c r="FRF103" s="7"/>
      <c r="FRG103" s="36"/>
      <c r="FRH103" s="36"/>
      <c r="FRI103" s="36"/>
      <c r="FRJ103" s="36"/>
      <c r="FRK103" s="36"/>
      <c r="FRL103" s="36"/>
      <c r="FRM103" s="36"/>
      <c r="FRN103" s="36"/>
      <c r="FRO103" s="36"/>
      <c r="FRP103" s="36"/>
      <c r="FRV103" s="7"/>
      <c r="FRW103" s="36"/>
      <c r="FRX103" s="36"/>
      <c r="FRY103" s="36"/>
      <c r="FRZ103" s="36"/>
      <c r="FSA103" s="36"/>
      <c r="FSB103" s="36"/>
      <c r="FSC103" s="36"/>
      <c r="FSD103" s="36"/>
      <c r="FSE103" s="36"/>
      <c r="FSF103" s="36"/>
      <c r="FSL103" s="7"/>
      <c r="FSM103" s="36"/>
      <c r="FSN103" s="36"/>
      <c r="FSO103" s="36"/>
      <c r="FSP103" s="36"/>
      <c r="FSQ103" s="36"/>
      <c r="FSR103" s="36"/>
      <c r="FSS103" s="36"/>
      <c r="FST103" s="36"/>
      <c r="FSU103" s="36"/>
      <c r="FSV103" s="36"/>
      <c r="FTB103" s="7"/>
      <c r="FTC103" s="36"/>
      <c r="FTD103" s="36"/>
      <c r="FTE103" s="36"/>
      <c r="FTF103" s="36"/>
      <c r="FTG103" s="36"/>
      <c r="FTH103" s="36"/>
      <c r="FTI103" s="36"/>
      <c r="FTJ103" s="36"/>
      <c r="FTK103" s="36"/>
      <c r="FTL103" s="36"/>
      <c r="FTR103" s="7"/>
      <c r="FTS103" s="36"/>
      <c r="FTT103" s="36"/>
      <c r="FTU103" s="36"/>
      <c r="FTV103" s="36"/>
      <c r="FTW103" s="36"/>
      <c r="FTX103" s="36"/>
      <c r="FTY103" s="36"/>
      <c r="FTZ103" s="36"/>
      <c r="FUA103" s="36"/>
      <c r="FUB103" s="36"/>
      <c r="FUH103" s="7"/>
      <c r="FUI103" s="36"/>
      <c r="FUJ103" s="36"/>
      <c r="FUK103" s="36"/>
      <c r="FUL103" s="36"/>
      <c r="FUM103" s="36"/>
      <c r="FUN103" s="36"/>
      <c r="FUO103" s="36"/>
      <c r="FUP103" s="36"/>
      <c r="FUQ103" s="36"/>
      <c r="FUR103" s="36"/>
      <c r="FUX103" s="7"/>
      <c r="FUY103" s="36"/>
      <c r="FUZ103" s="36"/>
      <c r="FVA103" s="36"/>
      <c r="FVB103" s="36"/>
      <c r="FVC103" s="36"/>
      <c r="FVD103" s="36"/>
      <c r="FVE103" s="36"/>
      <c r="FVF103" s="36"/>
      <c r="FVG103" s="36"/>
      <c r="FVH103" s="36"/>
      <c r="FVN103" s="7"/>
      <c r="FVO103" s="36"/>
      <c r="FVP103" s="36"/>
      <c r="FVQ103" s="36"/>
      <c r="FVR103" s="36"/>
      <c r="FVS103" s="36"/>
      <c r="FVT103" s="36"/>
      <c r="FVU103" s="36"/>
      <c r="FVV103" s="36"/>
      <c r="FVW103" s="36"/>
      <c r="FVX103" s="36"/>
      <c r="FWD103" s="7"/>
      <c r="FWE103" s="36"/>
      <c r="FWF103" s="36"/>
      <c r="FWG103" s="36"/>
      <c r="FWH103" s="36"/>
      <c r="FWI103" s="36"/>
      <c r="FWJ103" s="36"/>
      <c r="FWK103" s="36"/>
      <c r="FWL103" s="36"/>
      <c r="FWM103" s="36"/>
      <c r="FWN103" s="36"/>
      <c r="FWT103" s="7"/>
      <c r="FWU103" s="36"/>
      <c r="FWV103" s="36"/>
      <c r="FWW103" s="36"/>
      <c r="FWX103" s="36"/>
      <c r="FWY103" s="36"/>
      <c r="FWZ103" s="36"/>
      <c r="FXA103" s="36"/>
      <c r="FXB103" s="36"/>
      <c r="FXC103" s="36"/>
      <c r="FXD103" s="36"/>
      <c r="FXJ103" s="7"/>
      <c r="FXK103" s="36"/>
      <c r="FXL103" s="36"/>
      <c r="FXM103" s="36"/>
      <c r="FXN103" s="36"/>
      <c r="FXO103" s="36"/>
      <c r="FXP103" s="36"/>
      <c r="FXQ103" s="36"/>
      <c r="FXR103" s="36"/>
      <c r="FXS103" s="36"/>
      <c r="FXT103" s="36"/>
      <c r="FXZ103" s="7"/>
      <c r="FYA103" s="36"/>
      <c r="FYB103" s="36"/>
      <c r="FYC103" s="36"/>
      <c r="FYD103" s="36"/>
      <c r="FYE103" s="36"/>
      <c r="FYF103" s="36"/>
      <c r="FYG103" s="36"/>
      <c r="FYH103" s="36"/>
      <c r="FYI103" s="36"/>
      <c r="FYJ103" s="36"/>
      <c r="FYP103" s="7"/>
      <c r="FYQ103" s="36"/>
      <c r="FYR103" s="36"/>
      <c r="FYS103" s="36"/>
      <c r="FYT103" s="36"/>
      <c r="FYU103" s="36"/>
      <c r="FYV103" s="36"/>
      <c r="FYW103" s="36"/>
      <c r="FYX103" s="36"/>
      <c r="FYY103" s="36"/>
      <c r="FYZ103" s="36"/>
      <c r="FZF103" s="7"/>
      <c r="FZG103" s="36"/>
      <c r="FZH103" s="36"/>
      <c r="FZI103" s="36"/>
      <c r="FZJ103" s="36"/>
      <c r="FZK103" s="36"/>
      <c r="FZL103" s="36"/>
      <c r="FZM103" s="36"/>
      <c r="FZN103" s="36"/>
      <c r="FZO103" s="36"/>
      <c r="FZP103" s="36"/>
      <c r="FZV103" s="7"/>
      <c r="FZW103" s="36"/>
      <c r="FZX103" s="36"/>
      <c r="FZY103" s="36"/>
      <c r="FZZ103" s="36"/>
      <c r="GAA103" s="36"/>
      <c r="GAB103" s="36"/>
      <c r="GAC103" s="36"/>
      <c r="GAD103" s="36"/>
      <c r="GAE103" s="36"/>
      <c r="GAF103" s="36"/>
      <c r="GAL103" s="7"/>
      <c r="GAM103" s="36"/>
      <c r="GAN103" s="36"/>
      <c r="GAO103" s="36"/>
      <c r="GAP103" s="36"/>
      <c r="GAQ103" s="36"/>
      <c r="GAR103" s="36"/>
      <c r="GAS103" s="36"/>
      <c r="GAT103" s="36"/>
      <c r="GAU103" s="36"/>
      <c r="GAV103" s="36"/>
      <c r="GBB103" s="7"/>
      <c r="GBC103" s="36"/>
      <c r="GBD103" s="36"/>
      <c r="GBE103" s="36"/>
      <c r="GBF103" s="36"/>
      <c r="GBG103" s="36"/>
      <c r="GBH103" s="36"/>
      <c r="GBI103" s="36"/>
      <c r="GBJ103" s="36"/>
      <c r="GBK103" s="36"/>
      <c r="GBL103" s="36"/>
      <c r="GBR103" s="7"/>
      <c r="GBS103" s="36"/>
      <c r="GBT103" s="36"/>
      <c r="GBU103" s="36"/>
      <c r="GBV103" s="36"/>
      <c r="GBW103" s="36"/>
      <c r="GBX103" s="36"/>
      <c r="GBY103" s="36"/>
      <c r="GBZ103" s="36"/>
      <c r="GCA103" s="36"/>
      <c r="GCB103" s="36"/>
      <c r="GCH103" s="7"/>
      <c r="GCI103" s="36"/>
      <c r="GCJ103" s="36"/>
      <c r="GCK103" s="36"/>
      <c r="GCL103" s="36"/>
      <c r="GCM103" s="36"/>
      <c r="GCN103" s="36"/>
      <c r="GCO103" s="36"/>
      <c r="GCP103" s="36"/>
      <c r="GCQ103" s="36"/>
      <c r="GCR103" s="36"/>
      <c r="GCX103" s="7"/>
      <c r="GCY103" s="36"/>
      <c r="GCZ103" s="36"/>
      <c r="GDA103" s="36"/>
      <c r="GDB103" s="36"/>
      <c r="GDC103" s="36"/>
      <c r="GDD103" s="36"/>
      <c r="GDE103" s="36"/>
      <c r="GDF103" s="36"/>
      <c r="GDG103" s="36"/>
      <c r="GDH103" s="36"/>
      <c r="GDN103" s="7"/>
      <c r="GDO103" s="36"/>
      <c r="GDP103" s="36"/>
      <c r="GDQ103" s="36"/>
      <c r="GDR103" s="36"/>
      <c r="GDS103" s="36"/>
      <c r="GDT103" s="36"/>
      <c r="GDU103" s="36"/>
      <c r="GDV103" s="36"/>
      <c r="GDW103" s="36"/>
      <c r="GDX103" s="36"/>
      <c r="GED103" s="7"/>
      <c r="GEE103" s="36"/>
      <c r="GEF103" s="36"/>
      <c r="GEG103" s="36"/>
      <c r="GEH103" s="36"/>
      <c r="GEI103" s="36"/>
      <c r="GEJ103" s="36"/>
      <c r="GEK103" s="36"/>
      <c r="GEL103" s="36"/>
      <c r="GEM103" s="36"/>
      <c r="GEN103" s="36"/>
      <c r="GET103" s="7"/>
      <c r="GEU103" s="36"/>
      <c r="GEV103" s="36"/>
      <c r="GEW103" s="36"/>
      <c r="GEX103" s="36"/>
      <c r="GEY103" s="36"/>
      <c r="GEZ103" s="36"/>
      <c r="GFA103" s="36"/>
      <c r="GFB103" s="36"/>
      <c r="GFC103" s="36"/>
      <c r="GFD103" s="36"/>
      <c r="GFJ103" s="7"/>
      <c r="GFK103" s="36"/>
      <c r="GFL103" s="36"/>
      <c r="GFM103" s="36"/>
      <c r="GFN103" s="36"/>
      <c r="GFO103" s="36"/>
      <c r="GFP103" s="36"/>
      <c r="GFQ103" s="36"/>
      <c r="GFR103" s="36"/>
      <c r="GFS103" s="36"/>
      <c r="GFT103" s="36"/>
      <c r="GFZ103" s="7"/>
      <c r="GGA103" s="36"/>
      <c r="GGB103" s="36"/>
      <c r="GGC103" s="36"/>
      <c r="GGD103" s="36"/>
      <c r="GGE103" s="36"/>
      <c r="GGF103" s="36"/>
      <c r="GGG103" s="36"/>
      <c r="GGH103" s="36"/>
      <c r="GGI103" s="36"/>
      <c r="GGJ103" s="36"/>
      <c r="GGP103" s="7"/>
      <c r="GGQ103" s="36"/>
      <c r="GGR103" s="36"/>
      <c r="GGS103" s="36"/>
      <c r="GGT103" s="36"/>
      <c r="GGU103" s="36"/>
      <c r="GGV103" s="36"/>
      <c r="GGW103" s="36"/>
      <c r="GGX103" s="36"/>
      <c r="GGY103" s="36"/>
      <c r="GGZ103" s="36"/>
      <c r="GHF103" s="7"/>
      <c r="GHG103" s="36"/>
      <c r="GHH103" s="36"/>
      <c r="GHI103" s="36"/>
      <c r="GHJ103" s="36"/>
      <c r="GHK103" s="36"/>
      <c r="GHL103" s="36"/>
      <c r="GHM103" s="36"/>
      <c r="GHN103" s="36"/>
      <c r="GHO103" s="36"/>
      <c r="GHP103" s="36"/>
      <c r="GHV103" s="7"/>
      <c r="GHW103" s="36"/>
      <c r="GHX103" s="36"/>
      <c r="GHY103" s="36"/>
      <c r="GHZ103" s="36"/>
      <c r="GIA103" s="36"/>
      <c r="GIB103" s="36"/>
      <c r="GIC103" s="36"/>
      <c r="GID103" s="36"/>
      <c r="GIE103" s="36"/>
      <c r="GIF103" s="36"/>
      <c r="GIL103" s="7"/>
      <c r="GIM103" s="36"/>
      <c r="GIN103" s="36"/>
      <c r="GIO103" s="36"/>
      <c r="GIP103" s="36"/>
      <c r="GIQ103" s="36"/>
      <c r="GIR103" s="36"/>
      <c r="GIS103" s="36"/>
      <c r="GIT103" s="36"/>
      <c r="GIU103" s="36"/>
      <c r="GIV103" s="36"/>
      <c r="GJB103" s="7"/>
      <c r="GJC103" s="36"/>
      <c r="GJD103" s="36"/>
      <c r="GJE103" s="36"/>
      <c r="GJF103" s="36"/>
      <c r="GJG103" s="36"/>
      <c r="GJH103" s="36"/>
      <c r="GJI103" s="36"/>
      <c r="GJJ103" s="36"/>
      <c r="GJK103" s="36"/>
      <c r="GJL103" s="36"/>
      <c r="GJR103" s="7"/>
      <c r="GJS103" s="36"/>
      <c r="GJT103" s="36"/>
      <c r="GJU103" s="36"/>
      <c r="GJV103" s="36"/>
      <c r="GJW103" s="36"/>
      <c r="GJX103" s="36"/>
      <c r="GJY103" s="36"/>
      <c r="GJZ103" s="36"/>
      <c r="GKA103" s="36"/>
      <c r="GKB103" s="36"/>
      <c r="GKH103" s="7"/>
      <c r="GKI103" s="36"/>
      <c r="GKJ103" s="36"/>
      <c r="GKK103" s="36"/>
      <c r="GKL103" s="36"/>
      <c r="GKM103" s="36"/>
      <c r="GKN103" s="36"/>
      <c r="GKO103" s="36"/>
      <c r="GKP103" s="36"/>
      <c r="GKQ103" s="36"/>
      <c r="GKR103" s="36"/>
      <c r="GKX103" s="7"/>
      <c r="GKY103" s="36"/>
      <c r="GKZ103" s="36"/>
      <c r="GLA103" s="36"/>
      <c r="GLB103" s="36"/>
      <c r="GLC103" s="36"/>
      <c r="GLD103" s="36"/>
      <c r="GLE103" s="36"/>
      <c r="GLF103" s="36"/>
      <c r="GLG103" s="36"/>
      <c r="GLH103" s="36"/>
      <c r="GLN103" s="7"/>
      <c r="GLO103" s="36"/>
      <c r="GLP103" s="36"/>
      <c r="GLQ103" s="36"/>
      <c r="GLR103" s="36"/>
      <c r="GLS103" s="36"/>
      <c r="GLT103" s="36"/>
      <c r="GLU103" s="36"/>
      <c r="GLV103" s="36"/>
      <c r="GLW103" s="36"/>
      <c r="GLX103" s="36"/>
      <c r="GMD103" s="7"/>
      <c r="GME103" s="36"/>
      <c r="GMF103" s="36"/>
      <c r="GMG103" s="36"/>
      <c r="GMH103" s="36"/>
      <c r="GMI103" s="36"/>
      <c r="GMJ103" s="36"/>
      <c r="GMK103" s="36"/>
      <c r="GML103" s="36"/>
      <c r="GMM103" s="36"/>
      <c r="GMN103" s="36"/>
      <c r="GMT103" s="7"/>
      <c r="GMU103" s="36"/>
      <c r="GMV103" s="36"/>
      <c r="GMW103" s="36"/>
      <c r="GMX103" s="36"/>
      <c r="GMY103" s="36"/>
      <c r="GMZ103" s="36"/>
      <c r="GNA103" s="36"/>
      <c r="GNB103" s="36"/>
      <c r="GNC103" s="36"/>
      <c r="GND103" s="36"/>
      <c r="GNJ103" s="7"/>
      <c r="GNK103" s="36"/>
      <c r="GNL103" s="36"/>
      <c r="GNM103" s="36"/>
      <c r="GNN103" s="36"/>
      <c r="GNO103" s="36"/>
      <c r="GNP103" s="36"/>
      <c r="GNQ103" s="36"/>
      <c r="GNR103" s="36"/>
      <c r="GNS103" s="36"/>
      <c r="GNT103" s="36"/>
      <c r="GNZ103" s="7"/>
      <c r="GOA103" s="36"/>
      <c r="GOB103" s="36"/>
      <c r="GOC103" s="36"/>
      <c r="GOD103" s="36"/>
      <c r="GOE103" s="36"/>
      <c r="GOF103" s="36"/>
      <c r="GOG103" s="36"/>
      <c r="GOH103" s="36"/>
      <c r="GOI103" s="36"/>
      <c r="GOJ103" s="36"/>
      <c r="GOP103" s="7"/>
      <c r="GOQ103" s="36"/>
      <c r="GOR103" s="36"/>
      <c r="GOS103" s="36"/>
      <c r="GOT103" s="36"/>
      <c r="GOU103" s="36"/>
      <c r="GOV103" s="36"/>
      <c r="GOW103" s="36"/>
      <c r="GOX103" s="36"/>
      <c r="GOY103" s="36"/>
      <c r="GOZ103" s="36"/>
      <c r="GPF103" s="7"/>
      <c r="GPG103" s="36"/>
      <c r="GPH103" s="36"/>
      <c r="GPI103" s="36"/>
      <c r="GPJ103" s="36"/>
      <c r="GPK103" s="36"/>
      <c r="GPL103" s="36"/>
      <c r="GPM103" s="36"/>
      <c r="GPN103" s="36"/>
      <c r="GPO103" s="36"/>
      <c r="GPP103" s="36"/>
      <c r="GPV103" s="7"/>
      <c r="GPW103" s="36"/>
      <c r="GPX103" s="36"/>
      <c r="GPY103" s="36"/>
      <c r="GPZ103" s="36"/>
      <c r="GQA103" s="36"/>
      <c r="GQB103" s="36"/>
      <c r="GQC103" s="36"/>
      <c r="GQD103" s="36"/>
      <c r="GQE103" s="36"/>
      <c r="GQF103" s="36"/>
      <c r="GQL103" s="7"/>
      <c r="GQM103" s="36"/>
      <c r="GQN103" s="36"/>
      <c r="GQO103" s="36"/>
      <c r="GQP103" s="36"/>
      <c r="GQQ103" s="36"/>
      <c r="GQR103" s="36"/>
      <c r="GQS103" s="36"/>
      <c r="GQT103" s="36"/>
      <c r="GQU103" s="36"/>
      <c r="GQV103" s="36"/>
      <c r="GRB103" s="7"/>
      <c r="GRC103" s="36"/>
      <c r="GRD103" s="36"/>
      <c r="GRE103" s="36"/>
      <c r="GRF103" s="36"/>
      <c r="GRG103" s="36"/>
      <c r="GRH103" s="36"/>
      <c r="GRI103" s="36"/>
      <c r="GRJ103" s="36"/>
      <c r="GRK103" s="36"/>
      <c r="GRL103" s="36"/>
      <c r="GRR103" s="7"/>
      <c r="GRS103" s="36"/>
      <c r="GRT103" s="36"/>
      <c r="GRU103" s="36"/>
      <c r="GRV103" s="36"/>
      <c r="GRW103" s="36"/>
      <c r="GRX103" s="36"/>
      <c r="GRY103" s="36"/>
      <c r="GRZ103" s="36"/>
      <c r="GSA103" s="36"/>
      <c r="GSB103" s="36"/>
      <c r="GSH103" s="7"/>
      <c r="GSI103" s="36"/>
      <c r="GSJ103" s="36"/>
      <c r="GSK103" s="36"/>
      <c r="GSL103" s="36"/>
      <c r="GSM103" s="36"/>
      <c r="GSN103" s="36"/>
      <c r="GSO103" s="36"/>
      <c r="GSP103" s="36"/>
      <c r="GSQ103" s="36"/>
      <c r="GSR103" s="36"/>
      <c r="GSX103" s="7"/>
      <c r="GSY103" s="36"/>
      <c r="GSZ103" s="36"/>
      <c r="GTA103" s="36"/>
      <c r="GTB103" s="36"/>
      <c r="GTC103" s="36"/>
      <c r="GTD103" s="36"/>
      <c r="GTE103" s="36"/>
      <c r="GTF103" s="36"/>
      <c r="GTG103" s="36"/>
      <c r="GTH103" s="36"/>
      <c r="GTN103" s="7"/>
      <c r="GTO103" s="36"/>
      <c r="GTP103" s="36"/>
      <c r="GTQ103" s="36"/>
      <c r="GTR103" s="36"/>
      <c r="GTS103" s="36"/>
      <c r="GTT103" s="36"/>
      <c r="GTU103" s="36"/>
      <c r="GTV103" s="36"/>
      <c r="GTW103" s="36"/>
      <c r="GTX103" s="36"/>
      <c r="GUD103" s="7"/>
      <c r="GUE103" s="36"/>
      <c r="GUF103" s="36"/>
      <c r="GUG103" s="36"/>
      <c r="GUH103" s="36"/>
      <c r="GUI103" s="36"/>
      <c r="GUJ103" s="36"/>
      <c r="GUK103" s="36"/>
      <c r="GUL103" s="36"/>
      <c r="GUM103" s="36"/>
      <c r="GUN103" s="36"/>
      <c r="GUT103" s="7"/>
      <c r="GUU103" s="36"/>
      <c r="GUV103" s="36"/>
      <c r="GUW103" s="36"/>
      <c r="GUX103" s="36"/>
      <c r="GUY103" s="36"/>
      <c r="GUZ103" s="36"/>
      <c r="GVA103" s="36"/>
      <c r="GVB103" s="36"/>
      <c r="GVC103" s="36"/>
      <c r="GVD103" s="36"/>
      <c r="GVJ103" s="7"/>
      <c r="GVK103" s="36"/>
      <c r="GVL103" s="36"/>
      <c r="GVM103" s="36"/>
      <c r="GVN103" s="36"/>
      <c r="GVO103" s="36"/>
      <c r="GVP103" s="36"/>
      <c r="GVQ103" s="36"/>
      <c r="GVR103" s="36"/>
      <c r="GVS103" s="36"/>
      <c r="GVT103" s="36"/>
      <c r="GVZ103" s="7"/>
      <c r="GWA103" s="36"/>
      <c r="GWB103" s="36"/>
      <c r="GWC103" s="36"/>
      <c r="GWD103" s="36"/>
      <c r="GWE103" s="36"/>
      <c r="GWF103" s="36"/>
      <c r="GWG103" s="36"/>
      <c r="GWH103" s="36"/>
      <c r="GWI103" s="36"/>
      <c r="GWJ103" s="36"/>
      <c r="GWP103" s="7"/>
      <c r="GWQ103" s="36"/>
      <c r="GWR103" s="36"/>
      <c r="GWS103" s="36"/>
      <c r="GWT103" s="36"/>
      <c r="GWU103" s="36"/>
      <c r="GWV103" s="36"/>
      <c r="GWW103" s="36"/>
      <c r="GWX103" s="36"/>
      <c r="GWY103" s="36"/>
      <c r="GWZ103" s="36"/>
      <c r="GXF103" s="7"/>
      <c r="GXG103" s="36"/>
      <c r="GXH103" s="36"/>
      <c r="GXI103" s="36"/>
      <c r="GXJ103" s="36"/>
      <c r="GXK103" s="36"/>
      <c r="GXL103" s="36"/>
      <c r="GXM103" s="36"/>
      <c r="GXN103" s="36"/>
      <c r="GXO103" s="36"/>
      <c r="GXP103" s="36"/>
      <c r="GXV103" s="7"/>
      <c r="GXW103" s="36"/>
      <c r="GXX103" s="36"/>
      <c r="GXY103" s="36"/>
      <c r="GXZ103" s="36"/>
      <c r="GYA103" s="36"/>
      <c r="GYB103" s="36"/>
      <c r="GYC103" s="36"/>
      <c r="GYD103" s="36"/>
      <c r="GYE103" s="36"/>
      <c r="GYF103" s="36"/>
      <c r="GYL103" s="7"/>
      <c r="GYM103" s="36"/>
      <c r="GYN103" s="36"/>
      <c r="GYO103" s="36"/>
      <c r="GYP103" s="36"/>
      <c r="GYQ103" s="36"/>
      <c r="GYR103" s="36"/>
      <c r="GYS103" s="36"/>
      <c r="GYT103" s="36"/>
      <c r="GYU103" s="36"/>
      <c r="GYV103" s="36"/>
      <c r="GZB103" s="7"/>
      <c r="GZC103" s="36"/>
      <c r="GZD103" s="36"/>
      <c r="GZE103" s="36"/>
      <c r="GZF103" s="36"/>
      <c r="GZG103" s="36"/>
      <c r="GZH103" s="36"/>
      <c r="GZI103" s="36"/>
      <c r="GZJ103" s="36"/>
      <c r="GZK103" s="36"/>
      <c r="GZL103" s="36"/>
      <c r="GZR103" s="7"/>
      <c r="GZS103" s="36"/>
      <c r="GZT103" s="36"/>
      <c r="GZU103" s="36"/>
      <c r="GZV103" s="36"/>
      <c r="GZW103" s="36"/>
      <c r="GZX103" s="36"/>
      <c r="GZY103" s="36"/>
      <c r="GZZ103" s="36"/>
      <c r="HAA103" s="36"/>
      <c r="HAB103" s="36"/>
      <c r="HAH103" s="7"/>
      <c r="HAI103" s="36"/>
      <c r="HAJ103" s="36"/>
      <c r="HAK103" s="36"/>
      <c r="HAL103" s="36"/>
      <c r="HAM103" s="36"/>
      <c r="HAN103" s="36"/>
      <c r="HAO103" s="36"/>
      <c r="HAP103" s="36"/>
      <c r="HAQ103" s="36"/>
      <c r="HAR103" s="36"/>
      <c r="HAX103" s="7"/>
      <c r="HAY103" s="36"/>
      <c r="HAZ103" s="36"/>
      <c r="HBA103" s="36"/>
      <c r="HBB103" s="36"/>
      <c r="HBC103" s="36"/>
      <c r="HBD103" s="36"/>
      <c r="HBE103" s="36"/>
      <c r="HBF103" s="36"/>
      <c r="HBG103" s="36"/>
      <c r="HBH103" s="36"/>
      <c r="HBN103" s="7"/>
      <c r="HBO103" s="36"/>
      <c r="HBP103" s="36"/>
      <c r="HBQ103" s="36"/>
      <c r="HBR103" s="36"/>
      <c r="HBS103" s="36"/>
      <c r="HBT103" s="36"/>
      <c r="HBU103" s="36"/>
      <c r="HBV103" s="36"/>
      <c r="HBW103" s="36"/>
      <c r="HBX103" s="36"/>
      <c r="HCD103" s="7"/>
      <c r="HCE103" s="36"/>
      <c r="HCF103" s="36"/>
      <c r="HCG103" s="36"/>
      <c r="HCH103" s="36"/>
      <c r="HCI103" s="36"/>
      <c r="HCJ103" s="36"/>
      <c r="HCK103" s="36"/>
      <c r="HCL103" s="36"/>
      <c r="HCM103" s="36"/>
      <c r="HCN103" s="36"/>
      <c r="HCT103" s="7"/>
      <c r="HCU103" s="36"/>
      <c r="HCV103" s="36"/>
      <c r="HCW103" s="36"/>
      <c r="HCX103" s="36"/>
      <c r="HCY103" s="36"/>
      <c r="HCZ103" s="36"/>
      <c r="HDA103" s="36"/>
      <c r="HDB103" s="36"/>
      <c r="HDC103" s="36"/>
      <c r="HDD103" s="36"/>
      <c r="HDJ103" s="7"/>
      <c r="HDK103" s="36"/>
      <c r="HDL103" s="36"/>
      <c r="HDM103" s="36"/>
      <c r="HDN103" s="36"/>
      <c r="HDO103" s="36"/>
      <c r="HDP103" s="36"/>
      <c r="HDQ103" s="36"/>
      <c r="HDR103" s="36"/>
      <c r="HDS103" s="36"/>
      <c r="HDT103" s="36"/>
      <c r="HDZ103" s="7"/>
      <c r="HEA103" s="36"/>
      <c r="HEB103" s="36"/>
      <c r="HEC103" s="36"/>
      <c r="HED103" s="36"/>
      <c r="HEE103" s="36"/>
      <c r="HEF103" s="36"/>
      <c r="HEG103" s="36"/>
      <c r="HEH103" s="36"/>
      <c r="HEI103" s="36"/>
      <c r="HEJ103" s="36"/>
      <c r="HEP103" s="7"/>
      <c r="HEQ103" s="36"/>
      <c r="HER103" s="36"/>
      <c r="HES103" s="36"/>
      <c r="HET103" s="36"/>
      <c r="HEU103" s="36"/>
      <c r="HEV103" s="36"/>
      <c r="HEW103" s="36"/>
      <c r="HEX103" s="36"/>
      <c r="HEY103" s="36"/>
      <c r="HEZ103" s="36"/>
      <c r="HFF103" s="7"/>
      <c r="HFG103" s="36"/>
      <c r="HFH103" s="36"/>
      <c r="HFI103" s="36"/>
      <c r="HFJ103" s="36"/>
      <c r="HFK103" s="36"/>
      <c r="HFL103" s="36"/>
      <c r="HFM103" s="36"/>
      <c r="HFN103" s="36"/>
      <c r="HFO103" s="36"/>
      <c r="HFP103" s="36"/>
      <c r="HFV103" s="7"/>
      <c r="HFW103" s="36"/>
      <c r="HFX103" s="36"/>
      <c r="HFY103" s="36"/>
      <c r="HFZ103" s="36"/>
      <c r="HGA103" s="36"/>
      <c r="HGB103" s="36"/>
      <c r="HGC103" s="36"/>
      <c r="HGD103" s="36"/>
      <c r="HGE103" s="36"/>
      <c r="HGF103" s="36"/>
      <c r="HGL103" s="7"/>
      <c r="HGM103" s="36"/>
      <c r="HGN103" s="36"/>
      <c r="HGO103" s="36"/>
      <c r="HGP103" s="36"/>
      <c r="HGQ103" s="36"/>
      <c r="HGR103" s="36"/>
      <c r="HGS103" s="36"/>
      <c r="HGT103" s="36"/>
      <c r="HGU103" s="36"/>
      <c r="HGV103" s="36"/>
      <c r="HHB103" s="7"/>
      <c r="HHC103" s="36"/>
      <c r="HHD103" s="36"/>
      <c r="HHE103" s="36"/>
      <c r="HHF103" s="36"/>
      <c r="HHG103" s="36"/>
      <c r="HHH103" s="36"/>
      <c r="HHI103" s="36"/>
      <c r="HHJ103" s="36"/>
      <c r="HHK103" s="36"/>
      <c r="HHL103" s="36"/>
      <c r="HHR103" s="7"/>
      <c r="HHS103" s="36"/>
      <c r="HHT103" s="36"/>
      <c r="HHU103" s="36"/>
      <c r="HHV103" s="36"/>
      <c r="HHW103" s="36"/>
      <c r="HHX103" s="36"/>
      <c r="HHY103" s="36"/>
      <c r="HHZ103" s="36"/>
      <c r="HIA103" s="36"/>
      <c r="HIB103" s="36"/>
      <c r="HIH103" s="7"/>
      <c r="HII103" s="36"/>
      <c r="HIJ103" s="36"/>
      <c r="HIK103" s="36"/>
      <c r="HIL103" s="36"/>
      <c r="HIM103" s="36"/>
      <c r="HIN103" s="36"/>
      <c r="HIO103" s="36"/>
      <c r="HIP103" s="36"/>
      <c r="HIQ103" s="36"/>
      <c r="HIR103" s="36"/>
      <c r="HIX103" s="7"/>
      <c r="HIY103" s="36"/>
      <c r="HIZ103" s="36"/>
      <c r="HJA103" s="36"/>
      <c r="HJB103" s="36"/>
      <c r="HJC103" s="36"/>
      <c r="HJD103" s="36"/>
      <c r="HJE103" s="36"/>
      <c r="HJF103" s="36"/>
      <c r="HJG103" s="36"/>
      <c r="HJH103" s="36"/>
      <c r="HJN103" s="7"/>
      <c r="HJO103" s="36"/>
      <c r="HJP103" s="36"/>
      <c r="HJQ103" s="36"/>
      <c r="HJR103" s="36"/>
      <c r="HJS103" s="36"/>
      <c r="HJT103" s="36"/>
      <c r="HJU103" s="36"/>
      <c r="HJV103" s="36"/>
      <c r="HJW103" s="36"/>
      <c r="HJX103" s="36"/>
      <c r="HKD103" s="7"/>
      <c r="HKE103" s="36"/>
      <c r="HKF103" s="36"/>
      <c r="HKG103" s="36"/>
      <c r="HKH103" s="36"/>
      <c r="HKI103" s="36"/>
      <c r="HKJ103" s="36"/>
      <c r="HKK103" s="36"/>
      <c r="HKL103" s="36"/>
      <c r="HKM103" s="36"/>
      <c r="HKN103" s="36"/>
      <c r="HKT103" s="7"/>
      <c r="HKU103" s="36"/>
      <c r="HKV103" s="36"/>
      <c r="HKW103" s="36"/>
      <c r="HKX103" s="36"/>
      <c r="HKY103" s="36"/>
      <c r="HKZ103" s="36"/>
      <c r="HLA103" s="36"/>
      <c r="HLB103" s="36"/>
      <c r="HLC103" s="36"/>
      <c r="HLD103" s="36"/>
      <c r="HLJ103" s="7"/>
      <c r="HLK103" s="36"/>
      <c r="HLL103" s="36"/>
      <c r="HLM103" s="36"/>
      <c r="HLN103" s="36"/>
      <c r="HLO103" s="36"/>
      <c r="HLP103" s="36"/>
      <c r="HLQ103" s="36"/>
      <c r="HLR103" s="36"/>
      <c r="HLS103" s="36"/>
      <c r="HLT103" s="36"/>
      <c r="HLZ103" s="7"/>
      <c r="HMA103" s="36"/>
      <c r="HMB103" s="36"/>
      <c r="HMC103" s="36"/>
      <c r="HMD103" s="36"/>
      <c r="HME103" s="36"/>
      <c r="HMF103" s="36"/>
      <c r="HMG103" s="36"/>
      <c r="HMH103" s="36"/>
      <c r="HMI103" s="36"/>
      <c r="HMJ103" s="36"/>
      <c r="HMP103" s="7"/>
      <c r="HMQ103" s="36"/>
      <c r="HMR103" s="36"/>
      <c r="HMS103" s="36"/>
      <c r="HMT103" s="36"/>
      <c r="HMU103" s="36"/>
      <c r="HMV103" s="36"/>
      <c r="HMW103" s="36"/>
      <c r="HMX103" s="36"/>
      <c r="HMY103" s="36"/>
      <c r="HMZ103" s="36"/>
      <c r="HNF103" s="7"/>
      <c r="HNG103" s="36"/>
      <c r="HNH103" s="36"/>
      <c r="HNI103" s="36"/>
      <c r="HNJ103" s="36"/>
      <c r="HNK103" s="36"/>
      <c r="HNL103" s="36"/>
      <c r="HNM103" s="36"/>
      <c r="HNN103" s="36"/>
      <c r="HNO103" s="36"/>
      <c r="HNP103" s="36"/>
      <c r="HNV103" s="7"/>
      <c r="HNW103" s="36"/>
      <c r="HNX103" s="36"/>
      <c r="HNY103" s="36"/>
      <c r="HNZ103" s="36"/>
      <c r="HOA103" s="36"/>
      <c r="HOB103" s="36"/>
      <c r="HOC103" s="36"/>
      <c r="HOD103" s="36"/>
      <c r="HOE103" s="36"/>
      <c r="HOF103" s="36"/>
      <c r="HOL103" s="7"/>
      <c r="HOM103" s="36"/>
      <c r="HON103" s="36"/>
      <c r="HOO103" s="36"/>
      <c r="HOP103" s="36"/>
      <c r="HOQ103" s="36"/>
      <c r="HOR103" s="36"/>
      <c r="HOS103" s="36"/>
      <c r="HOT103" s="36"/>
      <c r="HOU103" s="36"/>
      <c r="HOV103" s="36"/>
      <c r="HPB103" s="7"/>
      <c r="HPC103" s="36"/>
      <c r="HPD103" s="36"/>
      <c r="HPE103" s="36"/>
      <c r="HPF103" s="36"/>
      <c r="HPG103" s="36"/>
      <c r="HPH103" s="36"/>
      <c r="HPI103" s="36"/>
      <c r="HPJ103" s="36"/>
      <c r="HPK103" s="36"/>
      <c r="HPL103" s="36"/>
      <c r="HPR103" s="7"/>
      <c r="HPS103" s="36"/>
      <c r="HPT103" s="36"/>
      <c r="HPU103" s="36"/>
      <c r="HPV103" s="36"/>
      <c r="HPW103" s="36"/>
      <c r="HPX103" s="36"/>
      <c r="HPY103" s="36"/>
      <c r="HPZ103" s="36"/>
      <c r="HQA103" s="36"/>
      <c r="HQB103" s="36"/>
      <c r="HQH103" s="7"/>
      <c r="HQI103" s="36"/>
      <c r="HQJ103" s="36"/>
      <c r="HQK103" s="36"/>
      <c r="HQL103" s="36"/>
      <c r="HQM103" s="36"/>
      <c r="HQN103" s="36"/>
      <c r="HQO103" s="36"/>
      <c r="HQP103" s="36"/>
      <c r="HQQ103" s="36"/>
      <c r="HQR103" s="36"/>
      <c r="HQX103" s="7"/>
      <c r="HQY103" s="36"/>
      <c r="HQZ103" s="36"/>
      <c r="HRA103" s="36"/>
      <c r="HRB103" s="36"/>
      <c r="HRC103" s="36"/>
      <c r="HRD103" s="36"/>
      <c r="HRE103" s="36"/>
      <c r="HRF103" s="36"/>
      <c r="HRG103" s="36"/>
      <c r="HRH103" s="36"/>
      <c r="HRN103" s="7"/>
      <c r="HRO103" s="36"/>
      <c r="HRP103" s="36"/>
      <c r="HRQ103" s="36"/>
      <c r="HRR103" s="36"/>
      <c r="HRS103" s="36"/>
      <c r="HRT103" s="36"/>
      <c r="HRU103" s="36"/>
      <c r="HRV103" s="36"/>
      <c r="HRW103" s="36"/>
      <c r="HRX103" s="36"/>
      <c r="HSD103" s="7"/>
      <c r="HSE103" s="36"/>
      <c r="HSF103" s="36"/>
      <c r="HSG103" s="36"/>
      <c r="HSH103" s="36"/>
      <c r="HSI103" s="36"/>
      <c r="HSJ103" s="36"/>
      <c r="HSK103" s="36"/>
      <c r="HSL103" s="36"/>
      <c r="HSM103" s="36"/>
      <c r="HSN103" s="36"/>
      <c r="HST103" s="7"/>
      <c r="HSU103" s="36"/>
      <c r="HSV103" s="36"/>
      <c r="HSW103" s="36"/>
      <c r="HSX103" s="36"/>
      <c r="HSY103" s="36"/>
      <c r="HSZ103" s="36"/>
      <c r="HTA103" s="36"/>
      <c r="HTB103" s="36"/>
      <c r="HTC103" s="36"/>
      <c r="HTD103" s="36"/>
      <c r="HTJ103" s="7"/>
      <c r="HTK103" s="36"/>
      <c r="HTL103" s="36"/>
      <c r="HTM103" s="36"/>
      <c r="HTN103" s="36"/>
      <c r="HTO103" s="36"/>
      <c r="HTP103" s="36"/>
      <c r="HTQ103" s="36"/>
      <c r="HTR103" s="36"/>
      <c r="HTS103" s="36"/>
      <c r="HTT103" s="36"/>
      <c r="HTZ103" s="7"/>
      <c r="HUA103" s="36"/>
      <c r="HUB103" s="36"/>
      <c r="HUC103" s="36"/>
      <c r="HUD103" s="36"/>
      <c r="HUE103" s="36"/>
      <c r="HUF103" s="36"/>
      <c r="HUG103" s="36"/>
      <c r="HUH103" s="36"/>
      <c r="HUI103" s="36"/>
      <c r="HUJ103" s="36"/>
      <c r="HUP103" s="7"/>
      <c r="HUQ103" s="36"/>
      <c r="HUR103" s="36"/>
      <c r="HUS103" s="36"/>
      <c r="HUT103" s="36"/>
      <c r="HUU103" s="36"/>
      <c r="HUV103" s="36"/>
      <c r="HUW103" s="36"/>
      <c r="HUX103" s="36"/>
      <c r="HUY103" s="36"/>
      <c r="HUZ103" s="36"/>
      <c r="HVF103" s="7"/>
      <c r="HVG103" s="36"/>
      <c r="HVH103" s="36"/>
      <c r="HVI103" s="36"/>
      <c r="HVJ103" s="36"/>
      <c r="HVK103" s="36"/>
      <c r="HVL103" s="36"/>
      <c r="HVM103" s="36"/>
      <c r="HVN103" s="36"/>
      <c r="HVO103" s="36"/>
      <c r="HVP103" s="36"/>
      <c r="HVV103" s="7"/>
      <c r="HVW103" s="36"/>
      <c r="HVX103" s="36"/>
      <c r="HVY103" s="36"/>
      <c r="HVZ103" s="36"/>
      <c r="HWA103" s="36"/>
      <c r="HWB103" s="36"/>
      <c r="HWC103" s="36"/>
      <c r="HWD103" s="36"/>
      <c r="HWE103" s="36"/>
      <c r="HWF103" s="36"/>
      <c r="HWL103" s="7"/>
      <c r="HWM103" s="36"/>
      <c r="HWN103" s="36"/>
      <c r="HWO103" s="36"/>
      <c r="HWP103" s="36"/>
      <c r="HWQ103" s="36"/>
      <c r="HWR103" s="36"/>
      <c r="HWS103" s="36"/>
      <c r="HWT103" s="36"/>
      <c r="HWU103" s="36"/>
      <c r="HWV103" s="36"/>
      <c r="HXB103" s="7"/>
      <c r="HXC103" s="36"/>
      <c r="HXD103" s="36"/>
      <c r="HXE103" s="36"/>
      <c r="HXF103" s="36"/>
      <c r="HXG103" s="36"/>
      <c r="HXH103" s="36"/>
      <c r="HXI103" s="36"/>
      <c r="HXJ103" s="36"/>
      <c r="HXK103" s="36"/>
      <c r="HXL103" s="36"/>
      <c r="HXR103" s="7"/>
      <c r="HXS103" s="36"/>
      <c r="HXT103" s="36"/>
      <c r="HXU103" s="36"/>
      <c r="HXV103" s="36"/>
      <c r="HXW103" s="36"/>
      <c r="HXX103" s="36"/>
      <c r="HXY103" s="36"/>
      <c r="HXZ103" s="36"/>
      <c r="HYA103" s="36"/>
      <c r="HYB103" s="36"/>
      <c r="HYH103" s="7"/>
      <c r="HYI103" s="36"/>
      <c r="HYJ103" s="36"/>
      <c r="HYK103" s="36"/>
      <c r="HYL103" s="36"/>
      <c r="HYM103" s="36"/>
      <c r="HYN103" s="36"/>
      <c r="HYO103" s="36"/>
      <c r="HYP103" s="36"/>
      <c r="HYQ103" s="36"/>
      <c r="HYR103" s="36"/>
      <c r="HYX103" s="7"/>
      <c r="HYY103" s="36"/>
      <c r="HYZ103" s="36"/>
      <c r="HZA103" s="36"/>
      <c r="HZB103" s="36"/>
      <c r="HZC103" s="36"/>
      <c r="HZD103" s="36"/>
      <c r="HZE103" s="36"/>
      <c r="HZF103" s="36"/>
      <c r="HZG103" s="36"/>
      <c r="HZH103" s="36"/>
      <c r="HZN103" s="7"/>
      <c r="HZO103" s="36"/>
      <c r="HZP103" s="36"/>
      <c r="HZQ103" s="36"/>
      <c r="HZR103" s="36"/>
      <c r="HZS103" s="36"/>
      <c r="HZT103" s="36"/>
      <c r="HZU103" s="36"/>
      <c r="HZV103" s="36"/>
      <c r="HZW103" s="36"/>
      <c r="HZX103" s="36"/>
      <c r="IAD103" s="7"/>
      <c r="IAE103" s="36"/>
      <c r="IAF103" s="36"/>
      <c r="IAG103" s="36"/>
      <c r="IAH103" s="36"/>
      <c r="IAI103" s="36"/>
      <c r="IAJ103" s="36"/>
      <c r="IAK103" s="36"/>
      <c r="IAL103" s="36"/>
      <c r="IAM103" s="36"/>
      <c r="IAN103" s="36"/>
      <c r="IAT103" s="7"/>
      <c r="IAU103" s="36"/>
      <c r="IAV103" s="36"/>
      <c r="IAW103" s="36"/>
      <c r="IAX103" s="36"/>
      <c r="IAY103" s="36"/>
      <c r="IAZ103" s="36"/>
      <c r="IBA103" s="36"/>
      <c r="IBB103" s="36"/>
      <c r="IBC103" s="36"/>
      <c r="IBD103" s="36"/>
      <c r="IBJ103" s="7"/>
      <c r="IBK103" s="36"/>
      <c r="IBL103" s="36"/>
      <c r="IBM103" s="36"/>
      <c r="IBN103" s="36"/>
      <c r="IBO103" s="36"/>
      <c r="IBP103" s="36"/>
      <c r="IBQ103" s="36"/>
      <c r="IBR103" s="36"/>
      <c r="IBS103" s="36"/>
      <c r="IBT103" s="36"/>
      <c r="IBZ103" s="7"/>
      <c r="ICA103" s="36"/>
      <c r="ICB103" s="36"/>
      <c r="ICC103" s="36"/>
      <c r="ICD103" s="36"/>
      <c r="ICE103" s="36"/>
      <c r="ICF103" s="36"/>
      <c r="ICG103" s="36"/>
      <c r="ICH103" s="36"/>
      <c r="ICI103" s="36"/>
      <c r="ICJ103" s="36"/>
      <c r="ICP103" s="7"/>
      <c r="ICQ103" s="36"/>
      <c r="ICR103" s="36"/>
      <c r="ICS103" s="36"/>
      <c r="ICT103" s="36"/>
      <c r="ICU103" s="36"/>
      <c r="ICV103" s="36"/>
      <c r="ICW103" s="36"/>
      <c r="ICX103" s="36"/>
      <c r="ICY103" s="36"/>
      <c r="ICZ103" s="36"/>
      <c r="IDF103" s="7"/>
      <c r="IDG103" s="36"/>
      <c r="IDH103" s="36"/>
      <c r="IDI103" s="36"/>
      <c r="IDJ103" s="36"/>
      <c r="IDK103" s="36"/>
      <c r="IDL103" s="36"/>
      <c r="IDM103" s="36"/>
      <c r="IDN103" s="36"/>
      <c r="IDO103" s="36"/>
      <c r="IDP103" s="36"/>
      <c r="IDV103" s="7"/>
      <c r="IDW103" s="36"/>
      <c r="IDX103" s="36"/>
      <c r="IDY103" s="36"/>
      <c r="IDZ103" s="36"/>
      <c r="IEA103" s="36"/>
      <c r="IEB103" s="36"/>
      <c r="IEC103" s="36"/>
      <c r="IED103" s="36"/>
      <c r="IEE103" s="36"/>
      <c r="IEF103" s="36"/>
      <c r="IEL103" s="7"/>
      <c r="IEM103" s="36"/>
      <c r="IEN103" s="36"/>
      <c r="IEO103" s="36"/>
      <c r="IEP103" s="36"/>
      <c r="IEQ103" s="36"/>
      <c r="IER103" s="36"/>
      <c r="IES103" s="36"/>
      <c r="IET103" s="36"/>
      <c r="IEU103" s="36"/>
      <c r="IEV103" s="36"/>
      <c r="IFB103" s="7"/>
      <c r="IFC103" s="36"/>
      <c r="IFD103" s="36"/>
      <c r="IFE103" s="36"/>
      <c r="IFF103" s="36"/>
      <c r="IFG103" s="36"/>
      <c r="IFH103" s="36"/>
      <c r="IFI103" s="36"/>
      <c r="IFJ103" s="36"/>
      <c r="IFK103" s="36"/>
      <c r="IFL103" s="36"/>
      <c r="IFR103" s="7"/>
      <c r="IFS103" s="36"/>
      <c r="IFT103" s="36"/>
      <c r="IFU103" s="36"/>
      <c r="IFV103" s="36"/>
      <c r="IFW103" s="36"/>
      <c r="IFX103" s="36"/>
      <c r="IFY103" s="36"/>
      <c r="IFZ103" s="36"/>
      <c r="IGA103" s="36"/>
      <c r="IGB103" s="36"/>
      <c r="IGH103" s="7"/>
      <c r="IGI103" s="36"/>
      <c r="IGJ103" s="36"/>
      <c r="IGK103" s="36"/>
      <c r="IGL103" s="36"/>
      <c r="IGM103" s="36"/>
      <c r="IGN103" s="36"/>
      <c r="IGO103" s="36"/>
      <c r="IGP103" s="36"/>
      <c r="IGQ103" s="36"/>
      <c r="IGR103" s="36"/>
      <c r="IGX103" s="7"/>
      <c r="IGY103" s="36"/>
      <c r="IGZ103" s="36"/>
      <c r="IHA103" s="36"/>
      <c r="IHB103" s="36"/>
      <c r="IHC103" s="36"/>
      <c r="IHD103" s="36"/>
      <c r="IHE103" s="36"/>
      <c r="IHF103" s="36"/>
      <c r="IHG103" s="36"/>
      <c r="IHH103" s="36"/>
      <c r="IHN103" s="7"/>
      <c r="IHO103" s="36"/>
      <c r="IHP103" s="36"/>
      <c r="IHQ103" s="36"/>
      <c r="IHR103" s="36"/>
      <c r="IHS103" s="36"/>
      <c r="IHT103" s="36"/>
      <c r="IHU103" s="36"/>
      <c r="IHV103" s="36"/>
      <c r="IHW103" s="36"/>
      <c r="IHX103" s="36"/>
      <c r="IID103" s="7"/>
      <c r="IIE103" s="36"/>
      <c r="IIF103" s="36"/>
      <c r="IIG103" s="36"/>
      <c r="IIH103" s="36"/>
      <c r="III103" s="36"/>
      <c r="IIJ103" s="36"/>
      <c r="IIK103" s="36"/>
      <c r="IIL103" s="36"/>
      <c r="IIM103" s="36"/>
      <c r="IIN103" s="36"/>
      <c r="IIT103" s="7"/>
      <c r="IIU103" s="36"/>
      <c r="IIV103" s="36"/>
      <c r="IIW103" s="36"/>
      <c r="IIX103" s="36"/>
      <c r="IIY103" s="36"/>
      <c r="IIZ103" s="36"/>
      <c r="IJA103" s="36"/>
      <c r="IJB103" s="36"/>
      <c r="IJC103" s="36"/>
      <c r="IJD103" s="36"/>
      <c r="IJJ103" s="7"/>
      <c r="IJK103" s="36"/>
      <c r="IJL103" s="36"/>
      <c r="IJM103" s="36"/>
      <c r="IJN103" s="36"/>
      <c r="IJO103" s="36"/>
      <c r="IJP103" s="36"/>
      <c r="IJQ103" s="36"/>
      <c r="IJR103" s="36"/>
      <c r="IJS103" s="36"/>
      <c r="IJT103" s="36"/>
      <c r="IJZ103" s="7"/>
      <c r="IKA103" s="36"/>
      <c r="IKB103" s="36"/>
      <c r="IKC103" s="36"/>
      <c r="IKD103" s="36"/>
      <c r="IKE103" s="36"/>
      <c r="IKF103" s="36"/>
      <c r="IKG103" s="36"/>
      <c r="IKH103" s="36"/>
      <c r="IKI103" s="36"/>
      <c r="IKJ103" s="36"/>
      <c r="IKP103" s="7"/>
      <c r="IKQ103" s="36"/>
      <c r="IKR103" s="36"/>
      <c r="IKS103" s="36"/>
      <c r="IKT103" s="36"/>
      <c r="IKU103" s="36"/>
      <c r="IKV103" s="36"/>
      <c r="IKW103" s="36"/>
      <c r="IKX103" s="36"/>
      <c r="IKY103" s="36"/>
      <c r="IKZ103" s="36"/>
      <c r="ILF103" s="7"/>
      <c r="ILG103" s="36"/>
      <c r="ILH103" s="36"/>
      <c r="ILI103" s="36"/>
      <c r="ILJ103" s="36"/>
      <c r="ILK103" s="36"/>
      <c r="ILL103" s="36"/>
      <c r="ILM103" s="36"/>
      <c r="ILN103" s="36"/>
      <c r="ILO103" s="36"/>
      <c r="ILP103" s="36"/>
      <c r="ILV103" s="7"/>
      <c r="ILW103" s="36"/>
      <c r="ILX103" s="36"/>
      <c r="ILY103" s="36"/>
      <c r="ILZ103" s="36"/>
      <c r="IMA103" s="36"/>
      <c r="IMB103" s="36"/>
      <c r="IMC103" s="36"/>
      <c r="IMD103" s="36"/>
      <c r="IME103" s="36"/>
      <c r="IMF103" s="36"/>
      <c r="IML103" s="7"/>
      <c r="IMM103" s="36"/>
      <c r="IMN103" s="36"/>
      <c r="IMO103" s="36"/>
      <c r="IMP103" s="36"/>
      <c r="IMQ103" s="36"/>
      <c r="IMR103" s="36"/>
      <c r="IMS103" s="36"/>
      <c r="IMT103" s="36"/>
      <c r="IMU103" s="36"/>
      <c r="IMV103" s="36"/>
      <c r="INB103" s="7"/>
      <c r="INC103" s="36"/>
      <c r="IND103" s="36"/>
      <c r="INE103" s="36"/>
      <c r="INF103" s="36"/>
      <c r="ING103" s="36"/>
      <c r="INH103" s="36"/>
      <c r="INI103" s="36"/>
      <c r="INJ103" s="36"/>
      <c r="INK103" s="36"/>
      <c r="INL103" s="36"/>
      <c r="INR103" s="7"/>
      <c r="INS103" s="36"/>
      <c r="INT103" s="36"/>
      <c r="INU103" s="36"/>
      <c r="INV103" s="36"/>
      <c r="INW103" s="36"/>
      <c r="INX103" s="36"/>
      <c r="INY103" s="36"/>
      <c r="INZ103" s="36"/>
      <c r="IOA103" s="36"/>
      <c r="IOB103" s="36"/>
      <c r="IOH103" s="7"/>
      <c r="IOI103" s="36"/>
      <c r="IOJ103" s="36"/>
      <c r="IOK103" s="36"/>
      <c r="IOL103" s="36"/>
      <c r="IOM103" s="36"/>
      <c r="ION103" s="36"/>
      <c r="IOO103" s="36"/>
      <c r="IOP103" s="36"/>
      <c r="IOQ103" s="36"/>
      <c r="IOR103" s="36"/>
      <c r="IOX103" s="7"/>
      <c r="IOY103" s="36"/>
      <c r="IOZ103" s="36"/>
      <c r="IPA103" s="36"/>
      <c r="IPB103" s="36"/>
      <c r="IPC103" s="36"/>
      <c r="IPD103" s="36"/>
      <c r="IPE103" s="36"/>
      <c r="IPF103" s="36"/>
      <c r="IPG103" s="36"/>
      <c r="IPH103" s="36"/>
      <c r="IPN103" s="7"/>
      <c r="IPO103" s="36"/>
      <c r="IPP103" s="36"/>
      <c r="IPQ103" s="36"/>
      <c r="IPR103" s="36"/>
      <c r="IPS103" s="36"/>
      <c r="IPT103" s="36"/>
      <c r="IPU103" s="36"/>
      <c r="IPV103" s="36"/>
      <c r="IPW103" s="36"/>
      <c r="IPX103" s="36"/>
      <c r="IQD103" s="7"/>
      <c r="IQE103" s="36"/>
      <c r="IQF103" s="36"/>
      <c r="IQG103" s="36"/>
      <c r="IQH103" s="36"/>
      <c r="IQI103" s="36"/>
      <c r="IQJ103" s="36"/>
      <c r="IQK103" s="36"/>
      <c r="IQL103" s="36"/>
      <c r="IQM103" s="36"/>
      <c r="IQN103" s="36"/>
      <c r="IQT103" s="7"/>
      <c r="IQU103" s="36"/>
      <c r="IQV103" s="36"/>
      <c r="IQW103" s="36"/>
      <c r="IQX103" s="36"/>
      <c r="IQY103" s="36"/>
      <c r="IQZ103" s="36"/>
      <c r="IRA103" s="36"/>
      <c r="IRB103" s="36"/>
      <c r="IRC103" s="36"/>
      <c r="IRD103" s="36"/>
      <c r="IRJ103" s="7"/>
      <c r="IRK103" s="36"/>
      <c r="IRL103" s="36"/>
      <c r="IRM103" s="36"/>
      <c r="IRN103" s="36"/>
      <c r="IRO103" s="36"/>
      <c r="IRP103" s="36"/>
      <c r="IRQ103" s="36"/>
      <c r="IRR103" s="36"/>
      <c r="IRS103" s="36"/>
      <c r="IRT103" s="36"/>
      <c r="IRZ103" s="7"/>
      <c r="ISA103" s="36"/>
      <c r="ISB103" s="36"/>
      <c r="ISC103" s="36"/>
      <c r="ISD103" s="36"/>
      <c r="ISE103" s="36"/>
      <c r="ISF103" s="36"/>
      <c r="ISG103" s="36"/>
      <c r="ISH103" s="36"/>
      <c r="ISI103" s="36"/>
      <c r="ISJ103" s="36"/>
      <c r="ISP103" s="7"/>
      <c r="ISQ103" s="36"/>
      <c r="ISR103" s="36"/>
      <c r="ISS103" s="36"/>
      <c r="IST103" s="36"/>
      <c r="ISU103" s="36"/>
      <c r="ISV103" s="36"/>
      <c r="ISW103" s="36"/>
      <c r="ISX103" s="36"/>
      <c r="ISY103" s="36"/>
      <c r="ISZ103" s="36"/>
      <c r="ITF103" s="7"/>
      <c r="ITG103" s="36"/>
      <c r="ITH103" s="36"/>
      <c r="ITI103" s="36"/>
      <c r="ITJ103" s="36"/>
      <c r="ITK103" s="36"/>
      <c r="ITL103" s="36"/>
      <c r="ITM103" s="36"/>
      <c r="ITN103" s="36"/>
      <c r="ITO103" s="36"/>
      <c r="ITP103" s="36"/>
      <c r="ITV103" s="7"/>
      <c r="ITW103" s="36"/>
      <c r="ITX103" s="36"/>
      <c r="ITY103" s="36"/>
      <c r="ITZ103" s="36"/>
      <c r="IUA103" s="36"/>
      <c r="IUB103" s="36"/>
      <c r="IUC103" s="36"/>
      <c r="IUD103" s="36"/>
      <c r="IUE103" s="36"/>
      <c r="IUF103" s="36"/>
      <c r="IUL103" s="7"/>
      <c r="IUM103" s="36"/>
      <c r="IUN103" s="36"/>
      <c r="IUO103" s="36"/>
      <c r="IUP103" s="36"/>
      <c r="IUQ103" s="36"/>
      <c r="IUR103" s="36"/>
      <c r="IUS103" s="36"/>
      <c r="IUT103" s="36"/>
      <c r="IUU103" s="36"/>
      <c r="IUV103" s="36"/>
      <c r="IVB103" s="7"/>
      <c r="IVC103" s="36"/>
      <c r="IVD103" s="36"/>
      <c r="IVE103" s="36"/>
      <c r="IVF103" s="36"/>
      <c r="IVG103" s="36"/>
      <c r="IVH103" s="36"/>
      <c r="IVI103" s="36"/>
      <c r="IVJ103" s="36"/>
      <c r="IVK103" s="36"/>
      <c r="IVL103" s="36"/>
      <c r="IVR103" s="7"/>
      <c r="IVS103" s="36"/>
      <c r="IVT103" s="36"/>
      <c r="IVU103" s="36"/>
      <c r="IVV103" s="36"/>
      <c r="IVW103" s="36"/>
      <c r="IVX103" s="36"/>
      <c r="IVY103" s="36"/>
      <c r="IVZ103" s="36"/>
      <c r="IWA103" s="36"/>
      <c r="IWB103" s="36"/>
      <c r="IWH103" s="7"/>
      <c r="IWI103" s="36"/>
      <c r="IWJ103" s="36"/>
      <c r="IWK103" s="36"/>
      <c r="IWL103" s="36"/>
      <c r="IWM103" s="36"/>
      <c r="IWN103" s="36"/>
      <c r="IWO103" s="36"/>
      <c r="IWP103" s="36"/>
      <c r="IWQ103" s="36"/>
      <c r="IWR103" s="36"/>
      <c r="IWX103" s="7"/>
      <c r="IWY103" s="36"/>
      <c r="IWZ103" s="36"/>
      <c r="IXA103" s="36"/>
      <c r="IXB103" s="36"/>
      <c r="IXC103" s="36"/>
      <c r="IXD103" s="36"/>
      <c r="IXE103" s="36"/>
      <c r="IXF103" s="36"/>
      <c r="IXG103" s="36"/>
      <c r="IXH103" s="36"/>
      <c r="IXN103" s="7"/>
      <c r="IXO103" s="36"/>
      <c r="IXP103" s="36"/>
      <c r="IXQ103" s="36"/>
      <c r="IXR103" s="36"/>
      <c r="IXS103" s="36"/>
      <c r="IXT103" s="36"/>
      <c r="IXU103" s="36"/>
      <c r="IXV103" s="36"/>
      <c r="IXW103" s="36"/>
      <c r="IXX103" s="36"/>
      <c r="IYD103" s="7"/>
      <c r="IYE103" s="36"/>
      <c r="IYF103" s="36"/>
      <c r="IYG103" s="36"/>
      <c r="IYH103" s="36"/>
      <c r="IYI103" s="36"/>
      <c r="IYJ103" s="36"/>
      <c r="IYK103" s="36"/>
      <c r="IYL103" s="36"/>
      <c r="IYM103" s="36"/>
      <c r="IYN103" s="36"/>
      <c r="IYT103" s="7"/>
      <c r="IYU103" s="36"/>
      <c r="IYV103" s="36"/>
      <c r="IYW103" s="36"/>
      <c r="IYX103" s="36"/>
      <c r="IYY103" s="36"/>
      <c r="IYZ103" s="36"/>
      <c r="IZA103" s="36"/>
      <c r="IZB103" s="36"/>
      <c r="IZC103" s="36"/>
      <c r="IZD103" s="36"/>
      <c r="IZJ103" s="7"/>
      <c r="IZK103" s="36"/>
      <c r="IZL103" s="36"/>
      <c r="IZM103" s="36"/>
      <c r="IZN103" s="36"/>
      <c r="IZO103" s="36"/>
      <c r="IZP103" s="36"/>
      <c r="IZQ103" s="36"/>
      <c r="IZR103" s="36"/>
      <c r="IZS103" s="36"/>
      <c r="IZT103" s="36"/>
      <c r="IZZ103" s="7"/>
      <c r="JAA103" s="36"/>
      <c r="JAB103" s="36"/>
      <c r="JAC103" s="36"/>
      <c r="JAD103" s="36"/>
      <c r="JAE103" s="36"/>
      <c r="JAF103" s="36"/>
      <c r="JAG103" s="36"/>
      <c r="JAH103" s="36"/>
      <c r="JAI103" s="36"/>
      <c r="JAJ103" s="36"/>
      <c r="JAP103" s="7"/>
      <c r="JAQ103" s="36"/>
      <c r="JAR103" s="36"/>
      <c r="JAS103" s="36"/>
      <c r="JAT103" s="36"/>
      <c r="JAU103" s="36"/>
      <c r="JAV103" s="36"/>
      <c r="JAW103" s="36"/>
      <c r="JAX103" s="36"/>
      <c r="JAY103" s="36"/>
      <c r="JAZ103" s="36"/>
      <c r="JBF103" s="7"/>
      <c r="JBG103" s="36"/>
      <c r="JBH103" s="36"/>
      <c r="JBI103" s="36"/>
      <c r="JBJ103" s="36"/>
      <c r="JBK103" s="36"/>
      <c r="JBL103" s="36"/>
      <c r="JBM103" s="36"/>
      <c r="JBN103" s="36"/>
      <c r="JBO103" s="36"/>
      <c r="JBP103" s="36"/>
      <c r="JBV103" s="7"/>
      <c r="JBW103" s="36"/>
      <c r="JBX103" s="36"/>
      <c r="JBY103" s="36"/>
      <c r="JBZ103" s="36"/>
      <c r="JCA103" s="36"/>
      <c r="JCB103" s="36"/>
      <c r="JCC103" s="36"/>
      <c r="JCD103" s="36"/>
      <c r="JCE103" s="36"/>
      <c r="JCF103" s="36"/>
      <c r="JCL103" s="7"/>
      <c r="JCM103" s="36"/>
      <c r="JCN103" s="36"/>
      <c r="JCO103" s="36"/>
      <c r="JCP103" s="36"/>
      <c r="JCQ103" s="36"/>
      <c r="JCR103" s="36"/>
      <c r="JCS103" s="36"/>
      <c r="JCT103" s="36"/>
      <c r="JCU103" s="36"/>
      <c r="JCV103" s="36"/>
      <c r="JDB103" s="7"/>
      <c r="JDC103" s="36"/>
      <c r="JDD103" s="36"/>
      <c r="JDE103" s="36"/>
      <c r="JDF103" s="36"/>
      <c r="JDG103" s="36"/>
      <c r="JDH103" s="36"/>
      <c r="JDI103" s="36"/>
      <c r="JDJ103" s="36"/>
      <c r="JDK103" s="36"/>
      <c r="JDL103" s="36"/>
      <c r="JDR103" s="7"/>
      <c r="JDS103" s="36"/>
      <c r="JDT103" s="36"/>
      <c r="JDU103" s="36"/>
      <c r="JDV103" s="36"/>
      <c r="JDW103" s="36"/>
      <c r="JDX103" s="36"/>
      <c r="JDY103" s="36"/>
      <c r="JDZ103" s="36"/>
      <c r="JEA103" s="36"/>
      <c r="JEB103" s="36"/>
      <c r="JEH103" s="7"/>
      <c r="JEI103" s="36"/>
      <c r="JEJ103" s="36"/>
      <c r="JEK103" s="36"/>
      <c r="JEL103" s="36"/>
      <c r="JEM103" s="36"/>
      <c r="JEN103" s="36"/>
      <c r="JEO103" s="36"/>
      <c r="JEP103" s="36"/>
      <c r="JEQ103" s="36"/>
      <c r="JER103" s="36"/>
      <c r="JEX103" s="7"/>
      <c r="JEY103" s="36"/>
      <c r="JEZ103" s="36"/>
      <c r="JFA103" s="36"/>
      <c r="JFB103" s="36"/>
      <c r="JFC103" s="36"/>
      <c r="JFD103" s="36"/>
      <c r="JFE103" s="36"/>
      <c r="JFF103" s="36"/>
      <c r="JFG103" s="36"/>
      <c r="JFH103" s="36"/>
      <c r="JFN103" s="7"/>
      <c r="JFO103" s="36"/>
      <c r="JFP103" s="36"/>
      <c r="JFQ103" s="36"/>
      <c r="JFR103" s="36"/>
      <c r="JFS103" s="36"/>
      <c r="JFT103" s="36"/>
      <c r="JFU103" s="36"/>
      <c r="JFV103" s="36"/>
      <c r="JFW103" s="36"/>
      <c r="JFX103" s="36"/>
      <c r="JGD103" s="7"/>
      <c r="JGE103" s="36"/>
      <c r="JGF103" s="36"/>
      <c r="JGG103" s="36"/>
      <c r="JGH103" s="36"/>
      <c r="JGI103" s="36"/>
      <c r="JGJ103" s="36"/>
      <c r="JGK103" s="36"/>
      <c r="JGL103" s="36"/>
      <c r="JGM103" s="36"/>
      <c r="JGN103" s="36"/>
      <c r="JGT103" s="7"/>
      <c r="JGU103" s="36"/>
      <c r="JGV103" s="36"/>
      <c r="JGW103" s="36"/>
      <c r="JGX103" s="36"/>
      <c r="JGY103" s="36"/>
      <c r="JGZ103" s="36"/>
      <c r="JHA103" s="36"/>
      <c r="JHB103" s="36"/>
      <c r="JHC103" s="36"/>
      <c r="JHD103" s="36"/>
      <c r="JHJ103" s="7"/>
      <c r="JHK103" s="36"/>
      <c r="JHL103" s="36"/>
      <c r="JHM103" s="36"/>
      <c r="JHN103" s="36"/>
      <c r="JHO103" s="36"/>
      <c r="JHP103" s="36"/>
      <c r="JHQ103" s="36"/>
      <c r="JHR103" s="36"/>
      <c r="JHS103" s="36"/>
      <c r="JHT103" s="36"/>
      <c r="JHZ103" s="7"/>
      <c r="JIA103" s="36"/>
      <c r="JIB103" s="36"/>
      <c r="JIC103" s="36"/>
      <c r="JID103" s="36"/>
      <c r="JIE103" s="36"/>
      <c r="JIF103" s="36"/>
      <c r="JIG103" s="36"/>
      <c r="JIH103" s="36"/>
      <c r="JII103" s="36"/>
      <c r="JIJ103" s="36"/>
      <c r="JIP103" s="7"/>
      <c r="JIQ103" s="36"/>
      <c r="JIR103" s="36"/>
      <c r="JIS103" s="36"/>
      <c r="JIT103" s="36"/>
      <c r="JIU103" s="36"/>
      <c r="JIV103" s="36"/>
      <c r="JIW103" s="36"/>
      <c r="JIX103" s="36"/>
      <c r="JIY103" s="36"/>
      <c r="JIZ103" s="36"/>
      <c r="JJF103" s="7"/>
      <c r="JJG103" s="36"/>
      <c r="JJH103" s="36"/>
      <c r="JJI103" s="36"/>
      <c r="JJJ103" s="36"/>
      <c r="JJK103" s="36"/>
      <c r="JJL103" s="36"/>
      <c r="JJM103" s="36"/>
      <c r="JJN103" s="36"/>
      <c r="JJO103" s="36"/>
      <c r="JJP103" s="36"/>
      <c r="JJV103" s="7"/>
      <c r="JJW103" s="36"/>
      <c r="JJX103" s="36"/>
      <c r="JJY103" s="36"/>
      <c r="JJZ103" s="36"/>
      <c r="JKA103" s="36"/>
      <c r="JKB103" s="36"/>
      <c r="JKC103" s="36"/>
      <c r="JKD103" s="36"/>
      <c r="JKE103" s="36"/>
      <c r="JKF103" s="36"/>
      <c r="JKL103" s="7"/>
      <c r="JKM103" s="36"/>
      <c r="JKN103" s="36"/>
      <c r="JKO103" s="36"/>
      <c r="JKP103" s="36"/>
      <c r="JKQ103" s="36"/>
      <c r="JKR103" s="36"/>
      <c r="JKS103" s="36"/>
      <c r="JKT103" s="36"/>
      <c r="JKU103" s="36"/>
      <c r="JKV103" s="36"/>
      <c r="JLB103" s="7"/>
      <c r="JLC103" s="36"/>
      <c r="JLD103" s="36"/>
      <c r="JLE103" s="36"/>
      <c r="JLF103" s="36"/>
      <c r="JLG103" s="36"/>
      <c r="JLH103" s="36"/>
      <c r="JLI103" s="36"/>
      <c r="JLJ103" s="36"/>
      <c r="JLK103" s="36"/>
      <c r="JLL103" s="36"/>
      <c r="JLR103" s="7"/>
      <c r="JLS103" s="36"/>
      <c r="JLT103" s="36"/>
      <c r="JLU103" s="36"/>
      <c r="JLV103" s="36"/>
      <c r="JLW103" s="36"/>
      <c r="JLX103" s="36"/>
      <c r="JLY103" s="36"/>
      <c r="JLZ103" s="36"/>
      <c r="JMA103" s="36"/>
      <c r="JMB103" s="36"/>
      <c r="JMH103" s="7"/>
      <c r="JMI103" s="36"/>
      <c r="JMJ103" s="36"/>
      <c r="JMK103" s="36"/>
      <c r="JML103" s="36"/>
      <c r="JMM103" s="36"/>
      <c r="JMN103" s="36"/>
      <c r="JMO103" s="36"/>
      <c r="JMP103" s="36"/>
      <c r="JMQ103" s="36"/>
      <c r="JMR103" s="36"/>
      <c r="JMX103" s="7"/>
      <c r="JMY103" s="36"/>
      <c r="JMZ103" s="36"/>
      <c r="JNA103" s="36"/>
      <c r="JNB103" s="36"/>
      <c r="JNC103" s="36"/>
      <c r="JND103" s="36"/>
      <c r="JNE103" s="36"/>
      <c r="JNF103" s="36"/>
      <c r="JNG103" s="36"/>
      <c r="JNH103" s="36"/>
      <c r="JNN103" s="7"/>
      <c r="JNO103" s="36"/>
      <c r="JNP103" s="36"/>
      <c r="JNQ103" s="36"/>
      <c r="JNR103" s="36"/>
      <c r="JNS103" s="36"/>
      <c r="JNT103" s="36"/>
      <c r="JNU103" s="36"/>
      <c r="JNV103" s="36"/>
      <c r="JNW103" s="36"/>
      <c r="JNX103" s="36"/>
      <c r="JOD103" s="7"/>
      <c r="JOE103" s="36"/>
      <c r="JOF103" s="36"/>
      <c r="JOG103" s="36"/>
      <c r="JOH103" s="36"/>
      <c r="JOI103" s="36"/>
      <c r="JOJ103" s="36"/>
      <c r="JOK103" s="36"/>
      <c r="JOL103" s="36"/>
      <c r="JOM103" s="36"/>
      <c r="JON103" s="36"/>
      <c r="JOT103" s="7"/>
      <c r="JOU103" s="36"/>
      <c r="JOV103" s="36"/>
      <c r="JOW103" s="36"/>
      <c r="JOX103" s="36"/>
      <c r="JOY103" s="36"/>
      <c r="JOZ103" s="36"/>
      <c r="JPA103" s="36"/>
      <c r="JPB103" s="36"/>
      <c r="JPC103" s="36"/>
      <c r="JPD103" s="36"/>
      <c r="JPJ103" s="7"/>
      <c r="JPK103" s="36"/>
      <c r="JPL103" s="36"/>
      <c r="JPM103" s="36"/>
      <c r="JPN103" s="36"/>
      <c r="JPO103" s="36"/>
      <c r="JPP103" s="36"/>
      <c r="JPQ103" s="36"/>
      <c r="JPR103" s="36"/>
      <c r="JPS103" s="36"/>
      <c r="JPT103" s="36"/>
      <c r="JPZ103" s="7"/>
      <c r="JQA103" s="36"/>
      <c r="JQB103" s="36"/>
      <c r="JQC103" s="36"/>
      <c r="JQD103" s="36"/>
      <c r="JQE103" s="36"/>
      <c r="JQF103" s="36"/>
      <c r="JQG103" s="36"/>
      <c r="JQH103" s="36"/>
      <c r="JQI103" s="36"/>
      <c r="JQJ103" s="36"/>
      <c r="JQP103" s="7"/>
      <c r="JQQ103" s="36"/>
      <c r="JQR103" s="36"/>
      <c r="JQS103" s="36"/>
      <c r="JQT103" s="36"/>
      <c r="JQU103" s="36"/>
      <c r="JQV103" s="36"/>
      <c r="JQW103" s="36"/>
      <c r="JQX103" s="36"/>
      <c r="JQY103" s="36"/>
      <c r="JQZ103" s="36"/>
      <c r="JRF103" s="7"/>
      <c r="JRG103" s="36"/>
      <c r="JRH103" s="36"/>
      <c r="JRI103" s="36"/>
      <c r="JRJ103" s="36"/>
      <c r="JRK103" s="36"/>
      <c r="JRL103" s="36"/>
      <c r="JRM103" s="36"/>
      <c r="JRN103" s="36"/>
      <c r="JRO103" s="36"/>
      <c r="JRP103" s="36"/>
      <c r="JRV103" s="7"/>
      <c r="JRW103" s="36"/>
      <c r="JRX103" s="36"/>
      <c r="JRY103" s="36"/>
      <c r="JRZ103" s="36"/>
      <c r="JSA103" s="36"/>
      <c r="JSB103" s="36"/>
      <c r="JSC103" s="36"/>
      <c r="JSD103" s="36"/>
      <c r="JSE103" s="36"/>
      <c r="JSF103" s="36"/>
      <c r="JSL103" s="7"/>
      <c r="JSM103" s="36"/>
      <c r="JSN103" s="36"/>
      <c r="JSO103" s="36"/>
      <c r="JSP103" s="36"/>
      <c r="JSQ103" s="36"/>
      <c r="JSR103" s="36"/>
      <c r="JSS103" s="36"/>
      <c r="JST103" s="36"/>
      <c r="JSU103" s="36"/>
      <c r="JSV103" s="36"/>
      <c r="JTB103" s="7"/>
      <c r="JTC103" s="36"/>
      <c r="JTD103" s="36"/>
      <c r="JTE103" s="36"/>
      <c r="JTF103" s="36"/>
      <c r="JTG103" s="36"/>
      <c r="JTH103" s="36"/>
      <c r="JTI103" s="36"/>
      <c r="JTJ103" s="36"/>
      <c r="JTK103" s="36"/>
      <c r="JTL103" s="36"/>
      <c r="JTR103" s="7"/>
      <c r="JTS103" s="36"/>
      <c r="JTT103" s="36"/>
      <c r="JTU103" s="36"/>
      <c r="JTV103" s="36"/>
      <c r="JTW103" s="36"/>
      <c r="JTX103" s="36"/>
      <c r="JTY103" s="36"/>
      <c r="JTZ103" s="36"/>
      <c r="JUA103" s="36"/>
      <c r="JUB103" s="36"/>
      <c r="JUH103" s="7"/>
      <c r="JUI103" s="36"/>
      <c r="JUJ103" s="36"/>
      <c r="JUK103" s="36"/>
      <c r="JUL103" s="36"/>
      <c r="JUM103" s="36"/>
      <c r="JUN103" s="36"/>
      <c r="JUO103" s="36"/>
      <c r="JUP103" s="36"/>
      <c r="JUQ103" s="36"/>
      <c r="JUR103" s="36"/>
      <c r="JUX103" s="7"/>
      <c r="JUY103" s="36"/>
      <c r="JUZ103" s="36"/>
      <c r="JVA103" s="36"/>
      <c r="JVB103" s="36"/>
      <c r="JVC103" s="36"/>
      <c r="JVD103" s="36"/>
      <c r="JVE103" s="36"/>
      <c r="JVF103" s="36"/>
      <c r="JVG103" s="36"/>
      <c r="JVH103" s="36"/>
      <c r="JVN103" s="7"/>
      <c r="JVO103" s="36"/>
      <c r="JVP103" s="36"/>
      <c r="JVQ103" s="36"/>
      <c r="JVR103" s="36"/>
      <c r="JVS103" s="36"/>
      <c r="JVT103" s="36"/>
      <c r="JVU103" s="36"/>
      <c r="JVV103" s="36"/>
      <c r="JVW103" s="36"/>
      <c r="JVX103" s="36"/>
      <c r="JWD103" s="7"/>
      <c r="JWE103" s="36"/>
      <c r="JWF103" s="36"/>
      <c r="JWG103" s="36"/>
      <c r="JWH103" s="36"/>
      <c r="JWI103" s="36"/>
      <c r="JWJ103" s="36"/>
      <c r="JWK103" s="36"/>
      <c r="JWL103" s="36"/>
      <c r="JWM103" s="36"/>
      <c r="JWN103" s="36"/>
      <c r="JWT103" s="7"/>
      <c r="JWU103" s="36"/>
      <c r="JWV103" s="36"/>
      <c r="JWW103" s="36"/>
      <c r="JWX103" s="36"/>
      <c r="JWY103" s="36"/>
      <c r="JWZ103" s="36"/>
      <c r="JXA103" s="36"/>
      <c r="JXB103" s="36"/>
      <c r="JXC103" s="36"/>
      <c r="JXD103" s="36"/>
      <c r="JXJ103" s="7"/>
      <c r="JXK103" s="36"/>
      <c r="JXL103" s="36"/>
      <c r="JXM103" s="36"/>
      <c r="JXN103" s="36"/>
      <c r="JXO103" s="36"/>
      <c r="JXP103" s="36"/>
      <c r="JXQ103" s="36"/>
      <c r="JXR103" s="36"/>
      <c r="JXS103" s="36"/>
      <c r="JXT103" s="36"/>
      <c r="JXZ103" s="7"/>
      <c r="JYA103" s="36"/>
      <c r="JYB103" s="36"/>
      <c r="JYC103" s="36"/>
      <c r="JYD103" s="36"/>
      <c r="JYE103" s="36"/>
      <c r="JYF103" s="36"/>
      <c r="JYG103" s="36"/>
      <c r="JYH103" s="36"/>
      <c r="JYI103" s="36"/>
      <c r="JYJ103" s="36"/>
      <c r="JYP103" s="7"/>
      <c r="JYQ103" s="36"/>
      <c r="JYR103" s="36"/>
      <c r="JYS103" s="36"/>
      <c r="JYT103" s="36"/>
      <c r="JYU103" s="36"/>
      <c r="JYV103" s="36"/>
      <c r="JYW103" s="36"/>
      <c r="JYX103" s="36"/>
      <c r="JYY103" s="36"/>
      <c r="JYZ103" s="36"/>
      <c r="JZF103" s="7"/>
      <c r="JZG103" s="36"/>
      <c r="JZH103" s="36"/>
      <c r="JZI103" s="36"/>
      <c r="JZJ103" s="36"/>
      <c r="JZK103" s="36"/>
      <c r="JZL103" s="36"/>
      <c r="JZM103" s="36"/>
      <c r="JZN103" s="36"/>
      <c r="JZO103" s="36"/>
      <c r="JZP103" s="36"/>
      <c r="JZV103" s="7"/>
      <c r="JZW103" s="36"/>
      <c r="JZX103" s="36"/>
      <c r="JZY103" s="36"/>
      <c r="JZZ103" s="36"/>
      <c r="KAA103" s="36"/>
      <c r="KAB103" s="36"/>
      <c r="KAC103" s="36"/>
      <c r="KAD103" s="36"/>
      <c r="KAE103" s="36"/>
      <c r="KAF103" s="36"/>
      <c r="KAL103" s="7"/>
      <c r="KAM103" s="36"/>
      <c r="KAN103" s="36"/>
      <c r="KAO103" s="36"/>
      <c r="KAP103" s="36"/>
      <c r="KAQ103" s="36"/>
      <c r="KAR103" s="36"/>
      <c r="KAS103" s="36"/>
      <c r="KAT103" s="36"/>
      <c r="KAU103" s="36"/>
      <c r="KAV103" s="36"/>
      <c r="KBB103" s="7"/>
      <c r="KBC103" s="36"/>
      <c r="KBD103" s="36"/>
      <c r="KBE103" s="36"/>
      <c r="KBF103" s="36"/>
      <c r="KBG103" s="36"/>
      <c r="KBH103" s="36"/>
      <c r="KBI103" s="36"/>
      <c r="KBJ103" s="36"/>
      <c r="KBK103" s="36"/>
      <c r="KBL103" s="36"/>
      <c r="KBR103" s="7"/>
      <c r="KBS103" s="36"/>
      <c r="KBT103" s="36"/>
      <c r="KBU103" s="36"/>
      <c r="KBV103" s="36"/>
      <c r="KBW103" s="36"/>
      <c r="KBX103" s="36"/>
      <c r="KBY103" s="36"/>
      <c r="KBZ103" s="36"/>
      <c r="KCA103" s="36"/>
      <c r="KCB103" s="36"/>
      <c r="KCH103" s="7"/>
      <c r="KCI103" s="36"/>
      <c r="KCJ103" s="36"/>
      <c r="KCK103" s="36"/>
      <c r="KCL103" s="36"/>
      <c r="KCM103" s="36"/>
      <c r="KCN103" s="36"/>
      <c r="KCO103" s="36"/>
      <c r="KCP103" s="36"/>
      <c r="KCQ103" s="36"/>
      <c r="KCR103" s="36"/>
      <c r="KCX103" s="7"/>
      <c r="KCY103" s="36"/>
      <c r="KCZ103" s="36"/>
      <c r="KDA103" s="36"/>
      <c r="KDB103" s="36"/>
      <c r="KDC103" s="36"/>
      <c r="KDD103" s="36"/>
      <c r="KDE103" s="36"/>
      <c r="KDF103" s="36"/>
      <c r="KDG103" s="36"/>
      <c r="KDH103" s="36"/>
      <c r="KDN103" s="7"/>
      <c r="KDO103" s="36"/>
      <c r="KDP103" s="36"/>
      <c r="KDQ103" s="36"/>
      <c r="KDR103" s="36"/>
      <c r="KDS103" s="36"/>
      <c r="KDT103" s="36"/>
      <c r="KDU103" s="36"/>
      <c r="KDV103" s="36"/>
      <c r="KDW103" s="36"/>
      <c r="KDX103" s="36"/>
      <c r="KED103" s="7"/>
      <c r="KEE103" s="36"/>
      <c r="KEF103" s="36"/>
      <c r="KEG103" s="36"/>
      <c r="KEH103" s="36"/>
      <c r="KEI103" s="36"/>
      <c r="KEJ103" s="36"/>
      <c r="KEK103" s="36"/>
      <c r="KEL103" s="36"/>
      <c r="KEM103" s="36"/>
      <c r="KEN103" s="36"/>
      <c r="KET103" s="7"/>
      <c r="KEU103" s="36"/>
      <c r="KEV103" s="36"/>
      <c r="KEW103" s="36"/>
      <c r="KEX103" s="36"/>
      <c r="KEY103" s="36"/>
      <c r="KEZ103" s="36"/>
      <c r="KFA103" s="36"/>
      <c r="KFB103" s="36"/>
      <c r="KFC103" s="36"/>
      <c r="KFD103" s="36"/>
      <c r="KFJ103" s="7"/>
      <c r="KFK103" s="36"/>
      <c r="KFL103" s="36"/>
      <c r="KFM103" s="36"/>
      <c r="KFN103" s="36"/>
      <c r="KFO103" s="36"/>
      <c r="KFP103" s="36"/>
      <c r="KFQ103" s="36"/>
      <c r="KFR103" s="36"/>
      <c r="KFS103" s="36"/>
      <c r="KFT103" s="36"/>
      <c r="KFZ103" s="7"/>
      <c r="KGA103" s="36"/>
      <c r="KGB103" s="36"/>
      <c r="KGC103" s="36"/>
      <c r="KGD103" s="36"/>
      <c r="KGE103" s="36"/>
      <c r="KGF103" s="36"/>
      <c r="KGG103" s="36"/>
      <c r="KGH103" s="36"/>
      <c r="KGI103" s="36"/>
      <c r="KGJ103" s="36"/>
      <c r="KGP103" s="7"/>
      <c r="KGQ103" s="36"/>
      <c r="KGR103" s="36"/>
      <c r="KGS103" s="36"/>
      <c r="KGT103" s="36"/>
      <c r="KGU103" s="36"/>
      <c r="KGV103" s="36"/>
      <c r="KGW103" s="36"/>
      <c r="KGX103" s="36"/>
      <c r="KGY103" s="36"/>
      <c r="KGZ103" s="36"/>
      <c r="KHF103" s="7"/>
      <c r="KHG103" s="36"/>
      <c r="KHH103" s="36"/>
      <c r="KHI103" s="36"/>
      <c r="KHJ103" s="36"/>
      <c r="KHK103" s="36"/>
      <c r="KHL103" s="36"/>
      <c r="KHM103" s="36"/>
      <c r="KHN103" s="36"/>
      <c r="KHO103" s="36"/>
      <c r="KHP103" s="36"/>
      <c r="KHV103" s="7"/>
      <c r="KHW103" s="36"/>
      <c r="KHX103" s="36"/>
      <c r="KHY103" s="36"/>
      <c r="KHZ103" s="36"/>
      <c r="KIA103" s="36"/>
      <c r="KIB103" s="36"/>
      <c r="KIC103" s="36"/>
      <c r="KID103" s="36"/>
      <c r="KIE103" s="36"/>
      <c r="KIF103" s="36"/>
      <c r="KIL103" s="7"/>
      <c r="KIM103" s="36"/>
      <c r="KIN103" s="36"/>
      <c r="KIO103" s="36"/>
      <c r="KIP103" s="36"/>
      <c r="KIQ103" s="36"/>
      <c r="KIR103" s="36"/>
      <c r="KIS103" s="36"/>
      <c r="KIT103" s="36"/>
      <c r="KIU103" s="36"/>
      <c r="KIV103" s="36"/>
      <c r="KJB103" s="7"/>
      <c r="KJC103" s="36"/>
      <c r="KJD103" s="36"/>
      <c r="KJE103" s="36"/>
      <c r="KJF103" s="36"/>
      <c r="KJG103" s="36"/>
      <c r="KJH103" s="36"/>
      <c r="KJI103" s="36"/>
      <c r="KJJ103" s="36"/>
      <c r="KJK103" s="36"/>
      <c r="KJL103" s="36"/>
      <c r="KJR103" s="7"/>
      <c r="KJS103" s="36"/>
      <c r="KJT103" s="36"/>
      <c r="KJU103" s="36"/>
      <c r="KJV103" s="36"/>
      <c r="KJW103" s="36"/>
      <c r="KJX103" s="36"/>
      <c r="KJY103" s="36"/>
      <c r="KJZ103" s="36"/>
      <c r="KKA103" s="36"/>
      <c r="KKB103" s="36"/>
      <c r="KKH103" s="7"/>
      <c r="KKI103" s="36"/>
      <c r="KKJ103" s="36"/>
      <c r="KKK103" s="36"/>
      <c r="KKL103" s="36"/>
      <c r="KKM103" s="36"/>
      <c r="KKN103" s="36"/>
      <c r="KKO103" s="36"/>
      <c r="KKP103" s="36"/>
      <c r="KKQ103" s="36"/>
      <c r="KKR103" s="36"/>
      <c r="KKX103" s="7"/>
      <c r="KKY103" s="36"/>
      <c r="KKZ103" s="36"/>
      <c r="KLA103" s="36"/>
      <c r="KLB103" s="36"/>
      <c r="KLC103" s="36"/>
      <c r="KLD103" s="36"/>
      <c r="KLE103" s="36"/>
      <c r="KLF103" s="36"/>
      <c r="KLG103" s="36"/>
      <c r="KLH103" s="36"/>
      <c r="KLN103" s="7"/>
      <c r="KLO103" s="36"/>
      <c r="KLP103" s="36"/>
      <c r="KLQ103" s="36"/>
      <c r="KLR103" s="36"/>
      <c r="KLS103" s="36"/>
      <c r="KLT103" s="36"/>
      <c r="KLU103" s="36"/>
      <c r="KLV103" s="36"/>
      <c r="KLW103" s="36"/>
      <c r="KLX103" s="36"/>
      <c r="KMD103" s="7"/>
      <c r="KME103" s="36"/>
      <c r="KMF103" s="36"/>
      <c r="KMG103" s="36"/>
      <c r="KMH103" s="36"/>
      <c r="KMI103" s="36"/>
      <c r="KMJ103" s="36"/>
      <c r="KMK103" s="36"/>
      <c r="KML103" s="36"/>
      <c r="KMM103" s="36"/>
      <c r="KMN103" s="36"/>
      <c r="KMT103" s="7"/>
      <c r="KMU103" s="36"/>
      <c r="KMV103" s="36"/>
      <c r="KMW103" s="36"/>
      <c r="KMX103" s="36"/>
      <c r="KMY103" s="36"/>
      <c r="KMZ103" s="36"/>
      <c r="KNA103" s="36"/>
      <c r="KNB103" s="36"/>
      <c r="KNC103" s="36"/>
      <c r="KND103" s="36"/>
      <c r="KNJ103" s="7"/>
      <c r="KNK103" s="36"/>
      <c r="KNL103" s="36"/>
      <c r="KNM103" s="36"/>
      <c r="KNN103" s="36"/>
      <c r="KNO103" s="36"/>
      <c r="KNP103" s="36"/>
      <c r="KNQ103" s="36"/>
      <c r="KNR103" s="36"/>
      <c r="KNS103" s="36"/>
      <c r="KNT103" s="36"/>
      <c r="KNZ103" s="7"/>
      <c r="KOA103" s="36"/>
      <c r="KOB103" s="36"/>
      <c r="KOC103" s="36"/>
      <c r="KOD103" s="36"/>
      <c r="KOE103" s="36"/>
      <c r="KOF103" s="36"/>
      <c r="KOG103" s="36"/>
      <c r="KOH103" s="36"/>
      <c r="KOI103" s="36"/>
      <c r="KOJ103" s="36"/>
      <c r="KOP103" s="7"/>
      <c r="KOQ103" s="36"/>
      <c r="KOR103" s="36"/>
      <c r="KOS103" s="36"/>
      <c r="KOT103" s="36"/>
      <c r="KOU103" s="36"/>
      <c r="KOV103" s="36"/>
      <c r="KOW103" s="36"/>
      <c r="KOX103" s="36"/>
      <c r="KOY103" s="36"/>
      <c r="KOZ103" s="36"/>
      <c r="KPF103" s="7"/>
      <c r="KPG103" s="36"/>
      <c r="KPH103" s="36"/>
      <c r="KPI103" s="36"/>
      <c r="KPJ103" s="36"/>
      <c r="KPK103" s="36"/>
      <c r="KPL103" s="36"/>
      <c r="KPM103" s="36"/>
      <c r="KPN103" s="36"/>
      <c r="KPO103" s="36"/>
      <c r="KPP103" s="36"/>
      <c r="KPV103" s="7"/>
      <c r="KPW103" s="36"/>
      <c r="KPX103" s="36"/>
      <c r="KPY103" s="36"/>
      <c r="KPZ103" s="36"/>
      <c r="KQA103" s="36"/>
      <c r="KQB103" s="36"/>
      <c r="KQC103" s="36"/>
      <c r="KQD103" s="36"/>
      <c r="KQE103" s="36"/>
      <c r="KQF103" s="36"/>
      <c r="KQL103" s="7"/>
      <c r="KQM103" s="36"/>
      <c r="KQN103" s="36"/>
      <c r="KQO103" s="36"/>
      <c r="KQP103" s="36"/>
      <c r="KQQ103" s="36"/>
      <c r="KQR103" s="36"/>
      <c r="KQS103" s="36"/>
      <c r="KQT103" s="36"/>
      <c r="KQU103" s="36"/>
      <c r="KQV103" s="36"/>
      <c r="KRB103" s="7"/>
      <c r="KRC103" s="36"/>
      <c r="KRD103" s="36"/>
      <c r="KRE103" s="36"/>
      <c r="KRF103" s="36"/>
      <c r="KRG103" s="36"/>
      <c r="KRH103" s="36"/>
      <c r="KRI103" s="36"/>
      <c r="KRJ103" s="36"/>
      <c r="KRK103" s="36"/>
      <c r="KRL103" s="36"/>
      <c r="KRR103" s="7"/>
      <c r="KRS103" s="36"/>
      <c r="KRT103" s="36"/>
      <c r="KRU103" s="36"/>
      <c r="KRV103" s="36"/>
      <c r="KRW103" s="36"/>
      <c r="KRX103" s="36"/>
      <c r="KRY103" s="36"/>
      <c r="KRZ103" s="36"/>
      <c r="KSA103" s="36"/>
      <c r="KSB103" s="36"/>
      <c r="KSH103" s="7"/>
      <c r="KSI103" s="36"/>
      <c r="KSJ103" s="36"/>
      <c r="KSK103" s="36"/>
      <c r="KSL103" s="36"/>
      <c r="KSM103" s="36"/>
      <c r="KSN103" s="36"/>
      <c r="KSO103" s="36"/>
      <c r="KSP103" s="36"/>
      <c r="KSQ103" s="36"/>
      <c r="KSR103" s="36"/>
      <c r="KSX103" s="7"/>
      <c r="KSY103" s="36"/>
      <c r="KSZ103" s="36"/>
      <c r="KTA103" s="36"/>
      <c r="KTB103" s="36"/>
      <c r="KTC103" s="36"/>
      <c r="KTD103" s="36"/>
      <c r="KTE103" s="36"/>
      <c r="KTF103" s="36"/>
      <c r="KTG103" s="36"/>
      <c r="KTH103" s="36"/>
      <c r="KTN103" s="7"/>
      <c r="KTO103" s="36"/>
      <c r="KTP103" s="36"/>
      <c r="KTQ103" s="36"/>
      <c r="KTR103" s="36"/>
      <c r="KTS103" s="36"/>
      <c r="KTT103" s="36"/>
      <c r="KTU103" s="36"/>
      <c r="KTV103" s="36"/>
      <c r="KTW103" s="36"/>
      <c r="KTX103" s="36"/>
      <c r="KUD103" s="7"/>
      <c r="KUE103" s="36"/>
      <c r="KUF103" s="36"/>
      <c r="KUG103" s="36"/>
      <c r="KUH103" s="36"/>
      <c r="KUI103" s="36"/>
      <c r="KUJ103" s="36"/>
      <c r="KUK103" s="36"/>
      <c r="KUL103" s="36"/>
      <c r="KUM103" s="36"/>
      <c r="KUN103" s="36"/>
      <c r="KUT103" s="7"/>
      <c r="KUU103" s="36"/>
      <c r="KUV103" s="36"/>
      <c r="KUW103" s="36"/>
      <c r="KUX103" s="36"/>
      <c r="KUY103" s="36"/>
      <c r="KUZ103" s="36"/>
      <c r="KVA103" s="36"/>
      <c r="KVB103" s="36"/>
      <c r="KVC103" s="36"/>
      <c r="KVD103" s="36"/>
      <c r="KVJ103" s="7"/>
      <c r="KVK103" s="36"/>
      <c r="KVL103" s="36"/>
      <c r="KVM103" s="36"/>
      <c r="KVN103" s="36"/>
      <c r="KVO103" s="36"/>
      <c r="KVP103" s="36"/>
      <c r="KVQ103" s="36"/>
      <c r="KVR103" s="36"/>
      <c r="KVS103" s="36"/>
      <c r="KVT103" s="36"/>
      <c r="KVZ103" s="7"/>
      <c r="KWA103" s="36"/>
      <c r="KWB103" s="36"/>
      <c r="KWC103" s="36"/>
      <c r="KWD103" s="36"/>
      <c r="KWE103" s="36"/>
      <c r="KWF103" s="36"/>
      <c r="KWG103" s="36"/>
      <c r="KWH103" s="36"/>
      <c r="KWI103" s="36"/>
      <c r="KWJ103" s="36"/>
      <c r="KWP103" s="7"/>
      <c r="KWQ103" s="36"/>
      <c r="KWR103" s="36"/>
      <c r="KWS103" s="36"/>
      <c r="KWT103" s="36"/>
      <c r="KWU103" s="36"/>
      <c r="KWV103" s="36"/>
      <c r="KWW103" s="36"/>
      <c r="KWX103" s="36"/>
      <c r="KWY103" s="36"/>
      <c r="KWZ103" s="36"/>
      <c r="KXF103" s="7"/>
      <c r="KXG103" s="36"/>
      <c r="KXH103" s="36"/>
      <c r="KXI103" s="36"/>
      <c r="KXJ103" s="36"/>
      <c r="KXK103" s="36"/>
      <c r="KXL103" s="36"/>
      <c r="KXM103" s="36"/>
      <c r="KXN103" s="36"/>
      <c r="KXO103" s="36"/>
      <c r="KXP103" s="36"/>
      <c r="KXV103" s="7"/>
      <c r="KXW103" s="36"/>
      <c r="KXX103" s="36"/>
      <c r="KXY103" s="36"/>
      <c r="KXZ103" s="36"/>
      <c r="KYA103" s="36"/>
      <c r="KYB103" s="36"/>
      <c r="KYC103" s="36"/>
      <c r="KYD103" s="36"/>
      <c r="KYE103" s="36"/>
      <c r="KYF103" s="36"/>
      <c r="KYL103" s="7"/>
      <c r="KYM103" s="36"/>
      <c r="KYN103" s="36"/>
      <c r="KYO103" s="36"/>
      <c r="KYP103" s="36"/>
      <c r="KYQ103" s="36"/>
      <c r="KYR103" s="36"/>
      <c r="KYS103" s="36"/>
      <c r="KYT103" s="36"/>
      <c r="KYU103" s="36"/>
      <c r="KYV103" s="36"/>
      <c r="KZB103" s="7"/>
      <c r="KZC103" s="36"/>
      <c r="KZD103" s="36"/>
      <c r="KZE103" s="36"/>
      <c r="KZF103" s="36"/>
      <c r="KZG103" s="36"/>
      <c r="KZH103" s="36"/>
      <c r="KZI103" s="36"/>
      <c r="KZJ103" s="36"/>
      <c r="KZK103" s="36"/>
      <c r="KZL103" s="36"/>
      <c r="KZR103" s="7"/>
      <c r="KZS103" s="36"/>
      <c r="KZT103" s="36"/>
      <c r="KZU103" s="36"/>
      <c r="KZV103" s="36"/>
      <c r="KZW103" s="36"/>
      <c r="KZX103" s="36"/>
      <c r="KZY103" s="36"/>
      <c r="KZZ103" s="36"/>
      <c r="LAA103" s="36"/>
      <c r="LAB103" s="36"/>
      <c r="LAH103" s="7"/>
      <c r="LAI103" s="36"/>
      <c r="LAJ103" s="36"/>
      <c r="LAK103" s="36"/>
      <c r="LAL103" s="36"/>
      <c r="LAM103" s="36"/>
      <c r="LAN103" s="36"/>
      <c r="LAO103" s="36"/>
      <c r="LAP103" s="36"/>
      <c r="LAQ103" s="36"/>
      <c r="LAR103" s="36"/>
      <c r="LAX103" s="7"/>
      <c r="LAY103" s="36"/>
      <c r="LAZ103" s="36"/>
      <c r="LBA103" s="36"/>
      <c r="LBB103" s="36"/>
      <c r="LBC103" s="36"/>
      <c r="LBD103" s="36"/>
      <c r="LBE103" s="36"/>
      <c r="LBF103" s="36"/>
      <c r="LBG103" s="36"/>
      <c r="LBH103" s="36"/>
      <c r="LBN103" s="7"/>
      <c r="LBO103" s="36"/>
      <c r="LBP103" s="36"/>
      <c r="LBQ103" s="36"/>
      <c r="LBR103" s="36"/>
      <c r="LBS103" s="36"/>
      <c r="LBT103" s="36"/>
      <c r="LBU103" s="36"/>
      <c r="LBV103" s="36"/>
      <c r="LBW103" s="36"/>
      <c r="LBX103" s="36"/>
      <c r="LCD103" s="7"/>
      <c r="LCE103" s="36"/>
      <c r="LCF103" s="36"/>
      <c r="LCG103" s="36"/>
      <c r="LCH103" s="36"/>
      <c r="LCI103" s="36"/>
      <c r="LCJ103" s="36"/>
      <c r="LCK103" s="36"/>
      <c r="LCL103" s="36"/>
      <c r="LCM103" s="36"/>
      <c r="LCN103" s="36"/>
      <c r="LCT103" s="7"/>
      <c r="LCU103" s="36"/>
      <c r="LCV103" s="36"/>
      <c r="LCW103" s="36"/>
      <c r="LCX103" s="36"/>
      <c r="LCY103" s="36"/>
      <c r="LCZ103" s="36"/>
      <c r="LDA103" s="36"/>
      <c r="LDB103" s="36"/>
      <c r="LDC103" s="36"/>
      <c r="LDD103" s="36"/>
      <c r="LDJ103" s="7"/>
      <c r="LDK103" s="36"/>
      <c r="LDL103" s="36"/>
      <c r="LDM103" s="36"/>
      <c r="LDN103" s="36"/>
      <c r="LDO103" s="36"/>
      <c r="LDP103" s="36"/>
      <c r="LDQ103" s="36"/>
      <c r="LDR103" s="36"/>
      <c r="LDS103" s="36"/>
      <c r="LDT103" s="36"/>
      <c r="LDZ103" s="7"/>
      <c r="LEA103" s="36"/>
      <c r="LEB103" s="36"/>
      <c r="LEC103" s="36"/>
      <c r="LED103" s="36"/>
      <c r="LEE103" s="36"/>
      <c r="LEF103" s="36"/>
      <c r="LEG103" s="36"/>
      <c r="LEH103" s="36"/>
      <c r="LEI103" s="36"/>
      <c r="LEJ103" s="36"/>
      <c r="LEP103" s="7"/>
      <c r="LEQ103" s="36"/>
      <c r="LER103" s="36"/>
      <c r="LES103" s="36"/>
      <c r="LET103" s="36"/>
      <c r="LEU103" s="36"/>
      <c r="LEV103" s="36"/>
      <c r="LEW103" s="36"/>
      <c r="LEX103" s="36"/>
      <c r="LEY103" s="36"/>
      <c r="LEZ103" s="36"/>
      <c r="LFF103" s="7"/>
      <c r="LFG103" s="36"/>
      <c r="LFH103" s="36"/>
      <c r="LFI103" s="36"/>
      <c r="LFJ103" s="36"/>
      <c r="LFK103" s="36"/>
      <c r="LFL103" s="36"/>
      <c r="LFM103" s="36"/>
      <c r="LFN103" s="36"/>
      <c r="LFO103" s="36"/>
      <c r="LFP103" s="36"/>
      <c r="LFV103" s="7"/>
      <c r="LFW103" s="36"/>
      <c r="LFX103" s="36"/>
      <c r="LFY103" s="36"/>
      <c r="LFZ103" s="36"/>
      <c r="LGA103" s="36"/>
      <c r="LGB103" s="36"/>
      <c r="LGC103" s="36"/>
      <c r="LGD103" s="36"/>
      <c r="LGE103" s="36"/>
      <c r="LGF103" s="36"/>
      <c r="LGL103" s="7"/>
      <c r="LGM103" s="36"/>
      <c r="LGN103" s="36"/>
      <c r="LGO103" s="36"/>
      <c r="LGP103" s="36"/>
      <c r="LGQ103" s="36"/>
      <c r="LGR103" s="36"/>
      <c r="LGS103" s="36"/>
      <c r="LGT103" s="36"/>
      <c r="LGU103" s="36"/>
      <c r="LGV103" s="36"/>
      <c r="LHB103" s="7"/>
      <c r="LHC103" s="36"/>
      <c r="LHD103" s="36"/>
      <c r="LHE103" s="36"/>
      <c r="LHF103" s="36"/>
      <c r="LHG103" s="36"/>
      <c r="LHH103" s="36"/>
      <c r="LHI103" s="36"/>
      <c r="LHJ103" s="36"/>
      <c r="LHK103" s="36"/>
      <c r="LHL103" s="36"/>
      <c r="LHR103" s="7"/>
      <c r="LHS103" s="36"/>
      <c r="LHT103" s="36"/>
      <c r="LHU103" s="36"/>
      <c r="LHV103" s="36"/>
      <c r="LHW103" s="36"/>
      <c r="LHX103" s="36"/>
      <c r="LHY103" s="36"/>
      <c r="LHZ103" s="36"/>
      <c r="LIA103" s="36"/>
      <c r="LIB103" s="36"/>
      <c r="LIH103" s="7"/>
      <c r="LII103" s="36"/>
      <c r="LIJ103" s="36"/>
      <c r="LIK103" s="36"/>
      <c r="LIL103" s="36"/>
      <c r="LIM103" s="36"/>
      <c r="LIN103" s="36"/>
      <c r="LIO103" s="36"/>
      <c r="LIP103" s="36"/>
      <c r="LIQ103" s="36"/>
      <c r="LIR103" s="36"/>
      <c r="LIX103" s="7"/>
      <c r="LIY103" s="36"/>
      <c r="LIZ103" s="36"/>
      <c r="LJA103" s="36"/>
      <c r="LJB103" s="36"/>
      <c r="LJC103" s="36"/>
      <c r="LJD103" s="36"/>
      <c r="LJE103" s="36"/>
      <c r="LJF103" s="36"/>
      <c r="LJG103" s="36"/>
      <c r="LJH103" s="36"/>
      <c r="LJN103" s="7"/>
      <c r="LJO103" s="36"/>
      <c r="LJP103" s="36"/>
      <c r="LJQ103" s="36"/>
      <c r="LJR103" s="36"/>
      <c r="LJS103" s="36"/>
      <c r="LJT103" s="36"/>
      <c r="LJU103" s="36"/>
      <c r="LJV103" s="36"/>
      <c r="LJW103" s="36"/>
      <c r="LJX103" s="36"/>
      <c r="LKD103" s="7"/>
      <c r="LKE103" s="36"/>
      <c r="LKF103" s="36"/>
      <c r="LKG103" s="36"/>
      <c r="LKH103" s="36"/>
      <c r="LKI103" s="36"/>
      <c r="LKJ103" s="36"/>
      <c r="LKK103" s="36"/>
      <c r="LKL103" s="36"/>
      <c r="LKM103" s="36"/>
      <c r="LKN103" s="36"/>
      <c r="LKT103" s="7"/>
      <c r="LKU103" s="36"/>
      <c r="LKV103" s="36"/>
      <c r="LKW103" s="36"/>
      <c r="LKX103" s="36"/>
      <c r="LKY103" s="36"/>
      <c r="LKZ103" s="36"/>
      <c r="LLA103" s="36"/>
      <c r="LLB103" s="36"/>
      <c r="LLC103" s="36"/>
      <c r="LLD103" s="36"/>
      <c r="LLJ103" s="7"/>
      <c r="LLK103" s="36"/>
      <c r="LLL103" s="36"/>
      <c r="LLM103" s="36"/>
      <c r="LLN103" s="36"/>
      <c r="LLO103" s="36"/>
      <c r="LLP103" s="36"/>
      <c r="LLQ103" s="36"/>
      <c r="LLR103" s="36"/>
      <c r="LLS103" s="36"/>
      <c r="LLT103" s="36"/>
      <c r="LLZ103" s="7"/>
      <c r="LMA103" s="36"/>
      <c r="LMB103" s="36"/>
      <c r="LMC103" s="36"/>
      <c r="LMD103" s="36"/>
      <c r="LME103" s="36"/>
      <c r="LMF103" s="36"/>
      <c r="LMG103" s="36"/>
      <c r="LMH103" s="36"/>
      <c r="LMI103" s="36"/>
      <c r="LMJ103" s="36"/>
      <c r="LMP103" s="7"/>
      <c r="LMQ103" s="36"/>
      <c r="LMR103" s="36"/>
      <c r="LMS103" s="36"/>
      <c r="LMT103" s="36"/>
      <c r="LMU103" s="36"/>
      <c r="LMV103" s="36"/>
      <c r="LMW103" s="36"/>
      <c r="LMX103" s="36"/>
      <c r="LMY103" s="36"/>
      <c r="LMZ103" s="36"/>
      <c r="LNF103" s="7"/>
      <c r="LNG103" s="36"/>
      <c r="LNH103" s="36"/>
      <c r="LNI103" s="36"/>
      <c r="LNJ103" s="36"/>
      <c r="LNK103" s="36"/>
      <c r="LNL103" s="36"/>
      <c r="LNM103" s="36"/>
      <c r="LNN103" s="36"/>
      <c r="LNO103" s="36"/>
      <c r="LNP103" s="36"/>
      <c r="LNV103" s="7"/>
      <c r="LNW103" s="36"/>
      <c r="LNX103" s="36"/>
      <c r="LNY103" s="36"/>
      <c r="LNZ103" s="36"/>
      <c r="LOA103" s="36"/>
      <c r="LOB103" s="36"/>
      <c r="LOC103" s="36"/>
      <c r="LOD103" s="36"/>
      <c r="LOE103" s="36"/>
      <c r="LOF103" s="36"/>
      <c r="LOL103" s="7"/>
      <c r="LOM103" s="36"/>
      <c r="LON103" s="36"/>
      <c r="LOO103" s="36"/>
      <c r="LOP103" s="36"/>
      <c r="LOQ103" s="36"/>
      <c r="LOR103" s="36"/>
      <c r="LOS103" s="36"/>
      <c r="LOT103" s="36"/>
      <c r="LOU103" s="36"/>
      <c r="LOV103" s="36"/>
      <c r="LPB103" s="7"/>
      <c r="LPC103" s="36"/>
      <c r="LPD103" s="36"/>
      <c r="LPE103" s="36"/>
      <c r="LPF103" s="36"/>
      <c r="LPG103" s="36"/>
      <c r="LPH103" s="36"/>
      <c r="LPI103" s="36"/>
      <c r="LPJ103" s="36"/>
      <c r="LPK103" s="36"/>
      <c r="LPL103" s="36"/>
      <c r="LPR103" s="7"/>
      <c r="LPS103" s="36"/>
      <c r="LPT103" s="36"/>
      <c r="LPU103" s="36"/>
      <c r="LPV103" s="36"/>
      <c r="LPW103" s="36"/>
      <c r="LPX103" s="36"/>
      <c r="LPY103" s="36"/>
      <c r="LPZ103" s="36"/>
      <c r="LQA103" s="36"/>
      <c r="LQB103" s="36"/>
      <c r="LQH103" s="7"/>
      <c r="LQI103" s="36"/>
      <c r="LQJ103" s="36"/>
      <c r="LQK103" s="36"/>
      <c r="LQL103" s="36"/>
      <c r="LQM103" s="36"/>
      <c r="LQN103" s="36"/>
      <c r="LQO103" s="36"/>
      <c r="LQP103" s="36"/>
      <c r="LQQ103" s="36"/>
      <c r="LQR103" s="36"/>
      <c r="LQX103" s="7"/>
      <c r="LQY103" s="36"/>
      <c r="LQZ103" s="36"/>
      <c r="LRA103" s="36"/>
      <c r="LRB103" s="36"/>
      <c r="LRC103" s="36"/>
      <c r="LRD103" s="36"/>
      <c r="LRE103" s="36"/>
      <c r="LRF103" s="36"/>
      <c r="LRG103" s="36"/>
      <c r="LRH103" s="36"/>
      <c r="LRN103" s="7"/>
      <c r="LRO103" s="36"/>
      <c r="LRP103" s="36"/>
      <c r="LRQ103" s="36"/>
      <c r="LRR103" s="36"/>
      <c r="LRS103" s="36"/>
      <c r="LRT103" s="36"/>
      <c r="LRU103" s="36"/>
      <c r="LRV103" s="36"/>
      <c r="LRW103" s="36"/>
      <c r="LRX103" s="36"/>
      <c r="LSD103" s="7"/>
      <c r="LSE103" s="36"/>
      <c r="LSF103" s="36"/>
      <c r="LSG103" s="36"/>
      <c r="LSH103" s="36"/>
      <c r="LSI103" s="36"/>
      <c r="LSJ103" s="36"/>
      <c r="LSK103" s="36"/>
      <c r="LSL103" s="36"/>
      <c r="LSM103" s="36"/>
      <c r="LSN103" s="36"/>
      <c r="LST103" s="7"/>
      <c r="LSU103" s="36"/>
      <c r="LSV103" s="36"/>
      <c r="LSW103" s="36"/>
      <c r="LSX103" s="36"/>
      <c r="LSY103" s="36"/>
      <c r="LSZ103" s="36"/>
      <c r="LTA103" s="36"/>
      <c r="LTB103" s="36"/>
      <c r="LTC103" s="36"/>
      <c r="LTD103" s="36"/>
      <c r="LTJ103" s="7"/>
      <c r="LTK103" s="36"/>
      <c r="LTL103" s="36"/>
      <c r="LTM103" s="36"/>
      <c r="LTN103" s="36"/>
      <c r="LTO103" s="36"/>
      <c r="LTP103" s="36"/>
      <c r="LTQ103" s="36"/>
      <c r="LTR103" s="36"/>
      <c r="LTS103" s="36"/>
      <c r="LTT103" s="36"/>
      <c r="LTZ103" s="7"/>
      <c r="LUA103" s="36"/>
      <c r="LUB103" s="36"/>
      <c r="LUC103" s="36"/>
      <c r="LUD103" s="36"/>
      <c r="LUE103" s="36"/>
      <c r="LUF103" s="36"/>
      <c r="LUG103" s="36"/>
      <c r="LUH103" s="36"/>
      <c r="LUI103" s="36"/>
      <c r="LUJ103" s="36"/>
      <c r="LUP103" s="7"/>
      <c r="LUQ103" s="36"/>
      <c r="LUR103" s="36"/>
      <c r="LUS103" s="36"/>
      <c r="LUT103" s="36"/>
      <c r="LUU103" s="36"/>
      <c r="LUV103" s="36"/>
      <c r="LUW103" s="36"/>
      <c r="LUX103" s="36"/>
      <c r="LUY103" s="36"/>
      <c r="LUZ103" s="36"/>
      <c r="LVF103" s="7"/>
      <c r="LVG103" s="36"/>
      <c r="LVH103" s="36"/>
      <c r="LVI103" s="36"/>
      <c r="LVJ103" s="36"/>
      <c r="LVK103" s="36"/>
      <c r="LVL103" s="36"/>
      <c r="LVM103" s="36"/>
      <c r="LVN103" s="36"/>
      <c r="LVO103" s="36"/>
      <c r="LVP103" s="36"/>
      <c r="LVV103" s="7"/>
      <c r="LVW103" s="36"/>
      <c r="LVX103" s="36"/>
      <c r="LVY103" s="36"/>
      <c r="LVZ103" s="36"/>
      <c r="LWA103" s="36"/>
      <c r="LWB103" s="36"/>
      <c r="LWC103" s="36"/>
      <c r="LWD103" s="36"/>
      <c r="LWE103" s="36"/>
      <c r="LWF103" s="36"/>
      <c r="LWL103" s="7"/>
      <c r="LWM103" s="36"/>
      <c r="LWN103" s="36"/>
      <c r="LWO103" s="36"/>
      <c r="LWP103" s="36"/>
      <c r="LWQ103" s="36"/>
      <c r="LWR103" s="36"/>
      <c r="LWS103" s="36"/>
      <c r="LWT103" s="36"/>
      <c r="LWU103" s="36"/>
      <c r="LWV103" s="36"/>
      <c r="LXB103" s="7"/>
      <c r="LXC103" s="36"/>
      <c r="LXD103" s="36"/>
      <c r="LXE103" s="36"/>
      <c r="LXF103" s="36"/>
      <c r="LXG103" s="36"/>
      <c r="LXH103" s="36"/>
      <c r="LXI103" s="36"/>
      <c r="LXJ103" s="36"/>
      <c r="LXK103" s="36"/>
      <c r="LXL103" s="36"/>
      <c r="LXR103" s="7"/>
      <c r="LXS103" s="36"/>
      <c r="LXT103" s="36"/>
      <c r="LXU103" s="36"/>
      <c r="LXV103" s="36"/>
      <c r="LXW103" s="36"/>
      <c r="LXX103" s="36"/>
      <c r="LXY103" s="36"/>
      <c r="LXZ103" s="36"/>
      <c r="LYA103" s="36"/>
      <c r="LYB103" s="36"/>
      <c r="LYH103" s="7"/>
      <c r="LYI103" s="36"/>
      <c r="LYJ103" s="36"/>
      <c r="LYK103" s="36"/>
      <c r="LYL103" s="36"/>
      <c r="LYM103" s="36"/>
      <c r="LYN103" s="36"/>
      <c r="LYO103" s="36"/>
      <c r="LYP103" s="36"/>
      <c r="LYQ103" s="36"/>
      <c r="LYR103" s="36"/>
      <c r="LYX103" s="7"/>
      <c r="LYY103" s="36"/>
      <c r="LYZ103" s="36"/>
      <c r="LZA103" s="36"/>
      <c r="LZB103" s="36"/>
      <c r="LZC103" s="36"/>
      <c r="LZD103" s="36"/>
      <c r="LZE103" s="36"/>
      <c r="LZF103" s="36"/>
      <c r="LZG103" s="36"/>
      <c r="LZH103" s="36"/>
      <c r="LZN103" s="7"/>
      <c r="LZO103" s="36"/>
      <c r="LZP103" s="36"/>
      <c r="LZQ103" s="36"/>
      <c r="LZR103" s="36"/>
      <c r="LZS103" s="36"/>
      <c r="LZT103" s="36"/>
      <c r="LZU103" s="36"/>
      <c r="LZV103" s="36"/>
      <c r="LZW103" s="36"/>
      <c r="LZX103" s="36"/>
      <c r="MAD103" s="7"/>
      <c r="MAE103" s="36"/>
      <c r="MAF103" s="36"/>
      <c r="MAG103" s="36"/>
      <c r="MAH103" s="36"/>
      <c r="MAI103" s="36"/>
      <c r="MAJ103" s="36"/>
      <c r="MAK103" s="36"/>
      <c r="MAL103" s="36"/>
      <c r="MAM103" s="36"/>
      <c r="MAN103" s="36"/>
      <c r="MAT103" s="7"/>
      <c r="MAU103" s="36"/>
      <c r="MAV103" s="36"/>
      <c r="MAW103" s="36"/>
      <c r="MAX103" s="36"/>
      <c r="MAY103" s="36"/>
      <c r="MAZ103" s="36"/>
      <c r="MBA103" s="36"/>
      <c r="MBB103" s="36"/>
      <c r="MBC103" s="36"/>
      <c r="MBD103" s="36"/>
      <c r="MBJ103" s="7"/>
      <c r="MBK103" s="36"/>
      <c r="MBL103" s="36"/>
      <c r="MBM103" s="36"/>
      <c r="MBN103" s="36"/>
      <c r="MBO103" s="36"/>
      <c r="MBP103" s="36"/>
      <c r="MBQ103" s="36"/>
      <c r="MBR103" s="36"/>
      <c r="MBS103" s="36"/>
      <c r="MBT103" s="36"/>
      <c r="MBZ103" s="7"/>
      <c r="MCA103" s="36"/>
      <c r="MCB103" s="36"/>
      <c r="MCC103" s="36"/>
      <c r="MCD103" s="36"/>
      <c r="MCE103" s="36"/>
      <c r="MCF103" s="36"/>
      <c r="MCG103" s="36"/>
      <c r="MCH103" s="36"/>
      <c r="MCI103" s="36"/>
      <c r="MCJ103" s="36"/>
      <c r="MCP103" s="7"/>
      <c r="MCQ103" s="36"/>
      <c r="MCR103" s="36"/>
      <c r="MCS103" s="36"/>
      <c r="MCT103" s="36"/>
      <c r="MCU103" s="36"/>
      <c r="MCV103" s="36"/>
      <c r="MCW103" s="36"/>
      <c r="MCX103" s="36"/>
      <c r="MCY103" s="36"/>
      <c r="MCZ103" s="36"/>
      <c r="MDF103" s="7"/>
      <c r="MDG103" s="36"/>
      <c r="MDH103" s="36"/>
      <c r="MDI103" s="36"/>
      <c r="MDJ103" s="36"/>
      <c r="MDK103" s="36"/>
      <c r="MDL103" s="36"/>
      <c r="MDM103" s="36"/>
      <c r="MDN103" s="36"/>
      <c r="MDO103" s="36"/>
      <c r="MDP103" s="36"/>
      <c r="MDV103" s="7"/>
      <c r="MDW103" s="36"/>
      <c r="MDX103" s="36"/>
      <c r="MDY103" s="36"/>
      <c r="MDZ103" s="36"/>
      <c r="MEA103" s="36"/>
      <c r="MEB103" s="36"/>
      <c r="MEC103" s="36"/>
      <c r="MED103" s="36"/>
      <c r="MEE103" s="36"/>
      <c r="MEF103" s="36"/>
      <c r="MEL103" s="7"/>
      <c r="MEM103" s="36"/>
      <c r="MEN103" s="36"/>
      <c r="MEO103" s="36"/>
      <c r="MEP103" s="36"/>
      <c r="MEQ103" s="36"/>
      <c r="MER103" s="36"/>
      <c r="MES103" s="36"/>
      <c r="MET103" s="36"/>
      <c r="MEU103" s="36"/>
      <c r="MEV103" s="36"/>
      <c r="MFB103" s="7"/>
      <c r="MFC103" s="36"/>
      <c r="MFD103" s="36"/>
      <c r="MFE103" s="36"/>
      <c r="MFF103" s="36"/>
      <c r="MFG103" s="36"/>
      <c r="MFH103" s="36"/>
      <c r="MFI103" s="36"/>
      <c r="MFJ103" s="36"/>
      <c r="MFK103" s="36"/>
      <c r="MFL103" s="36"/>
      <c r="MFR103" s="7"/>
      <c r="MFS103" s="36"/>
      <c r="MFT103" s="36"/>
      <c r="MFU103" s="36"/>
      <c r="MFV103" s="36"/>
      <c r="MFW103" s="36"/>
      <c r="MFX103" s="36"/>
      <c r="MFY103" s="36"/>
      <c r="MFZ103" s="36"/>
      <c r="MGA103" s="36"/>
      <c r="MGB103" s="36"/>
      <c r="MGH103" s="7"/>
      <c r="MGI103" s="36"/>
      <c r="MGJ103" s="36"/>
      <c r="MGK103" s="36"/>
      <c r="MGL103" s="36"/>
      <c r="MGM103" s="36"/>
      <c r="MGN103" s="36"/>
      <c r="MGO103" s="36"/>
      <c r="MGP103" s="36"/>
      <c r="MGQ103" s="36"/>
      <c r="MGR103" s="36"/>
      <c r="MGX103" s="7"/>
      <c r="MGY103" s="36"/>
      <c r="MGZ103" s="36"/>
      <c r="MHA103" s="36"/>
      <c r="MHB103" s="36"/>
      <c r="MHC103" s="36"/>
      <c r="MHD103" s="36"/>
      <c r="MHE103" s="36"/>
      <c r="MHF103" s="36"/>
      <c r="MHG103" s="36"/>
      <c r="MHH103" s="36"/>
      <c r="MHN103" s="7"/>
      <c r="MHO103" s="36"/>
      <c r="MHP103" s="36"/>
      <c r="MHQ103" s="36"/>
      <c r="MHR103" s="36"/>
      <c r="MHS103" s="36"/>
      <c r="MHT103" s="36"/>
      <c r="MHU103" s="36"/>
      <c r="MHV103" s="36"/>
      <c r="MHW103" s="36"/>
      <c r="MHX103" s="36"/>
      <c r="MID103" s="7"/>
      <c r="MIE103" s="36"/>
      <c r="MIF103" s="36"/>
      <c r="MIG103" s="36"/>
      <c r="MIH103" s="36"/>
      <c r="MII103" s="36"/>
      <c r="MIJ103" s="36"/>
      <c r="MIK103" s="36"/>
      <c r="MIL103" s="36"/>
      <c r="MIM103" s="36"/>
      <c r="MIN103" s="36"/>
      <c r="MIT103" s="7"/>
      <c r="MIU103" s="36"/>
      <c r="MIV103" s="36"/>
      <c r="MIW103" s="36"/>
      <c r="MIX103" s="36"/>
      <c r="MIY103" s="36"/>
      <c r="MIZ103" s="36"/>
      <c r="MJA103" s="36"/>
      <c r="MJB103" s="36"/>
      <c r="MJC103" s="36"/>
      <c r="MJD103" s="36"/>
      <c r="MJJ103" s="7"/>
      <c r="MJK103" s="36"/>
      <c r="MJL103" s="36"/>
      <c r="MJM103" s="36"/>
      <c r="MJN103" s="36"/>
      <c r="MJO103" s="36"/>
      <c r="MJP103" s="36"/>
      <c r="MJQ103" s="36"/>
      <c r="MJR103" s="36"/>
      <c r="MJS103" s="36"/>
      <c r="MJT103" s="36"/>
      <c r="MJZ103" s="7"/>
      <c r="MKA103" s="36"/>
      <c r="MKB103" s="36"/>
      <c r="MKC103" s="36"/>
      <c r="MKD103" s="36"/>
      <c r="MKE103" s="36"/>
      <c r="MKF103" s="36"/>
      <c r="MKG103" s="36"/>
      <c r="MKH103" s="36"/>
      <c r="MKI103" s="36"/>
      <c r="MKJ103" s="36"/>
      <c r="MKP103" s="7"/>
      <c r="MKQ103" s="36"/>
      <c r="MKR103" s="36"/>
      <c r="MKS103" s="36"/>
      <c r="MKT103" s="36"/>
      <c r="MKU103" s="36"/>
      <c r="MKV103" s="36"/>
      <c r="MKW103" s="36"/>
      <c r="MKX103" s="36"/>
      <c r="MKY103" s="36"/>
      <c r="MKZ103" s="36"/>
      <c r="MLF103" s="7"/>
      <c r="MLG103" s="36"/>
      <c r="MLH103" s="36"/>
      <c r="MLI103" s="36"/>
      <c r="MLJ103" s="36"/>
      <c r="MLK103" s="36"/>
      <c r="MLL103" s="36"/>
      <c r="MLM103" s="36"/>
      <c r="MLN103" s="36"/>
      <c r="MLO103" s="36"/>
      <c r="MLP103" s="36"/>
      <c r="MLV103" s="7"/>
      <c r="MLW103" s="36"/>
      <c r="MLX103" s="36"/>
      <c r="MLY103" s="36"/>
      <c r="MLZ103" s="36"/>
      <c r="MMA103" s="36"/>
      <c r="MMB103" s="36"/>
      <c r="MMC103" s="36"/>
      <c r="MMD103" s="36"/>
      <c r="MME103" s="36"/>
      <c r="MMF103" s="36"/>
      <c r="MML103" s="7"/>
      <c r="MMM103" s="36"/>
      <c r="MMN103" s="36"/>
      <c r="MMO103" s="36"/>
      <c r="MMP103" s="36"/>
      <c r="MMQ103" s="36"/>
      <c r="MMR103" s="36"/>
      <c r="MMS103" s="36"/>
      <c r="MMT103" s="36"/>
      <c r="MMU103" s="36"/>
      <c r="MMV103" s="36"/>
      <c r="MNB103" s="7"/>
      <c r="MNC103" s="36"/>
      <c r="MND103" s="36"/>
      <c r="MNE103" s="36"/>
      <c r="MNF103" s="36"/>
      <c r="MNG103" s="36"/>
      <c r="MNH103" s="36"/>
      <c r="MNI103" s="36"/>
      <c r="MNJ103" s="36"/>
      <c r="MNK103" s="36"/>
      <c r="MNL103" s="36"/>
      <c r="MNR103" s="7"/>
      <c r="MNS103" s="36"/>
      <c r="MNT103" s="36"/>
      <c r="MNU103" s="36"/>
      <c r="MNV103" s="36"/>
      <c r="MNW103" s="36"/>
      <c r="MNX103" s="36"/>
      <c r="MNY103" s="36"/>
      <c r="MNZ103" s="36"/>
      <c r="MOA103" s="36"/>
      <c r="MOB103" s="36"/>
      <c r="MOH103" s="7"/>
      <c r="MOI103" s="36"/>
      <c r="MOJ103" s="36"/>
      <c r="MOK103" s="36"/>
      <c r="MOL103" s="36"/>
      <c r="MOM103" s="36"/>
      <c r="MON103" s="36"/>
      <c r="MOO103" s="36"/>
      <c r="MOP103" s="36"/>
      <c r="MOQ103" s="36"/>
      <c r="MOR103" s="36"/>
      <c r="MOX103" s="7"/>
      <c r="MOY103" s="36"/>
      <c r="MOZ103" s="36"/>
      <c r="MPA103" s="36"/>
      <c r="MPB103" s="36"/>
      <c r="MPC103" s="36"/>
      <c r="MPD103" s="36"/>
      <c r="MPE103" s="36"/>
      <c r="MPF103" s="36"/>
      <c r="MPG103" s="36"/>
      <c r="MPH103" s="36"/>
      <c r="MPN103" s="7"/>
      <c r="MPO103" s="36"/>
      <c r="MPP103" s="36"/>
      <c r="MPQ103" s="36"/>
      <c r="MPR103" s="36"/>
      <c r="MPS103" s="36"/>
      <c r="MPT103" s="36"/>
      <c r="MPU103" s="36"/>
      <c r="MPV103" s="36"/>
      <c r="MPW103" s="36"/>
      <c r="MPX103" s="36"/>
      <c r="MQD103" s="7"/>
      <c r="MQE103" s="36"/>
      <c r="MQF103" s="36"/>
      <c r="MQG103" s="36"/>
      <c r="MQH103" s="36"/>
      <c r="MQI103" s="36"/>
      <c r="MQJ103" s="36"/>
      <c r="MQK103" s="36"/>
      <c r="MQL103" s="36"/>
      <c r="MQM103" s="36"/>
      <c r="MQN103" s="36"/>
      <c r="MQT103" s="7"/>
      <c r="MQU103" s="36"/>
      <c r="MQV103" s="36"/>
      <c r="MQW103" s="36"/>
      <c r="MQX103" s="36"/>
      <c r="MQY103" s="36"/>
      <c r="MQZ103" s="36"/>
      <c r="MRA103" s="36"/>
      <c r="MRB103" s="36"/>
      <c r="MRC103" s="36"/>
      <c r="MRD103" s="36"/>
      <c r="MRJ103" s="7"/>
      <c r="MRK103" s="36"/>
      <c r="MRL103" s="36"/>
      <c r="MRM103" s="36"/>
      <c r="MRN103" s="36"/>
      <c r="MRO103" s="36"/>
      <c r="MRP103" s="36"/>
      <c r="MRQ103" s="36"/>
      <c r="MRR103" s="36"/>
      <c r="MRS103" s="36"/>
      <c r="MRT103" s="36"/>
      <c r="MRZ103" s="7"/>
      <c r="MSA103" s="36"/>
      <c r="MSB103" s="36"/>
      <c r="MSC103" s="36"/>
      <c r="MSD103" s="36"/>
      <c r="MSE103" s="36"/>
      <c r="MSF103" s="36"/>
      <c r="MSG103" s="36"/>
      <c r="MSH103" s="36"/>
      <c r="MSI103" s="36"/>
      <c r="MSJ103" s="36"/>
      <c r="MSP103" s="7"/>
      <c r="MSQ103" s="36"/>
      <c r="MSR103" s="36"/>
      <c r="MSS103" s="36"/>
      <c r="MST103" s="36"/>
      <c r="MSU103" s="36"/>
      <c r="MSV103" s="36"/>
      <c r="MSW103" s="36"/>
      <c r="MSX103" s="36"/>
      <c r="MSY103" s="36"/>
      <c r="MSZ103" s="36"/>
      <c r="MTF103" s="7"/>
      <c r="MTG103" s="36"/>
      <c r="MTH103" s="36"/>
      <c r="MTI103" s="36"/>
      <c r="MTJ103" s="36"/>
      <c r="MTK103" s="36"/>
      <c r="MTL103" s="36"/>
      <c r="MTM103" s="36"/>
      <c r="MTN103" s="36"/>
      <c r="MTO103" s="36"/>
      <c r="MTP103" s="36"/>
      <c r="MTV103" s="7"/>
      <c r="MTW103" s="36"/>
      <c r="MTX103" s="36"/>
      <c r="MTY103" s="36"/>
      <c r="MTZ103" s="36"/>
      <c r="MUA103" s="36"/>
      <c r="MUB103" s="36"/>
      <c r="MUC103" s="36"/>
      <c r="MUD103" s="36"/>
      <c r="MUE103" s="36"/>
      <c r="MUF103" s="36"/>
      <c r="MUL103" s="7"/>
      <c r="MUM103" s="36"/>
      <c r="MUN103" s="36"/>
      <c r="MUO103" s="36"/>
      <c r="MUP103" s="36"/>
      <c r="MUQ103" s="36"/>
      <c r="MUR103" s="36"/>
      <c r="MUS103" s="36"/>
      <c r="MUT103" s="36"/>
      <c r="MUU103" s="36"/>
      <c r="MUV103" s="36"/>
      <c r="MVB103" s="7"/>
      <c r="MVC103" s="36"/>
      <c r="MVD103" s="36"/>
      <c r="MVE103" s="36"/>
      <c r="MVF103" s="36"/>
      <c r="MVG103" s="36"/>
      <c r="MVH103" s="36"/>
      <c r="MVI103" s="36"/>
      <c r="MVJ103" s="36"/>
      <c r="MVK103" s="36"/>
      <c r="MVL103" s="36"/>
      <c r="MVR103" s="7"/>
      <c r="MVS103" s="36"/>
      <c r="MVT103" s="36"/>
      <c r="MVU103" s="36"/>
      <c r="MVV103" s="36"/>
      <c r="MVW103" s="36"/>
      <c r="MVX103" s="36"/>
      <c r="MVY103" s="36"/>
      <c r="MVZ103" s="36"/>
      <c r="MWA103" s="36"/>
      <c r="MWB103" s="36"/>
      <c r="MWH103" s="7"/>
      <c r="MWI103" s="36"/>
      <c r="MWJ103" s="36"/>
      <c r="MWK103" s="36"/>
      <c r="MWL103" s="36"/>
      <c r="MWM103" s="36"/>
      <c r="MWN103" s="36"/>
      <c r="MWO103" s="36"/>
      <c r="MWP103" s="36"/>
      <c r="MWQ103" s="36"/>
      <c r="MWR103" s="36"/>
      <c r="MWX103" s="7"/>
      <c r="MWY103" s="36"/>
      <c r="MWZ103" s="36"/>
      <c r="MXA103" s="36"/>
      <c r="MXB103" s="36"/>
      <c r="MXC103" s="36"/>
      <c r="MXD103" s="36"/>
      <c r="MXE103" s="36"/>
      <c r="MXF103" s="36"/>
      <c r="MXG103" s="36"/>
      <c r="MXH103" s="36"/>
      <c r="MXN103" s="7"/>
      <c r="MXO103" s="36"/>
      <c r="MXP103" s="36"/>
      <c r="MXQ103" s="36"/>
      <c r="MXR103" s="36"/>
      <c r="MXS103" s="36"/>
      <c r="MXT103" s="36"/>
      <c r="MXU103" s="36"/>
      <c r="MXV103" s="36"/>
      <c r="MXW103" s="36"/>
      <c r="MXX103" s="36"/>
      <c r="MYD103" s="7"/>
      <c r="MYE103" s="36"/>
      <c r="MYF103" s="36"/>
      <c r="MYG103" s="36"/>
      <c r="MYH103" s="36"/>
      <c r="MYI103" s="36"/>
      <c r="MYJ103" s="36"/>
      <c r="MYK103" s="36"/>
      <c r="MYL103" s="36"/>
      <c r="MYM103" s="36"/>
      <c r="MYN103" s="36"/>
      <c r="MYT103" s="7"/>
      <c r="MYU103" s="36"/>
      <c r="MYV103" s="36"/>
      <c r="MYW103" s="36"/>
      <c r="MYX103" s="36"/>
      <c r="MYY103" s="36"/>
      <c r="MYZ103" s="36"/>
      <c r="MZA103" s="36"/>
      <c r="MZB103" s="36"/>
      <c r="MZC103" s="36"/>
      <c r="MZD103" s="36"/>
      <c r="MZJ103" s="7"/>
      <c r="MZK103" s="36"/>
      <c r="MZL103" s="36"/>
      <c r="MZM103" s="36"/>
      <c r="MZN103" s="36"/>
      <c r="MZO103" s="36"/>
      <c r="MZP103" s="36"/>
      <c r="MZQ103" s="36"/>
      <c r="MZR103" s="36"/>
      <c r="MZS103" s="36"/>
      <c r="MZT103" s="36"/>
      <c r="MZZ103" s="7"/>
      <c r="NAA103" s="36"/>
      <c r="NAB103" s="36"/>
      <c r="NAC103" s="36"/>
      <c r="NAD103" s="36"/>
      <c r="NAE103" s="36"/>
      <c r="NAF103" s="36"/>
      <c r="NAG103" s="36"/>
      <c r="NAH103" s="36"/>
      <c r="NAI103" s="36"/>
      <c r="NAJ103" s="36"/>
      <c r="NAP103" s="7"/>
      <c r="NAQ103" s="36"/>
      <c r="NAR103" s="36"/>
      <c r="NAS103" s="36"/>
      <c r="NAT103" s="36"/>
      <c r="NAU103" s="36"/>
      <c r="NAV103" s="36"/>
      <c r="NAW103" s="36"/>
      <c r="NAX103" s="36"/>
      <c r="NAY103" s="36"/>
      <c r="NAZ103" s="36"/>
      <c r="NBF103" s="7"/>
      <c r="NBG103" s="36"/>
      <c r="NBH103" s="36"/>
      <c r="NBI103" s="36"/>
      <c r="NBJ103" s="36"/>
      <c r="NBK103" s="36"/>
      <c r="NBL103" s="36"/>
      <c r="NBM103" s="36"/>
      <c r="NBN103" s="36"/>
      <c r="NBO103" s="36"/>
      <c r="NBP103" s="36"/>
      <c r="NBV103" s="7"/>
      <c r="NBW103" s="36"/>
      <c r="NBX103" s="36"/>
      <c r="NBY103" s="36"/>
      <c r="NBZ103" s="36"/>
      <c r="NCA103" s="36"/>
      <c r="NCB103" s="36"/>
      <c r="NCC103" s="36"/>
      <c r="NCD103" s="36"/>
      <c r="NCE103" s="36"/>
      <c r="NCF103" s="36"/>
      <c r="NCL103" s="7"/>
      <c r="NCM103" s="36"/>
      <c r="NCN103" s="36"/>
      <c r="NCO103" s="36"/>
      <c r="NCP103" s="36"/>
      <c r="NCQ103" s="36"/>
      <c r="NCR103" s="36"/>
      <c r="NCS103" s="36"/>
      <c r="NCT103" s="36"/>
      <c r="NCU103" s="36"/>
      <c r="NCV103" s="36"/>
      <c r="NDB103" s="7"/>
      <c r="NDC103" s="36"/>
      <c r="NDD103" s="36"/>
      <c r="NDE103" s="36"/>
      <c r="NDF103" s="36"/>
      <c r="NDG103" s="36"/>
      <c r="NDH103" s="36"/>
      <c r="NDI103" s="36"/>
      <c r="NDJ103" s="36"/>
      <c r="NDK103" s="36"/>
      <c r="NDL103" s="36"/>
      <c r="NDR103" s="7"/>
      <c r="NDS103" s="36"/>
      <c r="NDT103" s="36"/>
      <c r="NDU103" s="36"/>
      <c r="NDV103" s="36"/>
      <c r="NDW103" s="36"/>
      <c r="NDX103" s="36"/>
      <c r="NDY103" s="36"/>
      <c r="NDZ103" s="36"/>
      <c r="NEA103" s="36"/>
      <c r="NEB103" s="36"/>
      <c r="NEH103" s="7"/>
      <c r="NEI103" s="36"/>
      <c r="NEJ103" s="36"/>
      <c r="NEK103" s="36"/>
      <c r="NEL103" s="36"/>
      <c r="NEM103" s="36"/>
      <c r="NEN103" s="36"/>
      <c r="NEO103" s="36"/>
      <c r="NEP103" s="36"/>
      <c r="NEQ103" s="36"/>
      <c r="NER103" s="36"/>
      <c r="NEX103" s="7"/>
      <c r="NEY103" s="36"/>
      <c r="NEZ103" s="36"/>
      <c r="NFA103" s="36"/>
      <c r="NFB103" s="36"/>
      <c r="NFC103" s="36"/>
      <c r="NFD103" s="36"/>
      <c r="NFE103" s="36"/>
      <c r="NFF103" s="36"/>
      <c r="NFG103" s="36"/>
      <c r="NFH103" s="36"/>
      <c r="NFN103" s="7"/>
      <c r="NFO103" s="36"/>
      <c r="NFP103" s="36"/>
      <c r="NFQ103" s="36"/>
      <c r="NFR103" s="36"/>
      <c r="NFS103" s="36"/>
      <c r="NFT103" s="36"/>
      <c r="NFU103" s="36"/>
      <c r="NFV103" s="36"/>
      <c r="NFW103" s="36"/>
      <c r="NFX103" s="36"/>
      <c r="NGD103" s="7"/>
      <c r="NGE103" s="36"/>
      <c r="NGF103" s="36"/>
      <c r="NGG103" s="36"/>
      <c r="NGH103" s="36"/>
      <c r="NGI103" s="36"/>
      <c r="NGJ103" s="36"/>
      <c r="NGK103" s="36"/>
      <c r="NGL103" s="36"/>
      <c r="NGM103" s="36"/>
      <c r="NGN103" s="36"/>
      <c r="NGT103" s="7"/>
      <c r="NGU103" s="36"/>
      <c r="NGV103" s="36"/>
      <c r="NGW103" s="36"/>
      <c r="NGX103" s="36"/>
      <c r="NGY103" s="36"/>
      <c r="NGZ103" s="36"/>
      <c r="NHA103" s="36"/>
      <c r="NHB103" s="36"/>
      <c r="NHC103" s="36"/>
      <c r="NHD103" s="36"/>
      <c r="NHJ103" s="7"/>
      <c r="NHK103" s="36"/>
      <c r="NHL103" s="36"/>
      <c r="NHM103" s="36"/>
      <c r="NHN103" s="36"/>
      <c r="NHO103" s="36"/>
      <c r="NHP103" s="36"/>
      <c r="NHQ103" s="36"/>
      <c r="NHR103" s="36"/>
      <c r="NHS103" s="36"/>
      <c r="NHT103" s="36"/>
      <c r="NHZ103" s="7"/>
      <c r="NIA103" s="36"/>
      <c r="NIB103" s="36"/>
      <c r="NIC103" s="36"/>
      <c r="NID103" s="36"/>
      <c r="NIE103" s="36"/>
      <c r="NIF103" s="36"/>
      <c r="NIG103" s="36"/>
      <c r="NIH103" s="36"/>
      <c r="NII103" s="36"/>
      <c r="NIJ103" s="36"/>
      <c r="NIP103" s="7"/>
      <c r="NIQ103" s="36"/>
      <c r="NIR103" s="36"/>
      <c r="NIS103" s="36"/>
      <c r="NIT103" s="36"/>
      <c r="NIU103" s="36"/>
      <c r="NIV103" s="36"/>
      <c r="NIW103" s="36"/>
      <c r="NIX103" s="36"/>
      <c r="NIY103" s="36"/>
      <c r="NIZ103" s="36"/>
      <c r="NJF103" s="7"/>
      <c r="NJG103" s="36"/>
      <c r="NJH103" s="36"/>
      <c r="NJI103" s="36"/>
      <c r="NJJ103" s="36"/>
      <c r="NJK103" s="36"/>
      <c r="NJL103" s="36"/>
      <c r="NJM103" s="36"/>
      <c r="NJN103" s="36"/>
      <c r="NJO103" s="36"/>
      <c r="NJP103" s="36"/>
      <c r="NJV103" s="7"/>
      <c r="NJW103" s="36"/>
      <c r="NJX103" s="36"/>
      <c r="NJY103" s="36"/>
      <c r="NJZ103" s="36"/>
      <c r="NKA103" s="36"/>
      <c r="NKB103" s="36"/>
      <c r="NKC103" s="36"/>
      <c r="NKD103" s="36"/>
      <c r="NKE103" s="36"/>
      <c r="NKF103" s="36"/>
      <c r="NKL103" s="7"/>
      <c r="NKM103" s="36"/>
      <c r="NKN103" s="36"/>
      <c r="NKO103" s="36"/>
      <c r="NKP103" s="36"/>
      <c r="NKQ103" s="36"/>
      <c r="NKR103" s="36"/>
      <c r="NKS103" s="36"/>
      <c r="NKT103" s="36"/>
      <c r="NKU103" s="36"/>
      <c r="NKV103" s="36"/>
      <c r="NLB103" s="7"/>
      <c r="NLC103" s="36"/>
      <c r="NLD103" s="36"/>
      <c r="NLE103" s="36"/>
      <c r="NLF103" s="36"/>
      <c r="NLG103" s="36"/>
      <c r="NLH103" s="36"/>
      <c r="NLI103" s="36"/>
      <c r="NLJ103" s="36"/>
      <c r="NLK103" s="36"/>
      <c r="NLL103" s="36"/>
      <c r="NLR103" s="7"/>
      <c r="NLS103" s="36"/>
      <c r="NLT103" s="36"/>
      <c r="NLU103" s="36"/>
      <c r="NLV103" s="36"/>
      <c r="NLW103" s="36"/>
      <c r="NLX103" s="36"/>
      <c r="NLY103" s="36"/>
      <c r="NLZ103" s="36"/>
      <c r="NMA103" s="36"/>
      <c r="NMB103" s="36"/>
      <c r="NMH103" s="7"/>
      <c r="NMI103" s="36"/>
      <c r="NMJ103" s="36"/>
      <c r="NMK103" s="36"/>
      <c r="NML103" s="36"/>
      <c r="NMM103" s="36"/>
      <c r="NMN103" s="36"/>
      <c r="NMO103" s="36"/>
      <c r="NMP103" s="36"/>
      <c r="NMQ103" s="36"/>
      <c r="NMR103" s="36"/>
      <c r="NMX103" s="7"/>
      <c r="NMY103" s="36"/>
      <c r="NMZ103" s="36"/>
      <c r="NNA103" s="36"/>
      <c r="NNB103" s="36"/>
      <c r="NNC103" s="36"/>
      <c r="NND103" s="36"/>
      <c r="NNE103" s="36"/>
      <c r="NNF103" s="36"/>
      <c r="NNG103" s="36"/>
      <c r="NNH103" s="36"/>
      <c r="NNN103" s="7"/>
      <c r="NNO103" s="36"/>
      <c r="NNP103" s="36"/>
      <c r="NNQ103" s="36"/>
      <c r="NNR103" s="36"/>
      <c r="NNS103" s="36"/>
      <c r="NNT103" s="36"/>
      <c r="NNU103" s="36"/>
      <c r="NNV103" s="36"/>
      <c r="NNW103" s="36"/>
      <c r="NNX103" s="36"/>
      <c r="NOD103" s="7"/>
      <c r="NOE103" s="36"/>
      <c r="NOF103" s="36"/>
      <c r="NOG103" s="36"/>
      <c r="NOH103" s="36"/>
      <c r="NOI103" s="36"/>
      <c r="NOJ103" s="36"/>
      <c r="NOK103" s="36"/>
      <c r="NOL103" s="36"/>
      <c r="NOM103" s="36"/>
      <c r="NON103" s="36"/>
      <c r="NOT103" s="7"/>
      <c r="NOU103" s="36"/>
      <c r="NOV103" s="36"/>
      <c r="NOW103" s="36"/>
      <c r="NOX103" s="36"/>
      <c r="NOY103" s="36"/>
      <c r="NOZ103" s="36"/>
      <c r="NPA103" s="36"/>
      <c r="NPB103" s="36"/>
      <c r="NPC103" s="36"/>
      <c r="NPD103" s="36"/>
      <c r="NPJ103" s="7"/>
      <c r="NPK103" s="36"/>
      <c r="NPL103" s="36"/>
      <c r="NPM103" s="36"/>
      <c r="NPN103" s="36"/>
      <c r="NPO103" s="36"/>
      <c r="NPP103" s="36"/>
      <c r="NPQ103" s="36"/>
      <c r="NPR103" s="36"/>
      <c r="NPS103" s="36"/>
      <c r="NPT103" s="36"/>
      <c r="NPZ103" s="7"/>
      <c r="NQA103" s="36"/>
      <c r="NQB103" s="36"/>
      <c r="NQC103" s="36"/>
      <c r="NQD103" s="36"/>
      <c r="NQE103" s="36"/>
      <c r="NQF103" s="36"/>
      <c r="NQG103" s="36"/>
      <c r="NQH103" s="36"/>
      <c r="NQI103" s="36"/>
      <c r="NQJ103" s="36"/>
      <c r="NQP103" s="7"/>
      <c r="NQQ103" s="36"/>
      <c r="NQR103" s="36"/>
      <c r="NQS103" s="36"/>
      <c r="NQT103" s="36"/>
      <c r="NQU103" s="36"/>
      <c r="NQV103" s="36"/>
      <c r="NQW103" s="36"/>
      <c r="NQX103" s="36"/>
      <c r="NQY103" s="36"/>
      <c r="NQZ103" s="36"/>
      <c r="NRF103" s="7"/>
      <c r="NRG103" s="36"/>
      <c r="NRH103" s="36"/>
      <c r="NRI103" s="36"/>
      <c r="NRJ103" s="36"/>
      <c r="NRK103" s="36"/>
      <c r="NRL103" s="36"/>
      <c r="NRM103" s="36"/>
      <c r="NRN103" s="36"/>
      <c r="NRO103" s="36"/>
      <c r="NRP103" s="36"/>
      <c r="NRV103" s="7"/>
      <c r="NRW103" s="36"/>
      <c r="NRX103" s="36"/>
      <c r="NRY103" s="36"/>
      <c r="NRZ103" s="36"/>
      <c r="NSA103" s="36"/>
      <c r="NSB103" s="36"/>
      <c r="NSC103" s="36"/>
      <c r="NSD103" s="36"/>
      <c r="NSE103" s="36"/>
      <c r="NSF103" s="36"/>
      <c r="NSL103" s="7"/>
      <c r="NSM103" s="36"/>
      <c r="NSN103" s="36"/>
      <c r="NSO103" s="36"/>
      <c r="NSP103" s="36"/>
      <c r="NSQ103" s="36"/>
      <c r="NSR103" s="36"/>
      <c r="NSS103" s="36"/>
      <c r="NST103" s="36"/>
      <c r="NSU103" s="36"/>
      <c r="NSV103" s="36"/>
      <c r="NTB103" s="7"/>
      <c r="NTC103" s="36"/>
      <c r="NTD103" s="36"/>
      <c r="NTE103" s="36"/>
      <c r="NTF103" s="36"/>
      <c r="NTG103" s="36"/>
      <c r="NTH103" s="36"/>
      <c r="NTI103" s="36"/>
      <c r="NTJ103" s="36"/>
      <c r="NTK103" s="36"/>
      <c r="NTL103" s="36"/>
      <c r="NTR103" s="7"/>
      <c r="NTS103" s="36"/>
      <c r="NTT103" s="36"/>
      <c r="NTU103" s="36"/>
      <c r="NTV103" s="36"/>
      <c r="NTW103" s="36"/>
      <c r="NTX103" s="36"/>
      <c r="NTY103" s="36"/>
      <c r="NTZ103" s="36"/>
      <c r="NUA103" s="36"/>
      <c r="NUB103" s="36"/>
      <c r="NUH103" s="7"/>
      <c r="NUI103" s="36"/>
      <c r="NUJ103" s="36"/>
      <c r="NUK103" s="36"/>
      <c r="NUL103" s="36"/>
      <c r="NUM103" s="36"/>
      <c r="NUN103" s="36"/>
      <c r="NUO103" s="36"/>
      <c r="NUP103" s="36"/>
      <c r="NUQ103" s="36"/>
      <c r="NUR103" s="36"/>
      <c r="NUX103" s="7"/>
      <c r="NUY103" s="36"/>
      <c r="NUZ103" s="36"/>
      <c r="NVA103" s="36"/>
      <c r="NVB103" s="36"/>
      <c r="NVC103" s="36"/>
      <c r="NVD103" s="36"/>
      <c r="NVE103" s="36"/>
      <c r="NVF103" s="36"/>
      <c r="NVG103" s="36"/>
      <c r="NVH103" s="36"/>
      <c r="NVN103" s="7"/>
      <c r="NVO103" s="36"/>
      <c r="NVP103" s="36"/>
      <c r="NVQ103" s="36"/>
      <c r="NVR103" s="36"/>
      <c r="NVS103" s="36"/>
      <c r="NVT103" s="36"/>
      <c r="NVU103" s="36"/>
      <c r="NVV103" s="36"/>
      <c r="NVW103" s="36"/>
      <c r="NVX103" s="36"/>
      <c r="NWD103" s="7"/>
      <c r="NWE103" s="36"/>
      <c r="NWF103" s="36"/>
      <c r="NWG103" s="36"/>
      <c r="NWH103" s="36"/>
      <c r="NWI103" s="36"/>
      <c r="NWJ103" s="36"/>
      <c r="NWK103" s="36"/>
      <c r="NWL103" s="36"/>
      <c r="NWM103" s="36"/>
      <c r="NWN103" s="36"/>
      <c r="NWT103" s="7"/>
      <c r="NWU103" s="36"/>
      <c r="NWV103" s="36"/>
      <c r="NWW103" s="36"/>
      <c r="NWX103" s="36"/>
      <c r="NWY103" s="36"/>
      <c r="NWZ103" s="36"/>
      <c r="NXA103" s="36"/>
      <c r="NXB103" s="36"/>
      <c r="NXC103" s="36"/>
      <c r="NXD103" s="36"/>
      <c r="NXJ103" s="7"/>
      <c r="NXK103" s="36"/>
      <c r="NXL103" s="36"/>
      <c r="NXM103" s="36"/>
      <c r="NXN103" s="36"/>
      <c r="NXO103" s="36"/>
      <c r="NXP103" s="36"/>
      <c r="NXQ103" s="36"/>
      <c r="NXR103" s="36"/>
      <c r="NXS103" s="36"/>
      <c r="NXT103" s="36"/>
      <c r="NXZ103" s="7"/>
      <c r="NYA103" s="36"/>
      <c r="NYB103" s="36"/>
      <c r="NYC103" s="36"/>
      <c r="NYD103" s="36"/>
      <c r="NYE103" s="36"/>
      <c r="NYF103" s="36"/>
      <c r="NYG103" s="36"/>
      <c r="NYH103" s="36"/>
      <c r="NYI103" s="36"/>
      <c r="NYJ103" s="36"/>
      <c r="NYP103" s="7"/>
      <c r="NYQ103" s="36"/>
      <c r="NYR103" s="36"/>
      <c r="NYS103" s="36"/>
      <c r="NYT103" s="36"/>
      <c r="NYU103" s="36"/>
      <c r="NYV103" s="36"/>
      <c r="NYW103" s="36"/>
      <c r="NYX103" s="36"/>
      <c r="NYY103" s="36"/>
      <c r="NYZ103" s="36"/>
      <c r="NZF103" s="7"/>
      <c r="NZG103" s="36"/>
      <c r="NZH103" s="36"/>
      <c r="NZI103" s="36"/>
      <c r="NZJ103" s="36"/>
      <c r="NZK103" s="36"/>
      <c r="NZL103" s="36"/>
      <c r="NZM103" s="36"/>
      <c r="NZN103" s="36"/>
      <c r="NZO103" s="36"/>
      <c r="NZP103" s="36"/>
      <c r="NZV103" s="7"/>
      <c r="NZW103" s="36"/>
      <c r="NZX103" s="36"/>
      <c r="NZY103" s="36"/>
      <c r="NZZ103" s="36"/>
      <c r="OAA103" s="36"/>
      <c r="OAB103" s="36"/>
      <c r="OAC103" s="36"/>
      <c r="OAD103" s="36"/>
      <c r="OAE103" s="36"/>
      <c r="OAF103" s="36"/>
      <c r="OAL103" s="7"/>
      <c r="OAM103" s="36"/>
      <c r="OAN103" s="36"/>
      <c r="OAO103" s="36"/>
      <c r="OAP103" s="36"/>
      <c r="OAQ103" s="36"/>
      <c r="OAR103" s="36"/>
      <c r="OAS103" s="36"/>
      <c r="OAT103" s="36"/>
      <c r="OAU103" s="36"/>
      <c r="OAV103" s="36"/>
      <c r="OBB103" s="7"/>
      <c r="OBC103" s="36"/>
      <c r="OBD103" s="36"/>
      <c r="OBE103" s="36"/>
      <c r="OBF103" s="36"/>
      <c r="OBG103" s="36"/>
      <c r="OBH103" s="36"/>
      <c r="OBI103" s="36"/>
      <c r="OBJ103" s="36"/>
      <c r="OBK103" s="36"/>
      <c r="OBL103" s="36"/>
      <c r="OBR103" s="7"/>
      <c r="OBS103" s="36"/>
      <c r="OBT103" s="36"/>
      <c r="OBU103" s="36"/>
      <c r="OBV103" s="36"/>
      <c r="OBW103" s="36"/>
      <c r="OBX103" s="36"/>
      <c r="OBY103" s="36"/>
      <c r="OBZ103" s="36"/>
      <c r="OCA103" s="36"/>
      <c r="OCB103" s="36"/>
      <c r="OCH103" s="7"/>
      <c r="OCI103" s="36"/>
      <c r="OCJ103" s="36"/>
      <c r="OCK103" s="36"/>
      <c r="OCL103" s="36"/>
      <c r="OCM103" s="36"/>
      <c r="OCN103" s="36"/>
      <c r="OCO103" s="36"/>
      <c r="OCP103" s="36"/>
      <c r="OCQ103" s="36"/>
      <c r="OCR103" s="36"/>
      <c r="OCX103" s="7"/>
      <c r="OCY103" s="36"/>
      <c r="OCZ103" s="36"/>
      <c r="ODA103" s="36"/>
      <c r="ODB103" s="36"/>
      <c r="ODC103" s="36"/>
      <c r="ODD103" s="36"/>
      <c r="ODE103" s="36"/>
      <c r="ODF103" s="36"/>
      <c r="ODG103" s="36"/>
      <c r="ODH103" s="36"/>
      <c r="ODN103" s="7"/>
      <c r="ODO103" s="36"/>
      <c r="ODP103" s="36"/>
      <c r="ODQ103" s="36"/>
      <c r="ODR103" s="36"/>
      <c r="ODS103" s="36"/>
      <c r="ODT103" s="36"/>
      <c r="ODU103" s="36"/>
      <c r="ODV103" s="36"/>
      <c r="ODW103" s="36"/>
      <c r="ODX103" s="36"/>
      <c r="OED103" s="7"/>
      <c r="OEE103" s="36"/>
      <c r="OEF103" s="36"/>
      <c r="OEG103" s="36"/>
      <c r="OEH103" s="36"/>
      <c r="OEI103" s="36"/>
      <c r="OEJ103" s="36"/>
      <c r="OEK103" s="36"/>
      <c r="OEL103" s="36"/>
      <c r="OEM103" s="36"/>
      <c r="OEN103" s="36"/>
      <c r="OET103" s="7"/>
      <c r="OEU103" s="36"/>
      <c r="OEV103" s="36"/>
      <c r="OEW103" s="36"/>
      <c r="OEX103" s="36"/>
      <c r="OEY103" s="36"/>
      <c r="OEZ103" s="36"/>
      <c r="OFA103" s="36"/>
      <c r="OFB103" s="36"/>
      <c r="OFC103" s="36"/>
      <c r="OFD103" s="36"/>
      <c r="OFJ103" s="7"/>
      <c r="OFK103" s="36"/>
      <c r="OFL103" s="36"/>
      <c r="OFM103" s="36"/>
      <c r="OFN103" s="36"/>
      <c r="OFO103" s="36"/>
      <c r="OFP103" s="36"/>
      <c r="OFQ103" s="36"/>
      <c r="OFR103" s="36"/>
      <c r="OFS103" s="36"/>
      <c r="OFT103" s="36"/>
      <c r="OFZ103" s="7"/>
      <c r="OGA103" s="36"/>
      <c r="OGB103" s="36"/>
      <c r="OGC103" s="36"/>
      <c r="OGD103" s="36"/>
      <c r="OGE103" s="36"/>
      <c r="OGF103" s="36"/>
      <c r="OGG103" s="36"/>
      <c r="OGH103" s="36"/>
      <c r="OGI103" s="36"/>
      <c r="OGJ103" s="36"/>
      <c r="OGP103" s="7"/>
      <c r="OGQ103" s="36"/>
      <c r="OGR103" s="36"/>
      <c r="OGS103" s="36"/>
      <c r="OGT103" s="36"/>
      <c r="OGU103" s="36"/>
      <c r="OGV103" s="36"/>
      <c r="OGW103" s="36"/>
      <c r="OGX103" s="36"/>
      <c r="OGY103" s="36"/>
      <c r="OGZ103" s="36"/>
      <c r="OHF103" s="7"/>
      <c r="OHG103" s="36"/>
      <c r="OHH103" s="36"/>
      <c r="OHI103" s="36"/>
      <c r="OHJ103" s="36"/>
      <c r="OHK103" s="36"/>
      <c r="OHL103" s="36"/>
      <c r="OHM103" s="36"/>
      <c r="OHN103" s="36"/>
      <c r="OHO103" s="36"/>
      <c r="OHP103" s="36"/>
      <c r="OHV103" s="7"/>
      <c r="OHW103" s="36"/>
      <c r="OHX103" s="36"/>
      <c r="OHY103" s="36"/>
      <c r="OHZ103" s="36"/>
      <c r="OIA103" s="36"/>
      <c r="OIB103" s="36"/>
      <c r="OIC103" s="36"/>
      <c r="OID103" s="36"/>
      <c r="OIE103" s="36"/>
      <c r="OIF103" s="36"/>
      <c r="OIL103" s="7"/>
      <c r="OIM103" s="36"/>
      <c r="OIN103" s="36"/>
      <c r="OIO103" s="36"/>
      <c r="OIP103" s="36"/>
      <c r="OIQ103" s="36"/>
      <c r="OIR103" s="36"/>
      <c r="OIS103" s="36"/>
      <c r="OIT103" s="36"/>
      <c r="OIU103" s="36"/>
      <c r="OIV103" s="36"/>
      <c r="OJB103" s="7"/>
      <c r="OJC103" s="36"/>
      <c r="OJD103" s="36"/>
      <c r="OJE103" s="36"/>
      <c r="OJF103" s="36"/>
      <c r="OJG103" s="36"/>
      <c r="OJH103" s="36"/>
      <c r="OJI103" s="36"/>
      <c r="OJJ103" s="36"/>
      <c r="OJK103" s="36"/>
      <c r="OJL103" s="36"/>
      <c r="OJR103" s="7"/>
      <c r="OJS103" s="36"/>
      <c r="OJT103" s="36"/>
      <c r="OJU103" s="36"/>
      <c r="OJV103" s="36"/>
      <c r="OJW103" s="36"/>
      <c r="OJX103" s="36"/>
      <c r="OJY103" s="36"/>
      <c r="OJZ103" s="36"/>
      <c r="OKA103" s="36"/>
      <c r="OKB103" s="36"/>
      <c r="OKH103" s="7"/>
      <c r="OKI103" s="36"/>
      <c r="OKJ103" s="36"/>
      <c r="OKK103" s="36"/>
      <c r="OKL103" s="36"/>
      <c r="OKM103" s="36"/>
      <c r="OKN103" s="36"/>
      <c r="OKO103" s="36"/>
      <c r="OKP103" s="36"/>
      <c r="OKQ103" s="36"/>
      <c r="OKR103" s="36"/>
      <c r="OKX103" s="7"/>
      <c r="OKY103" s="36"/>
      <c r="OKZ103" s="36"/>
      <c r="OLA103" s="36"/>
      <c r="OLB103" s="36"/>
      <c r="OLC103" s="36"/>
      <c r="OLD103" s="36"/>
      <c r="OLE103" s="36"/>
      <c r="OLF103" s="36"/>
      <c r="OLG103" s="36"/>
      <c r="OLH103" s="36"/>
      <c r="OLN103" s="7"/>
      <c r="OLO103" s="36"/>
      <c r="OLP103" s="36"/>
      <c r="OLQ103" s="36"/>
      <c r="OLR103" s="36"/>
      <c r="OLS103" s="36"/>
      <c r="OLT103" s="36"/>
      <c r="OLU103" s="36"/>
      <c r="OLV103" s="36"/>
      <c r="OLW103" s="36"/>
      <c r="OLX103" s="36"/>
      <c r="OMD103" s="7"/>
      <c r="OME103" s="36"/>
      <c r="OMF103" s="36"/>
      <c r="OMG103" s="36"/>
      <c r="OMH103" s="36"/>
      <c r="OMI103" s="36"/>
      <c r="OMJ103" s="36"/>
      <c r="OMK103" s="36"/>
      <c r="OML103" s="36"/>
      <c r="OMM103" s="36"/>
      <c r="OMN103" s="36"/>
      <c r="OMT103" s="7"/>
      <c r="OMU103" s="36"/>
      <c r="OMV103" s="36"/>
      <c r="OMW103" s="36"/>
      <c r="OMX103" s="36"/>
      <c r="OMY103" s="36"/>
      <c r="OMZ103" s="36"/>
      <c r="ONA103" s="36"/>
      <c r="ONB103" s="36"/>
      <c r="ONC103" s="36"/>
      <c r="OND103" s="36"/>
      <c r="ONJ103" s="7"/>
      <c r="ONK103" s="36"/>
      <c r="ONL103" s="36"/>
      <c r="ONM103" s="36"/>
      <c r="ONN103" s="36"/>
      <c r="ONO103" s="36"/>
      <c r="ONP103" s="36"/>
      <c r="ONQ103" s="36"/>
      <c r="ONR103" s="36"/>
      <c r="ONS103" s="36"/>
      <c r="ONT103" s="36"/>
      <c r="ONZ103" s="7"/>
      <c r="OOA103" s="36"/>
      <c r="OOB103" s="36"/>
      <c r="OOC103" s="36"/>
      <c r="OOD103" s="36"/>
      <c r="OOE103" s="36"/>
      <c r="OOF103" s="36"/>
      <c r="OOG103" s="36"/>
      <c r="OOH103" s="36"/>
      <c r="OOI103" s="36"/>
      <c r="OOJ103" s="36"/>
      <c r="OOP103" s="7"/>
      <c r="OOQ103" s="36"/>
      <c r="OOR103" s="36"/>
      <c r="OOS103" s="36"/>
      <c r="OOT103" s="36"/>
      <c r="OOU103" s="36"/>
      <c r="OOV103" s="36"/>
      <c r="OOW103" s="36"/>
      <c r="OOX103" s="36"/>
      <c r="OOY103" s="36"/>
      <c r="OOZ103" s="36"/>
      <c r="OPF103" s="7"/>
      <c r="OPG103" s="36"/>
      <c r="OPH103" s="36"/>
      <c r="OPI103" s="36"/>
      <c r="OPJ103" s="36"/>
      <c r="OPK103" s="36"/>
      <c r="OPL103" s="36"/>
      <c r="OPM103" s="36"/>
      <c r="OPN103" s="36"/>
      <c r="OPO103" s="36"/>
      <c r="OPP103" s="36"/>
      <c r="OPV103" s="7"/>
      <c r="OPW103" s="36"/>
      <c r="OPX103" s="36"/>
      <c r="OPY103" s="36"/>
      <c r="OPZ103" s="36"/>
      <c r="OQA103" s="36"/>
      <c r="OQB103" s="36"/>
      <c r="OQC103" s="36"/>
      <c r="OQD103" s="36"/>
      <c r="OQE103" s="36"/>
      <c r="OQF103" s="36"/>
      <c r="OQL103" s="7"/>
      <c r="OQM103" s="36"/>
      <c r="OQN103" s="36"/>
      <c r="OQO103" s="36"/>
      <c r="OQP103" s="36"/>
      <c r="OQQ103" s="36"/>
      <c r="OQR103" s="36"/>
      <c r="OQS103" s="36"/>
      <c r="OQT103" s="36"/>
      <c r="OQU103" s="36"/>
      <c r="OQV103" s="36"/>
      <c r="ORB103" s="7"/>
      <c r="ORC103" s="36"/>
      <c r="ORD103" s="36"/>
      <c r="ORE103" s="36"/>
      <c r="ORF103" s="36"/>
      <c r="ORG103" s="36"/>
      <c r="ORH103" s="36"/>
      <c r="ORI103" s="36"/>
      <c r="ORJ103" s="36"/>
      <c r="ORK103" s="36"/>
      <c r="ORL103" s="36"/>
      <c r="ORR103" s="7"/>
      <c r="ORS103" s="36"/>
      <c r="ORT103" s="36"/>
      <c r="ORU103" s="36"/>
      <c r="ORV103" s="36"/>
      <c r="ORW103" s="36"/>
      <c r="ORX103" s="36"/>
      <c r="ORY103" s="36"/>
      <c r="ORZ103" s="36"/>
      <c r="OSA103" s="36"/>
      <c r="OSB103" s="36"/>
      <c r="OSH103" s="7"/>
      <c r="OSI103" s="36"/>
      <c r="OSJ103" s="36"/>
      <c r="OSK103" s="36"/>
      <c r="OSL103" s="36"/>
      <c r="OSM103" s="36"/>
      <c r="OSN103" s="36"/>
      <c r="OSO103" s="36"/>
      <c r="OSP103" s="36"/>
      <c r="OSQ103" s="36"/>
      <c r="OSR103" s="36"/>
      <c r="OSX103" s="7"/>
      <c r="OSY103" s="36"/>
      <c r="OSZ103" s="36"/>
      <c r="OTA103" s="36"/>
      <c r="OTB103" s="36"/>
      <c r="OTC103" s="36"/>
      <c r="OTD103" s="36"/>
      <c r="OTE103" s="36"/>
      <c r="OTF103" s="36"/>
      <c r="OTG103" s="36"/>
      <c r="OTH103" s="36"/>
      <c r="OTN103" s="7"/>
      <c r="OTO103" s="36"/>
      <c r="OTP103" s="36"/>
      <c r="OTQ103" s="36"/>
      <c r="OTR103" s="36"/>
      <c r="OTS103" s="36"/>
      <c r="OTT103" s="36"/>
      <c r="OTU103" s="36"/>
      <c r="OTV103" s="36"/>
      <c r="OTW103" s="36"/>
      <c r="OTX103" s="36"/>
      <c r="OUD103" s="7"/>
      <c r="OUE103" s="36"/>
      <c r="OUF103" s="36"/>
      <c r="OUG103" s="36"/>
      <c r="OUH103" s="36"/>
      <c r="OUI103" s="36"/>
      <c r="OUJ103" s="36"/>
      <c r="OUK103" s="36"/>
      <c r="OUL103" s="36"/>
      <c r="OUM103" s="36"/>
      <c r="OUN103" s="36"/>
      <c r="OUT103" s="7"/>
      <c r="OUU103" s="36"/>
      <c r="OUV103" s="36"/>
      <c r="OUW103" s="36"/>
      <c r="OUX103" s="36"/>
      <c r="OUY103" s="36"/>
      <c r="OUZ103" s="36"/>
      <c r="OVA103" s="36"/>
      <c r="OVB103" s="36"/>
      <c r="OVC103" s="36"/>
      <c r="OVD103" s="36"/>
      <c r="OVJ103" s="7"/>
      <c r="OVK103" s="36"/>
      <c r="OVL103" s="36"/>
      <c r="OVM103" s="36"/>
      <c r="OVN103" s="36"/>
      <c r="OVO103" s="36"/>
      <c r="OVP103" s="36"/>
      <c r="OVQ103" s="36"/>
      <c r="OVR103" s="36"/>
      <c r="OVS103" s="36"/>
      <c r="OVT103" s="36"/>
      <c r="OVZ103" s="7"/>
      <c r="OWA103" s="36"/>
      <c r="OWB103" s="36"/>
      <c r="OWC103" s="36"/>
      <c r="OWD103" s="36"/>
      <c r="OWE103" s="36"/>
      <c r="OWF103" s="36"/>
      <c r="OWG103" s="36"/>
      <c r="OWH103" s="36"/>
      <c r="OWI103" s="36"/>
      <c r="OWJ103" s="36"/>
      <c r="OWP103" s="7"/>
      <c r="OWQ103" s="36"/>
      <c r="OWR103" s="36"/>
      <c r="OWS103" s="36"/>
      <c r="OWT103" s="36"/>
      <c r="OWU103" s="36"/>
      <c r="OWV103" s="36"/>
      <c r="OWW103" s="36"/>
      <c r="OWX103" s="36"/>
      <c r="OWY103" s="36"/>
      <c r="OWZ103" s="36"/>
      <c r="OXF103" s="7"/>
      <c r="OXG103" s="36"/>
      <c r="OXH103" s="36"/>
      <c r="OXI103" s="36"/>
      <c r="OXJ103" s="36"/>
      <c r="OXK103" s="36"/>
      <c r="OXL103" s="36"/>
      <c r="OXM103" s="36"/>
      <c r="OXN103" s="36"/>
      <c r="OXO103" s="36"/>
      <c r="OXP103" s="36"/>
      <c r="OXV103" s="7"/>
      <c r="OXW103" s="36"/>
      <c r="OXX103" s="36"/>
      <c r="OXY103" s="36"/>
      <c r="OXZ103" s="36"/>
      <c r="OYA103" s="36"/>
      <c r="OYB103" s="36"/>
      <c r="OYC103" s="36"/>
      <c r="OYD103" s="36"/>
      <c r="OYE103" s="36"/>
      <c r="OYF103" s="36"/>
      <c r="OYL103" s="7"/>
      <c r="OYM103" s="36"/>
      <c r="OYN103" s="36"/>
      <c r="OYO103" s="36"/>
      <c r="OYP103" s="36"/>
      <c r="OYQ103" s="36"/>
      <c r="OYR103" s="36"/>
      <c r="OYS103" s="36"/>
      <c r="OYT103" s="36"/>
      <c r="OYU103" s="36"/>
      <c r="OYV103" s="36"/>
      <c r="OZB103" s="7"/>
      <c r="OZC103" s="36"/>
      <c r="OZD103" s="36"/>
      <c r="OZE103" s="36"/>
      <c r="OZF103" s="36"/>
      <c r="OZG103" s="36"/>
      <c r="OZH103" s="36"/>
      <c r="OZI103" s="36"/>
      <c r="OZJ103" s="36"/>
      <c r="OZK103" s="36"/>
      <c r="OZL103" s="36"/>
      <c r="OZR103" s="7"/>
      <c r="OZS103" s="36"/>
      <c r="OZT103" s="36"/>
      <c r="OZU103" s="36"/>
      <c r="OZV103" s="36"/>
      <c r="OZW103" s="36"/>
      <c r="OZX103" s="36"/>
      <c r="OZY103" s="36"/>
      <c r="OZZ103" s="36"/>
      <c r="PAA103" s="36"/>
      <c r="PAB103" s="36"/>
      <c r="PAH103" s="7"/>
      <c r="PAI103" s="36"/>
      <c r="PAJ103" s="36"/>
      <c r="PAK103" s="36"/>
      <c r="PAL103" s="36"/>
      <c r="PAM103" s="36"/>
      <c r="PAN103" s="36"/>
      <c r="PAO103" s="36"/>
      <c r="PAP103" s="36"/>
      <c r="PAQ103" s="36"/>
      <c r="PAR103" s="36"/>
      <c r="PAX103" s="7"/>
      <c r="PAY103" s="36"/>
      <c r="PAZ103" s="36"/>
      <c r="PBA103" s="36"/>
      <c r="PBB103" s="36"/>
      <c r="PBC103" s="36"/>
      <c r="PBD103" s="36"/>
      <c r="PBE103" s="36"/>
      <c r="PBF103" s="36"/>
      <c r="PBG103" s="36"/>
      <c r="PBH103" s="36"/>
      <c r="PBN103" s="7"/>
      <c r="PBO103" s="36"/>
      <c r="PBP103" s="36"/>
      <c r="PBQ103" s="36"/>
      <c r="PBR103" s="36"/>
      <c r="PBS103" s="36"/>
      <c r="PBT103" s="36"/>
      <c r="PBU103" s="36"/>
      <c r="PBV103" s="36"/>
      <c r="PBW103" s="36"/>
      <c r="PBX103" s="36"/>
      <c r="PCD103" s="7"/>
      <c r="PCE103" s="36"/>
      <c r="PCF103" s="36"/>
      <c r="PCG103" s="36"/>
      <c r="PCH103" s="36"/>
      <c r="PCI103" s="36"/>
      <c r="PCJ103" s="36"/>
      <c r="PCK103" s="36"/>
      <c r="PCL103" s="36"/>
      <c r="PCM103" s="36"/>
      <c r="PCN103" s="36"/>
      <c r="PCT103" s="7"/>
      <c r="PCU103" s="36"/>
      <c r="PCV103" s="36"/>
      <c r="PCW103" s="36"/>
      <c r="PCX103" s="36"/>
      <c r="PCY103" s="36"/>
      <c r="PCZ103" s="36"/>
      <c r="PDA103" s="36"/>
      <c r="PDB103" s="36"/>
      <c r="PDC103" s="36"/>
      <c r="PDD103" s="36"/>
      <c r="PDJ103" s="7"/>
      <c r="PDK103" s="36"/>
      <c r="PDL103" s="36"/>
      <c r="PDM103" s="36"/>
      <c r="PDN103" s="36"/>
      <c r="PDO103" s="36"/>
      <c r="PDP103" s="36"/>
      <c r="PDQ103" s="36"/>
      <c r="PDR103" s="36"/>
      <c r="PDS103" s="36"/>
      <c r="PDT103" s="36"/>
      <c r="PDZ103" s="7"/>
      <c r="PEA103" s="36"/>
      <c r="PEB103" s="36"/>
      <c r="PEC103" s="36"/>
      <c r="PED103" s="36"/>
      <c r="PEE103" s="36"/>
      <c r="PEF103" s="36"/>
      <c r="PEG103" s="36"/>
      <c r="PEH103" s="36"/>
      <c r="PEI103" s="36"/>
      <c r="PEJ103" s="36"/>
      <c r="PEP103" s="7"/>
      <c r="PEQ103" s="36"/>
      <c r="PER103" s="36"/>
      <c r="PES103" s="36"/>
      <c r="PET103" s="36"/>
      <c r="PEU103" s="36"/>
      <c r="PEV103" s="36"/>
      <c r="PEW103" s="36"/>
      <c r="PEX103" s="36"/>
      <c r="PEY103" s="36"/>
      <c r="PEZ103" s="36"/>
      <c r="PFF103" s="7"/>
      <c r="PFG103" s="36"/>
      <c r="PFH103" s="36"/>
      <c r="PFI103" s="36"/>
      <c r="PFJ103" s="36"/>
      <c r="PFK103" s="36"/>
      <c r="PFL103" s="36"/>
      <c r="PFM103" s="36"/>
      <c r="PFN103" s="36"/>
      <c r="PFO103" s="36"/>
      <c r="PFP103" s="36"/>
      <c r="PFV103" s="7"/>
      <c r="PFW103" s="36"/>
      <c r="PFX103" s="36"/>
      <c r="PFY103" s="36"/>
      <c r="PFZ103" s="36"/>
      <c r="PGA103" s="36"/>
      <c r="PGB103" s="36"/>
      <c r="PGC103" s="36"/>
      <c r="PGD103" s="36"/>
      <c r="PGE103" s="36"/>
      <c r="PGF103" s="36"/>
      <c r="PGL103" s="7"/>
      <c r="PGM103" s="36"/>
      <c r="PGN103" s="36"/>
      <c r="PGO103" s="36"/>
      <c r="PGP103" s="36"/>
      <c r="PGQ103" s="36"/>
      <c r="PGR103" s="36"/>
      <c r="PGS103" s="36"/>
      <c r="PGT103" s="36"/>
      <c r="PGU103" s="36"/>
      <c r="PGV103" s="36"/>
      <c r="PHB103" s="7"/>
      <c r="PHC103" s="36"/>
      <c r="PHD103" s="36"/>
      <c r="PHE103" s="36"/>
      <c r="PHF103" s="36"/>
      <c r="PHG103" s="36"/>
      <c r="PHH103" s="36"/>
      <c r="PHI103" s="36"/>
      <c r="PHJ103" s="36"/>
      <c r="PHK103" s="36"/>
      <c r="PHL103" s="36"/>
      <c r="PHR103" s="7"/>
      <c r="PHS103" s="36"/>
      <c r="PHT103" s="36"/>
      <c r="PHU103" s="36"/>
      <c r="PHV103" s="36"/>
      <c r="PHW103" s="36"/>
      <c r="PHX103" s="36"/>
      <c r="PHY103" s="36"/>
      <c r="PHZ103" s="36"/>
      <c r="PIA103" s="36"/>
      <c r="PIB103" s="36"/>
      <c r="PIH103" s="7"/>
      <c r="PII103" s="36"/>
      <c r="PIJ103" s="36"/>
      <c r="PIK103" s="36"/>
      <c r="PIL103" s="36"/>
      <c r="PIM103" s="36"/>
      <c r="PIN103" s="36"/>
      <c r="PIO103" s="36"/>
      <c r="PIP103" s="36"/>
      <c r="PIQ103" s="36"/>
      <c r="PIR103" s="36"/>
      <c r="PIX103" s="7"/>
      <c r="PIY103" s="36"/>
      <c r="PIZ103" s="36"/>
      <c r="PJA103" s="36"/>
      <c r="PJB103" s="36"/>
      <c r="PJC103" s="36"/>
      <c r="PJD103" s="36"/>
      <c r="PJE103" s="36"/>
      <c r="PJF103" s="36"/>
      <c r="PJG103" s="36"/>
      <c r="PJH103" s="36"/>
      <c r="PJN103" s="7"/>
      <c r="PJO103" s="36"/>
      <c r="PJP103" s="36"/>
      <c r="PJQ103" s="36"/>
      <c r="PJR103" s="36"/>
      <c r="PJS103" s="36"/>
      <c r="PJT103" s="36"/>
      <c r="PJU103" s="36"/>
      <c r="PJV103" s="36"/>
      <c r="PJW103" s="36"/>
      <c r="PJX103" s="36"/>
      <c r="PKD103" s="7"/>
      <c r="PKE103" s="36"/>
      <c r="PKF103" s="36"/>
      <c r="PKG103" s="36"/>
      <c r="PKH103" s="36"/>
      <c r="PKI103" s="36"/>
      <c r="PKJ103" s="36"/>
      <c r="PKK103" s="36"/>
      <c r="PKL103" s="36"/>
      <c r="PKM103" s="36"/>
      <c r="PKN103" s="36"/>
      <c r="PKT103" s="7"/>
      <c r="PKU103" s="36"/>
      <c r="PKV103" s="36"/>
      <c r="PKW103" s="36"/>
      <c r="PKX103" s="36"/>
      <c r="PKY103" s="36"/>
      <c r="PKZ103" s="36"/>
      <c r="PLA103" s="36"/>
      <c r="PLB103" s="36"/>
      <c r="PLC103" s="36"/>
      <c r="PLD103" s="36"/>
      <c r="PLJ103" s="7"/>
      <c r="PLK103" s="36"/>
      <c r="PLL103" s="36"/>
      <c r="PLM103" s="36"/>
      <c r="PLN103" s="36"/>
      <c r="PLO103" s="36"/>
      <c r="PLP103" s="36"/>
      <c r="PLQ103" s="36"/>
      <c r="PLR103" s="36"/>
      <c r="PLS103" s="36"/>
      <c r="PLT103" s="36"/>
      <c r="PLZ103" s="7"/>
      <c r="PMA103" s="36"/>
      <c r="PMB103" s="36"/>
      <c r="PMC103" s="36"/>
      <c r="PMD103" s="36"/>
      <c r="PME103" s="36"/>
      <c r="PMF103" s="36"/>
      <c r="PMG103" s="36"/>
      <c r="PMH103" s="36"/>
      <c r="PMI103" s="36"/>
      <c r="PMJ103" s="36"/>
      <c r="PMP103" s="7"/>
      <c r="PMQ103" s="36"/>
      <c r="PMR103" s="36"/>
      <c r="PMS103" s="36"/>
      <c r="PMT103" s="36"/>
      <c r="PMU103" s="36"/>
      <c r="PMV103" s="36"/>
      <c r="PMW103" s="36"/>
      <c r="PMX103" s="36"/>
      <c r="PMY103" s="36"/>
      <c r="PMZ103" s="36"/>
      <c r="PNF103" s="7"/>
      <c r="PNG103" s="36"/>
      <c r="PNH103" s="36"/>
      <c r="PNI103" s="36"/>
      <c r="PNJ103" s="36"/>
      <c r="PNK103" s="36"/>
      <c r="PNL103" s="36"/>
      <c r="PNM103" s="36"/>
      <c r="PNN103" s="36"/>
      <c r="PNO103" s="36"/>
      <c r="PNP103" s="36"/>
      <c r="PNV103" s="7"/>
      <c r="PNW103" s="36"/>
      <c r="PNX103" s="36"/>
      <c r="PNY103" s="36"/>
      <c r="PNZ103" s="36"/>
      <c r="POA103" s="36"/>
      <c r="POB103" s="36"/>
      <c r="POC103" s="36"/>
      <c r="POD103" s="36"/>
      <c r="POE103" s="36"/>
      <c r="POF103" s="36"/>
      <c r="POL103" s="7"/>
      <c r="POM103" s="36"/>
      <c r="PON103" s="36"/>
      <c r="POO103" s="36"/>
      <c r="POP103" s="36"/>
      <c r="POQ103" s="36"/>
      <c r="POR103" s="36"/>
      <c r="POS103" s="36"/>
      <c r="POT103" s="36"/>
      <c r="POU103" s="36"/>
      <c r="POV103" s="36"/>
      <c r="PPB103" s="7"/>
      <c r="PPC103" s="36"/>
      <c r="PPD103" s="36"/>
      <c r="PPE103" s="36"/>
      <c r="PPF103" s="36"/>
      <c r="PPG103" s="36"/>
      <c r="PPH103" s="36"/>
      <c r="PPI103" s="36"/>
      <c r="PPJ103" s="36"/>
      <c r="PPK103" s="36"/>
      <c r="PPL103" s="36"/>
      <c r="PPR103" s="7"/>
      <c r="PPS103" s="36"/>
      <c r="PPT103" s="36"/>
      <c r="PPU103" s="36"/>
      <c r="PPV103" s="36"/>
      <c r="PPW103" s="36"/>
      <c r="PPX103" s="36"/>
      <c r="PPY103" s="36"/>
      <c r="PPZ103" s="36"/>
      <c r="PQA103" s="36"/>
      <c r="PQB103" s="36"/>
      <c r="PQH103" s="7"/>
      <c r="PQI103" s="36"/>
      <c r="PQJ103" s="36"/>
      <c r="PQK103" s="36"/>
      <c r="PQL103" s="36"/>
      <c r="PQM103" s="36"/>
      <c r="PQN103" s="36"/>
      <c r="PQO103" s="36"/>
      <c r="PQP103" s="36"/>
      <c r="PQQ103" s="36"/>
      <c r="PQR103" s="36"/>
      <c r="PQX103" s="7"/>
      <c r="PQY103" s="36"/>
      <c r="PQZ103" s="36"/>
      <c r="PRA103" s="36"/>
      <c r="PRB103" s="36"/>
      <c r="PRC103" s="36"/>
      <c r="PRD103" s="36"/>
      <c r="PRE103" s="36"/>
      <c r="PRF103" s="36"/>
      <c r="PRG103" s="36"/>
      <c r="PRH103" s="36"/>
      <c r="PRN103" s="7"/>
      <c r="PRO103" s="36"/>
      <c r="PRP103" s="36"/>
      <c r="PRQ103" s="36"/>
      <c r="PRR103" s="36"/>
      <c r="PRS103" s="36"/>
      <c r="PRT103" s="36"/>
      <c r="PRU103" s="36"/>
      <c r="PRV103" s="36"/>
      <c r="PRW103" s="36"/>
      <c r="PRX103" s="36"/>
      <c r="PSD103" s="7"/>
      <c r="PSE103" s="36"/>
      <c r="PSF103" s="36"/>
      <c r="PSG103" s="36"/>
      <c r="PSH103" s="36"/>
      <c r="PSI103" s="36"/>
      <c r="PSJ103" s="36"/>
      <c r="PSK103" s="36"/>
      <c r="PSL103" s="36"/>
      <c r="PSM103" s="36"/>
      <c r="PSN103" s="36"/>
      <c r="PST103" s="7"/>
      <c r="PSU103" s="36"/>
      <c r="PSV103" s="36"/>
      <c r="PSW103" s="36"/>
      <c r="PSX103" s="36"/>
      <c r="PSY103" s="36"/>
      <c r="PSZ103" s="36"/>
      <c r="PTA103" s="36"/>
      <c r="PTB103" s="36"/>
      <c r="PTC103" s="36"/>
      <c r="PTD103" s="36"/>
      <c r="PTJ103" s="7"/>
      <c r="PTK103" s="36"/>
      <c r="PTL103" s="36"/>
      <c r="PTM103" s="36"/>
      <c r="PTN103" s="36"/>
      <c r="PTO103" s="36"/>
      <c r="PTP103" s="36"/>
      <c r="PTQ103" s="36"/>
      <c r="PTR103" s="36"/>
      <c r="PTS103" s="36"/>
      <c r="PTT103" s="36"/>
      <c r="PTZ103" s="7"/>
      <c r="PUA103" s="36"/>
      <c r="PUB103" s="36"/>
      <c r="PUC103" s="36"/>
      <c r="PUD103" s="36"/>
      <c r="PUE103" s="36"/>
      <c r="PUF103" s="36"/>
      <c r="PUG103" s="36"/>
      <c r="PUH103" s="36"/>
      <c r="PUI103" s="36"/>
      <c r="PUJ103" s="36"/>
      <c r="PUP103" s="7"/>
      <c r="PUQ103" s="36"/>
      <c r="PUR103" s="36"/>
      <c r="PUS103" s="36"/>
      <c r="PUT103" s="36"/>
      <c r="PUU103" s="36"/>
      <c r="PUV103" s="36"/>
      <c r="PUW103" s="36"/>
      <c r="PUX103" s="36"/>
      <c r="PUY103" s="36"/>
      <c r="PUZ103" s="36"/>
      <c r="PVF103" s="7"/>
      <c r="PVG103" s="36"/>
      <c r="PVH103" s="36"/>
      <c r="PVI103" s="36"/>
      <c r="PVJ103" s="36"/>
      <c r="PVK103" s="36"/>
      <c r="PVL103" s="36"/>
      <c r="PVM103" s="36"/>
      <c r="PVN103" s="36"/>
      <c r="PVO103" s="36"/>
      <c r="PVP103" s="36"/>
      <c r="PVV103" s="7"/>
      <c r="PVW103" s="36"/>
      <c r="PVX103" s="36"/>
      <c r="PVY103" s="36"/>
      <c r="PVZ103" s="36"/>
      <c r="PWA103" s="36"/>
      <c r="PWB103" s="36"/>
      <c r="PWC103" s="36"/>
      <c r="PWD103" s="36"/>
      <c r="PWE103" s="36"/>
      <c r="PWF103" s="36"/>
      <c r="PWL103" s="7"/>
      <c r="PWM103" s="36"/>
      <c r="PWN103" s="36"/>
      <c r="PWO103" s="36"/>
      <c r="PWP103" s="36"/>
      <c r="PWQ103" s="36"/>
      <c r="PWR103" s="36"/>
      <c r="PWS103" s="36"/>
      <c r="PWT103" s="36"/>
      <c r="PWU103" s="36"/>
      <c r="PWV103" s="36"/>
      <c r="PXB103" s="7"/>
      <c r="PXC103" s="36"/>
      <c r="PXD103" s="36"/>
      <c r="PXE103" s="36"/>
      <c r="PXF103" s="36"/>
      <c r="PXG103" s="36"/>
      <c r="PXH103" s="36"/>
      <c r="PXI103" s="36"/>
      <c r="PXJ103" s="36"/>
      <c r="PXK103" s="36"/>
      <c r="PXL103" s="36"/>
      <c r="PXR103" s="7"/>
      <c r="PXS103" s="36"/>
      <c r="PXT103" s="36"/>
      <c r="PXU103" s="36"/>
      <c r="PXV103" s="36"/>
      <c r="PXW103" s="36"/>
      <c r="PXX103" s="36"/>
      <c r="PXY103" s="36"/>
      <c r="PXZ103" s="36"/>
      <c r="PYA103" s="36"/>
      <c r="PYB103" s="36"/>
      <c r="PYH103" s="7"/>
      <c r="PYI103" s="36"/>
      <c r="PYJ103" s="36"/>
      <c r="PYK103" s="36"/>
      <c r="PYL103" s="36"/>
      <c r="PYM103" s="36"/>
      <c r="PYN103" s="36"/>
      <c r="PYO103" s="36"/>
      <c r="PYP103" s="36"/>
      <c r="PYQ103" s="36"/>
      <c r="PYR103" s="36"/>
      <c r="PYX103" s="7"/>
      <c r="PYY103" s="36"/>
      <c r="PYZ103" s="36"/>
      <c r="PZA103" s="36"/>
      <c r="PZB103" s="36"/>
      <c r="PZC103" s="36"/>
      <c r="PZD103" s="36"/>
      <c r="PZE103" s="36"/>
      <c r="PZF103" s="36"/>
      <c r="PZG103" s="36"/>
      <c r="PZH103" s="36"/>
      <c r="PZN103" s="7"/>
      <c r="PZO103" s="36"/>
      <c r="PZP103" s="36"/>
      <c r="PZQ103" s="36"/>
      <c r="PZR103" s="36"/>
      <c r="PZS103" s="36"/>
      <c r="PZT103" s="36"/>
      <c r="PZU103" s="36"/>
      <c r="PZV103" s="36"/>
      <c r="PZW103" s="36"/>
      <c r="PZX103" s="36"/>
      <c r="QAD103" s="7"/>
      <c r="QAE103" s="36"/>
      <c r="QAF103" s="36"/>
      <c r="QAG103" s="36"/>
      <c r="QAH103" s="36"/>
      <c r="QAI103" s="36"/>
      <c r="QAJ103" s="36"/>
      <c r="QAK103" s="36"/>
      <c r="QAL103" s="36"/>
      <c r="QAM103" s="36"/>
      <c r="QAN103" s="36"/>
      <c r="QAT103" s="7"/>
      <c r="QAU103" s="36"/>
      <c r="QAV103" s="36"/>
      <c r="QAW103" s="36"/>
      <c r="QAX103" s="36"/>
      <c r="QAY103" s="36"/>
      <c r="QAZ103" s="36"/>
      <c r="QBA103" s="36"/>
      <c r="QBB103" s="36"/>
      <c r="QBC103" s="36"/>
      <c r="QBD103" s="36"/>
      <c r="QBJ103" s="7"/>
      <c r="QBK103" s="36"/>
      <c r="QBL103" s="36"/>
      <c r="QBM103" s="36"/>
      <c r="QBN103" s="36"/>
      <c r="QBO103" s="36"/>
      <c r="QBP103" s="36"/>
      <c r="QBQ103" s="36"/>
      <c r="QBR103" s="36"/>
      <c r="QBS103" s="36"/>
      <c r="QBT103" s="36"/>
      <c r="QBZ103" s="7"/>
      <c r="QCA103" s="36"/>
      <c r="QCB103" s="36"/>
      <c r="QCC103" s="36"/>
      <c r="QCD103" s="36"/>
      <c r="QCE103" s="36"/>
      <c r="QCF103" s="36"/>
      <c r="QCG103" s="36"/>
      <c r="QCH103" s="36"/>
      <c r="QCI103" s="36"/>
      <c r="QCJ103" s="36"/>
      <c r="QCP103" s="7"/>
      <c r="QCQ103" s="36"/>
      <c r="QCR103" s="36"/>
      <c r="QCS103" s="36"/>
      <c r="QCT103" s="36"/>
      <c r="QCU103" s="36"/>
      <c r="QCV103" s="36"/>
      <c r="QCW103" s="36"/>
      <c r="QCX103" s="36"/>
      <c r="QCY103" s="36"/>
      <c r="QCZ103" s="36"/>
      <c r="QDF103" s="7"/>
      <c r="QDG103" s="36"/>
      <c r="QDH103" s="36"/>
      <c r="QDI103" s="36"/>
      <c r="QDJ103" s="36"/>
      <c r="QDK103" s="36"/>
      <c r="QDL103" s="36"/>
      <c r="QDM103" s="36"/>
      <c r="QDN103" s="36"/>
      <c r="QDO103" s="36"/>
      <c r="QDP103" s="36"/>
      <c r="QDV103" s="7"/>
      <c r="QDW103" s="36"/>
      <c r="QDX103" s="36"/>
      <c r="QDY103" s="36"/>
      <c r="QDZ103" s="36"/>
      <c r="QEA103" s="36"/>
      <c r="QEB103" s="36"/>
      <c r="QEC103" s="36"/>
      <c r="QED103" s="36"/>
      <c r="QEE103" s="36"/>
      <c r="QEF103" s="36"/>
      <c r="QEL103" s="7"/>
      <c r="QEM103" s="36"/>
      <c r="QEN103" s="36"/>
      <c r="QEO103" s="36"/>
      <c r="QEP103" s="36"/>
      <c r="QEQ103" s="36"/>
      <c r="QER103" s="36"/>
      <c r="QES103" s="36"/>
      <c r="QET103" s="36"/>
      <c r="QEU103" s="36"/>
      <c r="QEV103" s="36"/>
      <c r="QFB103" s="7"/>
      <c r="QFC103" s="36"/>
      <c r="QFD103" s="36"/>
      <c r="QFE103" s="36"/>
      <c r="QFF103" s="36"/>
      <c r="QFG103" s="36"/>
      <c r="QFH103" s="36"/>
      <c r="QFI103" s="36"/>
      <c r="QFJ103" s="36"/>
      <c r="QFK103" s="36"/>
      <c r="QFL103" s="36"/>
      <c r="QFR103" s="7"/>
      <c r="QFS103" s="36"/>
      <c r="QFT103" s="36"/>
      <c r="QFU103" s="36"/>
      <c r="QFV103" s="36"/>
      <c r="QFW103" s="36"/>
      <c r="QFX103" s="36"/>
      <c r="QFY103" s="36"/>
      <c r="QFZ103" s="36"/>
      <c r="QGA103" s="36"/>
      <c r="QGB103" s="36"/>
      <c r="QGH103" s="7"/>
      <c r="QGI103" s="36"/>
      <c r="QGJ103" s="36"/>
      <c r="QGK103" s="36"/>
      <c r="QGL103" s="36"/>
      <c r="QGM103" s="36"/>
      <c r="QGN103" s="36"/>
      <c r="QGO103" s="36"/>
      <c r="QGP103" s="36"/>
      <c r="QGQ103" s="36"/>
      <c r="QGR103" s="36"/>
      <c r="QGX103" s="7"/>
      <c r="QGY103" s="36"/>
      <c r="QGZ103" s="36"/>
      <c r="QHA103" s="36"/>
      <c r="QHB103" s="36"/>
      <c r="QHC103" s="36"/>
      <c r="QHD103" s="36"/>
      <c r="QHE103" s="36"/>
      <c r="QHF103" s="36"/>
      <c r="QHG103" s="36"/>
      <c r="QHH103" s="36"/>
      <c r="QHN103" s="7"/>
      <c r="QHO103" s="36"/>
      <c r="QHP103" s="36"/>
      <c r="QHQ103" s="36"/>
      <c r="QHR103" s="36"/>
      <c r="QHS103" s="36"/>
      <c r="QHT103" s="36"/>
      <c r="QHU103" s="36"/>
      <c r="QHV103" s="36"/>
      <c r="QHW103" s="36"/>
      <c r="QHX103" s="36"/>
      <c r="QID103" s="7"/>
      <c r="QIE103" s="36"/>
      <c r="QIF103" s="36"/>
      <c r="QIG103" s="36"/>
      <c r="QIH103" s="36"/>
      <c r="QII103" s="36"/>
      <c r="QIJ103" s="36"/>
      <c r="QIK103" s="36"/>
      <c r="QIL103" s="36"/>
      <c r="QIM103" s="36"/>
      <c r="QIN103" s="36"/>
      <c r="QIT103" s="7"/>
      <c r="QIU103" s="36"/>
      <c r="QIV103" s="36"/>
      <c r="QIW103" s="36"/>
      <c r="QIX103" s="36"/>
      <c r="QIY103" s="36"/>
      <c r="QIZ103" s="36"/>
      <c r="QJA103" s="36"/>
      <c r="QJB103" s="36"/>
      <c r="QJC103" s="36"/>
      <c r="QJD103" s="36"/>
      <c r="QJJ103" s="7"/>
      <c r="QJK103" s="36"/>
      <c r="QJL103" s="36"/>
      <c r="QJM103" s="36"/>
      <c r="QJN103" s="36"/>
      <c r="QJO103" s="36"/>
      <c r="QJP103" s="36"/>
      <c r="QJQ103" s="36"/>
      <c r="QJR103" s="36"/>
      <c r="QJS103" s="36"/>
      <c r="QJT103" s="36"/>
      <c r="QJZ103" s="7"/>
      <c r="QKA103" s="36"/>
      <c r="QKB103" s="36"/>
      <c r="QKC103" s="36"/>
      <c r="QKD103" s="36"/>
      <c r="QKE103" s="36"/>
      <c r="QKF103" s="36"/>
      <c r="QKG103" s="36"/>
      <c r="QKH103" s="36"/>
      <c r="QKI103" s="36"/>
      <c r="QKJ103" s="36"/>
      <c r="QKP103" s="7"/>
      <c r="QKQ103" s="36"/>
      <c r="QKR103" s="36"/>
      <c r="QKS103" s="36"/>
      <c r="QKT103" s="36"/>
      <c r="QKU103" s="36"/>
      <c r="QKV103" s="36"/>
      <c r="QKW103" s="36"/>
      <c r="QKX103" s="36"/>
      <c r="QKY103" s="36"/>
      <c r="QKZ103" s="36"/>
      <c r="QLF103" s="7"/>
      <c r="QLG103" s="36"/>
      <c r="QLH103" s="36"/>
      <c r="QLI103" s="36"/>
      <c r="QLJ103" s="36"/>
      <c r="QLK103" s="36"/>
      <c r="QLL103" s="36"/>
      <c r="QLM103" s="36"/>
      <c r="QLN103" s="36"/>
      <c r="QLO103" s="36"/>
      <c r="QLP103" s="36"/>
      <c r="QLV103" s="7"/>
      <c r="QLW103" s="36"/>
      <c r="QLX103" s="36"/>
      <c r="QLY103" s="36"/>
      <c r="QLZ103" s="36"/>
      <c r="QMA103" s="36"/>
      <c r="QMB103" s="36"/>
      <c r="QMC103" s="36"/>
      <c r="QMD103" s="36"/>
      <c r="QME103" s="36"/>
      <c r="QMF103" s="36"/>
      <c r="QML103" s="7"/>
      <c r="QMM103" s="36"/>
      <c r="QMN103" s="36"/>
      <c r="QMO103" s="36"/>
      <c r="QMP103" s="36"/>
      <c r="QMQ103" s="36"/>
      <c r="QMR103" s="36"/>
      <c r="QMS103" s="36"/>
      <c r="QMT103" s="36"/>
      <c r="QMU103" s="36"/>
      <c r="QMV103" s="36"/>
      <c r="QNB103" s="7"/>
      <c r="QNC103" s="36"/>
      <c r="QND103" s="36"/>
      <c r="QNE103" s="36"/>
      <c r="QNF103" s="36"/>
      <c r="QNG103" s="36"/>
      <c r="QNH103" s="36"/>
      <c r="QNI103" s="36"/>
      <c r="QNJ103" s="36"/>
      <c r="QNK103" s="36"/>
      <c r="QNL103" s="36"/>
      <c r="QNR103" s="7"/>
      <c r="QNS103" s="36"/>
      <c r="QNT103" s="36"/>
      <c r="QNU103" s="36"/>
      <c r="QNV103" s="36"/>
      <c r="QNW103" s="36"/>
      <c r="QNX103" s="36"/>
      <c r="QNY103" s="36"/>
      <c r="QNZ103" s="36"/>
      <c r="QOA103" s="36"/>
      <c r="QOB103" s="36"/>
      <c r="QOH103" s="7"/>
      <c r="QOI103" s="36"/>
      <c r="QOJ103" s="36"/>
      <c r="QOK103" s="36"/>
      <c r="QOL103" s="36"/>
      <c r="QOM103" s="36"/>
      <c r="QON103" s="36"/>
      <c r="QOO103" s="36"/>
      <c r="QOP103" s="36"/>
      <c r="QOQ103" s="36"/>
      <c r="QOR103" s="36"/>
      <c r="QOX103" s="7"/>
      <c r="QOY103" s="36"/>
      <c r="QOZ103" s="36"/>
      <c r="QPA103" s="36"/>
      <c r="QPB103" s="36"/>
      <c r="QPC103" s="36"/>
      <c r="QPD103" s="36"/>
      <c r="QPE103" s="36"/>
      <c r="QPF103" s="36"/>
      <c r="QPG103" s="36"/>
      <c r="QPH103" s="36"/>
      <c r="QPN103" s="7"/>
      <c r="QPO103" s="36"/>
      <c r="QPP103" s="36"/>
      <c r="QPQ103" s="36"/>
      <c r="QPR103" s="36"/>
      <c r="QPS103" s="36"/>
      <c r="QPT103" s="36"/>
      <c r="QPU103" s="36"/>
      <c r="QPV103" s="36"/>
      <c r="QPW103" s="36"/>
      <c r="QPX103" s="36"/>
      <c r="QQD103" s="7"/>
      <c r="QQE103" s="36"/>
      <c r="QQF103" s="36"/>
      <c r="QQG103" s="36"/>
      <c r="QQH103" s="36"/>
      <c r="QQI103" s="36"/>
      <c r="QQJ103" s="36"/>
      <c r="QQK103" s="36"/>
      <c r="QQL103" s="36"/>
      <c r="QQM103" s="36"/>
      <c r="QQN103" s="36"/>
      <c r="QQT103" s="7"/>
      <c r="QQU103" s="36"/>
      <c r="QQV103" s="36"/>
      <c r="QQW103" s="36"/>
      <c r="QQX103" s="36"/>
      <c r="QQY103" s="36"/>
      <c r="QQZ103" s="36"/>
      <c r="QRA103" s="36"/>
      <c r="QRB103" s="36"/>
      <c r="QRC103" s="36"/>
      <c r="QRD103" s="36"/>
      <c r="QRJ103" s="7"/>
      <c r="QRK103" s="36"/>
      <c r="QRL103" s="36"/>
      <c r="QRM103" s="36"/>
      <c r="QRN103" s="36"/>
      <c r="QRO103" s="36"/>
      <c r="QRP103" s="36"/>
      <c r="QRQ103" s="36"/>
      <c r="QRR103" s="36"/>
      <c r="QRS103" s="36"/>
      <c r="QRT103" s="36"/>
      <c r="QRZ103" s="7"/>
      <c r="QSA103" s="36"/>
      <c r="QSB103" s="36"/>
      <c r="QSC103" s="36"/>
      <c r="QSD103" s="36"/>
      <c r="QSE103" s="36"/>
      <c r="QSF103" s="36"/>
      <c r="QSG103" s="36"/>
      <c r="QSH103" s="36"/>
      <c r="QSI103" s="36"/>
      <c r="QSJ103" s="36"/>
      <c r="QSP103" s="7"/>
      <c r="QSQ103" s="36"/>
      <c r="QSR103" s="36"/>
      <c r="QSS103" s="36"/>
      <c r="QST103" s="36"/>
      <c r="QSU103" s="36"/>
      <c r="QSV103" s="36"/>
      <c r="QSW103" s="36"/>
      <c r="QSX103" s="36"/>
      <c r="QSY103" s="36"/>
      <c r="QSZ103" s="36"/>
      <c r="QTF103" s="7"/>
      <c r="QTG103" s="36"/>
      <c r="QTH103" s="36"/>
      <c r="QTI103" s="36"/>
      <c r="QTJ103" s="36"/>
      <c r="QTK103" s="36"/>
      <c r="QTL103" s="36"/>
      <c r="QTM103" s="36"/>
      <c r="QTN103" s="36"/>
      <c r="QTO103" s="36"/>
      <c r="QTP103" s="36"/>
      <c r="QTV103" s="7"/>
      <c r="QTW103" s="36"/>
      <c r="QTX103" s="36"/>
      <c r="QTY103" s="36"/>
      <c r="QTZ103" s="36"/>
      <c r="QUA103" s="36"/>
      <c r="QUB103" s="36"/>
      <c r="QUC103" s="36"/>
      <c r="QUD103" s="36"/>
      <c r="QUE103" s="36"/>
      <c r="QUF103" s="36"/>
      <c r="QUL103" s="7"/>
      <c r="QUM103" s="36"/>
      <c r="QUN103" s="36"/>
      <c r="QUO103" s="36"/>
      <c r="QUP103" s="36"/>
      <c r="QUQ103" s="36"/>
      <c r="QUR103" s="36"/>
      <c r="QUS103" s="36"/>
      <c r="QUT103" s="36"/>
      <c r="QUU103" s="36"/>
      <c r="QUV103" s="36"/>
      <c r="QVB103" s="7"/>
      <c r="QVC103" s="36"/>
      <c r="QVD103" s="36"/>
      <c r="QVE103" s="36"/>
      <c r="QVF103" s="36"/>
      <c r="QVG103" s="36"/>
      <c r="QVH103" s="36"/>
      <c r="QVI103" s="36"/>
      <c r="QVJ103" s="36"/>
      <c r="QVK103" s="36"/>
      <c r="QVL103" s="36"/>
      <c r="QVR103" s="7"/>
      <c r="QVS103" s="36"/>
      <c r="QVT103" s="36"/>
      <c r="QVU103" s="36"/>
      <c r="QVV103" s="36"/>
      <c r="QVW103" s="36"/>
      <c r="QVX103" s="36"/>
      <c r="QVY103" s="36"/>
      <c r="QVZ103" s="36"/>
      <c r="QWA103" s="36"/>
      <c r="QWB103" s="36"/>
      <c r="QWH103" s="7"/>
      <c r="QWI103" s="36"/>
      <c r="QWJ103" s="36"/>
      <c r="QWK103" s="36"/>
      <c r="QWL103" s="36"/>
      <c r="QWM103" s="36"/>
      <c r="QWN103" s="36"/>
      <c r="QWO103" s="36"/>
      <c r="QWP103" s="36"/>
      <c r="QWQ103" s="36"/>
      <c r="QWR103" s="36"/>
      <c r="QWX103" s="7"/>
      <c r="QWY103" s="36"/>
      <c r="QWZ103" s="36"/>
      <c r="QXA103" s="36"/>
      <c r="QXB103" s="36"/>
      <c r="QXC103" s="36"/>
      <c r="QXD103" s="36"/>
      <c r="QXE103" s="36"/>
      <c r="QXF103" s="36"/>
      <c r="QXG103" s="36"/>
      <c r="QXH103" s="36"/>
      <c r="QXN103" s="7"/>
      <c r="QXO103" s="36"/>
      <c r="QXP103" s="36"/>
      <c r="QXQ103" s="36"/>
      <c r="QXR103" s="36"/>
      <c r="QXS103" s="36"/>
      <c r="QXT103" s="36"/>
      <c r="QXU103" s="36"/>
      <c r="QXV103" s="36"/>
      <c r="QXW103" s="36"/>
      <c r="QXX103" s="36"/>
      <c r="QYD103" s="7"/>
      <c r="QYE103" s="36"/>
      <c r="QYF103" s="36"/>
      <c r="QYG103" s="36"/>
      <c r="QYH103" s="36"/>
      <c r="QYI103" s="36"/>
      <c r="QYJ103" s="36"/>
      <c r="QYK103" s="36"/>
      <c r="QYL103" s="36"/>
      <c r="QYM103" s="36"/>
      <c r="QYN103" s="36"/>
      <c r="QYT103" s="7"/>
      <c r="QYU103" s="36"/>
      <c r="QYV103" s="36"/>
      <c r="QYW103" s="36"/>
      <c r="QYX103" s="36"/>
      <c r="QYY103" s="36"/>
      <c r="QYZ103" s="36"/>
      <c r="QZA103" s="36"/>
      <c r="QZB103" s="36"/>
      <c r="QZC103" s="36"/>
      <c r="QZD103" s="36"/>
      <c r="QZJ103" s="7"/>
      <c r="QZK103" s="36"/>
      <c r="QZL103" s="36"/>
      <c r="QZM103" s="36"/>
      <c r="QZN103" s="36"/>
      <c r="QZO103" s="36"/>
      <c r="QZP103" s="36"/>
      <c r="QZQ103" s="36"/>
      <c r="QZR103" s="36"/>
      <c r="QZS103" s="36"/>
      <c r="QZT103" s="36"/>
      <c r="QZZ103" s="7"/>
      <c r="RAA103" s="36"/>
      <c r="RAB103" s="36"/>
      <c r="RAC103" s="36"/>
      <c r="RAD103" s="36"/>
      <c r="RAE103" s="36"/>
      <c r="RAF103" s="36"/>
      <c r="RAG103" s="36"/>
      <c r="RAH103" s="36"/>
      <c r="RAI103" s="36"/>
      <c r="RAJ103" s="36"/>
      <c r="RAP103" s="7"/>
      <c r="RAQ103" s="36"/>
      <c r="RAR103" s="36"/>
      <c r="RAS103" s="36"/>
      <c r="RAT103" s="36"/>
      <c r="RAU103" s="36"/>
      <c r="RAV103" s="36"/>
      <c r="RAW103" s="36"/>
      <c r="RAX103" s="36"/>
      <c r="RAY103" s="36"/>
      <c r="RAZ103" s="36"/>
      <c r="RBF103" s="7"/>
      <c r="RBG103" s="36"/>
      <c r="RBH103" s="36"/>
      <c r="RBI103" s="36"/>
      <c r="RBJ103" s="36"/>
      <c r="RBK103" s="36"/>
      <c r="RBL103" s="36"/>
      <c r="RBM103" s="36"/>
      <c r="RBN103" s="36"/>
      <c r="RBO103" s="36"/>
      <c r="RBP103" s="36"/>
      <c r="RBV103" s="7"/>
      <c r="RBW103" s="36"/>
      <c r="RBX103" s="36"/>
      <c r="RBY103" s="36"/>
      <c r="RBZ103" s="36"/>
      <c r="RCA103" s="36"/>
      <c r="RCB103" s="36"/>
      <c r="RCC103" s="36"/>
      <c r="RCD103" s="36"/>
      <c r="RCE103" s="36"/>
      <c r="RCF103" s="36"/>
      <c r="RCL103" s="7"/>
      <c r="RCM103" s="36"/>
      <c r="RCN103" s="36"/>
      <c r="RCO103" s="36"/>
      <c r="RCP103" s="36"/>
      <c r="RCQ103" s="36"/>
      <c r="RCR103" s="36"/>
      <c r="RCS103" s="36"/>
      <c r="RCT103" s="36"/>
      <c r="RCU103" s="36"/>
      <c r="RCV103" s="36"/>
      <c r="RDB103" s="7"/>
      <c r="RDC103" s="36"/>
      <c r="RDD103" s="36"/>
      <c r="RDE103" s="36"/>
      <c r="RDF103" s="36"/>
      <c r="RDG103" s="36"/>
      <c r="RDH103" s="36"/>
      <c r="RDI103" s="36"/>
      <c r="RDJ103" s="36"/>
      <c r="RDK103" s="36"/>
      <c r="RDL103" s="36"/>
      <c r="RDR103" s="7"/>
      <c r="RDS103" s="36"/>
      <c r="RDT103" s="36"/>
      <c r="RDU103" s="36"/>
      <c r="RDV103" s="36"/>
      <c r="RDW103" s="36"/>
      <c r="RDX103" s="36"/>
      <c r="RDY103" s="36"/>
      <c r="RDZ103" s="36"/>
      <c r="REA103" s="36"/>
      <c r="REB103" s="36"/>
      <c r="REH103" s="7"/>
      <c r="REI103" s="36"/>
      <c r="REJ103" s="36"/>
      <c r="REK103" s="36"/>
      <c r="REL103" s="36"/>
      <c r="REM103" s="36"/>
      <c r="REN103" s="36"/>
      <c r="REO103" s="36"/>
      <c r="REP103" s="36"/>
      <c r="REQ103" s="36"/>
      <c r="RER103" s="36"/>
      <c r="REX103" s="7"/>
      <c r="REY103" s="36"/>
      <c r="REZ103" s="36"/>
      <c r="RFA103" s="36"/>
      <c r="RFB103" s="36"/>
      <c r="RFC103" s="36"/>
      <c r="RFD103" s="36"/>
      <c r="RFE103" s="36"/>
      <c r="RFF103" s="36"/>
      <c r="RFG103" s="36"/>
      <c r="RFH103" s="36"/>
      <c r="RFN103" s="7"/>
      <c r="RFO103" s="36"/>
      <c r="RFP103" s="36"/>
      <c r="RFQ103" s="36"/>
      <c r="RFR103" s="36"/>
      <c r="RFS103" s="36"/>
      <c r="RFT103" s="36"/>
      <c r="RFU103" s="36"/>
      <c r="RFV103" s="36"/>
      <c r="RFW103" s="36"/>
      <c r="RFX103" s="36"/>
      <c r="RGD103" s="7"/>
      <c r="RGE103" s="36"/>
      <c r="RGF103" s="36"/>
      <c r="RGG103" s="36"/>
      <c r="RGH103" s="36"/>
      <c r="RGI103" s="36"/>
      <c r="RGJ103" s="36"/>
      <c r="RGK103" s="36"/>
      <c r="RGL103" s="36"/>
      <c r="RGM103" s="36"/>
      <c r="RGN103" s="36"/>
      <c r="RGT103" s="7"/>
      <c r="RGU103" s="36"/>
      <c r="RGV103" s="36"/>
      <c r="RGW103" s="36"/>
      <c r="RGX103" s="36"/>
      <c r="RGY103" s="36"/>
      <c r="RGZ103" s="36"/>
      <c r="RHA103" s="36"/>
      <c r="RHB103" s="36"/>
      <c r="RHC103" s="36"/>
      <c r="RHD103" s="36"/>
      <c r="RHJ103" s="7"/>
      <c r="RHK103" s="36"/>
      <c r="RHL103" s="36"/>
      <c r="RHM103" s="36"/>
      <c r="RHN103" s="36"/>
      <c r="RHO103" s="36"/>
      <c r="RHP103" s="36"/>
      <c r="RHQ103" s="36"/>
      <c r="RHR103" s="36"/>
      <c r="RHS103" s="36"/>
      <c r="RHT103" s="36"/>
      <c r="RHZ103" s="7"/>
      <c r="RIA103" s="36"/>
      <c r="RIB103" s="36"/>
      <c r="RIC103" s="36"/>
      <c r="RID103" s="36"/>
      <c r="RIE103" s="36"/>
      <c r="RIF103" s="36"/>
      <c r="RIG103" s="36"/>
      <c r="RIH103" s="36"/>
      <c r="RII103" s="36"/>
      <c r="RIJ103" s="36"/>
      <c r="RIP103" s="7"/>
      <c r="RIQ103" s="36"/>
      <c r="RIR103" s="36"/>
      <c r="RIS103" s="36"/>
      <c r="RIT103" s="36"/>
      <c r="RIU103" s="36"/>
      <c r="RIV103" s="36"/>
      <c r="RIW103" s="36"/>
      <c r="RIX103" s="36"/>
      <c r="RIY103" s="36"/>
      <c r="RIZ103" s="36"/>
      <c r="RJF103" s="7"/>
      <c r="RJG103" s="36"/>
      <c r="RJH103" s="36"/>
      <c r="RJI103" s="36"/>
      <c r="RJJ103" s="36"/>
      <c r="RJK103" s="36"/>
      <c r="RJL103" s="36"/>
      <c r="RJM103" s="36"/>
      <c r="RJN103" s="36"/>
      <c r="RJO103" s="36"/>
      <c r="RJP103" s="36"/>
      <c r="RJV103" s="7"/>
      <c r="RJW103" s="36"/>
      <c r="RJX103" s="36"/>
      <c r="RJY103" s="36"/>
      <c r="RJZ103" s="36"/>
      <c r="RKA103" s="36"/>
      <c r="RKB103" s="36"/>
      <c r="RKC103" s="36"/>
      <c r="RKD103" s="36"/>
      <c r="RKE103" s="36"/>
      <c r="RKF103" s="36"/>
      <c r="RKL103" s="7"/>
      <c r="RKM103" s="36"/>
      <c r="RKN103" s="36"/>
      <c r="RKO103" s="36"/>
      <c r="RKP103" s="36"/>
      <c r="RKQ103" s="36"/>
      <c r="RKR103" s="36"/>
      <c r="RKS103" s="36"/>
      <c r="RKT103" s="36"/>
      <c r="RKU103" s="36"/>
      <c r="RKV103" s="36"/>
      <c r="RLB103" s="7"/>
      <c r="RLC103" s="36"/>
      <c r="RLD103" s="36"/>
      <c r="RLE103" s="36"/>
      <c r="RLF103" s="36"/>
      <c r="RLG103" s="36"/>
      <c r="RLH103" s="36"/>
      <c r="RLI103" s="36"/>
      <c r="RLJ103" s="36"/>
      <c r="RLK103" s="36"/>
      <c r="RLL103" s="36"/>
      <c r="RLR103" s="7"/>
      <c r="RLS103" s="36"/>
      <c r="RLT103" s="36"/>
      <c r="RLU103" s="36"/>
      <c r="RLV103" s="36"/>
      <c r="RLW103" s="36"/>
      <c r="RLX103" s="36"/>
      <c r="RLY103" s="36"/>
      <c r="RLZ103" s="36"/>
      <c r="RMA103" s="36"/>
      <c r="RMB103" s="36"/>
      <c r="RMH103" s="7"/>
      <c r="RMI103" s="36"/>
      <c r="RMJ103" s="36"/>
      <c r="RMK103" s="36"/>
      <c r="RML103" s="36"/>
      <c r="RMM103" s="36"/>
      <c r="RMN103" s="36"/>
      <c r="RMO103" s="36"/>
      <c r="RMP103" s="36"/>
      <c r="RMQ103" s="36"/>
      <c r="RMR103" s="36"/>
      <c r="RMX103" s="7"/>
      <c r="RMY103" s="36"/>
      <c r="RMZ103" s="36"/>
      <c r="RNA103" s="36"/>
      <c r="RNB103" s="36"/>
      <c r="RNC103" s="36"/>
      <c r="RND103" s="36"/>
      <c r="RNE103" s="36"/>
      <c r="RNF103" s="36"/>
      <c r="RNG103" s="36"/>
      <c r="RNH103" s="36"/>
      <c r="RNN103" s="7"/>
      <c r="RNO103" s="36"/>
      <c r="RNP103" s="36"/>
      <c r="RNQ103" s="36"/>
      <c r="RNR103" s="36"/>
      <c r="RNS103" s="36"/>
      <c r="RNT103" s="36"/>
      <c r="RNU103" s="36"/>
      <c r="RNV103" s="36"/>
      <c r="RNW103" s="36"/>
      <c r="RNX103" s="36"/>
      <c r="ROD103" s="7"/>
      <c r="ROE103" s="36"/>
      <c r="ROF103" s="36"/>
      <c r="ROG103" s="36"/>
      <c r="ROH103" s="36"/>
      <c r="ROI103" s="36"/>
      <c r="ROJ103" s="36"/>
      <c r="ROK103" s="36"/>
      <c r="ROL103" s="36"/>
      <c r="ROM103" s="36"/>
      <c r="RON103" s="36"/>
      <c r="ROT103" s="7"/>
      <c r="ROU103" s="36"/>
      <c r="ROV103" s="36"/>
      <c r="ROW103" s="36"/>
      <c r="ROX103" s="36"/>
      <c r="ROY103" s="36"/>
      <c r="ROZ103" s="36"/>
      <c r="RPA103" s="36"/>
      <c r="RPB103" s="36"/>
      <c r="RPC103" s="36"/>
      <c r="RPD103" s="36"/>
      <c r="RPJ103" s="7"/>
      <c r="RPK103" s="36"/>
      <c r="RPL103" s="36"/>
      <c r="RPM103" s="36"/>
      <c r="RPN103" s="36"/>
      <c r="RPO103" s="36"/>
      <c r="RPP103" s="36"/>
      <c r="RPQ103" s="36"/>
      <c r="RPR103" s="36"/>
      <c r="RPS103" s="36"/>
      <c r="RPT103" s="36"/>
      <c r="RPZ103" s="7"/>
      <c r="RQA103" s="36"/>
      <c r="RQB103" s="36"/>
      <c r="RQC103" s="36"/>
      <c r="RQD103" s="36"/>
      <c r="RQE103" s="36"/>
      <c r="RQF103" s="36"/>
      <c r="RQG103" s="36"/>
      <c r="RQH103" s="36"/>
      <c r="RQI103" s="36"/>
      <c r="RQJ103" s="36"/>
      <c r="RQP103" s="7"/>
      <c r="RQQ103" s="36"/>
      <c r="RQR103" s="36"/>
      <c r="RQS103" s="36"/>
      <c r="RQT103" s="36"/>
      <c r="RQU103" s="36"/>
      <c r="RQV103" s="36"/>
      <c r="RQW103" s="36"/>
      <c r="RQX103" s="36"/>
      <c r="RQY103" s="36"/>
      <c r="RQZ103" s="36"/>
      <c r="RRF103" s="7"/>
      <c r="RRG103" s="36"/>
      <c r="RRH103" s="36"/>
      <c r="RRI103" s="36"/>
      <c r="RRJ103" s="36"/>
      <c r="RRK103" s="36"/>
      <c r="RRL103" s="36"/>
      <c r="RRM103" s="36"/>
      <c r="RRN103" s="36"/>
      <c r="RRO103" s="36"/>
      <c r="RRP103" s="36"/>
      <c r="RRV103" s="7"/>
      <c r="RRW103" s="36"/>
      <c r="RRX103" s="36"/>
      <c r="RRY103" s="36"/>
      <c r="RRZ103" s="36"/>
      <c r="RSA103" s="36"/>
      <c r="RSB103" s="36"/>
      <c r="RSC103" s="36"/>
      <c r="RSD103" s="36"/>
      <c r="RSE103" s="36"/>
      <c r="RSF103" s="36"/>
      <c r="RSL103" s="7"/>
      <c r="RSM103" s="36"/>
      <c r="RSN103" s="36"/>
      <c r="RSO103" s="36"/>
      <c r="RSP103" s="36"/>
      <c r="RSQ103" s="36"/>
      <c r="RSR103" s="36"/>
      <c r="RSS103" s="36"/>
      <c r="RST103" s="36"/>
      <c r="RSU103" s="36"/>
      <c r="RSV103" s="36"/>
      <c r="RTB103" s="7"/>
      <c r="RTC103" s="36"/>
      <c r="RTD103" s="36"/>
      <c r="RTE103" s="36"/>
      <c r="RTF103" s="36"/>
      <c r="RTG103" s="36"/>
      <c r="RTH103" s="36"/>
      <c r="RTI103" s="36"/>
      <c r="RTJ103" s="36"/>
      <c r="RTK103" s="36"/>
      <c r="RTL103" s="36"/>
      <c r="RTR103" s="7"/>
      <c r="RTS103" s="36"/>
      <c r="RTT103" s="36"/>
      <c r="RTU103" s="36"/>
      <c r="RTV103" s="36"/>
      <c r="RTW103" s="36"/>
      <c r="RTX103" s="36"/>
      <c r="RTY103" s="36"/>
      <c r="RTZ103" s="36"/>
      <c r="RUA103" s="36"/>
      <c r="RUB103" s="36"/>
      <c r="RUH103" s="7"/>
      <c r="RUI103" s="36"/>
      <c r="RUJ103" s="36"/>
      <c r="RUK103" s="36"/>
      <c r="RUL103" s="36"/>
      <c r="RUM103" s="36"/>
      <c r="RUN103" s="36"/>
      <c r="RUO103" s="36"/>
      <c r="RUP103" s="36"/>
      <c r="RUQ103" s="36"/>
      <c r="RUR103" s="36"/>
      <c r="RUX103" s="7"/>
      <c r="RUY103" s="36"/>
      <c r="RUZ103" s="36"/>
      <c r="RVA103" s="36"/>
      <c r="RVB103" s="36"/>
      <c r="RVC103" s="36"/>
      <c r="RVD103" s="36"/>
      <c r="RVE103" s="36"/>
      <c r="RVF103" s="36"/>
      <c r="RVG103" s="36"/>
      <c r="RVH103" s="36"/>
      <c r="RVN103" s="7"/>
      <c r="RVO103" s="36"/>
      <c r="RVP103" s="36"/>
      <c r="RVQ103" s="36"/>
      <c r="RVR103" s="36"/>
      <c r="RVS103" s="36"/>
      <c r="RVT103" s="36"/>
      <c r="RVU103" s="36"/>
      <c r="RVV103" s="36"/>
      <c r="RVW103" s="36"/>
      <c r="RVX103" s="36"/>
      <c r="RWD103" s="7"/>
      <c r="RWE103" s="36"/>
      <c r="RWF103" s="36"/>
      <c r="RWG103" s="36"/>
      <c r="RWH103" s="36"/>
      <c r="RWI103" s="36"/>
      <c r="RWJ103" s="36"/>
      <c r="RWK103" s="36"/>
      <c r="RWL103" s="36"/>
      <c r="RWM103" s="36"/>
      <c r="RWN103" s="36"/>
      <c r="RWT103" s="7"/>
      <c r="RWU103" s="36"/>
      <c r="RWV103" s="36"/>
      <c r="RWW103" s="36"/>
      <c r="RWX103" s="36"/>
      <c r="RWY103" s="36"/>
      <c r="RWZ103" s="36"/>
      <c r="RXA103" s="36"/>
      <c r="RXB103" s="36"/>
      <c r="RXC103" s="36"/>
      <c r="RXD103" s="36"/>
      <c r="RXJ103" s="7"/>
      <c r="RXK103" s="36"/>
      <c r="RXL103" s="36"/>
      <c r="RXM103" s="36"/>
      <c r="RXN103" s="36"/>
      <c r="RXO103" s="36"/>
      <c r="RXP103" s="36"/>
      <c r="RXQ103" s="36"/>
      <c r="RXR103" s="36"/>
      <c r="RXS103" s="36"/>
      <c r="RXT103" s="36"/>
      <c r="RXZ103" s="7"/>
      <c r="RYA103" s="36"/>
      <c r="RYB103" s="36"/>
      <c r="RYC103" s="36"/>
      <c r="RYD103" s="36"/>
      <c r="RYE103" s="36"/>
      <c r="RYF103" s="36"/>
      <c r="RYG103" s="36"/>
      <c r="RYH103" s="36"/>
      <c r="RYI103" s="36"/>
      <c r="RYJ103" s="36"/>
      <c r="RYP103" s="7"/>
      <c r="RYQ103" s="36"/>
      <c r="RYR103" s="36"/>
      <c r="RYS103" s="36"/>
      <c r="RYT103" s="36"/>
      <c r="RYU103" s="36"/>
      <c r="RYV103" s="36"/>
      <c r="RYW103" s="36"/>
      <c r="RYX103" s="36"/>
      <c r="RYY103" s="36"/>
      <c r="RYZ103" s="36"/>
      <c r="RZF103" s="7"/>
      <c r="RZG103" s="36"/>
      <c r="RZH103" s="36"/>
      <c r="RZI103" s="36"/>
      <c r="RZJ103" s="36"/>
      <c r="RZK103" s="36"/>
      <c r="RZL103" s="36"/>
      <c r="RZM103" s="36"/>
      <c r="RZN103" s="36"/>
      <c r="RZO103" s="36"/>
      <c r="RZP103" s="36"/>
      <c r="RZV103" s="7"/>
      <c r="RZW103" s="36"/>
      <c r="RZX103" s="36"/>
      <c r="RZY103" s="36"/>
      <c r="RZZ103" s="36"/>
      <c r="SAA103" s="36"/>
      <c r="SAB103" s="36"/>
      <c r="SAC103" s="36"/>
      <c r="SAD103" s="36"/>
      <c r="SAE103" s="36"/>
      <c r="SAF103" s="36"/>
      <c r="SAL103" s="7"/>
      <c r="SAM103" s="36"/>
      <c r="SAN103" s="36"/>
      <c r="SAO103" s="36"/>
      <c r="SAP103" s="36"/>
      <c r="SAQ103" s="36"/>
      <c r="SAR103" s="36"/>
      <c r="SAS103" s="36"/>
      <c r="SAT103" s="36"/>
      <c r="SAU103" s="36"/>
      <c r="SAV103" s="36"/>
      <c r="SBB103" s="7"/>
      <c r="SBC103" s="36"/>
      <c r="SBD103" s="36"/>
      <c r="SBE103" s="36"/>
      <c r="SBF103" s="36"/>
      <c r="SBG103" s="36"/>
      <c r="SBH103" s="36"/>
      <c r="SBI103" s="36"/>
      <c r="SBJ103" s="36"/>
      <c r="SBK103" s="36"/>
      <c r="SBL103" s="36"/>
      <c r="SBR103" s="7"/>
      <c r="SBS103" s="36"/>
      <c r="SBT103" s="36"/>
      <c r="SBU103" s="36"/>
      <c r="SBV103" s="36"/>
      <c r="SBW103" s="36"/>
      <c r="SBX103" s="36"/>
      <c r="SBY103" s="36"/>
      <c r="SBZ103" s="36"/>
      <c r="SCA103" s="36"/>
      <c r="SCB103" s="36"/>
      <c r="SCH103" s="7"/>
      <c r="SCI103" s="36"/>
      <c r="SCJ103" s="36"/>
      <c r="SCK103" s="36"/>
      <c r="SCL103" s="36"/>
      <c r="SCM103" s="36"/>
      <c r="SCN103" s="36"/>
      <c r="SCO103" s="36"/>
      <c r="SCP103" s="36"/>
      <c r="SCQ103" s="36"/>
      <c r="SCR103" s="36"/>
      <c r="SCX103" s="7"/>
      <c r="SCY103" s="36"/>
      <c r="SCZ103" s="36"/>
      <c r="SDA103" s="36"/>
      <c r="SDB103" s="36"/>
      <c r="SDC103" s="36"/>
      <c r="SDD103" s="36"/>
      <c r="SDE103" s="36"/>
      <c r="SDF103" s="36"/>
      <c r="SDG103" s="36"/>
      <c r="SDH103" s="36"/>
      <c r="SDN103" s="7"/>
      <c r="SDO103" s="36"/>
      <c r="SDP103" s="36"/>
      <c r="SDQ103" s="36"/>
      <c r="SDR103" s="36"/>
      <c r="SDS103" s="36"/>
      <c r="SDT103" s="36"/>
      <c r="SDU103" s="36"/>
      <c r="SDV103" s="36"/>
      <c r="SDW103" s="36"/>
      <c r="SDX103" s="36"/>
      <c r="SED103" s="7"/>
      <c r="SEE103" s="36"/>
      <c r="SEF103" s="36"/>
      <c r="SEG103" s="36"/>
      <c r="SEH103" s="36"/>
      <c r="SEI103" s="36"/>
      <c r="SEJ103" s="36"/>
      <c r="SEK103" s="36"/>
      <c r="SEL103" s="36"/>
      <c r="SEM103" s="36"/>
      <c r="SEN103" s="36"/>
      <c r="SET103" s="7"/>
      <c r="SEU103" s="36"/>
      <c r="SEV103" s="36"/>
      <c r="SEW103" s="36"/>
      <c r="SEX103" s="36"/>
      <c r="SEY103" s="36"/>
      <c r="SEZ103" s="36"/>
      <c r="SFA103" s="36"/>
      <c r="SFB103" s="36"/>
      <c r="SFC103" s="36"/>
      <c r="SFD103" s="36"/>
      <c r="SFJ103" s="7"/>
      <c r="SFK103" s="36"/>
      <c r="SFL103" s="36"/>
      <c r="SFM103" s="36"/>
      <c r="SFN103" s="36"/>
      <c r="SFO103" s="36"/>
      <c r="SFP103" s="36"/>
      <c r="SFQ103" s="36"/>
      <c r="SFR103" s="36"/>
      <c r="SFS103" s="36"/>
      <c r="SFT103" s="36"/>
      <c r="SFZ103" s="7"/>
      <c r="SGA103" s="36"/>
      <c r="SGB103" s="36"/>
      <c r="SGC103" s="36"/>
      <c r="SGD103" s="36"/>
      <c r="SGE103" s="36"/>
      <c r="SGF103" s="36"/>
      <c r="SGG103" s="36"/>
      <c r="SGH103" s="36"/>
      <c r="SGI103" s="36"/>
      <c r="SGJ103" s="36"/>
      <c r="SGP103" s="7"/>
      <c r="SGQ103" s="36"/>
      <c r="SGR103" s="36"/>
      <c r="SGS103" s="36"/>
      <c r="SGT103" s="36"/>
      <c r="SGU103" s="36"/>
      <c r="SGV103" s="36"/>
      <c r="SGW103" s="36"/>
      <c r="SGX103" s="36"/>
      <c r="SGY103" s="36"/>
      <c r="SGZ103" s="36"/>
      <c r="SHF103" s="7"/>
      <c r="SHG103" s="36"/>
      <c r="SHH103" s="36"/>
      <c r="SHI103" s="36"/>
      <c r="SHJ103" s="36"/>
      <c r="SHK103" s="36"/>
      <c r="SHL103" s="36"/>
      <c r="SHM103" s="36"/>
      <c r="SHN103" s="36"/>
      <c r="SHO103" s="36"/>
      <c r="SHP103" s="36"/>
      <c r="SHV103" s="7"/>
      <c r="SHW103" s="36"/>
      <c r="SHX103" s="36"/>
      <c r="SHY103" s="36"/>
      <c r="SHZ103" s="36"/>
      <c r="SIA103" s="36"/>
      <c r="SIB103" s="36"/>
      <c r="SIC103" s="36"/>
      <c r="SID103" s="36"/>
      <c r="SIE103" s="36"/>
      <c r="SIF103" s="36"/>
      <c r="SIL103" s="7"/>
      <c r="SIM103" s="36"/>
      <c r="SIN103" s="36"/>
      <c r="SIO103" s="36"/>
      <c r="SIP103" s="36"/>
      <c r="SIQ103" s="36"/>
      <c r="SIR103" s="36"/>
      <c r="SIS103" s="36"/>
      <c r="SIT103" s="36"/>
      <c r="SIU103" s="36"/>
      <c r="SIV103" s="36"/>
      <c r="SJB103" s="7"/>
      <c r="SJC103" s="36"/>
      <c r="SJD103" s="36"/>
      <c r="SJE103" s="36"/>
      <c r="SJF103" s="36"/>
      <c r="SJG103" s="36"/>
      <c r="SJH103" s="36"/>
      <c r="SJI103" s="36"/>
      <c r="SJJ103" s="36"/>
      <c r="SJK103" s="36"/>
      <c r="SJL103" s="36"/>
      <c r="SJR103" s="7"/>
      <c r="SJS103" s="36"/>
      <c r="SJT103" s="36"/>
      <c r="SJU103" s="36"/>
      <c r="SJV103" s="36"/>
      <c r="SJW103" s="36"/>
      <c r="SJX103" s="36"/>
      <c r="SJY103" s="36"/>
      <c r="SJZ103" s="36"/>
      <c r="SKA103" s="36"/>
      <c r="SKB103" s="36"/>
      <c r="SKH103" s="7"/>
      <c r="SKI103" s="36"/>
      <c r="SKJ103" s="36"/>
      <c r="SKK103" s="36"/>
      <c r="SKL103" s="36"/>
      <c r="SKM103" s="36"/>
      <c r="SKN103" s="36"/>
      <c r="SKO103" s="36"/>
      <c r="SKP103" s="36"/>
      <c r="SKQ103" s="36"/>
      <c r="SKR103" s="36"/>
      <c r="SKX103" s="7"/>
      <c r="SKY103" s="36"/>
      <c r="SKZ103" s="36"/>
      <c r="SLA103" s="36"/>
      <c r="SLB103" s="36"/>
      <c r="SLC103" s="36"/>
      <c r="SLD103" s="36"/>
      <c r="SLE103" s="36"/>
      <c r="SLF103" s="36"/>
      <c r="SLG103" s="36"/>
      <c r="SLH103" s="36"/>
      <c r="SLN103" s="7"/>
      <c r="SLO103" s="36"/>
      <c r="SLP103" s="36"/>
      <c r="SLQ103" s="36"/>
      <c r="SLR103" s="36"/>
      <c r="SLS103" s="36"/>
      <c r="SLT103" s="36"/>
      <c r="SLU103" s="36"/>
      <c r="SLV103" s="36"/>
      <c r="SLW103" s="36"/>
      <c r="SLX103" s="36"/>
      <c r="SMD103" s="7"/>
      <c r="SME103" s="36"/>
      <c r="SMF103" s="36"/>
      <c r="SMG103" s="36"/>
      <c r="SMH103" s="36"/>
      <c r="SMI103" s="36"/>
      <c r="SMJ103" s="36"/>
      <c r="SMK103" s="36"/>
      <c r="SML103" s="36"/>
      <c r="SMM103" s="36"/>
      <c r="SMN103" s="36"/>
      <c r="SMT103" s="7"/>
      <c r="SMU103" s="36"/>
      <c r="SMV103" s="36"/>
      <c r="SMW103" s="36"/>
      <c r="SMX103" s="36"/>
      <c r="SMY103" s="36"/>
      <c r="SMZ103" s="36"/>
      <c r="SNA103" s="36"/>
      <c r="SNB103" s="36"/>
      <c r="SNC103" s="36"/>
      <c r="SND103" s="36"/>
      <c r="SNJ103" s="7"/>
      <c r="SNK103" s="36"/>
      <c r="SNL103" s="36"/>
      <c r="SNM103" s="36"/>
      <c r="SNN103" s="36"/>
      <c r="SNO103" s="36"/>
      <c r="SNP103" s="36"/>
      <c r="SNQ103" s="36"/>
      <c r="SNR103" s="36"/>
      <c r="SNS103" s="36"/>
      <c r="SNT103" s="36"/>
      <c r="SNZ103" s="7"/>
      <c r="SOA103" s="36"/>
      <c r="SOB103" s="36"/>
      <c r="SOC103" s="36"/>
      <c r="SOD103" s="36"/>
      <c r="SOE103" s="36"/>
      <c r="SOF103" s="36"/>
      <c r="SOG103" s="36"/>
      <c r="SOH103" s="36"/>
      <c r="SOI103" s="36"/>
      <c r="SOJ103" s="36"/>
      <c r="SOP103" s="7"/>
      <c r="SOQ103" s="36"/>
      <c r="SOR103" s="36"/>
      <c r="SOS103" s="36"/>
      <c r="SOT103" s="36"/>
      <c r="SOU103" s="36"/>
      <c r="SOV103" s="36"/>
      <c r="SOW103" s="36"/>
      <c r="SOX103" s="36"/>
      <c r="SOY103" s="36"/>
      <c r="SOZ103" s="36"/>
      <c r="SPF103" s="7"/>
      <c r="SPG103" s="36"/>
      <c r="SPH103" s="36"/>
      <c r="SPI103" s="36"/>
      <c r="SPJ103" s="36"/>
      <c r="SPK103" s="36"/>
      <c r="SPL103" s="36"/>
      <c r="SPM103" s="36"/>
      <c r="SPN103" s="36"/>
      <c r="SPO103" s="36"/>
      <c r="SPP103" s="36"/>
      <c r="SPV103" s="7"/>
      <c r="SPW103" s="36"/>
      <c r="SPX103" s="36"/>
      <c r="SPY103" s="36"/>
      <c r="SPZ103" s="36"/>
      <c r="SQA103" s="36"/>
      <c r="SQB103" s="36"/>
      <c r="SQC103" s="36"/>
      <c r="SQD103" s="36"/>
      <c r="SQE103" s="36"/>
      <c r="SQF103" s="36"/>
      <c r="SQL103" s="7"/>
      <c r="SQM103" s="36"/>
      <c r="SQN103" s="36"/>
      <c r="SQO103" s="36"/>
      <c r="SQP103" s="36"/>
      <c r="SQQ103" s="36"/>
      <c r="SQR103" s="36"/>
      <c r="SQS103" s="36"/>
      <c r="SQT103" s="36"/>
      <c r="SQU103" s="36"/>
      <c r="SQV103" s="36"/>
      <c r="SRB103" s="7"/>
      <c r="SRC103" s="36"/>
      <c r="SRD103" s="36"/>
      <c r="SRE103" s="36"/>
      <c r="SRF103" s="36"/>
      <c r="SRG103" s="36"/>
      <c r="SRH103" s="36"/>
      <c r="SRI103" s="36"/>
      <c r="SRJ103" s="36"/>
      <c r="SRK103" s="36"/>
      <c r="SRL103" s="36"/>
      <c r="SRR103" s="7"/>
      <c r="SRS103" s="36"/>
      <c r="SRT103" s="36"/>
      <c r="SRU103" s="36"/>
      <c r="SRV103" s="36"/>
      <c r="SRW103" s="36"/>
      <c r="SRX103" s="36"/>
      <c r="SRY103" s="36"/>
      <c r="SRZ103" s="36"/>
      <c r="SSA103" s="36"/>
      <c r="SSB103" s="36"/>
      <c r="SSH103" s="7"/>
      <c r="SSI103" s="36"/>
      <c r="SSJ103" s="36"/>
      <c r="SSK103" s="36"/>
      <c r="SSL103" s="36"/>
      <c r="SSM103" s="36"/>
      <c r="SSN103" s="36"/>
      <c r="SSO103" s="36"/>
      <c r="SSP103" s="36"/>
      <c r="SSQ103" s="36"/>
      <c r="SSR103" s="36"/>
      <c r="SSX103" s="7"/>
      <c r="SSY103" s="36"/>
      <c r="SSZ103" s="36"/>
      <c r="STA103" s="36"/>
      <c r="STB103" s="36"/>
      <c r="STC103" s="36"/>
      <c r="STD103" s="36"/>
      <c r="STE103" s="36"/>
      <c r="STF103" s="36"/>
      <c r="STG103" s="36"/>
      <c r="STH103" s="36"/>
      <c r="STN103" s="7"/>
      <c r="STO103" s="36"/>
      <c r="STP103" s="36"/>
      <c r="STQ103" s="36"/>
      <c r="STR103" s="36"/>
      <c r="STS103" s="36"/>
      <c r="STT103" s="36"/>
      <c r="STU103" s="36"/>
      <c r="STV103" s="36"/>
      <c r="STW103" s="36"/>
      <c r="STX103" s="36"/>
      <c r="SUD103" s="7"/>
      <c r="SUE103" s="36"/>
      <c r="SUF103" s="36"/>
      <c r="SUG103" s="36"/>
      <c r="SUH103" s="36"/>
      <c r="SUI103" s="36"/>
      <c r="SUJ103" s="36"/>
      <c r="SUK103" s="36"/>
      <c r="SUL103" s="36"/>
      <c r="SUM103" s="36"/>
      <c r="SUN103" s="36"/>
      <c r="SUT103" s="7"/>
      <c r="SUU103" s="36"/>
      <c r="SUV103" s="36"/>
      <c r="SUW103" s="36"/>
      <c r="SUX103" s="36"/>
      <c r="SUY103" s="36"/>
      <c r="SUZ103" s="36"/>
      <c r="SVA103" s="36"/>
      <c r="SVB103" s="36"/>
      <c r="SVC103" s="36"/>
      <c r="SVD103" s="36"/>
      <c r="SVJ103" s="7"/>
      <c r="SVK103" s="36"/>
      <c r="SVL103" s="36"/>
      <c r="SVM103" s="36"/>
      <c r="SVN103" s="36"/>
      <c r="SVO103" s="36"/>
      <c r="SVP103" s="36"/>
      <c r="SVQ103" s="36"/>
      <c r="SVR103" s="36"/>
      <c r="SVS103" s="36"/>
      <c r="SVT103" s="36"/>
      <c r="SVZ103" s="7"/>
      <c r="SWA103" s="36"/>
      <c r="SWB103" s="36"/>
      <c r="SWC103" s="36"/>
      <c r="SWD103" s="36"/>
      <c r="SWE103" s="36"/>
      <c r="SWF103" s="36"/>
      <c r="SWG103" s="36"/>
      <c r="SWH103" s="36"/>
      <c r="SWI103" s="36"/>
      <c r="SWJ103" s="36"/>
      <c r="SWP103" s="7"/>
      <c r="SWQ103" s="36"/>
      <c r="SWR103" s="36"/>
      <c r="SWS103" s="36"/>
      <c r="SWT103" s="36"/>
      <c r="SWU103" s="36"/>
      <c r="SWV103" s="36"/>
      <c r="SWW103" s="36"/>
      <c r="SWX103" s="36"/>
      <c r="SWY103" s="36"/>
      <c r="SWZ103" s="36"/>
      <c r="SXF103" s="7"/>
      <c r="SXG103" s="36"/>
      <c r="SXH103" s="36"/>
      <c r="SXI103" s="36"/>
      <c r="SXJ103" s="36"/>
      <c r="SXK103" s="36"/>
      <c r="SXL103" s="36"/>
      <c r="SXM103" s="36"/>
      <c r="SXN103" s="36"/>
      <c r="SXO103" s="36"/>
      <c r="SXP103" s="36"/>
      <c r="SXV103" s="7"/>
      <c r="SXW103" s="36"/>
      <c r="SXX103" s="36"/>
      <c r="SXY103" s="36"/>
      <c r="SXZ103" s="36"/>
      <c r="SYA103" s="36"/>
      <c r="SYB103" s="36"/>
      <c r="SYC103" s="36"/>
      <c r="SYD103" s="36"/>
      <c r="SYE103" s="36"/>
      <c r="SYF103" s="36"/>
      <c r="SYL103" s="7"/>
      <c r="SYM103" s="36"/>
      <c r="SYN103" s="36"/>
      <c r="SYO103" s="36"/>
      <c r="SYP103" s="36"/>
      <c r="SYQ103" s="36"/>
      <c r="SYR103" s="36"/>
      <c r="SYS103" s="36"/>
      <c r="SYT103" s="36"/>
      <c r="SYU103" s="36"/>
      <c r="SYV103" s="36"/>
      <c r="SZB103" s="7"/>
      <c r="SZC103" s="36"/>
      <c r="SZD103" s="36"/>
      <c r="SZE103" s="36"/>
      <c r="SZF103" s="36"/>
      <c r="SZG103" s="36"/>
      <c r="SZH103" s="36"/>
      <c r="SZI103" s="36"/>
      <c r="SZJ103" s="36"/>
      <c r="SZK103" s="36"/>
      <c r="SZL103" s="36"/>
      <c r="SZR103" s="7"/>
      <c r="SZS103" s="36"/>
      <c r="SZT103" s="36"/>
      <c r="SZU103" s="36"/>
      <c r="SZV103" s="36"/>
      <c r="SZW103" s="36"/>
      <c r="SZX103" s="36"/>
      <c r="SZY103" s="36"/>
      <c r="SZZ103" s="36"/>
      <c r="TAA103" s="36"/>
      <c r="TAB103" s="36"/>
      <c r="TAH103" s="7"/>
      <c r="TAI103" s="36"/>
      <c r="TAJ103" s="36"/>
      <c r="TAK103" s="36"/>
      <c r="TAL103" s="36"/>
      <c r="TAM103" s="36"/>
      <c r="TAN103" s="36"/>
      <c r="TAO103" s="36"/>
      <c r="TAP103" s="36"/>
      <c r="TAQ103" s="36"/>
      <c r="TAR103" s="36"/>
      <c r="TAX103" s="7"/>
      <c r="TAY103" s="36"/>
      <c r="TAZ103" s="36"/>
      <c r="TBA103" s="36"/>
      <c r="TBB103" s="36"/>
      <c r="TBC103" s="36"/>
      <c r="TBD103" s="36"/>
      <c r="TBE103" s="36"/>
      <c r="TBF103" s="36"/>
      <c r="TBG103" s="36"/>
      <c r="TBH103" s="36"/>
      <c r="TBN103" s="7"/>
      <c r="TBO103" s="36"/>
      <c r="TBP103" s="36"/>
      <c r="TBQ103" s="36"/>
      <c r="TBR103" s="36"/>
      <c r="TBS103" s="36"/>
      <c r="TBT103" s="36"/>
      <c r="TBU103" s="36"/>
      <c r="TBV103" s="36"/>
      <c r="TBW103" s="36"/>
      <c r="TBX103" s="36"/>
      <c r="TCD103" s="7"/>
      <c r="TCE103" s="36"/>
      <c r="TCF103" s="36"/>
      <c r="TCG103" s="36"/>
      <c r="TCH103" s="36"/>
      <c r="TCI103" s="36"/>
      <c r="TCJ103" s="36"/>
      <c r="TCK103" s="36"/>
      <c r="TCL103" s="36"/>
      <c r="TCM103" s="36"/>
      <c r="TCN103" s="36"/>
      <c r="TCT103" s="7"/>
      <c r="TCU103" s="36"/>
      <c r="TCV103" s="36"/>
      <c r="TCW103" s="36"/>
      <c r="TCX103" s="36"/>
      <c r="TCY103" s="36"/>
      <c r="TCZ103" s="36"/>
      <c r="TDA103" s="36"/>
      <c r="TDB103" s="36"/>
      <c r="TDC103" s="36"/>
      <c r="TDD103" s="36"/>
      <c r="TDJ103" s="7"/>
      <c r="TDK103" s="36"/>
      <c r="TDL103" s="36"/>
      <c r="TDM103" s="36"/>
      <c r="TDN103" s="36"/>
      <c r="TDO103" s="36"/>
      <c r="TDP103" s="36"/>
      <c r="TDQ103" s="36"/>
      <c r="TDR103" s="36"/>
      <c r="TDS103" s="36"/>
      <c r="TDT103" s="36"/>
      <c r="TDZ103" s="7"/>
      <c r="TEA103" s="36"/>
      <c r="TEB103" s="36"/>
      <c r="TEC103" s="36"/>
      <c r="TED103" s="36"/>
      <c r="TEE103" s="36"/>
      <c r="TEF103" s="36"/>
      <c r="TEG103" s="36"/>
      <c r="TEH103" s="36"/>
      <c r="TEI103" s="36"/>
      <c r="TEJ103" s="36"/>
      <c r="TEP103" s="7"/>
      <c r="TEQ103" s="36"/>
      <c r="TER103" s="36"/>
      <c r="TES103" s="36"/>
      <c r="TET103" s="36"/>
      <c r="TEU103" s="36"/>
      <c r="TEV103" s="36"/>
      <c r="TEW103" s="36"/>
      <c r="TEX103" s="36"/>
      <c r="TEY103" s="36"/>
      <c r="TEZ103" s="36"/>
      <c r="TFF103" s="7"/>
      <c r="TFG103" s="36"/>
      <c r="TFH103" s="36"/>
      <c r="TFI103" s="36"/>
      <c r="TFJ103" s="36"/>
      <c r="TFK103" s="36"/>
      <c r="TFL103" s="36"/>
      <c r="TFM103" s="36"/>
      <c r="TFN103" s="36"/>
      <c r="TFO103" s="36"/>
      <c r="TFP103" s="36"/>
      <c r="TFV103" s="7"/>
      <c r="TFW103" s="36"/>
      <c r="TFX103" s="36"/>
      <c r="TFY103" s="36"/>
      <c r="TFZ103" s="36"/>
      <c r="TGA103" s="36"/>
      <c r="TGB103" s="36"/>
      <c r="TGC103" s="36"/>
      <c r="TGD103" s="36"/>
      <c r="TGE103" s="36"/>
      <c r="TGF103" s="36"/>
      <c r="TGL103" s="7"/>
      <c r="TGM103" s="36"/>
      <c r="TGN103" s="36"/>
      <c r="TGO103" s="36"/>
      <c r="TGP103" s="36"/>
      <c r="TGQ103" s="36"/>
      <c r="TGR103" s="36"/>
      <c r="TGS103" s="36"/>
      <c r="TGT103" s="36"/>
      <c r="TGU103" s="36"/>
      <c r="TGV103" s="36"/>
      <c r="THB103" s="7"/>
      <c r="THC103" s="36"/>
      <c r="THD103" s="36"/>
      <c r="THE103" s="36"/>
      <c r="THF103" s="36"/>
      <c r="THG103" s="36"/>
      <c r="THH103" s="36"/>
      <c r="THI103" s="36"/>
      <c r="THJ103" s="36"/>
      <c r="THK103" s="36"/>
      <c r="THL103" s="36"/>
      <c r="THR103" s="7"/>
      <c r="THS103" s="36"/>
      <c r="THT103" s="36"/>
      <c r="THU103" s="36"/>
      <c r="THV103" s="36"/>
      <c r="THW103" s="36"/>
      <c r="THX103" s="36"/>
      <c r="THY103" s="36"/>
      <c r="THZ103" s="36"/>
      <c r="TIA103" s="36"/>
      <c r="TIB103" s="36"/>
      <c r="TIH103" s="7"/>
      <c r="TII103" s="36"/>
      <c r="TIJ103" s="36"/>
      <c r="TIK103" s="36"/>
      <c r="TIL103" s="36"/>
      <c r="TIM103" s="36"/>
      <c r="TIN103" s="36"/>
      <c r="TIO103" s="36"/>
      <c r="TIP103" s="36"/>
      <c r="TIQ103" s="36"/>
      <c r="TIR103" s="36"/>
      <c r="TIX103" s="7"/>
      <c r="TIY103" s="36"/>
      <c r="TIZ103" s="36"/>
      <c r="TJA103" s="36"/>
      <c r="TJB103" s="36"/>
      <c r="TJC103" s="36"/>
      <c r="TJD103" s="36"/>
      <c r="TJE103" s="36"/>
      <c r="TJF103" s="36"/>
      <c r="TJG103" s="36"/>
      <c r="TJH103" s="36"/>
      <c r="TJN103" s="7"/>
      <c r="TJO103" s="36"/>
      <c r="TJP103" s="36"/>
      <c r="TJQ103" s="36"/>
      <c r="TJR103" s="36"/>
      <c r="TJS103" s="36"/>
      <c r="TJT103" s="36"/>
      <c r="TJU103" s="36"/>
      <c r="TJV103" s="36"/>
      <c r="TJW103" s="36"/>
      <c r="TJX103" s="36"/>
      <c r="TKD103" s="7"/>
      <c r="TKE103" s="36"/>
      <c r="TKF103" s="36"/>
      <c r="TKG103" s="36"/>
      <c r="TKH103" s="36"/>
      <c r="TKI103" s="36"/>
      <c r="TKJ103" s="36"/>
      <c r="TKK103" s="36"/>
      <c r="TKL103" s="36"/>
      <c r="TKM103" s="36"/>
      <c r="TKN103" s="36"/>
      <c r="TKT103" s="7"/>
      <c r="TKU103" s="36"/>
      <c r="TKV103" s="36"/>
      <c r="TKW103" s="36"/>
      <c r="TKX103" s="36"/>
      <c r="TKY103" s="36"/>
      <c r="TKZ103" s="36"/>
      <c r="TLA103" s="36"/>
      <c r="TLB103" s="36"/>
      <c r="TLC103" s="36"/>
      <c r="TLD103" s="36"/>
      <c r="TLJ103" s="7"/>
      <c r="TLK103" s="36"/>
      <c r="TLL103" s="36"/>
      <c r="TLM103" s="36"/>
      <c r="TLN103" s="36"/>
      <c r="TLO103" s="36"/>
      <c r="TLP103" s="36"/>
      <c r="TLQ103" s="36"/>
      <c r="TLR103" s="36"/>
      <c r="TLS103" s="36"/>
      <c r="TLT103" s="36"/>
      <c r="TLZ103" s="7"/>
      <c r="TMA103" s="36"/>
      <c r="TMB103" s="36"/>
      <c r="TMC103" s="36"/>
      <c r="TMD103" s="36"/>
      <c r="TME103" s="36"/>
      <c r="TMF103" s="36"/>
      <c r="TMG103" s="36"/>
      <c r="TMH103" s="36"/>
      <c r="TMI103" s="36"/>
      <c r="TMJ103" s="36"/>
      <c r="TMP103" s="7"/>
      <c r="TMQ103" s="36"/>
      <c r="TMR103" s="36"/>
      <c r="TMS103" s="36"/>
      <c r="TMT103" s="36"/>
      <c r="TMU103" s="36"/>
      <c r="TMV103" s="36"/>
      <c r="TMW103" s="36"/>
      <c r="TMX103" s="36"/>
      <c r="TMY103" s="36"/>
      <c r="TMZ103" s="36"/>
      <c r="TNF103" s="7"/>
      <c r="TNG103" s="36"/>
      <c r="TNH103" s="36"/>
      <c r="TNI103" s="36"/>
      <c r="TNJ103" s="36"/>
      <c r="TNK103" s="36"/>
      <c r="TNL103" s="36"/>
      <c r="TNM103" s="36"/>
      <c r="TNN103" s="36"/>
      <c r="TNO103" s="36"/>
      <c r="TNP103" s="36"/>
      <c r="TNV103" s="7"/>
      <c r="TNW103" s="36"/>
      <c r="TNX103" s="36"/>
      <c r="TNY103" s="36"/>
      <c r="TNZ103" s="36"/>
      <c r="TOA103" s="36"/>
      <c r="TOB103" s="36"/>
      <c r="TOC103" s="36"/>
      <c r="TOD103" s="36"/>
      <c r="TOE103" s="36"/>
      <c r="TOF103" s="36"/>
      <c r="TOL103" s="7"/>
      <c r="TOM103" s="36"/>
      <c r="TON103" s="36"/>
      <c r="TOO103" s="36"/>
      <c r="TOP103" s="36"/>
      <c r="TOQ103" s="36"/>
      <c r="TOR103" s="36"/>
      <c r="TOS103" s="36"/>
      <c r="TOT103" s="36"/>
      <c r="TOU103" s="36"/>
      <c r="TOV103" s="36"/>
      <c r="TPB103" s="7"/>
      <c r="TPC103" s="36"/>
      <c r="TPD103" s="36"/>
      <c r="TPE103" s="36"/>
      <c r="TPF103" s="36"/>
      <c r="TPG103" s="36"/>
      <c r="TPH103" s="36"/>
      <c r="TPI103" s="36"/>
      <c r="TPJ103" s="36"/>
      <c r="TPK103" s="36"/>
      <c r="TPL103" s="36"/>
      <c r="TPR103" s="7"/>
      <c r="TPS103" s="36"/>
      <c r="TPT103" s="36"/>
      <c r="TPU103" s="36"/>
      <c r="TPV103" s="36"/>
      <c r="TPW103" s="36"/>
      <c r="TPX103" s="36"/>
      <c r="TPY103" s="36"/>
      <c r="TPZ103" s="36"/>
      <c r="TQA103" s="36"/>
      <c r="TQB103" s="36"/>
      <c r="TQH103" s="7"/>
      <c r="TQI103" s="36"/>
      <c r="TQJ103" s="36"/>
      <c r="TQK103" s="36"/>
      <c r="TQL103" s="36"/>
      <c r="TQM103" s="36"/>
      <c r="TQN103" s="36"/>
      <c r="TQO103" s="36"/>
      <c r="TQP103" s="36"/>
      <c r="TQQ103" s="36"/>
      <c r="TQR103" s="36"/>
      <c r="TQX103" s="7"/>
      <c r="TQY103" s="36"/>
      <c r="TQZ103" s="36"/>
      <c r="TRA103" s="36"/>
      <c r="TRB103" s="36"/>
      <c r="TRC103" s="36"/>
      <c r="TRD103" s="36"/>
      <c r="TRE103" s="36"/>
      <c r="TRF103" s="36"/>
      <c r="TRG103" s="36"/>
      <c r="TRH103" s="36"/>
      <c r="TRN103" s="7"/>
      <c r="TRO103" s="36"/>
      <c r="TRP103" s="36"/>
      <c r="TRQ103" s="36"/>
      <c r="TRR103" s="36"/>
      <c r="TRS103" s="36"/>
      <c r="TRT103" s="36"/>
      <c r="TRU103" s="36"/>
      <c r="TRV103" s="36"/>
      <c r="TRW103" s="36"/>
      <c r="TRX103" s="36"/>
      <c r="TSD103" s="7"/>
      <c r="TSE103" s="36"/>
      <c r="TSF103" s="36"/>
      <c r="TSG103" s="36"/>
      <c r="TSH103" s="36"/>
      <c r="TSI103" s="36"/>
      <c r="TSJ103" s="36"/>
      <c r="TSK103" s="36"/>
      <c r="TSL103" s="36"/>
      <c r="TSM103" s="36"/>
      <c r="TSN103" s="36"/>
      <c r="TST103" s="7"/>
      <c r="TSU103" s="36"/>
      <c r="TSV103" s="36"/>
      <c r="TSW103" s="36"/>
      <c r="TSX103" s="36"/>
      <c r="TSY103" s="36"/>
      <c r="TSZ103" s="36"/>
      <c r="TTA103" s="36"/>
      <c r="TTB103" s="36"/>
      <c r="TTC103" s="36"/>
      <c r="TTD103" s="36"/>
      <c r="TTJ103" s="7"/>
      <c r="TTK103" s="36"/>
      <c r="TTL103" s="36"/>
      <c r="TTM103" s="36"/>
      <c r="TTN103" s="36"/>
      <c r="TTO103" s="36"/>
      <c r="TTP103" s="36"/>
      <c r="TTQ103" s="36"/>
      <c r="TTR103" s="36"/>
      <c r="TTS103" s="36"/>
      <c r="TTT103" s="36"/>
      <c r="TTZ103" s="7"/>
      <c r="TUA103" s="36"/>
      <c r="TUB103" s="36"/>
      <c r="TUC103" s="36"/>
      <c r="TUD103" s="36"/>
      <c r="TUE103" s="36"/>
      <c r="TUF103" s="36"/>
      <c r="TUG103" s="36"/>
      <c r="TUH103" s="36"/>
      <c r="TUI103" s="36"/>
      <c r="TUJ103" s="36"/>
      <c r="TUP103" s="7"/>
      <c r="TUQ103" s="36"/>
      <c r="TUR103" s="36"/>
      <c r="TUS103" s="36"/>
      <c r="TUT103" s="36"/>
      <c r="TUU103" s="36"/>
      <c r="TUV103" s="36"/>
      <c r="TUW103" s="36"/>
      <c r="TUX103" s="36"/>
      <c r="TUY103" s="36"/>
      <c r="TUZ103" s="36"/>
      <c r="TVF103" s="7"/>
      <c r="TVG103" s="36"/>
      <c r="TVH103" s="36"/>
      <c r="TVI103" s="36"/>
      <c r="TVJ103" s="36"/>
      <c r="TVK103" s="36"/>
      <c r="TVL103" s="36"/>
      <c r="TVM103" s="36"/>
      <c r="TVN103" s="36"/>
      <c r="TVO103" s="36"/>
      <c r="TVP103" s="36"/>
      <c r="TVV103" s="7"/>
      <c r="TVW103" s="36"/>
      <c r="TVX103" s="36"/>
      <c r="TVY103" s="36"/>
      <c r="TVZ103" s="36"/>
      <c r="TWA103" s="36"/>
      <c r="TWB103" s="36"/>
      <c r="TWC103" s="36"/>
      <c r="TWD103" s="36"/>
      <c r="TWE103" s="36"/>
      <c r="TWF103" s="36"/>
      <c r="TWL103" s="7"/>
      <c r="TWM103" s="36"/>
      <c r="TWN103" s="36"/>
      <c r="TWO103" s="36"/>
      <c r="TWP103" s="36"/>
      <c r="TWQ103" s="36"/>
      <c r="TWR103" s="36"/>
      <c r="TWS103" s="36"/>
      <c r="TWT103" s="36"/>
      <c r="TWU103" s="36"/>
      <c r="TWV103" s="36"/>
      <c r="TXB103" s="7"/>
      <c r="TXC103" s="36"/>
      <c r="TXD103" s="36"/>
      <c r="TXE103" s="36"/>
      <c r="TXF103" s="36"/>
      <c r="TXG103" s="36"/>
      <c r="TXH103" s="36"/>
      <c r="TXI103" s="36"/>
      <c r="TXJ103" s="36"/>
      <c r="TXK103" s="36"/>
      <c r="TXL103" s="36"/>
      <c r="TXR103" s="7"/>
      <c r="TXS103" s="36"/>
      <c r="TXT103" s="36"/>
      <c r="TXU103" s="36"/>
      <c r="TXV103" s="36"/>
      <c r="TXW103" s="36"/>
      <c r="TXX103" s="36"/>
      <c r="TXY103" s="36"/>
      <c r="TXZ103" s="36"/>
      <c r="TYA103" s="36"/>
      <c r="TYB103" s="36"/>
      <c r="TYH103" s="7"/>
      <c r="TYI103" s="36"/>
      <c r="TYJ103" s="36"/>
      <c r="TYK103" s="36"/>
      <c r="TYL103" s="36"/>
      <c r="TYM103" s="36"/>
      <c r="TYN103" s="36"/>
      <c r="TYO103" s="36"/>
      <c r="TYP103" s="36"/>
      <c r="TYQ103" s="36"/>
      <c r="TYR103" s="36"/>
      <c r="TYX103" s="7"/>
      <c r="TYY103" s="36"/>
      <c r="TYZ103" s="36"/>
      <c r="TZA103" s="36"/>
      <c r="TZB103" s="36"/>
      <c r="TZC103" s="36"/>
      <c r="TZD103" s="36"/>
      <c r="TZE103" s="36"/>
      <c r="TZF103" s="36"/>
      <c r="TZG103" s="36"/>
      <c r="TZH103" s="36"/>
      <c r="TZN103" s="7"/>
      <c r="TZO103" s="36"/>
      <c r="TZP103" s="36"/>
      <c r="TZQ103" s="36"/>
      <c r="TZR103" s="36"/>
      <c r="TZS103" s="36"/>
      <c r="TZT103" s="36"/>
      <c r="TZU103" s="36"/>
      <c r="TZV103" s="36"/>
      <c r="TZW103" s="36"/>
      <c r="TZX103" s="36"/>
      <c r="UAD103" s="7"/>
      <c r="UAE103" s="36"/>
      <c r="UAF103" s="36"/>
      <c r="UAG103" s="36"/>
      <c r="UAH103" s="36"/>
      <c r="UAI103" s="36"/>
      <c r="UAJ103" s="36"/>
      <c r="UAK103" s="36"/>
      <c r="UAL103" s="36"/>
      <c r="UAM103" s="36"/>
      <c r="UAN103" s="36"/>
      <c r="UAT103" s="7"/>
      <c r="UAU103" s="36"/>
      <c r="UAV103" s="36"/>
      <c r="UAW103" s="36"/>
      <c r="UAX103" s="36"/>
      <c r="UAY103" s="36"/>
      <c r="UAZ103" s="36"/>
      <c r="UBA103" s="36"/>
      <c r="UBB103" s="36"/>
      <c r="UBC103" s="36"/>
      <c r="UBD103" s="36"/>
      <c r="UBJ103" s="7"/>
      <c r="UBK103" s="36"/>
      <c r="UBL103" s="36"/>
      <c r="UBM103" s="36"/>
      <c r="UBN103" s="36"/>
      <c r="UBO103" s="36"/>
      <c r="UBP103" s="36"/>
      <c r="UBQ103" s="36"/>
      <c r="UBR103" s="36"/>
      <c r="UBS103" s="36"/>
      <c r="UBT103" s="36"/>
      <c r="UBZ103" s="7"/>
      <c r="UCA103" s="36"/>
      <c r="UCB103" s="36"/>
      <c r="UCC103" s="36"/>
      <c r="UCD103" s="36"/>
      <c r="UCE103" s="36"/>
      <c r="UCF103" s="36"/>
      <c r="UCG103" s="36"/>
      <c r="UCH103" s="36"/>
      <c r="UCI103" s="36"/>
      <c r="UCJ103" s="36"/>
      <c r="UCP103" s="7"/>
      <c r="UCQ103" s="36"/>
      <c r="UCR103" s="36"/>
      <c r="UCS103" s="36"/>
      <c r="UCT103" s="36"/>
      <c r="UCU103" s="36"/>
      <c r="UCV103" s="36"/>
      <c r="UCW103" s="36"/>
      <c r="UCX103" s="36"/>
      <c r="UCY103" s="36"/>
      <c r="UCZ103" s="36"/>
      <c r="UDF103" s="7"/>
      <c r="UDG103" s="36"/>
      <c r="UDH103" s="36"/>
      <c r="UDI103" s="36"/>
      <c r="UDJ103" s="36"/>
      <c r="UDK103" s="36"/>
      <c r="UDL103" s="36"/>
      <c r="UDM103" s="36"/>
      <c r="UDN103" s="36"/>
      <c r="UDO103" s="36"/>
      <c r="UDP103" s="36"/>
      <c r="UDV103" s="7"/>
      <c r="UDW103" s="36"/>
      <c r="UDX103" s="36"/>
      <c r="UDY103" s="36"/>
      <c r="UDZ103" s="36"/>
      <c r="UEA103" s="36"/>
      <c r="UEB103" s="36"/>
      <c r="UEC103" s="36"/>
      <c r="UED103" s="36"/>
      <c r="UEE103" s="36"/>
      <c r="UEF103" s="36"/>
      <c r="UEL103" s="7"/>
      <c r="UEM103" s="36"/>
      <c r="UEN103" s="36"/>
      <c r="UEO103" s="36"/>
      <c r="UEP103" s="36"/>
      <c r="UEQ103" s="36"/>
      <c r="UER103" s="36"/>
      <c r="UES103" s="36"/>
      <c r="UET103" s="36"/>
      <c r="UEU103" s="36"/>
      <c r="UEV103" s="36"/>
      <c r="UFB103" s="7"/>
      <c r="UFC103" s="36"/>
      <c r="UFD103" s="36"/>
      <c r="UFE103" s="36"/>
      <c r="UFF103" s="36"/>
      <c r="UFG103" s="36"/>
      <c r="UFH103" s="36"/>
      <c r="UFI103" s="36"/>
      <c r="UFJ103" s="36"/>
      <c r="UFK103" s="36"/>
      <c r="UFL103" s="36"/>
      <c r="UFR103" s="7"/>
      <c r="UFS103" s="36"/>
      <c r="UFT103" s="36"/>
      <c r="UFU103" s="36"/>
      <c r="UFV103" s="36"/>
      <c r="UFW103" s="36"/>
      <c r="UFX103" s="36"/>
      <c r="UFY103" s="36"/>
      <c r="UFZ103" s="36"/>
      <c r="UGA103" s="36"/>
      <c r="UGB103" s="36"/>
      <c r="UGH103" s="7"/>
      <c r="UGI103" s="36"/>
      <c r="UGJ103" s="36"/>
      <c r="UGK103" s="36"/>
      <c r="UGL103" s="36"/>
      <c r="UGM103" s="36"/>
      <c r="UGN103" s="36"/>
      <c r="UGO103" s="36"/>
      <c r="UGP103" s="36"/>
      <c r="UGQ103" s="36"/>
      <c r="UGR103" s="36"/>
      <c r="UGX103" s="7"/>
      <c r="UGY103" s="36"/>
      <c r="UGZ103" s="36"/>
      <c r="UHA103" s="36"/>
      <c r="UHB103" s="36"/>
      <c r="UHC103" s="36"/>
      <c r="UHD103" s="36"/>
      <c r="UHE103" s="36"/>
      <c r="UHF103" s="36"/>
      <c r="UHG103" s="36"/>
      <c r="UHH103" s="36"/>
      <c r="UHN103" s="7"/>
      <c r="UHO103" s="36"/>
      <c r="UHP103" s="36"/>
      <c r="UHQ103" s="36"/>
      <c r="UHR103" s="36"/>
      <c r="UHS103" s="36"/>
      <c r="UHT103" s="36"/>
      <c r="UHU103" s="36"/>
      <c r="UHV103" s="36"/>
      <c r="UHW103" s="36"/>
      <c r="UHX103" s="36"/>
      <c r="UID103" s="7"/>
      <c r="UIE103" s="36"/>
      <c r="UIF103" s="36"/>
      <c r="UIG103" s="36"/>
      <c r="UIH103" s="36"/>
      <c r="UII103" s="36"/>
      <c r="UIJ103" s="36"/>
      <c r="UIK103" s="36"/>
      <c r="UIL103" s="36"/>
      <c r="UIM103" s="36"/>
      <c r="UIN103" s="36"/>
      <c r="UIT103" s="7"/>
      <c r="UIU103" s="36"/>
      <c r="UIV103" s="36"/>
      <c r="UIW103" s="36"/>
      <c r="UIX103" s="36"/>
      <c r="UIY103" s="36"/>
      <c r="UIZ103" s="36"/>
      <c r="UJA103" s="36"/>
      <c r="UJB103" s="36"/>
      <c r="UJC103" s="36"/>
      <c r="UJD103" s="36"/>
      <c r="UJJ103" s="7"/>
      <c r="UJK103" s="36"/>
      <c r="UJL103" s="36"/>
      <c r="UJM103" s="36"/>
      <c r="UJN103" s="36"/>
      <c r="UJO103" s="36"/>
      <c r="UJP103" s="36"/>
      <c r="UJQ103" s="36"/>
      <c r="UJR103" s="36"/>
      <c r="UJS103" s="36"/>
      <c r="UJT103" s="36"/>
      <c r="UJZ103" s="7"/>
      <c r="UKA103" s="36"/>
      <c r="UKB103" s="36"/>
      <c r="UKC103" s="36"/>
      <c r="UKD103" s="36"/>
      <c r="UKE103" s="36"/>
      <c r="UKF103" s="36"/>
      <c r="UKG103" s="36"/>
      <c r="UKH103" s="36"/>
      <c r="UKI103" s="36"/>
      <c r="UKJ103" s="36"/>
      <c r="UKP103" s="7"/>
      <c r="UKQ103" s="36"/>
      <c r="UKR103" s="36"/>
      <c r="UKS103" s="36"/>
      <c r="UKT103" s="36"/>
      <c r="UKU103" s="36"/>
      <c r="UKV103" s="36"/>
      <c r="UKW103" s="36"/>
      <c r="UKX103" s="36"/>
      <c r="UKY103" s="36"/>
      <c r="UKZ103" s="36"/>
      <c r="ULF103" s="7"/>
      <c r="ULG103" s="36"/>
      <c r="ULH103" s="36"/>
      <c r="ULI103" s="36"/>
      <c r="ULJ103" s="36"/>
      <c r="ULK103" s="36"/>
      <c r="ULL103" s="36"/>
      <c r="ULM103" s="36"/>
      <c r="ULN103" s="36"/>
      <c r="ULO103" s="36"/>
      <c r="ULP103" s="36"/>
      <c r="ULV103" s="7"/>
      <c r="ULW103" s="36"/>
      <c r="ULX103" s="36"/>
      <c r="ULY103" s="36"/>
      <c r="ULZ103" s="36"/>
      <c r="UMA103" s="36"/>
      <c r="UMB103" s="36"/>
      <c r="UMC103" s="36"/>
      <c r="UMD103" s="36"/>
      <c r="UME103" s="36"/>
      <c r="UMF103" s="36"/>
      <c r="UML103" s="7"/>
      <c r="UMM103" s="36"/>
      <c r="UMN103" s="36"/>
      <c r="UMO103" s="36"/>
      <c r="UMP103" s="36"/>
      <c r="UMQ103" s="36"/>
      <c r="UMR103" s="36"/>
      <c r="UMS103" s="36"/>
      <c r="UMT103" s="36"/>
      <c r="UMU103" s="36"/>
      <c r="UMV103" s="36"/>
      <c r="UNB103" s="7"/>
      <c r="UNC103" s="36"/>
      <c r="UND103" s="36"/>
      <c r="UNE103" s="36"/>
      <c r="UNF103" s="36"/>
      <c r="UNG103" s="36"/>
      <c r="UNH103" s="36"/>
      <c r="UNI103" s="36"/>
      <c r="UNJ103" s="36"/>
      <c r="UNK103" s="36"/>
      <c r="UNL103" s="36"/>
      <c r="UNR103" s="7"/>
      <c r="UNS103" s="36"/>
      <c r="UNT103" s="36"/>
      <c r="UNU103" s="36"/>
      <c r="UNV103" s="36"/>
      <c r="UNW103" s="36"/>
      <c r="UNX103" s="36"/>
      <c r="UNY103" s="36"/>
      <c r="UNZ103" s="36"/>
      <c r="UOA103" s="36"/>
      <c r="UOB103" s="36"/>
      <c r="UOH103" s="7"/>
      <c r="UOI103" s="36"/>
      <c r="UOJ103" s="36"/>
      <c r="UOK103" s="36"/>
      <c r="UOL103" s="36"/>
      <c r="UOM103" s="36"/>
      <c r="UON103" s="36"/>
      <c r="UOO103" s="36"/>
      <c r="UOP103" s="36"/>
      <c r="UOQ103" s="36"/>
      <c r="UOR103" s="36"/>
      <c r="UOX103" s="7"/>
      <c r="UOY103" s="36"/>
      <c r="UOZ103" s="36"/>
      <c r="UPA103" s="36"/>
      <c r="UPB103" s="36"/>
      <c r="UPC103" s="36"/>
      <c r="UPD103" s="36"/>
      <c r="UPE103" s="36"/>
      <c r="UPF103" s="36"/>
      <c r="UPG103" s="36"/>
      <c r="UPH103" s="36"/>
      <c r="UPN103" s="7"/>
      <c r="UPO103" s="36"/>
      <c r="UPP103" s="36"/>
      <c r="UPQ103" s="36"/>
      <c r="UPR103" s="36"/>
      <c r="UPS103" s="36"/>
      <c r="UPT103" s="36"/>
      <c r="UPU103" s="36"/>
      <c r="UPV103" s="36"/>
      <c r="UPW103" s="36"/>
      <c r="UPX103" s="36"/>
      <c r="UQD103" s="7"/>
      <c r="UQE103" s="36"/>
      <c r="UQF103" s="36"/>
      <c r="UQG103" s="36"/>
      <c r="UQH103" s="36"/>
      <c r="UQI103" s="36"/>
      <c r="UQJ103" s="36"/>
      <c r="UQK103" s="36"/>
      <c r="UQL103" s="36"/>
      <c r="UQM103" s="36"/>
      <c r="UQN103" s="36"/>
      <c r="UQT103" s="7"/>
      <c r="UQU103" s="36"/>
      <c r="UQV103" s="36"/>
      <c r="UQW103" s="36"/>
      <c r="UQX103" s="36"/>
      <c r="UQY103" s="36"/>
      <c r="UQZ103" s="36"/>
      <c r="URA103" s="36"/>
      <c r="URB103" s="36"/>
      <c r="URC103" s="36"/>
      <c r="URD103" s="36"/>
      <c r="URJ103" s="7"/>
      <c r="URK103" s="36"/>
      <c r="URL103" s="36"/>
      <c r="URM103" s="36"/>
      <c r="URN103" s="36"/>
      <c r="URO103" s="36"/>
      <c r="URP103" s="36"/>
      <c r="URQ103" s="36"/>
      <c r="URR103" s="36"/>
      <c r="URS103" s="36"/>
      <c r="URT103" s="36"/>
      <c r="URZ103" s="7"/>
      <c r="USA103" s="36"/>
      <c r="USB103" s="36"/>
      <c r="USC103" s="36"/>
      <c r="USD103" s="36"/>
      <c r="USE103" s="36"/>
      <c r="USF103" s="36"/>
      <c r="USG103" s="36"/>
      <c r="USH103" s="36"/>
      <c r="USI103" s="36"/>
      <c r="USJ103" s="36"/>
      <c r="USP103" s="7"/>
      <c r="USQ103" s="36"/>
      <c r="USR103" s="36"/>
      <c r="USS103" s="36"/>
      <c r="UST103" s="36"/>
      <c r="USU103" s="36"/>
      <c r="USV103" s="36"/>
      <c r="USW103" s="36"/>
      <c r="USX103" s="36"/>
      <c r="USY103" s="36"/>
      <c r="USZ103" s="36"/>
      <c r="UTF103" s="7"/>
      <c r="UTG103" s="36"/>
      <c r="UTH103" s="36"/>
      <c r="UTI103" s="36"/>
      <c r="UTJ103" s="36"/>
      <c r="UTK103" s="36"/>
      <c r="UTL103" s="36"/>
      <c r="UTM103" s="36"/>
      <c r="UTN103" s="36"/>
      <c r="UTO103" s="36"/>
      <c r="UTP103" s="36"/>
      <c r="UTV103" s="7"/>
      <c r="UTW103" s="36"/>
      <c r="UTX103" s="36"/>
      <c r="UTY103" s="36"/>
      <c r="UTZ103" s="36"/>
      <c r="UUA103" s="36"/>
      <c r="UUB103" s="36"/>
      <c r="UUC103" s="36"/>
      <c r="UUD103" s="36"/>
      <c r="UUE103" s="36"/>
      <c r="UUF103" s="36"/>
      <c r="UUL103" s="7"/>
      <c r="UUM103" s="36"/>
      <c r="UUN103" s="36"/>
      <c r="UUO103" s="36"/>
      <c r="UUP103" s="36"/>
      <c r="UUQ103" s="36"/>
      <c r="UUR103" s="36"/>
      <c r="UUS103" s="36"/>
      <c r="UUT103" s="36"/>
      <c r="UUU103" s="36"/>
      <c r="UUV103" s="36"/>
      <c r="UVB103" s="7"/>
      <c r="UVC103" s="36"/>
      <c r="UVD103" s="36"/>
      <c r="UVE103" s="36"/>
      <c r="UVF103" s="36"/>
      <c r="UVG103" s="36"/>
      <c r="UVH103" s="36"/>
      <c r="UVI103" s="36"/>
      <c r="UVJ103" s="36"/>
      <c r="UVK103" s="36"/>
      <c r="UVL103" s="36"/>
      <c r="UVR103" s="7"/>
      <c r="UVS103" s="36"/>
      <c r="UVT103" s="36"/>
      <c r="UVU103" s="36"/>
      <c r="UVV103" s="36"/>
      <c r="UVW103" s="36"/>
      <c r="UVX103" s="36"/>
      <c r="UVY103" s="36"/>
      <c r="UVZ103" s="36"/>
      <c r="UWA103" s="36"/>
      <c r="UWB103" s="36"/>
      <c r="UWH103" s="7"/>
      <c r="UWI103" s="36"/>
      <c r="UWJ103" s="36"/>
      <c r="UWK103" s="36"/>
      <c r="UWL103" s="36"/>
      <c r="UWM103" s="36"/>
      <c r="UWN103" s="36"/>
      <c r="UWO103" s="36"/>
      <c r="UWP103" s="36"/>
      <c r="UWQ103" s="36"/>
      <c r="UWR103" s="36"/>
      <c r="UWX103" s="7"/>
      <c r="UWY103" s="36"/>
      <c r="UWZ103" s="36"/>
      <c r="UXA103" s="36"/>
      <c r="UXB103" s="36"/>
      <c r="UXC103" s="36"/>
      <c r="UXD103" s="36"/>
      <c r="UXE103" s="36"/>
      <c r="UXF103" s="36"/>
      <c r="UXG103" s="36"/>
      <c r="UXH103" s="36"/>
      <c r="UXN103" s="7"/>
      <c r="UXO103" s="36"/>
      <c r="UXP103" s="36"/>
      <c r="UXQ103" s="36"/>
      <c r="UXR103" s="36"/>
      <c r="UXS103" s="36"/>
      <c r="UXT103" s="36"/>
      <c r="UXU103" s="36"/>
      <c r="UXV103" s="36"/>
      <c r="UXW103" s="36"/>
      <c r="UXX103" s="36"/>
      <c r="UYD103" s="7"/>
      <c r="UYE103" s="36"/>
      <c r="UYF103" s="36"/>
      <c r="UYG103" s="36"/>
      <c r="UYH103" s="36"/>
      <c r="UYI103" s="36"/>
      <c r="UYJ103" s="36"/>
      <c r="UYK103" s="36"/>
      <c r="UYL103" s="36"/>
      <c r="UYM103" s="36"/>
      <c r="UYN103" s="36"/>
      <c r="UYT103" s="7"/>
      <c r="UYU103" s="36"/>
      <c r="UYV103" s="36"/>
      <c r="UYW103" s="36"/>
      <c r="UYX103" s="36"/>
      <c r="UYY103" s="36"/>
      <c r="UYZ103" s="36"/>
      <c r="UZA103" s="36"/>
      <c r="UZB103" s="36"/>
      <c r="UZC103" s="36"/>
      <c r="UZD103" s="36"/>
      <c r="UZJ103" s="7"/>
      <c r="UZK103" s="36"/>
      <c r="UZL103" s="36"/>
      <c r="UZM103" s="36"/>
      <c r="UZN103" s="36"/>
      <c r="UZO103" s="36"/>
      <c r="UZP103" s="36"/>
      <c r="UZQ103" s="36"/>
      <c r="UZR103" s="36"/>
      <c r="UZS103" s="36"/>
      <c r="UZT103" s="36"/>
      <c r="UZZ103" s="7"/>
      <c r="VAA103" s="36"/>
      <c r="VAB103" s="36"/>
      <c r="VAC103" s="36"/>
      <c r="VAD103" s="36"/>
      <c r="VAE103" s="36"/>
      <c r="VAF103" s="36"/>
      <c r="VAG103" s="36"/>
      <c r="VAH103" s="36"/>
      <c r="VAI103" s="36"/>
      <c r="VAJ103" s="36"/>
      <c r="VAP103" s="7"/>
      <c r="VAQ103" s="36"/>
      <c r="VAR103" s="36"/>
      <c r="VAS103" s="36"/>
      <c r="VAT103" s="36"/>
      <c r="VAU103" s="36"/>
      <c r="VAV103" s="36"/>
      <c r="VAW103" s="36"/>
      <c r="VAX103" s="36"/>
      <c r="VAY103" s="36"/>
      <c r="VAZ103" s="36"/>
      <c r="VBF103" s="7"/>
      <c r="VBG103" s="36"/>
      <c r="VBH103" s="36"/>
      <c r="VBI103" s="36"/>
      <c r="VBJ103" s="36"/>
      <c r="VBK103" s="36"/>
      <c r="VBL103" s="36"/>
      <c r="VBM103" s="36"/>
      <c r="VBN103" s="36"/>
      <c r="VBO103" s="36"/>
      <c r="VBP103" s="36"/>
      <c r="VBV103" s="7"/>
      <c r="VBW103" s="36"/>
      <c r="VBX103" s="36"/>
      <c r="VBY103" s="36"/>
      <c r="VBZ103" s="36"/>
      <c r="VCA103" s="36"/>
      <c r="VCB103" s="36"/>
      <c r="VCC103" s="36"/>
      <c r="VCD103" s="36"/>
      <c r="VCE103" s="36"/>
      <c r="VCF103" s="36"/>
      <c r="VCL103" s="7"/>
      <c r="VCM103" s="36"/>
      <c r="VCN103" s="36"/>
      <c r="VCO103" s="36"/>
      <c r="VCP103" s="36"/>
      <c r="VCQ103" s="36"/>
      <c r="VCR103" s="36"/>
      <c r="VCS103" s="36"/>
      <c r="VCT103" s="36"/>
      <c r="VCU103" s="36"/>
      <c r="VCV103" s="36"/>
      <c r="VDB103" s="7"/>
      <c r="VDC103" s="36"/>
      <c r="VDD103" s="36"/>
      <c r="VDE103" s="36"/>
      <c r="VDF103" s="36"/>
      <c r="VDG103" s="36"/>
      <c r="VDH103" s="36"/>
      <c r="VDI103" s="36"/>
      <c r="VDJ103" s="36"/>
      <c r="VDK103" s="36"/>
      <c r="VDL103" s="36"/>
      <c r="VDR103" s="7"/>
      <c r="VDS103" s="36"/>
      <c r="VDT103" s="36"/>
      <c r="VDU103" s="36"/>
      <c r="VDV103" s="36"/>
      <c r="VDW103" s="36"/>
      <c r="VDX103" s="36"/>
      <c r="VDY103" s="36"/>
      <c r="VDZ103" s="36"/>
      <c r="VEA103" s="36"/>
      <c r="VEB103" s="36"/>
      <c r="VEH103" s="7"/>
      <c r="VEI103" s="36"/>
      <c r="VEJ103" s="36"/>
      <c r="VEK103" s="36"/>
      <c r="VEL103" s="36"/>
      <c r="VEM103" s="36"/>
      <c r="VEN103" s="36"/>
      <c r="VEO103" s="36"/>
      <c r="VEP103" s="36"/>
      <c r="VEQ103" s="36"/>
      <c r="VER103" s="36"/>
      <c r="VEX103" s="7"/>
      <c r="VEY103" s="36"/>
      <c r="VEZ103" s="36"/>
      <c r="VFA103" s="36"/>
      <c r="VFB103" s="36"/>
      <c r="VFC103" s="36"/>
      <c r="VFD103" s="36"/>
      <c r="VFE103" s="36"/>
      <c r="VFF103" s="36"/>
      <c r="VFG103" s="36"/>
      <c r="VFH103" s="36"/>
      <c r="VFN103" s="7"/>
      <c r="VFO103" s="36"/>
      <c r="VFP103" s="36"/>
      <c r="VFQ103" s="36"/>
      <c r="VFR103" s="36"/>
      <c r="VFS103" s="36"/>
      <c r="VFT103" s="36"/>
      <c r="VFU103" s="36"/>
      <c r="VFV103" s="36"/>
      <c r="VFW103" s="36"/>
      <c r="VFX103" s="36"/>
      <c r="VGD103" s="7"/>
      <c r="VGE103" s="36"/>
      <c r="VGF103" s="36"/>
      <c r="VGG103" s="36"/>
      <c r="VGH103" s="36"/>
      <c r="VGI103" s="36"/>
      <c r="VGJ103" s="36"/>
      <c r="VGK103" s="36"/>
      <c r="VGL103" s="36"/>
      <c r="VGM103" s="36"/>
      <c r="VGN103" s="36"/>
      <c r="VGT103" s="7"/>
      <c r="VGU103" s="36"/>
      <c r="VGV103" s="36"/>
      <c r="VGW103" s="36"/>
      <c r="VGX103" s="36"/>
      <c r="VGY103" s="36"/>
      <c r="VGZ103" s="36"/>
      <c r="VHA103" s="36"/>
      <c r="VHB103" s="36"/>
      <c r="VHC103" s="36"/>
      <c r="VHD103" s="36"/>
      <c r="VHJ103" s="7"/>
      <c r="VHK103" s="36"/>
      <c r="VHL103" s="36"/>
      <c r="VHM103" s="36"/>
      <c r="VHN103" s="36"/>
      <c r="VHO103" s="36"/>
      <c r="VHP103" s="36"/>
      <c r="VHQ103" s="36"/>
      <c r="VHR103" s="36"/>
      <c r="VHS103" s="36"/>
      <c r="VHT103" s="36"/>
      <c r="VHZ103" s="7"/>
      <c r="VIA103" s="36"/>
      <c r="VIB103" s="36"/>
      <c r="VIC103" s="36"/>
      <c r="VID103" s="36"/>
      <c r="VIE103" s="36"/>
      <c r="VIF103" s="36"/>
      <c r="VIG103" s="36"/>
      <c r="VIH103" s="36"/>
      <c r="VII103" s="36"/>
      <c r="VIJ103" s="36"/>
      <c r="VIP103" s="7"/>
      <c r="VIQ103" s="36"/>
      <c r="VIR103" s="36"/>
      <c r="VIS103" s="36"/>
      <c r="VIT103" s="36"/>
      <c r="VIU103" s="36"/>
      <c r="VIV103" s="36"/>
      <c r="VIW103" s="36"/>
      <c r="VIX103" s="36"/>
      <c r="VIY103" s="36"/>
      <c r="VIZ103" s="36"/>
      <c r="VJF103" s="7"/>
      <c r="VJG103" s="36"/>
      <c r="VJH103" s="36"/>
      <c r="VJI103" s="36"/>
      <c r="VJJ103" s="36"/>
      <c r="VJK103" s="36"/>
      <c r="VJL103" s="36"/>
      <c r="VJM103" s="36"/>
      <c r="VJN103" s="36"/>
      <c r="VJO103" s="36"/>
      <c r="VJP103" s="36"/>
      <c r="VJV103" s="7"/>
      <c r="VJW103" s="36"/>
      <c r="VJX103" s="36"/>
      <c r="VJY103" s="36"/>
      <c r="VJZ103" s="36"/>
      <c r="VKA103" s="36"/>
      <c r="VKB103" s="36"/>
      <c r="VKC103" s="36"/>
      <c r="VKD103" s="36"/>
      <c r="VKE103" s="36"/>
      <c r="VKF103" s="36"/>
      <c r="VKL103" s="7"/>
      <c r="VKM103" s="36"/>
      <c r="VKN103" s="36"/>
      <c r="VKO103" s="36"/>
      <c r="VKP103" s="36"/>
      <c r="VKQ103" s="36"/>
      <c r="VKR103" s="36"/>
      <c r="VKS103" s="36"/>
      <c r="VKT103" s="36"/>
      <c r="VKU103" s="36"/>
      <c r="VKV103" s="36"/>
      <c r="VLB103" s="7"/>
      <c r="VLC103" s="36"/>
      <c r="VLD103" s="36"/>
      <c r="VLE103" s="36"/>
      <c r="VLF103" s="36"/>
      <c r="VLG103" s="36"/>
      <c r="VLH103" s="36"/>
      <c r="VLI103" s="36"/>
      <c r="VLJ103" s="36"/>
      <c r="VLK103" s="36"/>
      <c r="VLL103" s="36"/>
      <c r="VLR103" s="7"/>
      <c r="VLS103" s="36"/>
      <c r="VLT103" s="36"/>
      <c r="VLU103" s="36"/>
      <c r="VLV103" s="36"/>
      <c r="VLW103" s="36"/>
      <c r="VLX103" s="36"/>
      <c r="VLY103" s="36"/>
      <c r="VLZ103" s="36"/>
      <c r="VMA103" s="36"/>
      <c r="VMB103" s="36"/>
      <c r="VMH103" s="7"/>
      <c r="VMI103" s="36"/>
      <c r="VMJ103" s="36"/>
      <c r="VMK103" s="36"/>
      <c r="VML103" s="36"/>
      <c r="VMM103" s="36"/>
      <c r="VMN103" s="36"/>
      <c r="VMO103" s="36"/>
      <c r="VMP103" s="36"/>
      <c r="VMQ103" s="36"/>
      <c r="VMR103" s="36"/>
      <c r="VMX103" s="7"/>
      <c r="VMY103" s="36"/>
      <c r="VMZ103" s="36"/>
      <c r="VNA103" s="36"/>
      <c r="VNB103" s="36"/>
      <c r="VNC103" s="36"/>
      <c r="VND103" s="36"/>
      <c r="VNE103" s="36"/>
      <c r="VNF103" s="36"/>
      <c r="VNG103" s="36"/>
      <c r="VNH103" s="36"/>
      <c r="VNN103" s="7"/>
      <c r="VNO103" s="36"/>
      <c r="VNP103" s="36"/>
      <c r="VNQ103" s="36"/>
      <c r="VNR103" s="36"/>
      <c r="VNS103" s="36"/>
      <c r="VNT103" s="36"/>
      <c r="VNU103" s="36"/>
      <c r="VNV103" s="36"/>
      <c r="VNW103" s="36"/>
      <c r="VNX103" s="36"/>
      <c r="VOD103" s="7"/>
      <c r="VOE103" s="36"/>
      <c r="VOF103" s="36"/>
      <c r="VOG103" s="36"/>
      <c r="VOH103" s="36"/>
      <c r="VOI103" s="36"/>
      <c r="VOJ103" s="36"/>
      <c r="VOK103" s="36"/>
      <c r="VOL103" s="36"/>
      <c r="VOM103" s="36"/>
      <c r="VON103" s="36"/>
      <c r="VOT103" s="7"/>
      <c r="VOU103" s="36"/>
      <c r="VOV103" s="36"/>
      <c r="VOW103" s="36"/>
      <c r="VOX103" s="36"/>
      <c r="VOY103" s="36"/>
      <c r="VOZ103" s="36"/>
      <c r="VPA103" s="36"/>
      <c r="VPB103" s="36"/>
      <c r="VPC103" s="36"/>
      <c r="VPD103" s="36"/>
      <c r="VPJ103" s="7"/>
      <c r="VPK103" s="36"/>
      <c r="VPL103" s="36"/>
      <c r="VPM103" s="36"/>
      <c r="VPN103" s="36"/>
      <c r="VPO103" s="36"/>
      <c r="VPP103" s="36"/>
      <c r="VPQ103" s="36"/>
      <c r="VPR103" s="36"/>
      <c r="VPS103" s="36"/>
      <c r="VPT103" s="36"/>
      <c r="VPZ103" s="7"/>
      <c r="VQA103" s="36"/>
      <c r="VQB103" s="36"/>
      <c r="VQC103" s="36"/>
      <c r="VQD103" s="36"/>
      <c r="VQE103" s="36"/>
      <c r="VQF103" s="36"/>
      <c r="VQG103" s="36"/>
      <c r="VQH103" s="36"/>
      <c r="VQI103" s="36"/>
      <c r="VQJ103" s="36"/>
      <c r="VQP103" s="7"/>
      <c r="VQQ103" s="36"/>
      <c r="VQR103" s="36"/>
      <c r="VQS103" s="36"/>
      <c r="VQT103" s="36"/>
      <c r="VQU103" s="36"/>
      <c r="VQV103" s="36"/>
      <c r="VQW103" s="36"/>
      <c r="VQX103" s="36"/>
      <c r="VQY103" s="36"/>
      <c r="VQZ103" s="36"/>
      <c r="VRF103" s="7"/>
      <c r="VRG103" s="36"/>
      <c r="VRH103" s="36"/>
      <c r="VRI103" s="36"/>
      <c r="VRJ103" s="36"/>
      <c r="VRK103" s="36"/>
      <c r="VRL103" s="36"/>
      <c r="VRM103" s="36"/>
      <c r="VRN103" s="36"/>
      <c r="VRO103" s="36"/>
      <c r="VRP103" s="36"/>
      <c r="VRV103" s="7"/>
      <c r="VRW103" s="36"/>
      <c r="VRX103" s="36"/>
      <c r="VRY103" s="36"/>
      <c r="VRZ103" s="36"/>
      <c r="VSA103" s="36"/>
      <c r="VSB103" s="36"/>
      <c r="VSC103" s="36"/>
      <c r="VSD103" s="36"/>
      <c r="VSE103" s="36"/>
      <c r="VSF103" s="36"/>
      <c r="VSL103" s="7"/>
      <c r="VSM103" s="36"/>
      <c r="VSN103" s="36"/>
      <c r="VSO103" s="36"/>
      <c r="VSP103" s="36"/>
      <c r="VSQ103" s="36"/>
      <c r="VSR103" s="36"/>
      <c r="VSS103" s="36"/>
      <c r="VST103" s="36"/>
      <c r="VSU103" s="36"/>
      <c r="VSV103" s="36"/>
      <c r="VTB103" s="7"/>
      <c r="VTC103" s="36"/>
      <c r="VTD103" s="36"/>
      <c r="VTE103" s="36"/>
      <c r="VTF103" s="36"/>
      <c r="VTG103" s="36"/>
      <c r="VTH103" s="36"/>
      <c r="VTI103" s="36"/>
      <c r="VTJ103" s="36"/>
      <c r="VTK103" s="36"/>
      <c r="VTL103" s="36"/>
      <c r="VTR103" s="7"/>
      <c r="VTS103" s="36"/>
      <c r="VTT103" s="36"/>
      <c r="VTU103" s="36"/>
      <c r="VTV103" s="36"/>
      <c r="VTW103" s="36"/>
      <c r="VTX103" s="36"/>
      <c r="VTY103" s="36"/>
      <c r="VTZ103" s="36"/>
      <c r="VUA103" s="36"/>
      <c r="VUB103" s="36"/>
      <c r="VUH103" s="7"/>
      <c r="VUI103" s="36"/>
      <c r="VUJ103" s="36"/>
      <c r="VUK103" s="36"/>
      <c r="VUL103" s="36"/>
      <c r="VUM103" s="36"/>
      <c r="VUN103" s="36"/>
      <c r="VUO103" s="36"/>
      <c r="VUP103" s="36"/>
      <c r="VUQ103" s="36"/>
      <c r="VUR103" s="36"/>
      <c r="VUX103" s="7"/>
      <c r="VUY103" s="36"/>
      <c r="VUZ103" s="36"/>
      <c r="VVA103" s="36"/>
      <c r="VVB103" s="36"/>
      <c r="VVC103" s="36"/>
      <c r="VVD103" s="36"/>
      <c r="VVE103" s="36"/>
      <c r="VVF103" s="36"/>
      <c r="VVG103" s="36"/>
      <c r="VVH103" s="36"/>
      <c r="VVN103" s="7"/>
      <c r="VVO103" s="36"/>
      <c r="VVP103" s="36"/>
      <c r="VVQ103" s="36"/>
      <c r="VVR103" s="36"/>
      <c r="VVS103" s="36"/>
      <c r="VVT103" s="36"/>
      <c r="VVU103" s="36"/>
      <c r="VVV103" s="36"/>
      <c r="VVW103" s="36"/>
      <c r="VVX103" s="36"/>
      <c r="VWD103" s="7"/>
      <c r="VWE103" s="36"/>
      <c r="VWF103" s="36"/>
      <c r="VWG103" s="36"/>
      <c r="VWH103" s="36"/>
      <c r="VWI103" s="36"/>
      <c r="VWJ103" s="36"/>
      <c r="VWK103" s="36"/>
      <c r="VWL103" s="36"/>
      <c r="VWM103" s="36"/>
      <c r="VWN103" s="36"/>
      <c r="VWT103" s="7"/>
      <c r="VWU103" s="36"/>
      <c r="VWV103" s="36"/>
      <c r="VWW103" s="36"/>
      <c r="VWX103" s="36"/>
      <c r="VWY103" s="36"/>
      <c r="VWZ103" s="36"/>
      <c r="VXA103" s="36"/>
      <c r="VXB103" s="36"/>
      <c r="VXC103" s="36"/>
      <c r="VXD103" s="36"/>
      <c r="VXJ103" s="7"/>
      <c r="VXK103" s="36"/>
      <c r="VXL103" s="36"/>
      <c r="VXM103" s="36"/>
      <c r="VXN103" s="36"/>
      <c r="VXO103" s="36"/>
      <c r="VXP103" s="36"/>
      <c r="VXQ103" s="36"/>
      <c r="VXR103" s="36"/>
      <c r="VXS103" s="36"/>
      <c r="VXT103" s="36"/>
      <c r="VXZ103" s="7"/>
      <c r="VYA103" s="36"/>
      <c r="VYB103" s="36"/>
      <c r="VYC103" s="36"/>
      <c r="VYD103" s="36"/>
      <c r="VYE103" s="36"/>
      <c r="VYF103" s="36"/>
      <c r="VYG103" s="36"/>
      <c r="VYH103" s="36"/>
      <c r="VYI103" s="36"/>
      <c r="VYJ103" s="36"/>
      <c r="VYP103" s="7"/>
      <c r="VYQ103" s="36"/>
      <c r="VYR103" s="36"/>
      <c r="VYS103" s="36"/>
      <c r="VYT103" s="36"/>
      <c r="VYU103" s="36"/>
      <c r="VYV103" s="36"/>
      <c r="VYW103" s="36"/>
      <c r="VYX103" s="36"/>
      <c r="VYY103" s="36"/>
      <c r="VYZ103" s="36"/>
      <c r="VZF103" s="7"/>
      <c r="VZG103" s="36"/>
      <c r="VZH103" s="36"/>
      <c r="VZI103" s="36"/>
      <c r="VZJ103" s="36"/>
      <c r="VZK103" s="36"/>
      <c r="VZL103" s="36"/>
      <c r="VZM103" s="36"/>
      <c r="VZN103" s="36"/>
      <c r="VZO103" s="36"/>
      <c r="VZP103" s="36"/>
      <c r="VZV103" s="7"/>
      <c r="VZW103" s="36"/>
      <c r="VZX103" s="36"/>
      <c r="VZY103" s="36"/>
      <c r="VZZ103" s="36"/>
      <c r="WAA103" s="36"/>
      <c r="WAB103" s="36"/>
      <c r="WAC103" s="36"/>
      <c r="WAD103" s="36"/>
      <c r="WAE103" s="36"/>
      <c r="WAF103" s="36"/>
      <c r="WAL103" s="7"/>
      <c r="WAM103" s="36"/>
      <c r="WAN103" s="36"/>
      <c r="WAO103" s="36"/>
      <c r="WAP103" s="36"/>
      <c r="WAQ103" s="36"/>
      <c r="WAR103" s="36"/>
      <c r="WAS103" s="36"/>
      <c r="WAT103" s="36"/>
      <c r="WAU103" s="36"/>
      <c r="WAV103" s="36"/>
      <c r="WBB103" s="7"/>
      <c r="WBC103" s="36"/>
      <c r="WBD103" s="36"/>
      <c r="WBE103" s="36"/>
      <c r="WBF103" s="36"/>
      <c r="WBG103" s="36"/>
      <c r="WBH103" s="36"/>
      <c r="WBI103" s="36"/>
      <c r="WBJ103" s="36"/>
      <c r="WBK103" s="36"/>
      <c r="WBL103" s="36"/>
      <c r="WBR103" s="7"/>
      <c r="WBS103" s="36"/>
      <c r="WBT103" s="36"/>
      <c r="WBU103" s="36"/>
      <c r="WBV103" s="36"/>
      <c r="WBW103" s="36"/>
      <c r="WBX103" s="36"/>
      <c r="WBY103" s="36"/>
      <c r="WBZ103" s="36"/>
      <c r="WCA103" s="36"/>
      <c r="WCB103" s="36"/>
      <c r="WCH103" s="7"/>
      <c r="WCI103" s="36"/>
      <c r="WCJ103" s="36"/>
      <c r="WCK103" s="36"/>
      <c r="WCL103" s="36"/>
      <c r="WCM103" s="36"/>
      <c r="WCN103" s="36"/>
      <c r="WCO103" s="36"/>
      <c r="WCP103" s="36"/>
      <c r="WCQ103" s="36"/>
      <c r="WCR103" s="36"/>
      <c r="WCX103" s="7"/>
      <c r="WCY103" s="36"/>
      <c r="WCZ103" s="36"/>
      <c r="WDA103" s="36"/>
      <c r="WDB103" s="36"/>
      <c r="WDC103" s="36"/>
      <c r="WDD103" s="36"/>
      <c r="WDE103" s="36"/>
      <c r="WDF103" s="36"/>
      <c r="WDG103" s="36"/>
      <c r="WDH103" s="36"/>
      <c r="WDN103" s="7"/>
      <c r="WDO103" s="36"/>
      <c r="WDP103" s="36"/>
      <c r="WDQ103" s="36"/>
      <c r="WDR103" s="36"/>
      <c r="WDS103" s="36"/>
      <c r="WDT103" s="36"/>
      <c r="WDU103" s="36"/>
      <c r="WDV103" s="36"/>
      <c r="WDW103" s="36"/>
      <c r="WDX103" s="36"/>
      <c r="WED103" s="7"/>
      <c r="WEE103" s="36"/>
      <c r="WEF103" s="36"/>
      <c r="WEG103" s="36"/>
      <c r="WEH103" s="36"/>
      <c r="WEI103" s="36"/>
      <c r="WEJ103" s="36"/>
      <c r="WEK103" s="36"/>
      <c r="WEL103" s="36"/>
      <c r="WEM103" s="36"/>
      <c r="WEN103" s="36"/>
      <c r="WET103" s="7"/>
      <c r="WEU103" s="36"/>
      <c r="WEV103" s="36"/>
      <c r="WEW103" s="36"/>
      <c r="WEX103" s="36"/>
      <c r="WEY103" s="36"/>
      <c r="WEZ103" s="36"/>
      <c r="WFA103" s="36"/>
      <c r="WFB103" s="36"/>
      <c r="WFC103" s="36"/>
      <c r="WFD103" s="36"/>
      <c r="WFJ103" s="7"/>
      <c r="WFK103" s="36"/>
      <c r="WFL103" s="36"/>
      <c r="WFM103" s="36"/>
      <c r="WFN103" s="36"/>
      <c r="WFO103" s="36"/>
      <c r="WFP103" s="36"/>
      <c r="WFQ103" s="36"/>
      <c r="WFR103" s="36"/>
      <c r="WFS103" s="36"/>
      <c r="WFT103" s="36"/>
      <c r="WFZ103" s="7"/>
      <c r="WGA103" s="36"/>
      <c r="WGB103" s="36"/>
      <c r="WGC103" s="36"/>
      <c r="WGD103" s="36"/>
      <c r="WGE103" s="36"/>
      <c r="WGF103" s="36"/>
      <c r="WGG103" s="36"/>
      <c r="WGH103" s="36"/>
      <c r="WGI103" s="36"/>
      <c r="WGJ103" s="36"/>
      <c r="WGP103" s="7"/>
      <c r="WGQ103" s="36"/>
      <c r="WGR103" s="36"/>
      <c r="WGS103" s="36"/>
      <c r="WGT103" s="36"/>
      <c r="WGU103" s="36"/>
      <c r="WGV103" s="36"/>
      <c r="WGW103" s="36"/>
      <c r="WGX103" s="36"/>
      <c r="WGY103" s="36"/>
      <c r="WGZ103" s="36"/>
      <c r="WHF103" s="7"/>
      <c r="WHG103" s="36"/>
      <c r="WHH103" s="36"/>
      <c r="WHI103" s="36"/>
      <c r="WHJ103" s="36"/>
      <c r="WHK103" s="36"/>
      <c r="WHL103" s="36"/>
      <c r="WHM103" s="36"/>
      <c r="WHN103" s="36"/>
      <c r="WHO103" s="36"/>
      <c r="WHP103" s="36"/>
      <c r="WHV103" s="7"/>
      <c r="WHW103" s="36"/>
      <c r="WHX103" s="36"/>
      <c r="WHY103" s="36"/>
      <c r="WHZ103" s="36"/>
      <c r="WIA103" s="36"/>
      <c r="WIB103" s="36"/>
      <c r="WIC103" s="36"/>
      <c r="WID103" s="36"/>
      <c r="WIE103" s="36"/>
      <c r="WIF103" s="36"/>
      <c r="WIL103" s="7"/>
      <c r="WIM103" s="36"/>
      <c r="WIN103" s="36"/>
      <c r="WIO103" s="36"/>
      <c r="WIP103" s="36"/>
      <c r="WIQ103" s="36"/>
      <c r="WIR103" s="36"/>
      <c r="WIS103" s="36"/>
      <c r="WIT103" s="36"/>
      <c r="WIU103" s="36"/>
      <c r="WIV103" s="36"/>
      <c r="WJB103" s="7"/>
      <c r="WJC103" s="36"/>
      <c r="WJD103" s="36"/>
      <c r="WJE103" s="36"/>
      <c r="WJF103" s="36"/>
      <c r="WJG103" s="36"/>
      <c r="WJH103" s="36"/>
      <c r="WJI103" s="36"/>
      <c r="WJJ103" s="36"/>
      <c r="WJK103" s="36"/>
      <c r="WJL103" s="36"/>
      <c r="WJR103" s="7"/>
      <c r="WJS103" s="36"/>
      <c r="WJT103" s="36"/>
      <c r="WJU103" s="36"/>
      <c r="WJV103" s="36"/>
      <c r="WJW103" s="36"/>
      <c r="WJX103" s="36"/>
      <c r="WJY103" s="36"/>
      <c r="WJZ103" s="36"/>
      <c r="WKA103" s="36"/>
      <c r="WKB103" s="36"/>
      <c r="WKH103" s="7"/>
      <c r="WKI103" s="36"/>
      <c r="WKJ103" s="36"/>
      <c r="WKK103" s="36"/>
      <c r="WKL103" s="36"/>
      <c r="WKM103" s="36"/>
      <c r="WKN103" s="36"/>
      <c r="WKO103" s="36"/>
      <c r="WKP103" s="36"/>
      <c r="WKQ103" s="36"/>
      <c r="WKR103" s="36"/>
      <c r="WKX103" s="7"/>
      <c r="WKY103" s="36"/>
      <c r="WKZ103" s="36"/>
      <c r="WLA103" s="36"/>
      <c r="WLB103" s="36"/>
      <c r="WLC103" s="36"/>
      <c r="WLD103" s="36"/>
      <c r="WLE103" s="36"/>
      <c r="WLF103" s="36"/>
      <c r="WLG103" s="36"/>
      <c r="WLH103" s="36"/>
      <c r="WLN103" s="7"/>
      <c r="WLO103" s="36"/>
      <c r="WLP103" s="36"/>
      <c r="WLQ103" s="36"/>
      <c r="WLR103" s="36"/>
      <c r="WLS103" s="36"/>
      <c r="WLT103" s="36"/>
      <c r="WLU103" s="36"/>
      <c r="WLV103" s="36"/>
      <c r="WLW103" s="36"/>
      <c r="WLX103" s="36"/>
      <c r="WMD103" s="7"/>
      <c r="WME103" s="36"/>
      <c r="WMF103" s="36"/>
      <c r="WMG103" s="36"/>
      <c r="WMH103" s="36"/>
      <c r="WMI103" s="36"/>
      <c r="WMJ103" s="36"/>
      <c r="WMK103" s="36"/>
      <c r="WML103" s="36"/>
      <c r="WMM103" s="36"/>
      <c r="WMN103" s="36"/>
      <c r="WMT103" s="7"/>
      <c r="WMU103" s="36"/>
      <c r="WMV103" s="36"/>
      <c r="WMW103" s="36"/>
      <c r="WMX103" s="36"/>
      <c r="WMY103" s="36"/>
      <c r="WMZ103" s="36"/>
      <c r="WNA103" s="36"/>
      <c r="WNB103" s="36"/>
      <c r="WNC103" s="36"/>
      <c r="WND103" s="36"/>
      <c r="WNJ103" s="7"/>
      <c r="WNK103" s="36"/>
      <c r="WNL103" s="36"/>
      <c r="WNM103" s="36"/>
      <c r="WNN103" s="36"/>
      <c r="WNO103" s="36"/>
      <c r="WNP103" s="36"/>
      <c r="WNQ103" s="36"/>
      <c r="WNR103" s="36"/>
      <c r="WNS103" s="36"/>
      <c r="WNT103" s="36"/>
      <c r="WNZ103" s="7"/>
      <c r="WOA103" s="36"/>
      <c r="WOB103" s="36"/>
      <c r="WOC103" s="36"/>
      <c r="WOD103" s="36"/>
      <c r="WOE103" s="36"/>
      <c r="WOF103" s="36"/>
      <c r="WOG103" s="36"/>
      <c r="WOH103" s="36"/>
      <c r="WOI103" s="36"/>
      <c r="WOJ103" s="36"/>
      <c r="WOP103" s="7"/>
      <c r="WOQ103" s="36"/>
      <c r="WOR103" s="36"/>
      <c r="WOS103" s="36"/>
      <c r="WOT103" s="36"/>
      <c r="WOU103" s="36"/>
      <c r="WOV103" s="36"/>
      <c r="WOW103" s="36"/>
      <c r="WOX103" s="36"/>
      <c r="WOY103" s="36"/>
      <c r="WOZ103" s="36"/>
      <c r="WPF103" s="7"/>
      <c r="WPG103" s="36"/>
      <c r="WPH103" s="36"/>
      <c r="WPI103" s="36"/>
      <c r="WPJ103" s="36"/>
      <c r="WPK103" s="36"/>
      <c r="WPL103" s="36"/>
      <c r="WPM103" s="36"/>
      <c r="WPN103" s="36"/>
      <c r="WPO103" s="36"/>
      <c r="WPP103" s="36"/>
      <c r="WPV103" s="7"/>
      <c r="WPW103" s="36"/>
      <c r="WPX103" s="36"/>
      <c r="WPY103" s="36"/>
      <c r="WPZ103" s="36"/>
      <c r="WQA103" s="36"/>
      <c r="WQB103" s="36"/>
      <c r="WQC103" s="36"/>
      <c r="WQD103" s="36"/>
      <c r="WQE103" s="36"/>
      <c r="WQF103" s="36"/>
      <c r="WQL103" s="7"/>
      <c r="WQM103" s="36"/>
      <c r="WQN103" s="36"/>
      <c r="WQO103" s="36"/>
      <c r="WQP103" s="36"/>
      <c r="WQQ103" s="36"/>
      <c r="WQR103" s="36"/>
      <c r="WQS103" s="36"/>
      <c r="WQT103" s="36"/>
      <c r="WQU103" s="36"/>
      <c r="WQV103" s="36"/>
      <c r="WRB103" s="7"/>
      <c r="WRC103" s="36"/>
      <c r="WRD103" s="36"/>
      <c r="WRE103" s="36"/>
      <c r="WRF103" s="36"/>
      <c r="WRG103" s="36"/>
      <c r="WRH103" s="36"/>
      <c r="WRI103" s="36"/>
      <c r="WRJ103" s="36"/>
      <c r="WRK103" s="36"/>
      <c r="WRL103" s="36"/>
      <c r="WRR103" s="7"/>
      <c r="WRS103" s="36"/>
      <c r="WRT103" s="36"/>
      <c r="WRU103" s="36"/>
      <c r="WRV103" s="36"/>
      <c r="WRW103" s="36"/>
      <c r="WRX103" s="36"/>
      <c r="WRY103" s="36"/>
      <c r="WRZ103" s="36"/>
      <c r="WSA103" s="36"/>
      <c r="WSB103" s="36"/>
      <c r="WSH103" s="7"/>
      <c r="WSI103" s="36"/>
      <c r="WSJ103" s="36"/>
      <c r="WSK103" s="36"/>
      <c r="WSL103" s="36"/>
      <c r="WSM103" s="36"/>
      <c r="WSN103" s="36"/>
      <c r="WSO103" s="36"/>
      <c r="WSP103" s="36"/>
      <c r="WSQ103" s="36"/>
      <c r="WSR103" s="36"/>
      <c r="WSX103" s="7"/>
      <c r="WSY103" s="36"/>
      <c r="WSZ103" s="36"/>
      <c r="WTA103" s="36"/>
      <c r="WTB103" s="36"/>
      <c r="WTC103" s="36"/>
      <c r="WTD103" s="36"/>
      <c r="WTE103" s="36"/>
      <c r="WTF103" s="36"/>
      <c r="WTG103" s="36"/>
      <c r="WTH103" s="36"/>
      <c r="WTN103" s="7"/>
      <c r="WTO103" s="36"/>
      <c r="WTP103" s="36"/>
      <c r="WTQ103" s="36"/>
      <c r="WTR103" s="36"/>
      <c r="WTS103" s="36"/>
      <c r="WTT103" s="36"/>
      <c r="WTU103" s="36"/>
      <c r="WTV103" s="36"/>
      <c r="WTW103" s="36"/>
      <c r="WTX103" s="36"/>
      <c r="WUD103" s="7"/>
      <c r="WUE103" s="36"/>
      <c r="WUF103" s="36"/>
      <c r="WUG103" s="36"/>
      <c r="WUH103" s="36"/>
      <c r="WUI103" s="36"/>
      <c r="WUJ103" s="36"/>
      <c r="WUK103" s="36"/>
      <c r="WUL103" s="36"/>
      <c r="WUM103" s="36"/>
      <c r="WUN103" s="36"/>
      <c r="WUT103" s="7"/>
      <c r="WUU103" s="36"/>
      <c r="WUV103" s="36"/>
      <c r="WUW103" s="36"/>
      <c r="WUX103" s="36"/>
      <c r="WUY103" s="36"/>
      <c r="WUZ103" s="36"/>
      <c r="WVA103" s="36"/>
      <c r="WVB103" s="36"/>
      <c r="WVC103" s="36"/>
      <c r="WVD103" s="36"/>
      <c r="WVJ103" s="7"/>
      <c r="WVK103" s="36"/>
      <c r="WVL103" s="36"/>
      <c r="WVM103" s="36"/>
      <c r="WVN103" s="36"/>
      <c r="WVO103" s="36"/>
      <c r="WVP103" s="36"/>
      <c r="WVQ103" s="36"/>
      <c r="WVR103" s="36"/>
      <c r="WVS103" s="36"/>
      <c r="WVT103" s="36"/>
      <c r="WVZ103" s="7"/>
      <c r="WWA103" s="36"/>
      <c r="WWB103" s="36"/>
      <c r="WWC103" s="36"/>
      <c r="WWD103" s="36"/>
      <c r="WWE103" s="36"/>
      <c r="WWF103" s="36"/>
      <c r="WWG103" s="36"/>
      <c r="WWH103" s="36"/>
      <c r="WWI103" s="36"/>
      <c r="WWJ103" s="36"/>
      <c r="WWP103" s="7"/>
      <c r="WWQ103" s="36"/>
      <c r="WWR103" s="36"/>
      <c r="WWS103" s="36"/>
      <c r="WWT103" s="36"/>
      <c r="WWU103" s="36"/>
      <c r="WWV103" s="36"/>
      <c r="WWW103" s="36"/>
      <c r="WWX103" s="36"/>
      <c r="WWY103" s="36"/>
      <c r="WWZ103" s="36"/>
      <c r="WXF103" s="7"/>
      <c r="WXG103" s="36"/>
      <c r="WXH103" s="36"/>
      <c r="WXI103" s="36"/>
      <c r="WXJ103" s="36"/>
      <c r="WXK103" s="36"/>
      <c r="WXL103" s="36"/>
      <c r="WXM103" s="36"/>
      <c r="WXN103" s="36"/>
      <c r="WXO103" s="36"/>
      <c r="WXP103" s="36"/>
      <c r="WXV103" s="7"/>
      <c r="WXW103" s="36"/>
      <c r="WXX103" s="36"/>
      <c r="WXY103" s="36"/>
      <c r="WXZ103" s="36"/>
      <c r="WYA103" s="36"/>
      <c r="WYB103" s="36"/>
      <c r="WYC103" s="36"/>
      <c r="WYD103" s="36"/>
      <c r="WYE103" s="36"/>
      <c r="WYF103" s="36"/>
      <c r="WYL103" s="7"/>
      <c r="WYM103" s="36"/>
      <c r="WYN103" s="36"/>
      <c r="WYO103" s="36"/>
      <c r="WYP103" s="36"/>
      <c r="WYQ103" s="36"/>
      <c r="WYR103" s="36"/>
      <c r="WYS103" s="36"/>
      <c r="WYT103" s="36"/>
      <c r="WYU103" s="36"/>
      <c r="WYV103" s="36"/>
      <c r="WZB103" s="7"/>
      <c r="WZC103" s="36"/>
      <c r="WZD103" s="36"/>
      <c r="WZE103" s="36"/>
      <c r="WZF103" s="36"/>
      <c r="WZG103" s="36"/>
      <c r="WZH103" s="36"/>
      <c r="WZI103" s="36"/>
      <c r="WZJ103" s="36"/>
      <c r="WZK103" s="36"/>
      <c r="WZL103" s="36"/>
      <c r="WZR103" s="7"/>
      <c r="WZS103" s="36"/>
      <c r="WZT103" s="36"/>
      <c r="WZU103" s="36"/>
      <c r="WZV103" s="36"/>
      <c r="WZW103" s="36"/>
      <c r="WZX103" s="36"/>
      <c r="WZY103" s="36"/>
      <c r="WZZ103" s="36"/>
      <c r="XAA103" s="36"/>
      <c r="XAB103" s="36"/>
      <c r="XAH103" s="7"/>
      <c r="XAI103" s="36"/>
      <c r="XAJ103" s="36"/>
      <c r="XAK103" s="36"/>
      <c r="XAL103" s="36"/>
      <c r="XAM103" s="36"/>
      <c r="XAN103" s="36"/>
      <c r="XAO103" s="36"/>
      <c r="XAP103" s="36"/>
      <c r="XAQ103" s="36"/>
      <c r="XAR103" s="36"/>
      <c r="XAX103" s="7"/>
      <c r="XAY103" s="36"/>
      <c r="XAZ103" s="36"/>
      <c r="XBA103" s="36"/>
      <c r="XBB103" s="36"/>
      <c r="XBC103" s="36"/>
      <c r="XBD103" s="36"/>
      <c r="XBE103" s="36"/>
      <c r="XBF103" s="36"/>
      <c r="XBG103" s="36"/>
      <c r="XBH103" s="36"/>
      <c r="XBN103" s="7"/>
      <c r="XBO103" s="36"/>
      <c r="XBP103" s="36"/>
      <c r="XBQ103" s="36"/>
      <c r="XBR103" s="36"/>
      <c r="XBS103" s="36"/>
      <c r="XBT103" s="36"/>
      <c r="XBU103" s="36"/>
      <c r="XBV103" s="36"/>
      <c r="XBW103" s="36"/>
      <c r="XBX103" s="36"/>
      <c r="XCD103" s="7"/>
      <c r="XCE103" s="36"/>
      <c r="XCF103" s="36"/>
      <c r="XCG103" s="36"/>
      <c r="XCH103" s="36"/>
      <c r="XCI103" s="36"/>
      <c r="XCJ103" s="36"/>
      <c r="XCK103" s="36"/>
      <c r="XCL103" s="36"/>
      <c r="XCM103" s="36"/>
      <c r="XCN103" s="36"/>
      <c r="XCT103" s="7"/>
      <c r="XCU103" s="36"/>
      <c r="XCV103" s="36"/>
      <c r="XCW103" s="36"/>
      <c r="XCX103" s="36"/>
      <c r="XCY103" s="36"/>
      <c r="XCZ103" s="36"/>
      <c r="XDA103" s="36"/>
      <c r="XDB103" s="36"/>
      <c r="XDC103" s="36"/>
      <c r="XDD103" s="36"/>
      <c r="XDJ103" s="7"/>
      <c r="XDK103" s="36"/>
      <c r="XDL103" s="36"/>
      <c r="XDM103" s="36"/>
      <c r="XDN103" s="36"/>
      <c r="XDO103" s="36"/>
      <c r="XDP103" s="36"/>
      <c r="XDQ103" s="36"/>
      <c r="XDR103" s="36"/>
      <c r="XDS103" s="36"/>
      <c r="XDT103" s="36"/>
      <c r="XDZ103" s="7"/>
      <c r="XEA103" s="36"/>
      <c r="XEB103" s="36"/>
      <c r="XEC103" s="36"/>
      <c r="XED103" s="36"/>
      <c r="XEE103" s="36"/>
      <c r="XEF103" s="36"/>
      <c r="XEG103" s="36"/>
      <c r="XEH103" s="36"/>
      <c r="XEI103" s="36"/>
      <c r="XEJ103" s="36"/>
      <c r="XEP103" s="7"/>
      <c r="XEQ103" s="36"/>
      <c r="XER103" s="36"/>
      <c r="XES103" s="36"/>
      <c r="XET103" s="36"/>
      <c r="XEU103" s="36"/>
      <c r="XEV103" s="36"/>
      <c r="XEW103" s="36"/>
      <c r="XEX103" s="36"/>
      <c r="XEY103" s="36"/>
      <c r="XEZ103" s="36"/>
    </row>
    <row r="104" spans="2:1021 1026:2045 2050:3069 3074:4093 4098:5117 5122:6141 6146:7165 7170:8189 8194:9213 9218:10237 10242:11261 11266:12285 12290:13309 13314:14333 14338:15357 15362:16381" x14ac:dyDescent="0.35">
      <c r="B104" t="s">
        <v>870</v>
      </c>
      <c r="C104" s="2" t="s">
        <v>1182</v>
      </c>
      <c r="D104" s="7" t="s">
        <v>37</v>
      </c>
      <c r="E104" s="2"/>
      <c r="G104" s="2"/>
      <c r="H104" s="2"/>
      <c r="I104" s="2"/>
      <c r="J104" s="2"/>
      <c r="K104" s="36"/>
      <c r="L104" s="7" t="s">
        <v>23</v>
      </c>
      <c r="M104" s="4" t="s">
        <v>25</v>
      </c>
      <c r="N104" s="107"/>
      <c r="R104" s="36"/>
      <c r="S104" s="36"/>
      <c r="T104" s="36"/>
      <c r="U104" s="36"/>
      <c r="V104" s="36"/>
      <c r="W104" s="36"/>
      <c r="X104" s="36"/>
      <c r="Y104" s="36"/>
      <c r="Z104" s="36"/>
      <c r="AA104" s="36"/>
      <c r="AB104" s="36"/>
      <c r="AH104" s="36"/>
      <c r="AI104" s="36"/>
      <c r="AJ104" s="36"/>
      <c r="AK104" s="36"/>
      <c r="AL104" s="36"/>
      <c r="AM104" s="36"/>
      <c r="AN104" s="36"/>
      <c r="AO104" s="36"/>
      <c r="AP104" s="36"/>
      <c r="AQ104" s="36"/>
      <c r="AR104" s="36"/>
      <c r="AX104" s="36"/>
      <c r="AY104" s="36"/>
      <c r="AZ104" s="36"/>
      <c r="BA104" s="36"/>
      <c r="BB104" s="36"/>
      <c r="BC104" s="36"/>
      <c r="BD104" s="36"/>
      <c r="BE104" s="36"/>
      <c r="BF104" s="36"/>
      <c r="BG104" s="36"/>
      <c r="BH104" s="36"/>
      <c r="BN104" s="36"/>
      <c r="BO104" s="36"/>
      <c r="BP104" s="36"/>
      <c r="BQ104" s="36"/>
      <c r="BR104" s="36"/>
      <c r="BS104" s="36"/>
      <c r="BT104" s="36"/>
      <c r="BU104" s="36"/>
      <c r="BV104" s="36"/>
      <c r="BW104" s="36"/>
      <c r="BX104" s="36"/>
      <c r="CD104" s="36"/>
      <c r="CE104" s="36"/>
      <c r="CF104" s="36"/>
      <c r="CG104" s="36"/>
      <c r="CH104" s="36"/>
      <c r="CI104" s="36"/>
      <c r="CJ104" s="36"/>
      <c r="CK104" s="36"/>
      <c r="CL104" s="36"/>
      <c r="CM104" s="36"/>
      <c r="CN104" s="36"/>
      <c r="CT104" s="36"/>
      <c r="CU104" s="36"/>
      <c r="CV104" s="36"/>
      <c r="CW104" s="36"/>
      <c r="CX104" s="36"/>
      <c r="CY104" s="36"/>
      <c r="CZ104" s="36"/>
      <c r="DA104" s="36"/>
      <c r="DB104" s="36"/>
      <c r="DC104" s="36"/>
      <c r="DD104" s="36"/>
      <c r="DJ104" s="36"/>
      <c r="DK104" s="36"/>
      <c r="DL104" s="36"/>
      <c r="DM104" s="36"/>
      <c r="DN104" s="36"/>
      <c r="DO104" s="36"/>
      <c r="DP104" s="36"/>
      <c r="DQ104" s="36"/>
      <c r="DR104" s="36"/>
      <c r="DS104" s="36"/>
      <c r="DT104" s="36"/>
      <c r="DZ104" s="36"/>
      <c r="EA104" s="36"/>
      <c r="EB104" s="36"/>
      <c r="EC104" s="36"/>
      <c r="ED104" s="36"/>
      <c r="EE104" s="36"/>
      <c r="EF104" s="36"/>
      <c r="EG104" s="36"/>
      <c r="EH104" s="36"/>
      <c r="EI104" s="36"/>
      <c r="EJ104" s="36"/>
      <c r="EP104" s="36"/>
      <c r="EQ104" s="36"/>
      <c r="ER104" s="36"/>
      <c r="ES104" s="36"/>
      <c r="ET104" s="36"/>
      <c r="EU104" s="36"/>
      <c r="EV104" s="36"/>
      <c r="EW104" s="36"/>
      <c r="EX104" s="36"/>
      <c r="EY104" s="36"/>
      <c r="EZ104" s="36"/>
      <c r="FF104" s="36"/>
      <c r="FG104" s="36"/>
      <c r="FH104" s="36"/>
      <c r="FI104" s="36"/>
      <c r="FJ104" s="36"/>
      <c r="FK104" s="36"/>
      <c r="FL104" s="36"/>
      <c r="FM104" s="36"/>
      <c r="FN104" s="36"/>
      <c r="FO104" s="36"/>
      <c r="FP104" s="36"/>
      <c r="FV104" s="36"/>
      <c r="FW104" s="36"/>
      <c r="FX104" s="36"/>
      <c r="FY104" s="36"/>
      <c r="FZ104" s="36"/>
      <c r="GA104" s="36"/>
      <c r="GB104" s="36"/>
      <c r="GC104" s="36"/>
      <c r="GD104" s="36"/>
      <c r="GE104" s="36"/>
      <c r="GF104" s="36"/>
      <c r="GL104" s="36"/>
      <c r="GM104" s="36"/>
      <c r="GN104" s="36"/>
      <c r="GO104" s="36"/>
      <c r="GP104" s="36"/>
      <c r="GQ104" s="36"/>
      <c r="GR104" s="36"/>
      <c r="GS104" s="36"/>
      <c r="GT104" s="36"/>
      <c r="GU104" s="36"/>
      <c r="GV104" s="36"/>
      <c r="HB104" s="36"/>
      <c r="HC104" s="36"/>
      <c r="HD104" s="36"/>
      <c r="HE104" s="36"/>
      <c r="HF104" s="36"/>
      <c r="HG104" s="36"/>
      <c r="HH104" s="36"/>
      <c r="HI104" s="36"/>
      <c r="HJ104" s="36"/>
      <c r="HK104" s="36"/>
      <c r="HL104" s="36"/>
      <c r="HR104" s="36"/>
      <c r="HS104" s="36"/>
      <c r="HT104" s="36"/>
      <c r="HU104" s="36"/>
      <c r="HV104" s="36"/>
      <c r="HW104" s="36"/>
      <c r="HX104" s="36"/>
      <c r="HY104" s="36"/>
      <c r="HZ104" s="36"/>
      <c r="IA104" s="36"/>
      <c r="IB104" s="36"/>
      <c r="IH104" s="36"/>
      <c r="II104" s="36"/>
      <c r="IJ104" s="36"/>
      <c r="IK104" s="36"/>
      <c r="IL104" s="36"/>
      <c r="IM104" s="36"/>
      <c r="IN104" s="36"/>
      <c r="IO104" s="36"/>
      <c r="IP104" s="36"/>
      <c r="IQ104" s="36"/>
      <c r="IR104" s="36"/>
      <c r="IX104" s="36"/>
      <c r="IY104" s="36"/>
      <c r="IZ104" s="36"/>
      <c r="JA104" s="36"/>
      <c r="JB104" s="36"/>
      <c r="JC104" s="36"/>
      <c r="JD104" s="36"/>
      <c r="JE104" s="36"/>
      <c r="JF104" s="36"/>
      <c r="JG104" s="36"/>
      <c r="JH104" s="36"/>
      <c r="JN104" s="36"/>
      <c r="JO104" s="36"/>
      <c r="JP104" s="36"/>
      <c r="JQ104" s="36"/>
      <c r="JR104" s="36"/>
      <c r="JS104" s="36"/>
      <c r="JT104" s="36"/>
      <c r="JU104" s="36"/>
      <c r="JV104" s="36"/>
      <c r="JW104" s="36"/>
      <c r="JX104" s="36"/>
      <c r="KD104" s="36"/>
      <c r="KE104" s="36"/>
      <c r="KF104" s="36"/>
      <c r="KG104" s="36"/>
      <c r="KH104" s="36"/>
      <c r="KI104" s="36"/>
      <c r="KJ104" s="36"/>
      <c r="KK104" s="36"/>
      <c r="KL104" s="36"/>
      <c r="KM104" s="36"/>
      <c r="KN104" s="36"/>
      <c r="KT104" s="36"/>
      <c r="KU104" s="36"/>
      <c r="KV104" s="36"/>
      <c r="KW104" s="36"/>
      <c r="KX104" s="36"/>
      <c r="KY104" s="36"/>
      <c r="KZ104" s="36"/>
      <c r="LA104" s="36"/>
      <c r="LB104" s="36"/>
      <c r="LC104" s="36"/>
      <c r="LD104" s="36"/>
      <c r="LJ104" s="36"/>
      <c r="LK104" s="36"/>
      <c r="LL104" s="36"/>
      <c r="LM104" s="36"/>
      <c r="LN104" s="36"/>
      <c r="LO104" s="36"/>
      <c r="LP104" s="36"/>
      <c r="LQ104" s="36"/>
      <c r="LR104" s="36"/>
      <c r="LS104" s="36"/>
      <c r="LT104" s="36"/>
      <c r="LZ104" s="36"/>
      <c r="MA104" s="36"/>
      <c r="MB104" s="36"/>
      <c r="MC104" s="36"/>
      <c r="MD104" s="36"/>
      <c r="ME104" s="36"/>
      <c r="MF104" s="36"/>
      <c r="MG104" s="36"/>
      <c r="MH104" s="36"/>
      <c r="MI104" s="36"/>
      <c r="MJ104" s="36"/>
      <c r="MP104" s="36"/>
      <c r="MQ104" s="36"/>
      <c r="MR104" s="36"/>
      <c r="MS104" s="36"/>
      <c r="MT104" s="36"/>
      <c r="MU104" s="36"/>
      <c r="MV104" s="36"/>
      <c r="MW104" s="36"/>
      <c r="MX104" s="36"/>
      <c r="MY104" s="36"/>
      <c r="MZ104" s="36"/>
      <c r="NF104" s="36"/>
      <c r="NG104" s="36"/>
      <c r="NH104" s="36"/>
      <c r="NI104" s="36"/>
      <c r="NJ104" s="36"/>
      <c r="NK104" s="36"/>
      <c r="NL104" s="36"/>
      <c r="NM104" s="36"/>
      <c r="NN104" s="36"/>
      <c r="NO104" s="36"/>
      <c r="NP104" s="36"/>
      <c r="NV104" s="36"/>
      <c r="NW104" s="36"/>
      <c r="NX104" s="36"/>
      <c r="NY104" s="36"/>
      <c r="NZ104" s="36"/>
      <c r="OA104" s="36"/>
      <c r="OB104" s="36"/>
      <c r="OC104" s="36"/>
      <c r="OD104" s="36"/>
      <c r="OE104" s="36"/>
      <c r="OF104" s="36"/>
      <c r="OL104" s="36"/>
      <c r="OM104" s="36"/>
      <c r="ON104" s="36"/>
      <c r="OO104" s="36"/>
      <c r="OP104" s="36"/>
      <c r="OQ104" s="36"/>
      <c r="OR104" s="36"/>
      <c r="OS104" s="36"/>
      <c r="OT104" s="36"/>
      <c r="OU104" s="36"/>
      <c r="OV104" s="36"/>
      <c r="PB104" s="36"/>
      <c r="PC104" s="36"/>
      <c r="PD104" s="36"/>
      <c r="PE104" s="36"/>
      <c r="PF104" s="36"/>
      <c r="PG104" s="36"/>
      <c r="PH104" s="36"/>
      <c r="PI104" s="36"/>
      <c r="PJ104" s="36"/>
      <c r="PK104" s="36"/>
      <c r="PL104" s="36"/>
      <c r="PR104" s="36"/>
      <c r="PS104" s="36"/>
      <c r="PT104" s="36"/>
      <c r="PU104" s="36"/>
      <c r="PV104" s="36"/>
      <c r="PW104" s="36"/>
      <c r="PX104" s="36"/>
      <c r="PY104" s="36"/>
      <c r="PZ104" s="36"/>
      <c r="QA104" s="36"/>
      <c r="QB104" s="36"/>
      <c r="QH104" s="36"/>
      <c r="QI104" s="36"/>
      <c r="QJ104" s="36"/>
      <c r="QK104" s="36"/>
      <c r="QL104" s="36"/>
      <c r="QM104" s="36"/>
      <c r="QN104" s="36"/>
      <c r="QO104" s="36"/>
      <c r="QP104" s="36"/>
      <c r="QQ104" s="36"/>
      <c r="QR104" s="36"/>
      <c r="QX104" s="36"/>
      <c r="QY104" s="36"/>
      <c r="QZ104" s="36"/>
      <c r="RA104" s="36"/>
      <c r="RB104" s="36"/>
      <c r="RC104" s="36"/>
      <c r="RD104" s="36"/>
      <c r="RE104" s="36"/>
      <c r="RF104" s="36"/>
      <c r="RG104" s="36"/>
      <c r="RH104" s="36"/>
      <c r="RN104" s="36"/>
      <c r="RO104" s="36"/>
      <c r="RP104" s="36"/>
      <c r="RQ104" s="36"/>
      <c r="RR104" s="36"/>
      <c r="RS104" s="36"/>
      <c r="RT104" s="36"/>
      <c r="RU104" s="36"/>
      <c r="RV104" s="36"/>
      <c r="RW104" s="36"/>
      <c r="RX104" s="36"/>
      <c r="SD104" s="36"/>
      <c r="SE104" s="36"/>
      <c r="SF104" s="36"/>
      <c r="SG104" s="36"/>
      <c r="SH104" s="36"/>
      <c r="SI104" s="36"/>
      <c r="SJ104" s="36"/>
      <c r="SK104" s="36"/>
      <c r="SL104" s="36"/>
      <c r="SM104" s="36"/>
      <c r="SN104" s="36"/>
      <c r="ST104" s="36"/>
      <c r="SU104" s="36"/>
      <c r="SV104" s="36"/>
      <c r="SW104" s="36"/>
      <c r="SX104" s="36"/>
      <c r="SY104" s="36"/>
      <c r="SZ104" s="36"/>
      <c r="TA104" s="36"/>
      <c r="TB104" s="36"/>
      <c r="TC104" s="36"/>
      <c r="TD104" s="36"/>
      <c r="TJ104" s="36"/>
      <c r="TK104" s="36"/>
      <c r="TL104" s="36"/>
      <c r="TM104" s="36"/>
      <c r="TN104" s="36"/>
      <c r="TO104" s="36"/>
      <c r="TP104" s="36"/>
      <c r="TQ104" s="36"/>
      <c r="TR104" s="36"/>
      <c r="TS104" s="36"/>
      <c r="TT104" s="36"/>
      <c r="TZ104" s="36"/>
      <c r="UA104" s="36"/>
      <c r="UB104" s="36"/>
      <c r="UC104" s="36"/>
      <c r="UD104" s="36"/>
      <c r="UE104" s="36"/>
      <c r="UF104" s="36"/>
      <c r="UG104" s="36"/>
      <c r="UH104" s="36"/>
      <c r="UI104" s="36"/>
      <c r="UJ104" s="36"/>
      <c r="UP104" s="36"/>
      <c r="UQ104" s="36"/>
      <c r="UR104" s="36"/>
      <c r="US104" s="36"/>
      <c r="UT104" s="36"/>
      <c r="UU104" s="36"/>
      <c r="UV104" s="36"/>
      <c r="UW104" s="36"/>
      <c r="UX104" s="36"/>
      <c r="UY104" s="36"/>
      <c r="UZ104" s="36"/>
      <c r="VF104" s="36"/>
      <c r="VG104" s="36"/>
      <c r="VH104" s="36"/>
      <c r="VI104" s="36"/>
      <c r="VJ104" s="36"/>
      <c r="VK104" s="36"/>
      <c r="VL104" s="36"/>
      <c r="VM104" s="36"/>
      <c r="VN104" s="36"/>
      <c r="VO104" s="36"/>
      <c r="VP104" s="36"/>
      <c r="VV104" s="36"/>
      <c r="VW104" s="36"/>
      <c r="VX104" s="36"/>
      <c r="VY104" s="36"/>
      <c r="VZ104" s="36"/>
      <c r="WA104" s="36"/>
      <c r="WB104" s="36"/>
      <c r="WC104" s="36"/>
      <c r="WD104" s="36"/>
      <c r="WE104" s="36"/>
      <c r="WF104" s="36"/>
      <c r="WL104" s="36"/>
      <c r="WM104" s="36"/>
      <c r="WN104" s="36"/>
      <c r="WO104" s="36"/>
      <c r="WP104" s="36"/>
      <c r="WQ104" s="36"/>
      <c r="WR104" s="36"/>
      <c r="WS104" s="36"/>
      <c r="WT104" s="36"/>
      <c r="WU104" s="36"/>
      <c r="WV104" s="36"/>
      <c r="XB104" s="36"/>
      <c r="XC104" s="36"/>
      <c r="XD104" s="36"/>
      <c r="XE104" s="36"/>
      <c r="XF104" s="36"/>
      <c r="XG104" s="36"/>
      <c r="XH104" s="36"/>
      <c r="XI104" s="36"/>
      <c r="XJ104" s="36"/>
      <c r="XK104" s="36"/>
      <c r="XL104" s="36"/>
      <c r="XR104" s="36"/>
      <c r="XS104" s="36"/>
      <c r="XT104" s="36"/>
      <c r="XU104" s="36"/>
      <c r="XV104" s="36"/>
      <c r="XW104" s="36"/>
      <c r="XX104" s="36"/>
      <c r="XY104" s="36"/>
      <c r="XZ104" s="36"/>
      <c r="YA104" s="36"/>
      <c r="YB104" s="36"/>
      <c r="YH104" s="36"/>
      <c r="YI104" s="36"/>
      <c r="YJ104" s="36"/>
      <c r="YK104" s="36"/>
      <c r="YL104" s="36"/>
      <c r="YM104" s="36"/>
      <c r="YN104" s="36"/>
      <c r="YO104" s="36"/>
      <c r="YP104" s="36"/>
      <c r="YQ104" s="36"/>
      <c r="YR104" s="36"/>
      <c r="YX104" s="36"/>
      <c r="YY104" s="36"/>
      <c r="YZ104" s="36"/>
      <c r="ZA104" s="36"/>
      <c r="ZB104" s="36"/>
      <c r="ZC104" s="36"/>
      <c r="ZD104" s="36"/>
      <c r="ZE104" s="36"/>
      <c r="ZF104" s="36"/>
      <c r="ZG104" s="36"/>
      <c r="ZH104" s="36"/>
      <c r="ZN104" s="36"/>
      <c r="ZO104" s="36"/>
      <c r="ZP104" s="36"/>
      <c r="ZQ104" s="36"/>
      <c r="ZR104" s="36"/>
      <c r="ZS104" s="36"/>
      <c r="ZT104" s="36"/>
      <c r="ZU104" s="36"/>
      <c r="ZV104" s="36"/>
      <c r="ZW104" s="36"/>
      <c r="ZX104" s="36"/>
      <c r="AAD104" s="36"/>
      <c r="AAE104" s="36"/>
      <c r="AAF104" s="36"/>
      <c r="AAG104" s="36"/>
      <c r="AAH104" s="36"/>
      <c r="AAI104" s="36"/>
      <c r="AAJ104" s="36"/>
      <c r="AAK104" s="36"/>
      <c r="AAL104" s="36"/>
      <c r="AAM104" s="36"/>
      <c r="AAN104" s="36"/>
      <c r="AAT104" s="36"/>
      <c r="AAU104" s="36"/>
      <c r="AAV104" s="36"/>
      <c r="AAW104" s="36"/>
      <c r="AAX104" s="36"/>
      <c r="AAY104" s="36"/>
      <c r="AAZ104" s="36"/>
      <c r="ABA104" s="36"/>
      <c r="ABB104" s="36"/>
      <c r="ABC104" s="36"/>
      <c r="ABD104" s="36"/>
      <c r="ABJ104" s="36"/>
      <c r="ABK104" s="36"/>
      <c r="ABL104" s="36"/>
      <c r="ABM104" s="36"/>
      <c r="ABN104" s="36"/>
      <c r="ABO104" s="36"/>
      <c r="ABP104" s="36"/>
      <c r="ABQ104" s="36"/>
      <c r="ABR104" s="36"/>
      <c r="ABS104" s="36"/>
      <c r="ABT104" s="36"/>
      <c r="ABZ104" s="36"/>
      <c r="ACA104" s="36"/>
      <c r="ACB104" s="36"/>
      <c r="ACC104" s="36"/>
      <c r="ACD104" s="36"/>
      <c r="ACE104" s="36"/>
      <c r="ACF104" s="36"/>
      <c r="ACG104" s="36"/>
      <c r="ACH104" s="36"/>
      <c r="ACI104" s="36"/>
      <c r="ACJ104" s="36"/>
      <c r="ACP104" s="36"/>
      <c r="ACQ104" s="36"/>
      <c r="ACR104" s="36"/>
      <c r="ACS104" s="36"/>
      <c r="ACT104" s="36"/>
      <c r="ACU104" s="36"/>
      <c r="ACV104" s="36"/>
      <c r="ACW104" s="36"/>
      <c r="ACX104" s="36"/>
      <c r="ACY104" s="36"/>
      <c r="ACZ104" s="36"/>
      <c r="ADF104" s="36"/>
      <c r="ADG104" s="36"/>
      <c r="ADH104" s="36"/>
      <c r="ADI104" s="36"/>
      <c r="ADJ104" s="36"/>
      <c r="ADK104" s="36"/>
      <c r="ADL104" s="36"/>
      <c r="ADM104" s="36"/>
      <c r="ADN104" s="36"/>
      <c r="ADO104" s="36"/>
      <c r="ADP104" s="36"/>
      <c r="ADV104" s="36"/>
      <c r="ADW104" s="36"/>
      <c r="ADX104" s="36"/>
      <c r="ADY104" s="36"/>
      <c r="ADZ104" s="36"/>
      <c r="AEA104" s="36"/>
      <c r="AEB104" s="36"/>
      <c r="AEC104" s="36"/>
      <c r="AED104" s="36"/>
      <c r="AEE104" s="36"/>
      <c r="AEF104" s="36"/>
      <c r="AEL104" s="36"/>
      <c r="AEM104" s="36"/>
      <c r="AEN104" s="36"/>
      <c r="AEO104" s="36"/>
      <c r="AEP104" s="36"/>
      <c r="AEQ104" s="36"/>
      <c r="AER104" s="36"/>
      <c r="AES104" s="36"/>
      <c r="AET104" s="36"/>
      <c r="AEU104" s="36"/>
      <c r="AEV104" s="36"/>
      <c r="AFB104" s="36"/>
      <c r="AFC104" s="36"/>
      <c r="AFD104" s="36"/>
      <c r="AFE104" s="36"/>
      <c r="AFF104" s="36"/>
      <c r="AFG104" s="36"/>
      <c r="AFH104" s="36"/>
      <c r="AFI104" s="36"/>
      <c r="AFJ104" s="36"/>
      <c r="AFK104" s="36"/>
      <c r="AFL104" s="36"/>
      <c r="AFR104" s="36"/>
      <c r="AFS104" s="36"/>
      <c r="AFT104" s="36"/>
      <c r="AFU104" s="36"/>
      <c r="AFV104" s="36"/>
      <c r="AFW104" s="36"/>
      <c r="AFX104" s="36"/>
      <c r="AFY104" s="36"/>
      <c r="AFZ104" s="36"/>
      <c r="AGA104" s="36"/>
      <c r="AGB104" s="36"/>
      <c r="AGH104" s="36"/>
      <c r="AGI104" s="36"/>
      <c r="AGJ104" s="36"/>
      <c r="AGK104" s="36"/>
      <c r="AGL104" s="36"/>
      <c r="AGM104" s="36"/>
      <c r="AGN104" s="36"/>
      <c r="AGO104" s="36"/>
      <c r="AGP104" s="36"/>
      <c r="AGQ104" s="36"/>
      <c r="AGR104" s="36"/>
      <c r="AGX104" s="36"/>
      <c r="AGY104" s="36"/>
      <c r="AGZ104" s="36"/>
      <c r="AHA104" s="36"/>
      <c r="AHB104" s="36"/>
      <c r="AHC104" s="36"/>
      <c r="AHD104" s="36"/>
      <c r="AHE104" s="36"/>
      <c r="AHF104" s="36"/>
      <c r="AHG104" s="36"/>
      <c r="AHH104" s="36"/>
      <c r="AHN104" s="36"/>
      <c r="AHO104" s="36"/>
      <c r="AHP104" s="36"/>
      <c r="AHQ104" s="36"/>
      <c r="AHR104" s="36"/>
      <c r="AHS104" s="36"/>
      <c r="AHT104" s="36"/>
      <c r="AHU104" s="36"/>
      <c r="AHV104" s="36"/>
      <c r="AHW104" s="36"/>
      <c r="AHX104" s="36"/>
      <c r="AID104" s="36"/>
      <c r="AIE104" s="36"/>
      <c r="AIF104" s="36"/>
      <c r="AIG104" s="36"/>
      <c r="AIH104" s="36"/>
      <c r="AII104" s="36"/>
      <c r="AIJ104" s="36"/>
      <c r="AIK104" s="36"/>
      <c r="AIL104" s="36"/>
      <c r="AIM104" s="36"/>
      <c r="AIN104" s="36"/>
      <c r="AIT104" s="36"/>
      <c r="AIU104" s="36"/>
      <c r="AIV104" s="36"/>
      <c r="AIW104" s="36"/>
      <c r="AIX104" s="36"/>
      <c r="AIY104" s="36"/>
      <c r="AIZ104" s="36"/>
      <c r="AJA104" s="36"/>
      <c r="AJB104" s="36"/>
      <c r="AJC104" s="36"/>
      <c r="AJD104" s="36"/>
      <c r="AJJ104" s="36"/>
      <c r="AJK104" s="36"/>
      <c r="AJL104" s="36"/>
      <c r="AJM104" s="36"/>
      <c r="AJN104" s="36"/>
      <c r="AJO104" s="36"/>
      <c r="AJP104" s="36"/>
      <c r="AJQ104" s="36"/>
      <c r="AJR104" s="36"/>
      <c r="AJS104" s="36"/>
      <c r="AJT104" s="36"/>
      <c r="AJZ104" s="36"/>
      <c r="AKA104" s="36"/>
      <c r="AKB104" s="36"/>
      <c r="AKC104" s="36"/>
      <c r="AKD104" s="36"/>
      <c r="AKE104" s="36"/>
      <c r="AKF104" s="36"/>
      <c r="AKG104" s="36"/>
      <c r="AKH104" s="36"/>
      <c r="AKI104" s="36"/>
      <c r="AKJ104" s="36"/>
      <c r="AKP104" s="36"/>
      <c r="AKQ104" s="36"/>
      <c r="AKR104" s="36"/>
      <c r="AKS104" s="36"/>
      <c r="AKT104" s="36"/>
      <c r="AKU104" s="36"/>
      <c r="AKV104" s="36"/>
      <c r="AKW104" s="36"/>
      <c r="AKX104" s="36"/>
      <c r="AKY104" s="36"/>
      <c r="AKZ104" s="36"/>
      <c r="ALF104" s="36"/>
      <c r="ALG104" s="36"/>
      <c r="ALH104" s="36"/>
      <c r="ALI104" s="36"/>
      <c r="ALJ104" s="36"/>
      <c r="ALK104" s="36"/>
      <c r="ALL104" s="36"/>
      <c r="ALM104" s="36"/>
      <c r="ALN104" s="36"/>
      <c r="ALO104" s="36"/>
      <c r="ALP104" s="36"/>
      <c r="ALV104" s="36"/>
      <c r="ALW104" s="36"/>
      <c r="ALX104" s="36"/>
      <c r="ALY104" s="36"/>
      <c r="ALZ104" s="36"/>
      <c r="AMA104" s="36"/>
      <c r="AMB104" s="36"/>
      <c r="AMC104" s="36"/>
      <c r="AMD104" s="36"/>
      <c r="AME104" s="36"/>
      <c r="AMF104" s="36"/>
      <c r="AML104" s="36"/>
      <c r="AMM104" s="36"/>
      <c r="AMN104" s="36"/>
      <c r="AMO104" s="36"/>
      <c r="AMP104" s="36"/>
      <c r="AMQ104" s="36"/>
      <c r="AMR104" s="36"/>
      <c r="AMS104" s="36"/>
      <c r="AMT104" s="36"/>
      <c r="AMU104" s="36"/>
      <c r="AMV104" s="36"/>
      <c r="ANB104" s="36"/>
      <c r="ANC104" s="36"/>
      <c r="AND104" s="36"/>
      <c r="ANE104" s="36"/>
      <c r="ANF104" s="36"/>
      <c r="ANG104" s="36"/>
      <c r="ANH104" s="36"/>
      <c r="ANI104" s="36"/>
      <c r="ANJ104" s="36"/>
      <c r="ANK104" s="36"/>
      <c r="ANL104" s="36"/>
      <c r="ANR104" s="36"/>
      <c r="ANS104" s="36"/>
      <c r="ANT104" s="36"/>
      <c r="ANU104" s="36"/>
      <c r="ANV104" s="36"/>
      <c r="ANW104" s="36"/>
      <c r="ANX104" s="36"/>
      <c r="ANY104" s="36"/>
      <c r="ANZ104" s="36"/>
      <c r="AOA104" s="36"/>
      <c r="AOB104" s="36"/>
      <c r="AOH104" s="36"/>
      <c r="AOI104" s="36"/>
      <c r="AOJ104" s="36"/>
      <c r="AOK104" s="36"/>
      <c r="AOL104" s="36"/>
      <c r="AOM104" s="36"/>
      <c r="AON104" s="36"/>
      <c r="AOO104" s="36"/>
      <c r="AOP104" s="36"/>
      <c r="AOQ104" s="36"/>
      <c r="AOR104" s="36"/>
      <c r="AOX104" s="36"/>
      <c r="AOY104" s="36"/>
      <c r="AOZ104" s="36"/>
      <c r="APA104" s="36"/>
      <c r="APB104" s="36"/>
      <c r="APC104" s="36"/>
      <c r="APD104" s="36"/>
      <c r="APE104" s="36"/>
      <c r="APF104" s="36"/>
      <c r="APG104" s="36"/>
      <c r="APH104" s="36"/>
      <c r="APN104" s="36"/>
      <c r="APO104" s="36"/>
      <c r="APP104" s="36"/>
      <c r="APQ104" s="36"/>
      <c r="APR104" s="36"/>
      <c r="APS104" s="36"/>
      <c r="APT104" s="36"/>
      <c r="APU104" s="36"/>
      <c r="APV104" s="36"/>
      <c r="APW104" s="36"/>
      <c r="APX104" s="36"/>
      <c r="AQD104" s="36"/>
      <c r="AQE104" s="36"/>
      <c r="AQF104" s="36"/>
      <c r="AQG104" s="36"/>
      <c r="AQH104" s="36"/>
      <c r="AQI104" s="36"/>
      <c r="AQJ104" s="36"/>
      <c r="AQK104" s="36"/>
      <c r="AQL104" s="36"/>
      <c r="AQM104" s="36"/>
      <c r="AQN104" s="36"/>
      <c r="AQT104" s="36"/>
      <c r="AQU104" s="36"/>
      <c r="AQV104" s="36"/>
      <c r="AQW104" s="36"/>
      <c r="AQX104" s="36"/>
      <c r="AQY104" s="36"/>
      <c r="AQZ104" s="36"/>
      <c r="ARA104" s="36"/>
      <c r="ARB104" s="36"/>
      <c r="ARC104" s="36"/>
      <c r="ARD104" s="36"/>
      <c r="ARJ104" s="36"/>
      <c r="ARK104" s="36"/>
      <c r="ARL104" s="36"/>
      <c r="ARM104" s="36"/>
      <c r="ARN104" s="36"/>
      <c r="ARO104" s="36"/>
      <c r="ARP104" s="36"/>
      <c r="ARQ104" s="36"/>
      <c r="ARR104" s="36"/>
      <c r="ARS104" s="36"/>
      <c r="ART104" s="36"/>
      <c r="ARZ104" s="36"/>
      <c r="ASA104" s="36"/>
      <c r="ASB104" s="36"/>
      <c r="ASC104" s="36"/>
      <c r="ASD104" s="36"/>
      <c r="ASE104" s="36"/>
      <c r="ASF104" s="36"/>
      <c r="ASG104" s="36"/>
      <c r="ASH104" s="36"/>
      <c r="ASI104" s="36"/>
      <c r="ASJ104" s="36"/>
      <c r="ASP104" s="36"/>
      <c r="ASQ104" s="36"/>
      <c r="ASR104" s="36"/>
      <c r="ASS104" s="36"/>
      <c r="AST104" s="36"/>
      <c r="ASU104" s="36"/>
      <c r="ASV104" s="36"/>
      <c r="ASW104" s="36"/>
      <c r="ASX104" s="36"/>
      <c r="ASY104" s="36"/>
      <c r="ASZ104" s="36"/>
      <c r="ATF104" s="36"/>
      <c r="ATG104" s="36"/>
      <c r="ATH104" s="36"/>
      <c r="ATI104" s="36"/>
      <c r="ATJ104" s="36"/>
      <c r="ATK104" s="36"/>
      <c r="ATL104" s="36"/>
      <c r="ATM104" s="36"/>
      <c r="ATN104" s="36"/>
      <c r="ATO104" s="36"/>
      <c r="ATP104" s="36"/>
      <c r="ATV104" s="36"/>
      <c r="ATW104" s="36"/>
      <c r="ATX104" s="36"/>
      <c r="ATY104" s="36"/>
      <c r="ATZ104" s="36"/>
      <c r="AUA104" s="36"/>
      <c r="AUB104" s="36"/>
      <c r="AUC104" s="36"/>
      <c r="AUD104" s="36"/>
      <c r="AUE104" s="36"/>
      <c r="AUF104" s="36"/>
      <c r="AUL104" s="36"/>
      <c r="AUM104" s="36"/>
      <c r="AUN104" s="36"/>
      <c r="AUO104" s="36"/>
      <c r="AUP104" s="36"/>
      <c r="AUQ104" s="36"/>
      <c r="AUR104" s="36"/>
      <c r="AUS104" s="36"/>
      <c r="AUT104" s="36"/>
      <c r="AUU104" s="36"/>
      <c r="AUV104" s="36"/>
      <c r="AVB104" s="36"/>
      <c r="AVC104" s="36"/>
      <c r="AVD104" s="36"/>
      <c r="AVE104" s="36"/>
      <c r="AVF104" s="36"/>
      <c r="AVG104" s="36"/>
      <c r="AVH104" s="36"/>
      <c r="AVI104" s="36"/>
      <c r="AVJ104" s="36"/>
      <c r="AVK104" s="36"/>
      <c r="AVL104" s="36"/>
      <c r="AVR104" s="36"/>
      <c r="AVS104" s="36"/>
      <c r="AVT104" s="36"/>
      <c r="AVU104" s="36"/>
      <c r="AVV104" s="36"/>
      <c r="AVW104" s="36"/>
      <c r="AVX104" s="36"/>
      <c r="AVY104" s="36"/>
      <c r="AVZ104" s="36"/>
      <c r="AWA104" s="36"/>
      <c r="AWB104" s="36"/>
      <c r="AWH104" s="36"/>
      <c r="AWI104" s="36"/>
      <c r="AWJ104" s="36"/>
      <c r="AWK104" s="36"/>
      <c r="AWL104" s="36"/>
      <c r="AWM104" s="36"/>
      <c r="AWN104" s="36"/>
      <c r="AWO104" s="36"/>
      <c r="AWP104" s="36"/>
      <c r="AWQ104" s="36"/>
      <c r="AWR104" s="36"/>
      <c r="AWX104" s="36"/>
      <c r="AWY104" s="36"/>
      <c r="AWZ104" s="36"/>
      <c r="AXA104" s="36"/>
      <c r="AXB104" s="36"/>
      <c r="AXC104" s="36"/>
      <c r="AXD104" s="36"/>
      <c r="AXE104" s="36"/>
      <c r="AXF104" s="36"/>
      <c r="AXG104" s="36"/>
      <c r="AXH104" s="36"/>
      <c r="AXN104" s="36"/>
      <c r="AXO104" s="36"/>
      <c r="AXP104" s="36"/>
      <c r="AXQ104" s="36"/>
      <c r="AXR104" s="36"/>
      <c r="AXS104" s="36"/>
      <c r="AXT104" s="36"/>
      <c r="AXU104" s="36"/>
      <c r="AXV104" s="36"/>
      <c r="AXW104" s="36"/>
      <c r="AXX104" s="36"/>
      <c r="AYD104" s="36"/>
      <c r="AYE104" s="36"/>
      <c r="AYF104" s="36"/>
      <c r="AYG104" s="36"/>
      <c r="AYH104" s="36"/>
      <c r="AYI104" s="36"/>
      <c r="AYJ104" s="36"/>
      <c r="AYK104" s="36"/>
      <c r="AYL104" s="36"/>
      <c r="AYM104" s="36"/>
      <c r="AYN104" s="36"/>
      <c r="AYT104" s="36"/>
      <c r="AYU104" s="36"/>
      <c r="AYV104" s="36"/>
      <c r="AYW104" s="36"/>
      <c r="AYX104" s="36"/>
      <c r="AYY104" s="36"/>
      <c r="AYZ104" s="36"/>
      <c r="AZA104" s="36"/>
      <c r="AZB104" s="36"/>
      <c r="AZC104" s="36"/>
      <c r="AZD104" s="36"/>
      <c r="AZJ104" s="36"/>
      <c r="AZK104" s="36"/>
      <c r="AZL104" s="36"/>
      <c r="AZM104" s="36"/>
      <c r="AZN104" s="36"/>
      <c r="AZO104" s="36"/>
      <c r="AZP104" s="36"/>
      <c r="AZQ104" s="36"/>
      <c r="AZR104" s="36"/>
      <c r="AZS104" s="36"/>
      <c r="AZT104" s="36"/>
      <c r="AZZ104" s="36"/>
      <c r="BAA104" s="36"/>
      <c r="BAB104" s="36"/>
      <c r="BAC104" s="36"/>
      <c r="BAD104" s="36"/>
      <c r="BAE104" s="36"/>
      <c r="BAF104" s="36"/>
      <c r="BAG104" s="36"/>
      <c r="BAH104" s="36"/>
      <c r="BAI104" s="36"/>
      <c r="BAJ104" s="36"/>
      <c r="BAP104" s="36"/>
      <c r="BAQ104" s="36"/>
      <c r="BAR104" s="36"/>
      <c r="BAS104" s="36"/>
      <c r="BAT104" s="36"/>
      <c r="BAU104" s="36"/>
      <c r="BAV104" s="36"/>
      <c r="BAW104" s="36"/>
      <c r="BAX104" s="36"/>
      <c r="BAY104" s="36"/>
      <c r="BAZ104" s="36"/>
      <c r="BBF104" s="36"/>
      <c r="BBG104" s="36"/>
      <c r="BBH104" s="36"/>
      <c r="BBI104" s="36"/>
      <c r="BBJ104" s="36"/>
      <c r="BBK104" s="36"/>
      <c r="BBL104" s="36"/>
      <c r="BBM104" s="36"/>
      <c r="BBN104" s="36"/>
      <c r="BBO104" s="36"/>
      <c r="BBP104" s="36"/>
      <c r="BBV104" s="36"/>
      <c r="BBW104" s="36"/>
      <c r="BBX104" s="36"/>
      <c r="BBY104" s="36"/>
      <c r="BBZ104" s="36"/>
      <c r="BCA104" s="36"/>
      <c r="BCB104" s="36"/>
      <c r="BCC104" s="36"/>
      <c r="BCD104" s="36"/>
      <c r="BCE104" s="36"/>
      <c r="BCF104" s="36"/>
      <c r="BCL104" s="36"/>
      <c r="BCM104" s="36"/>
      <c r="BCN104" s="36"/>
      <c r="BCO104" s="36"/>
      <c r="BCP104" s="36"/>
      <c r="BCQ104" s="36"/>
      <c r="BCR104" s="36"/>
      <c r="BCS104" s="36"/>
      <c r="BCT104" s="36"/>
      <c r="BCU104" s="36"/>
      <c r="BCV104" s="36"/>
      <c r="BDB104" s="36"/>
      <c r="BDC104" s="36"/>
      <c r="BDD104" s="36"/>
      <c r="BDE104" s="36"/>
      <c r="BDF104" s="36"/>
      <c r="BDG104" s="36"/>
      <c r="BDH104" s="36"/>
      <c r="BDI104" s="36"/>
      <c r="BDJ104" s="36"/>
      <c r="BDK104" s="36"/>
      <c r="BDL104" s="36"/>
      <c r="BDR104" s="36"/>
      <c r="BDS104" s="36"/>
      <c r="BDT104" s="36"/>
      <c r="BDU104" s="36"/>
      <c r="BDV104" s="36"/>
      <c r="BDW104" s="36"/>
      <c r="BDX104" s="36"/>
      <c r="BDY104" s="36"/>
      <c r="BDZ104" s="36"/>
      <c r="BEA104" s="36"/>
      <c r="BEB104" s="36"/>
      <c r="BEH104" s="36"/>
      <c r="BEI104" s="36"/>
      <c r="BEJ104" s="36"/>
      <c r="BEK104" s="36"/>
      <c r="BEL104" s="36"/>
      <c r="BEM104" s="36"/>
      <c r="BEN104" s="36"/>
      <c r="BEO104" s="36"/>
      <c r="BEP104" s="36"/>
      <c r="BEQ104" s="36"/>
      <c r="BER104" s="36"/>
      <c r="BEX104" s="36"/>
      <c r="BEY104" s="36"/>
      <c r="BEZ104" s="36"/>
      <c r="BFA104" s="36"/>
      <c r="BFB104" s="36"/>
      <c r="BFC104" s="36"/>
      <c r="BFD104" s="36"/>
      <c r="BFE104" s="36"/>
      <c r="BFF104" s="36"/>
      <c r="BFG104" s="36"/>
      <c r="BFH104" s="36"/>
      <c r="BFN104" s="36"/>
      <c r="BFO104" s="36"/>
      <c r="BFP104" s="36"/>
      <c r="BFQ104" s="36"/>
      <c r="BFR104" s="36"/>
      <c r="BFS104" s="36"/>
      <c r="BFT104" s="36"/>
      <c r="BFU104" s="36"/>
      <c r="BFV104" s="36"/>
      <c r="BFW104" s="36"/>
      <c r="BFX104" s="36"/>
      <c r="BGD104" s="36"/>
      <c r="BGE104" s="36"/>
      <c r="BGF104" s="36"/>
      <c r="BGG104" s="36"/>
      <c r="BGH104" s="36"/>
      <c r="BGI104" s="36"/>
      <c r="BGJ104" s="36"/>
      <c r="BGK104" s="36"/>
      <c r="BGL104" s="36"/>
      <c r="BGM104" s="36"/>
      <c r="BGN104" s="36"/>
      <c r="BGT104" s="36"/>
      <c r="BGU104" s="36"/>
      <c r="BGV104" s="36"/>
      <c r="BGW104" s="36"/>
      <c r="BGX104" s="36"/>
      <c r="BGY104" s="36"/>
      <c r="BGZ104" s="36"/>
      <c r="BHA104" s="36"/>
      <c r="BHB104" s="36"/>
      <c r="BHC104" s="36"/>
      <c r="BHD104" s="36"/>
      <c r="BHJ104" s="36"/>
      <c r="BHK104" s="36"/>
      <c r="BHL104" s="36"/>
      <c r="BHM104" s="36"/>
      <c r="BHN104" s="36"/>
      <c r="BHO104" s="36"/>
      <c r="BHP104" s="36"/>
      <c r="BHQ104" s="36"/>
      <c r="BHR104" s="36"/>
      <c r="BHS104" s="36"/>
      <c r="BHT104" s="36"/>
      <c r="BHZ104" s="36"/>
      <c r="BIA104" s="36"/>
      <c r="BIB104" s="36"/>
      <c r="BIC104" s="36"/>
      <c r="BID104" s="36"/>
      <c r="BIE104" s="36"/>
      <c r="BIF104" s="36"/>
      <c r="BIG104" s="36"/>
      <c r="BIH104" s="36"/>
      <c r="BII104" s="36"/>
      <c r="BIJ104" s="36"/>
      <c r="BIP104" s="36"/>
      <c r="BIQ104" s="36"/>
      <c r="BIR104" s="36"/>
      <c r="BIS104" s="36"/>
      <c r="BIT104" s="36"/>
      <c r="BIU104" s="36"/>
      <c r="BIV104" s="36"/>
      <c r="BIW104" s="36"/>
      <c r="BIX104" s="36"/>
      <c r="BIY104" s="36"/>
      <c r="BIZ104" s="36"/>
      <c r="BJF104" s="36"/>
      <c r="BJG104" s="36"/>
      <c r="BJH104" s="36"/>
      <c r="BJI104" s="36"/>
      <c r="BJJ104" s="36"/>
      <c r="BJK104" s="36"/>
      <c r="BJL104" s="36"/>
      <c r="BJM104" s="36"/>
      <c r="BJN104" s="36"/>
      <c r="BJO104" s="36"/>
      <c r="BJP104" s="36"/>
      <c r="BJV104" s="36"/>
      <c r="BJW104" s="36"/>
      <c r="BJX104" s="36"/>
      <c r="BJY104" s="36"/>
      <c r="BJZ104" s="36"/>
      <c r="BKA104" s="36"/>
      <c r="BKB104" s="36"/>
      <c r="BKC104" s="36"/>
      <c r="BKD104" s="36"/>
      <c r="BKE104" s="36"/>
      <c r="BKF104" s="36"/>
      <c r="BKL104" s="36"/>
      <c r="BKM104" s="36"/>
      <c r="BKN104" s="36"/>
      <c r="BKO104" s="36"/>
      <c r="BKP104" s="36"/>
      <c r="BKQ104" s="36"/>
      <c r="BKR104" s="36"/>
      <c r="BKS104" s="36"/>
      <c r="BKT104" s="36"/>
      <c r="BKU104" s="36"/>
      <c r="BKV104" s="36"/>
      <c r="BLB104" s="36"/>
      <c r="BLC104" s="36"/>
      <c r="BLD104" s="36"/>
      <c r="BLE104" s="36"/>
      <c r="BLF104" s="36"/>
      <c r="BLG104" s="36"/>
      <c r="BLH104" s="36"/>
      <c r="BLI104" s="36"/>
      <c r="BLJ104" s="36"/>
      <c r="BLK104" s="36"/>
      <c r="BLL104" s="36"/>
      <c r="BLR104" s="36"/>
      <c r="BLS104" s="36"/>
      <c r="BLT104" s="36"/>
      <c r="BLU104" s="36"/>
      <c r="BLV104" s="36"/>
      <c r="BLW104" s="36"/>
      <c r="BLX104" s="36"/>
      <c r="BLY104" s="36"/>
      <c r="BLZ104" s="36"/>
      <c r="BMA104" s="36"/>
      <c r="BMB104" s="36"/>
      <c r="BMH104" s="36"/>
      <c r="BMI104" s="36"/>
      <c r="BMJ104" s="36"/>
      <c r="BMK104" s="36"/>
      <c r="BML104" s="36"/>
      <c r="BMM104" s="36"/>
      <c r="BMN104" s="36"/>
      <c r="BMO104" s="36"/>
      <c r="BMP104" s="36"/>
      <c r="BMQ104" s="36"/>
      <c r="BMR104" s="36"/>
      <c r="BMX104" s="36"/>
      <c r="BMY104" s="36"/>
      <c r="BMZ104" s="36"/>
      <c r="BNA104" s="36"/>
      <c r="BNB104" s="36"/>
      <c r="BNC104" s="36"/>
      <c r="BND104" s="36"/>
      <c r="BNE104" s="36"/>
      <c r="BNF104" s="36"/>
      <c r="BNG104" s="36"/>
      <c r="BNH104" s="36"/>
      <c r="BNN104" s="36"/>
      <c r="BNO104" s="36"/>
      <c r="BNP104" s="36"/>
      <c r="BNQ104" s="36"/>
      <c r="BNR104" s="36"/>
      <c r="BNS104" s="36"/>
      <c r="BNT104" s="36"/>
      <c r="BNU104" s="36"/>
      <c r="BNV104" s="36"/>
      <c r="BNW104" s="36"/>
      <c r="BNX104" s="36"/>
      <c r="BOD104" s="36"/>
      <c r="BOE104" s="36"/>
      <c r="BOF104" s="36"/>
      <c r="BOG104" s="36"/>
      <c r="BOH104" s="36"/>
      <c r="BOI104" s="36"/>
      <c r="BOJ104" s="36"/>
      <c r="BOK104" s="36"/>
      <c r="BOL104" s="36"/>
      <c r="BOM104" s="36"/>
      <c r="BON104" s="36"/>
      <c r="BOT104" s="36"/>
      <c r="BOU104" s="36"/>
      <c r="BOV104" s="36"/>
      <c r="BOW104" s="36"/>
      <c r="BOX104" s="36"/>
      <c r="BOY104" s="36"/>
      <c r="BOZ104" s="36"/>
      <c r="BPA104" s="36"/>
      <c r="BPB104" s="36"/>
      <c r="BPC104" s="36"/>
      <c r="BPD104" s="36"/>
      <c r="BPJ104" s="36"/>
      <c r="BPK104" s="36"/>
      <c r="BPL104" s="36"/>
      <c r="BPM104" s="36"/>
      <c r="BPN104" s="36"/>
      <c r="BPO104" s="36"/>
      <c r="BPP104" s="36"/>
      <c r="BPQ104" s="36"/>
      <c r="BPR104" s="36"/>
      <c r="BPS104" s="36"/>
      <c r="BPT104" s="36"/>
      <c r="BPZ104" s="36"/>
      <c r="BQA104" s="36"/>
      <c r="BQB104" s="36"/>
      <c r="BQC104" s="36"/>
      <c r="BQD104" s="36"/>
      <c r="BQE104" s="36"/>
      <c r="BQF104" s="36"/>
      <c r="BQG104" s="36"/>
      <c r="BQH104" s="36"/>
      <c r="BQI104" s="36"/>
      <c r="BQJ104" s="36"/>
      <c r="BQP104" s="36"/>
      <c r="BQQ104" s="36"/>
      <c r="BQR104" s="36"/>
      <c r="BQS104" s="36"/>
      <c r="BQT104" s="36"/>
      <c r="BQU104" s="36"/>
      <c r="BQV104" s="36"/>
      <c r="BQW104" s="36"/>
      <c r="BQX104" s="36"/>
      <c r="BQY104" s="36"/>
      <c r="BQZ104" s="36"/>
      <c r="BRF104" s="36"/>
      <c r="BRG104" s="36"/>
      <c r="BRH104" s="36"/>
      <c r="BRI104" s="36"/>
      <c r="BRJ104" s="36"/>
      <c r="BRK104" s="36"/>
      <c r="BRL104" s="36"/>
      <c r="BRM104" s="36"/>
      <c r="BRN104" s="36"/>
      <c r="BRO104" s="36"/>
      <c r="BRP104" s="36"/>
      <c r="BRV104" s="36"/>
      <c r="BRW104" s="36"/>
      <c r="BRX104" s="36"/>
      <c r="BRY104" s="36"/>
      <c r="BRZ104" s="36"/>
      <c r="BSA104" s="36"/>
      <c r="BSB104" s="36"/>
      <c r="BSC104" s="36"/>
      <c r="BSD104" s="36"/>
      <c r="BSE104" s="36"/>
      <c r="BSF104" s="36"/>
      <c r="BSL104" s="36"/>
      <c r="BSM104" s="36"/>
      <c r="BSN104" s="36"/>
      <c r="BSO104" s="36"/>
      <c r="BSP104" s="36"/>
      <c r="BSQ104" s="36"/>
      <c r="BSR104" s="36"/>
      <c r="BSS104" s="36"/>
      <c r="BST104" s="36"/>
      <c r="BSU104" s="36"/>
      <c r="BSV104" s="36"/>
      <c r="BTB104" s="36"/>
      <c r="BTC104" s="36"/>
      <c r="BTD104" s="36"/>
      <c r="BTE104" s="36"/>
      <c r="BTF104" s="36"/>
      <c r="BTG104" s="36"/>
      <c r="BTH104" s="36"/>
      <c r="BTI104" s="36"/>
      <c r="BTJ104" s="36"/>
      <c r="BTK104" s="36"/>
      <c r="BTL104" s="36"/>
      <c r="BTR104" s="36"/>
      <c r="BTS104" s="36"/>
      <c r="BTT104" s="36"/>
      <c r="BTU104" s="36"/>
      <c r="BTV104" s="36"/>
      <c r="BTW104" s="36"/>
      <c r="BTX104" s="36"/>
      <c r="BTY104" s="36"/>
      <c r="BTZ104" s="36"/>
      <c r="BUA104" s="36"/>
      <c r="BUB104" s="36"/>
      <c r="BUH104" s="36"/>
      <c r="BUI104" s="36"/>
      <c r="BUJ104" s="36"/>
      <c r="BUK104" s="36"/>
      <c r="BUL104" s="36"/>
      <c r="BUM104" s="36"/>
      <c r="BUN104" s="36"/>
      <c r="BUO104" s="36"/>
      <c r="BUP104" s="36"/>
      <c r="BUQ104" s="36"/>
      <c r="BUR104" s="36"/>
      <c r="BUX104" s="36"/>
      <c r="BUY104" s="36"/>
      <c r="BUZ104" s="36"/>
      <c r="BVA104" s="36"/>
      <c r="BVB104" s="36"/>
      <c r="BVC104" s="36"/>
      <c r="BVD104" s="36"/>
      <c r="BVE104" s="36"/>
      <c r="BVF104" s="36"/>
      <c r="BVG104" s="36"/>
      <c r="BVH104" s="36"/>
      <c r="BVN104" s="36"/>
      <c r="BVO104" s="36"/>
      <c r="BVP104" s="36"/>
      <c r="BVQ104" s="36"/>
      <c r="BVR104" s="36"/>
      <c r="BVS104" s="36"/>
      <c r="BVT104" s="36"/>
      <c r="BVU104" s="36"/>
      <c r="BVV104" s="36"/>
      <c r="BVW104" s="36"/>
      <c r="BVX104" s="36"/>
      <c r="BWD104" s="36"/>
      <c r="BWE104" s="36"/>
      <c r="BWF104" s="36"/>
      <c r="BWG104" s="36"/>
      <c r="BWH104" s="36"/>
      <c r="BWI104" s="36"/>
      <c r="BWJ104" s="36"/>
      <c r="BWK104" s="36"/>
      <c r="BWL104" s="36"/>
      <c r="BWM104" s="36"/>
      <c r="BWN104" s="36"/>
      <c r="BWT104" s="36"/>
      <c r="BWU104" s="36"/>
      <c r="BWV104" s="36"/>
      <c r="BWW104" s="36"/>
      <c r="BWX104" s="36"/>
      <c r="BWY104" s="36"/>
      <c r="BWZ104" s="36"/>
      <c r="BXA104" s="36"/>
      <c r="BXB104" s="36"/>
      <c r="BXC104" s="36"/>
      <c r="BXD104" s="36"/>
      <c r="BXJ104" s="36"/>
      <c r="BXK104" s="36"/>
      <c r="BXL104" s="36"/>
      <c r="BXM104" s="36"/>
      <c r="BXN104" s="36"/>
      <c r="BXO104" s="36"/>
      <c r="BXP104" s="36"/>
      <c r="BXQ104" s="36"/>
      <c r="BXR104" s="36"/>
      <c r="BXS104" s="36"/>
      <c r="BXT104" s="36"/>
      <c r="BXZ104" s="36"/>
      <c r="BYA104" s="36"/>
      <c r="BYB104" s="36"/>
      <c r="BYC104" s="36"/>
      <c r="BYD104" s="36"/>
      <c r="BYE104" s="36"/>
      <c r="BYF104" s="36"/>
      <c r="BYG104" s="36"/>
      <c r="BYH104" s="36"/>
      <c r="BYI104" s="36"/>
      <c r="BYJ104" s="36"/>
      <c r="BYP104" s="36"/>
      <c r="BYQ104" s="36"/>
      <c r="BYR104" s="36"/>
      <c r="BYS104" s="36"/>
      <c r="BYT104" s="36"/>
      <c r="BYU104" s="36"/>
      <c r="BYV104" s="36"/>
      <c r="BYW104" s="36"/>
      <c r="BYX104" s="36"/>
      <c r="BYY104" s="36"/>
      <c r="BYZ104" s="36"/>
      <c r="BZF104" s="36"/>
      <c r="BZG104" s="36"/>
      <c r="BZH104" s="36"/>
      <c r="BZI104" s="36"/>
      <c r="BZJ104" s="36"/>
      <c r="BZK104" s="36"/>
      <c r="BZL104" s="36"/>
      <c r="BZM104" s="36"/>
      <c r="BZN104" s="36"/>
      <c r="BZO104" s="36"/>
      <c r="BZP104" s="36"/>
      <c r="BZV104" s="36"/>
      <c r="BZW104" s="36"/>
      <c r="BZX104" s="36"/>
      <c r="BZY104" s="36"/>
      <c r="BZZ104" s="36"/>
      <c r="CAA104" s="36"/>
      <c r="CAB104" s="36"/>
      <c r="CAC104" s="36"/>
      <c r="CAD104" s="36"/>
      <c r="CAE104" s="36"/>
      <c r="CAF104" s="36"/>
      <c r="CAL104" s="36"/>
      <c r="CAM104" s="36"/>
      <c r="CAN104" s="36"/>
      <c r="CAO104" s="36"/>
      <c r="CAP104" s="36"/>
      <c r="CAQ104" s="36"/>
      <c r="CAR104" s="36"/>
      <c r="CAS104" s="36"/>
      <c r="CAT104" s="36"/>
      <c r="CAU104" s="36"/>
      <c r="CAV104" s="36"/>
      <c r="CBB104" s="36"/>
      <c r="CBC104" s="36"/>
      <c r="CBD104" s="36"/>
      <c r="CBE104" s="36"/>
      <c r="CBF104" s="36"/>
      <c r="CBG104" s="36"/>
      <c r="CBH104" s="36"/>
      <c r="CBI104" s="36"/>
      <c r="CBJ104" s="36"/>
      <c r="CBK104" s="36"/>
      <c r="CBL104" s="36"/>
      <c r="CBR104" s="36"/>
      <c r="CBS104" s="36"/>
      <c r="CBT104" s="36"/>
      <c r="CBU104" s="36"/>
      <c r="CBV104" s="36"/>
      <c r="CBW104" s="36"/>
      <c r="CBX104" s="36"/>
      <c r="CBY104" s="36"/>
      <c r="CBZ104" s="36"/>
      <c r="CCA104" s="36"/>
      <c r="CCB104" s="36"/>
      <c r="CCH104" s="36"/>
      <c r="CCI104" s="36"/>
      <c r="CCJ104" s="36"/>
      <c r="CCK104" s="36"/>
      <c r="CCL104" s="36"/>
      <c r="CCM104" s="36"/>
      <c r="CCN104" s="36"/>
      <c r="CCO104" s="36"/>
      <c r="CCP104" s="36"/>
      <c r="CCQ104" s="36"/>
      <c r="CCR104" s="36"/>
      <c r="CCX104" s="36"/>
      <c r="CCY104" s="36"/>
      <c r="CCZ104" s="36"/>
      <c r="CDA104" s="36"/>
      <c r="CDB104" s="36"/>
      <c r="CDC104" s="36"/>
      <c r="CDD104" s="36"/>
      <c r="CDE104" s="36"/>
      <c r="CDF104" s="36"/>
      <c r="CDG104" s="36"/>
      <c r="CDH104" s="36"/>
      <c r="CDN104" s="36"/>
      <c r="CDO104" s="36"/>
      <c r="CDP104" s="36"/>
      <c r="CDQ104" s="36"/>
      <c r="CDR104" s="36"/>
      <c r="CDS104" s="36"/>
      <c r="CDT104" s="36"/>
      <c r="CDU104" s="36"/>
      <c r="CDV104" s="36"/>
      <c r="CDW104" s="36"/>
      <c r="CDX104" s="36"/>
      <c r="CED104" s="36"/>
      <c r="CEE104" s="36"/>
      <c r="CEF104" s="36"/>
      <c r="CEG104" s="36"/>
      <c r="CEH104" s="36"/>
      <c r="CEI104" s="36"/>
      <c r="CEJ104" s="36"/>
      <c r="CEK104" s="36"/>
      <c r="CEL104" s="36"/>
      <c r="CEM104" s="36"/>
      <c r="CEN104" s="36"/>
      <c r="CET104" s="36"/>
      <c r="CEU104" s="36"/>
      <c r="CEV104" s="36"/>
      <c r="CEW104" s="36"/>
      <c r="CEX104" s="36"/>
      <c r="CEY104" s="36"/>
      <c r="CEZ104" s="36"/>
      <c r="CFA104" s="36"/>
      <c r="CFB104" s="36"/>
      <c r="CFC104" s="36"/>
      <c r="CFD104" s="36"/>
      <c r="CFJ104" s="36"/>
      <c r="CFK104" s="36"/>
      <c r="CFL104" s="36"/>
      <c r="CFM104" s="36"/>
      <c r="CFN104" s="36"/>
      <c r="CFO104" s="36"/>
      <c r="CFP104" s="36"/>
      <c r="CFQ104" s="36"/>
      <c r="CFR104" s="36"/>
      <c r="CFS104" s="36"/>
      <c r="CFT104" s="36"/>
      <c r="CFZ104" s="36"/>
      <c r="CGA104" s="36"/>
      <c r="CGB104" s="36"/>
      <c r="CGC104" s="36"/>
      <c r="CGD104" s="36"/>
      <c r="CGE104" s="36"/>
      <c r="CGF104" s="36"/>
      <c r="CGG104" s="36"/>
      <c r="CGH104" s="36"/>
      <c r="CGI104" s="36"/>
      <c r="CGJ104" s="36"/>
      <c r="CGP104" s="36"/>
      <c r="CGQ104" s="36"/>
      <c r="CGR104" s="36"/>
      <c r="CGS104" s="36"/>
      <c r="CGT104" s="36"/>
      <c r="CGU104" s="36"/>
      <c r="CGV104" s="36"/>
      <c r="CGW104" s="36"/>
      <c r="CGX104" s="36"/>
      <c r="CGY104" s="36"/>
      <c r="CGZ104" s="36"/>
      <c r="CHF104" s="36"/>
      <c r="CHG104" s="36"/>
      <c r="CHH104" s="36"/>
      <c r="CHI104" s="36"/>
      <c r="CHJ104" s="36"/>
      <c r="CHK104" s="36"/>
      <c r="CHL104" s="36"/>
      <c r="CHM104" s="36"/>
      <c r="CHN104" s="36"/>
      <c r="CHO104" s="36"/>
      <c r="CHP104" s="36"/>
      <c r="CHV104" s="36"/>
      <c r="CHW104" s="36"/>
      <c r="CHX104" s="36"/>
      <c r="CHY104" s="36"/>
      <c r="CHZ104" s="36"/>
      <c r="CIA104" s="36"/>
      <c r="CIB104" s="36"/>
      <c r="CIC104" s="36"/>
      <c r="CID104" s="36"/>
      <c r="CIE104" s="36"/>
      <c r="CIF104" s="36"/>
      <c r="CIL104" s="36"/>
      <c r="CIM104" s="36"/>
      <c r="CIN104" s="36"/>
      <c r="CIO104" s="36"/>
      <c r="CIP104" s="36"/>
      <c r="CIQ104" s="36"/>
      <c r="CIR104" s="36"/>
      <c r="CIS104" s="36"/>
      <c r="CIT104" s="36"/>
      <c r="CIU104" s="36"/>
      <c r="CIV104" s="36"/>
      <c r="CJB104" s="36"/>
      <c r="CJC104" s="36"/>
      <c r="CJD104" s="36"/>
      <c r="CJE104" s="36"/>
      <c r="CJF104" s="36"/>
      <c r="CJG104" s="36"/>
      <c r="CJH104" s="36"/>
      <c r="CJI104" s="36"/>
      <c r="CJJ104" s="36"/>
      <c r="CJK104" s="36"/>
      <c r="CJL104" s="36"/>
      <c r="CJR104" s="36"/>
      <c r="CJS104" s="36"/>
      <c r="CJT104" s="36"/>
      <c r="CJU104" s="36"/>
      <c r="CJV104" s="36"/>
      <c r="CJW104" s="36"/>
      <c r="CJX104" s="36"/>
      <c r="CJY104" s="36"/>
      <c r="CJZ104" s="36"/>
      <c r="CKA104" s="36"/>
      <c r="CKB104" s="36"/>
      <c r="CKH104" s="36"/>
      <c r="CKI104" s="36"/>
      <c r="CKJ104" s="36"/>
      <c r="CKK104" s="36"/>
      <c r="CKL104" s="36"/>
      <c r="CKM104" s="36"/>
      <c r="CKN104" s="36"/>
      <c r="CKO104" s="36"/>
      <c r="CKP104" s="36"/>
      <c r="CKQ104" s="36"/>
      <c r="CKR104" s="36"/>
      <c r="CKX104" s="36"/>
      <c r="CKY104" s="36"/>
      <c r="CKZ104" s="36"/>
      <c r="CLA104" s="36"/>
      <c r="CLB104" s="36"/>
      <c r="CLC104" s="36"/>
      <c r="CLD104" s="36"/>
      <c r="CLE104" s="36"/>
      <c r="CLF104" s="36"/>
      <c r="CLG104" s="36"/>
      <c r="CLH104" s="36"/>
      <c r="CLN104" s="36"/>
      <c r="CLO104" s="36"/>
      <c r="CLP104" s="36"/>
      <c r="CLQ104" s="36"/>
      <c r="CLR104" s="36"/>
      <c r="CLS104" s="36"/>
      <c r="CLT104" s="36"/>
      <c r="CLU104" s="36"/>
      <c r="CLV104" s="36"/>
      <c r="CLW104" s="36"/>
      <c r="CLX104" s="36"/>
      <c r="CMD104" s="36"/>
      <c r="CME104" s="36"/>
      <c r="CMF104" s="36"/>
      <c r="CMG104" s="36"/>
      <c r="CMH104" s="36"/>
      <c r="CMI104" s="36"/>
      <c r="CMJ104" s="36"/>
      <c r="CMK104" s="36"/>
      <c r="CML104" s="36"/>
      <c r="CMM104" s="36"/>
      <c r="CMN104" s="36"/>
      <c r="CMT104" s="36"/>
      <c r="CMU104" s="36"/>
      <c r="CMV104" s="36"/>
      <c r="CMW104" s="36"/>
      <c r="CMX104" s="36"/>
      <c r="CMY104" s="36"/>
      <c r="CMZ104" s="36"/>
      <c r="CNA104" s="36"/>
      <c r="CNB104" s="36"/>
      <c r="CNC104" s="36"/>
      <c r="CND104" s="36"/>
      <c r="CNJ104" s="36"/>
      <c r="CNK104" s="36"/>
      <c r="CNL104" s="36"/>
      <c r="CNM104" s="36"/>
      <c r="CNN104" s="36"/>
      <c r="CNO104" s="36"/>
      <c r="CNP104" s="36"/>
      <c r="CNQ104" s="36"/>
      <c r="CNR104" s="36"/>
      <c r="CNS104" s="36"/>
      <c r="CNT104" s="36"/>
      <c r="CNZ104" s="36"/>
      <c r="COA104" s="36"/>
      <c r="COB104" s="36"/>
      <c r="COC104" s="36"/>
      <c r="COD104" s="36"/>
      <c r="COE104" s="36"/>
      <c r="COF104" s="36"/>
      <c r="COG104" s="36"/>
      <c r="COH104" s="36"/>
      <c r="COI104" s="36"/>
      <c r="COJ104" s="36"/>
      <c r="COP104" s="36"/>
      <c r="COQ104" s="36"/>
      <c r="COR104" s="36"/>
      <c r="COS104" s="36"/>
      <c r="COT104" s="36"/>
      <c r="COU104" s="36"/>
      <c r="COV104" s="36"/>
      <c r="COW104" s="36"/>
      <c r="COX104" s="36"/>
      <c r="COY104" s="36"/>
      <c r="COZ104" s="36"/>
      <c r="CPF104" s="36"/>
      <c r="CPG104" s="36"/>
      <c r="CPH104" s="36"/>
      <c r="CPI104" s="36"/>
      <c r="CPJ104" s="36"/>
      <c r="CPK104" s="36"/>
      <c r="CPL104" s="36"/>
      <c r="CPM104" s="36"/>
      <c r="CPN104" s="36"/>
      <c r="CPO104" s="36"/>
      <c r="CPP104" s="36"/>
      <c r="CPV104" s="36"/>
      <c r="CPW104" s="36"/>
      <c r="CPX104" s="36"/>
      <c r="CPY104" s="36"/>
      <c r="CPZ104" s="36"/>
      <c r="CQA104" s="36"/>
      <c r="CQB104" s="36"/>
      <c r="CQC104" s="36"/>
      <c r="CQD104" s="36"/>
      <c r="CQE104" s="36"/>
      <c r="CQF104" s="36"/>
      <c r="CQL104" s="36"/>
      <c r="CQM104" s="36"/>
      <c r="CQN104" s="36"/>
      <c r="CQO104" s="36"/>
      <c r="CQP104" s="36"/>
      <c r="CQQ104" s="36"/>
      <c r="CQR104" s="36"/>
      <c r="CQS104" s="36"/>
      <c r="CQT104" s="36"/>
      <c r="CQU104" s="36"/>
      <c r="CQV104" s="36"/>
      <c r="CRB104" s="36"/>
      <c r="CRC104" s="36"/>
      <c r="CRD104" s="36"/>
      <c r="CRE104" s="36"/>
      <c r="CRF104" s="36"/>
      <c r="CRG104" s="36"/>
      <c r="CRH104" s="36"/>
      <c r="CRI104" s="36"/>
      <c r="CRJ104" s="36"/>
      <c r="CRK104" s="36"/>
      <c r="CRL104" s="36"/>
      <c r="CRR104" s="36"/>
      <c r="CRS104" s="36"/>
      <c r="CRT104" s="36"/>
      <c r="CRU104" s="36"/>
      <c r="CRV104" s="36"/>
      <c r="CRW104" s="36"/>
      <c r="CRX104" s="36"/>
      <c r="CRY104" s="36"/>
      <c r="CRZ104" s="36"/>
      <c r="CSA104" s="36"/>
      <c r="CSB104" s="36"/>
      <c r="CSH104" s="36"/>
      <c r="CSI104" s="36"/>
      <c r="CSJ104" s="36"/>
      <c r="CSK104" s="36"/>
      <c r="CSL104" s="36"/>
      <c r="CSM104" s="36"/>
      <c r="CSN104" s="36"/>
      <c r="CSO104" s="36"/>
      <c r="CSP104" s="36"/>
      <c r="CSQ104" s="36"/>
      <c r="CSR104" s="36"/>
      <c r="CSX104" s="36"/>
      <c r="CSY104" s="36"/>
      <c r="CSZ104" s="36"/>
      <c r="CTA104" s="36"/>
      <c r="CTB104" s="36"/>
      <c r="CTC104" s="36"/>
      <c r="CTD104" s="36"/>
      <c r="CTE104" s="36"/>
      <c r="CTF104" s="36"/>
      <c r="CTG104" s="36"/>
      <c r="CTH104" s="36"/>
      <c r="CTN104" s="36"/>
      <c r="CTO104" s="36"/>
      <c r="CTP104" s="36"/>
      <c r="CTQ104" s="36"/>
      <c r="CTR104" s="36"/>
      <c r="CTS104" s="36"/>
      <c r="CTT104" s="36"/>
      <c r="CTU104" s="36"/>
      <c r="CTV104" s="36"/>
      <c r="CTW104" s="36"/>
      <c r="CTX104" s="36"/>
      <c r="CUD104" s="36"/>
      <c r="CUE104" s="36"/>
      <c r="CUF104" s="36"/>
      <c r="CUG104" s="36"/>
      <c r="CUH104" s="36"/>
      <c r="CUI104" s="36"/>
      <c r="CUJ104" s="36"/>
      <c r="CUK104" s="36"/>
      <c r="CUL104" s="36"/>
      <c r="CUM104" s="36"/>
      <c r="CUN104" s="36"/>
      <c r="CUT104" s="36"/>
      <c r="CUU104" s="36"/>
      <c r="CUV104" s="36"/>
      <c r="CUW104" s="36"/>
      <c r="CUX104" s="36"/>
      <c r="CUY104" s="36"/>
      <c r="CUZ104" s="36"/>
      <c r="CVA104" s="36"/>
      <c r="CVB104" s="36"/>
      <c r="CVC104" s="36"/>
      <c r="CVD104" s="36"/>
      <c r="CVJ104" s="36"/>
      <c r="CVK104" s="36"/>
      <c r="CVL104" s="36"/>
      <c r="CVM104" s="36"/>
      <c r="CVN104" s="36"/>
      <c r="CVO104" s="36"/>
      <c r="CVP104" s="36"/>
      <c r="CVQ104" s="36"/>
      <c r="CVR104" s="36"/>
      <c r="CVS104" s="36"/>
      <c r="CVT104" s="36"/>
      <c r="CVZ104" s="36"/>
      <c r="CWA104" s="36"/>
      <c r="CWB104" s="36"/>
      <c r="CWC104" s="36"/>
      <c r="CWD104" s="36"/>
      <c r="CWE104" s="36"/>
      <c r="CWF104" s="36"/>
      <c r="CWG104" s="36"/>
      <c r="CWH104" s="36"/>
      <c r="CWI104" s="36"/>
      <c r="CWJ104" s="36"/>
      <c r="CWP104" s="36"/>
      <c r="CWQ104" s="36"/>
      <c r="CWR104" s="36"/>
      <c r="CWS104" s="36"/>
      <c r="CWT104" s="36"/>
      <c r="CWU104" s="36"/>
      <c r="CWV104" s="36"/>
      <c r="CWW104" s="36"/>
      <c r="CWX104" s="36"/>
      <c r="CWY104" s="36"/>
      <c r="CWZ104" s="36"/>
      <c r="CXF104" s="36"/>
      <c r="CXG104" s="36"/>
      <c r="CXH104" s="36"/>
      <c r="CXI104" s="36"/>
      <c r="CXJ104" s="36"/>
      <c r="CXK104" s="36"/>
      <c r="CXL104" s="36"/>
      <c r="CXM104" s="36"/>
      <c r="CXN104" s="36"/>
      <c r="CXO104" s="36"/>
      <c r="CXP104" s="36"/>
      <c r="CXV104" s="36"/>
      <c r="CXW104" s="36"/>
      <c r="CXX104" s="36"/>
      <c r="CXY104" s="36"/>
      <c r="CXZ104" s="36"/>
      <c r="CYA104" s="36"/>
      <c r="CYB104" s="36"/>
      <c r="CYC104" s="36"/>
      <c r="CYD104" s="36"/>
      <c r="CYE104" s="36"/>
      <c r="CYF104" s="36"/>
      <c r="CYL104" s="36"/>
      <c r="CYM104" s="36"/>
      <c r="CYN104" s="36"/>
      <c r="CYO104" s="36"/>
      <c r="CYP104" s="36"/>
      <c r="CYQ104" s="36"/>
      <c r="CYR104" s="36"/>
      <c r="CYS104" s="36"/>
      <c r="CYT104" s="36"/>
      <c r="CYU104" s="36"/>
      <c r="CYV104" s="36"/>
      <c r="CZB104" s="36"/>
      <c r="CZC104" s="36"/>
      <c r="CZD104" s="36"/>
      <c r="CZE104" s="36"/>
      <c r="CZF104" s="36"/>
      <c r="CZG104" s="36"/>
      <c r="CZH104" s="36"/>
      <c r="CZI104" s="36"/>
      <c r="CZJ104" s="36"/>
      <c r="CZK104" s="36"/>
      <c r="CZL104" s="36"/>
      <c r="CZR104" s="36"/>
      <c r="CZS104" s="36"/>
      <c r="CZT104" s="36"/>
      <c r="CZU104" s="36"/>
      <c r="CZV104" s="36"/>
      <c r="CZW104" s="36"/>
      <c r="CZX104" s="36"/>
      <c r="CZY104" s="36"/>
      <c r="CZZ104" s="36"/>
      <c r="DAA104" s="36"/>
      <c r="DAB104" s="36"/>
      <c r="DAH104" s="36"/>
      <c r="DAI104" s="36"/>
      <c r="DAJ104" s="36"/>
      <c r="DAK104" s="36"/>
      <c r="DAL104" s="36"/>
      <c r="DAM104" s="36"/>
      <c r="DAN104" s="36"/>
      <c r="DAO104" s="36"/>
      <c r="DAP104" s="36"/>
      <c r="DAQ104" s="36"/>
      <c r="DAR104" s="36"/>
      <c r="DAX104" s="36"/>
      <c r="DAY104" s="36"/>
      <c r="DAZ104" s="36"/>
      <c r="DBA104" s="36"/>
      <c r="DBB104" s="36"/>
      <c r="DBC104" s="36"/>
      <c r="DBD104" s="36"/>
      <c r="DBE104" s="36"/>
      <c r="DBF104" s="36"/>
      <c r="DBG104" s="36"/>
      <c r="DBH104" s="36"/>
      <c r="DBN104" s="36"/>
      <c r="DBO104" s="36"/>
      <c r="DBP104" s="36"/>
      <c r="DBQ104" s="36"/>
      <c r="DBR104" s="36"/>
      <c r="DBS104" s="36"/>
      <c r="DBT104" s="36"/>
      <c r="DBU104" s="36"/>
      <c r="DBV104" s="36"/>
      <c r="DBW104" s="36"/>
      <c r="DBX104" s="36"/>
      <c r="DCD104" s="36"/>
      <c r="DCE104" s="36"/>
      <c r="DCF104" s="36"/>
      <c r="DCG104" s="36"/>
      <c r="DCH104" s="36"/>
      <c r="DCI104" s="36"/>
      <c r="DCJ104" s="36"/>
      <c r="DCK104" s="36"/>
      <c r="DCL104" s="36"/>
      <c r="DCM104" s="36"/>
      <c r="DCN104" s="36"/>
      <c r="DCT104" s="36"/>
      <c r="DCU104" s="36"/>
      <c r="DCV104" s="36"/>
      <c r="DCW104" s="36"/>
      <c r="DCX104" s="36"/>
      <c r="DCY104" s="36"/>
      <c r="DCZ104" s="36"/>
      <c r="DDA104" s="36"/>
      <c r="DDB104" s="36"/>
      <c r="DDC104" s="36"/>
      <c r="DDD104" s="36"/>
      <c r="DDJ104" s="36"/>
      <c r="DDK104" s="36"/>
      <c r="DDL104" s="36"/>
      <c r="DDM104" s="36"/>
      <c r="DDN104" s="36"/>
      <c r="DDO104" s="36"/>
      <c r="DDP104" s="36"/>
      <c r="DDQ104" s="36"/>
      <c r="DDR104" s="36"/>
      <c r="DDS104" s="36"/>
      <c r="DDT104" s="36"/>
      <c r="DDZ104" s="36"/>
      <c r="DEA104" s="36"/>
      <c r="DEB104" s="36"/>
      <c r="DEC104" s="36"/>
      <c r="DED104" s="36"/>
      <c r="DEE104" s="36"/>
      <c r="DEF104" s="36"/>
      <c r="DEG104" s="36"/>
      <c r="DEH104" s="36"/>
      <c r="DEI104" s="36"/>
      <c r="DEJ104" s="36"/>
      <c r="DEP104" s="36"/>
      <c r="DEQ104" s="36"/>
      <c r="DER104" s="36"/>
      <c r="DES104" s="36"/>
      <c r="DET104" s="36"/>
      <c r="DEU104" s="36"/>
      <c r="DEV104" s="36"/>
      <c r="DEW104" s="36"/>
      <c r="DEX104" s="36"/>
      <c r="DEY104" s="36"/>
      <c r="DEZ104" s="36"/>
      <c r="DFF104" s="36"/>
      <c r="DFG104" s="36"/>
      <c r="DFH104" s="36"/>
      <c r="DFI104" s="36"/>
      <c r="DFJ104" s="36"/>
      <c r="DFK104" s="36"/>
      <c r="DFL104" s="36"/>
      <c r="DFM104" s="36"/>
      <c r="DFN104" s="36"/>
      <c r="DFO104" s="36"/>
      <c r="DFP104" s="36"/>
      <c r="DFV104" s="36"/>
      <c r="DFW104" s="36"/>
      <c r="DFX104" s="36"/>
      <c r="DFY104" s="36"/>
      <c r="DFZ104" s="36"/>
      <c r="DGA104" s="36"/>
      <c r="DGB104" s="36"/>
      <c r="DGC104" s="36"/>
      <c r="DGD104" s="36"/>
      <c r="DGE104" s="36"/>
      <c r="DGF104" s="36"/>
      <c r="DGL104" s="36"/>
      <c r="DGM104" s="36"/>
      <c r="DGN104" s="36"/>
      <c r="DGO104" s="36"/>
      <c r="DGP104" s="36"/>
      <c r="DGQ104" s="36"/>
      <c r="DGR104" s="36"/>
      <c r="DGS104" s="36"/>
      <c r="DGT104" s="36"/>
      <c r="DGU104" s="36"/>
      <c r="DGV104" s="36"/>
      <c r="DHB104" s="36"/>
      <c r="DHC104" s="36"/>
      <c r="DHD104" s="36"/>
      <c r="DHE104" s="36"/>
      <c r="DHF104" s="36"/>
      <c r="DHG104" s="36"/>
      <c r="DHH104" s="36"/>
      <c r="DHI104" s="36"/>
      <c r="DHJ104" s="36"/>
      <c r="DHK104" s="36"/>
      <c r="DHL104" s="36"/>
      <c r="DHR104" s="36"/>
      <c r="DHS104" s="36"/>
      <c r="DHT104" s="36"/>
      <c r="DHU104" s="36"/>
      <c r="DHV104" s="36"/>
      <c r="DHW104" s="36"/>
      <c r="DHX104" s="36"/>
      <c r="DHY104" s="36"/>
      <c r="DHZ104" s="36"/>
      <c r="DIA104" s="36"/>
      <c r="DIB104" s="36"/>
      <c r="DIH104" s="36"/>
      <c r="DII104" s="36"/>
      <c r="DIJ104" s="36"/>
      <c r="DIK104" s="36"/>
      <c r="DIL104" s="36"/>
      <c r="DIM104" s="36"/>
      <c r="DIN104" s="36"/>
      <c r="DIO104" s="36"/>
      <c r="DIP104" s="36"/>
      <c r="DIQ104" s="36"/>
      <c r="DIR104" s="36"/>
      <c r="DIX104" s="36"/>
      <c r="DIY104" s="36"/>
      <c r="DIZ104" s="36"/>
      <c r="DJA104" s="36"/>
      <c r="DJB104" s="36"/>
      <c r="DJC104" s="36"/>
      <c r="DJD104" s="36"/>
      <c r="DJE104" s="36"/>
      <c r="DJF104" s="36"/>
      <c r="DJG104" s="36"/>
      <c r="DJH104" s="36"/>
      <c r="DJN104" s="36"/>
      <c r="DJO104" s="36"/>
      <c r="DJP104" s="36"/>
      <c r="DJQ104" s="36"/>
      <c r="DJR104" s="36"/>
      <c r="DJS104" s="36"/>
      <c r="DJT104" s="36"/>
      <c r="DJU104" s="36"/>
      <c r="DJV104" s="36"/>
      <c r="DJW104" s="36"/>
      <c r="DJX104" s="36"/>
      <c r="DKD104" s="36"/>
      <c r="DKE104" s="36"/>
      <c r="DKF104" s="36"/>
      <c r="DKG104" s="36"/>
      <c r="DKH104" s="36"/>
      <c r="DKI104" s="36"/>
      <c r="DKJ104" s="36"/>
      <c r="DKK104" s="36"/>
      <c r="DKL104" s="36"/>
      <c r="DKM104" s="36"/>
      <c r="DKN104" s="36"/>
      <c r="DKT104" s="36"/>
      <c r="DKU104" s="36"/>
      <c r="DKV104" s="36"/>
      <c r="DKW104" s="36"/>
      <c r="DKX104" s="36"/>
      <c r="DKY104" s="36"/>
      <c r="DKZ104" s="36"/>
      <c r="DLA104" s="36"/>
      <c r="DLB104" s="36"/>
      <c r="DLC104" s="36"/>
      <c r="DLD104" s="36"/>
      <c r="DLJ104" s="36"/>
      <c r="DLK104" s="36"/>
      <c r="DLL104" s="36"/>
      <c r="DLM104" s="36"/>
      <c r="DLN104" s="36"/>
      <c r="DLO104" s="36"/>
      <c r="DLP104" s="36"/>
      <c r="DLQ104" s="36"/>
      <c r="DLR104" s="36"/>
      <c r="DLS104" s="36"/>
      <c r="DLT104" s="36"/>
      <c r="DLZ104" s="36"/>
      <c r="DMA104" s="36"/>
      <c r="DMB104" s="36"/>
      <c r="DMC104" s="36"/>
      <c r="DMD104" s="36"/>
      <c r="DME104" s="36"/>
      <c r="DMF104" s="36"/>
      <c r="DMG104" s="36"/>
      <c r="DMH104" s="36"/>
      <c r="DMI104" s="36"/>
      <c r="DMJ104" s="36"/>
      <c r="DMP104" s="36"/>
      <c r="DMQ104" s="36"/>
      <c r="DMR104" s="36"/>
      <c r="DMS104" s="36"/>
      <c r="DMT104" s="36"/>
      <c r="DMU104" s="36"/>
      <c r="DMV104" s="36"/>
      <c r="DMW104" s="36"/>
      <c r="DMX104" s="36"/>
      <c r="DMY104" s="36"/>
      <c r="DMZ104" s="36"/>
      <c r="DNF104" s="36"/>
      <c r="DNG104" s="36"/>
      <c r="DNH104" s="36"/>
      <c r="DNI104" s="36"/>
      <c r="DNJ104" s="36"/>
      <c r="DNK104" s="36"/>
      <c r="DNL104" s="36"/>
      <c r="DNM104" s="36"/>
      <c r="DNN104" s="36"/>
      <c r="DNO104" s="36"/>
      <c r="DNP104" s="36"/>
      <c r="DNV104" s="36"/>
      <c r="DNW104" s="36"/>
      <c r="DNX104" s="36"/>
      <c r="DNY104" s="36"/>
      <c r="DNZ104" s="36"/>
      <c r="DOA104" s="36"/>
      <c r="DOB104" s="36"/>
      <c r="DOC104" s="36"/>
      <c r="DOD104" s="36"/>
      <c r="DOE104" s="36"/>
      <c r="DOF104" s="36"/>
      <c r="DOL104" s="36"/>
      <c r="DOM104" s="36"/>
      <c r="DON104" s="36"/>
      <c r="DOO104" s="36"/>
      <c r="DOP104" s="36"/>
      <c r="DOQ104" s="36"/>
      <c r="DOR104" s="36"/>
      <c r="DOS104" s="36"/>
      <c r="DOT104" s="36"/>
      <c r="DOU104" s="36"/>
      <c r="DOV104" s="36"/>
      <c r="DPB104" s="36"/>
      <c r="DPC104" s="36"/>
      <c r="DPD104" s="36"/>
      <c r="DPE104" s="36"/>
      <c r="DPF104" s="36"/>
      <c r="DPG104" s="36"/>
      <c r="DPH104" s="36"/>
      <c r="DPI104" s="36"/>
      <c r="DPJ104" s="36"/>
      <c r="DPK104" s="36"/>
      <c r="DPL104" s="36"/>
      <c r="DPR104" s="36"/>
      <c r="DPS104" s="36"/>
      <c r="DPT104" s="36"/>
      <c r="DPU104" s="36"/>
      <c r="DPV104" s="36"/>
      <c r="DPW104" s="36"/>
      <c r="DPX104" s="36"/>
      <c r="DPY104" s="36"/>
      <c r="DPZ104" s="36"/>
      <c r="DQA104" s="36"/>
      <c r="DQB104" s="36"/>
      <c r="DQH104" s="36"/>
      <c r="DQI104" s="36"/>
      <c r="DQJ104" s="36"/>
      <c r="DQK104" s="36"/>
      <c r="DQL104" s="36"/>
      <c r="DQM104" s="36"/>
      <c r="DQN104" s="36"/>
      <c r="DQO104" s="36"/>
      <c r="DQP104" s="36"/>
      <c r="DQQ104" s="36"/>
      <c r="DQR104" s="36"/>
      <c r="DQX104" s="36"/>
      <c r="DQY104" s="36"/>
      <c r="DQZ104" s="36"/>
      <c r="DRA104" s="36"/>
      <c r="DRB104" s="36"/>
      <c r="DRC104" s="36"/>
      <c r="DRD104" s="36"/>
      <c r="DRE104" s="36"/>
      <c r="DRF104" s="36"/>
      <c r="DRG104" s="36"/>
      <c r="DRH104" s="36"/>
      <c r="DRN104" s="36"/>
      <c r="DRO104" s="36"/>
      <c r="DRP104" s="36"/>
      <c r="DRQ104" s="36"/>
      <c r="DRR104" s="36"/>
      <c r="DRS104" s="36"/>
      <c r="DRT104" s="36"/>
      <c r="DRU104" s="36"/>
      <c r="DRV104" s="36"/>
      <c r="DRW104" s="36"/>
      <c r="DRX104" s="36"/>
      <c r="DSD104" s="36"/>
      <c r="DSE104" s="36"/>
      <c r="DSF104" s="36"/>
      <c r="DSG104" s="36"/>
      <c r="DSH104" s="36"/>
      <c r="DSI104" s="36"/>
      <c r="DSJ104" s="36"/>
      <c r="DSK104" s="36"/>
      <c r="DSL104" s="36"/>
      <c r="DSM104" s="36"/>
      <c r="DSN104" s="36"/>
      <c r="DST104" s="36"/>
      <c r="DSU104" s="36"/>
      <c r="DSV104" s="36"/>
      <c r="DSW104" s="36"/>
      <c r="DSX104" s="36"/>
      <c r="DSY104" s="36"/>
      <c r="DSZ104" s="36"/>
      <c r="DTA104" s="36"/>
      <c r="DTB104" s="36"/>
      <c r="DTC104" s="36"/>
      <c r="DTD104" s="36"/>
      <c r="DTJ104" s="36"/>
      <c r="DTK104" s="36"/>
      <c r="DTL104" s="36"/>
      <c r="DTM104" s="36"/>
      <c r="DTN104" s="36"/>
      <c r="DTO104" s="36"/>
      <c r="DTP104" s="36"/>
      <c r="DTQ104" s="36"/>
      <c r="DTR104" s="36"/>
      <c r="DTS104" s="36"/>
      <c r="DTT104" s="36"/>
      <c r="DTZ104" s="36"/>
      <c r="DUA104" s="36"/>
      <c r="DUB104" s="36"/>
      <c r="DUC104" s="36"/>
      <c r="DUD104" s="36"/>
      <c r="DUE104" s="36"/>
      <c r="DUF104" s="36"/>
      <c r="DUG104" s="36"/>
      <c r="DUH104" s="36"/>
      <c r="DUI104" s="36"/>
      <c r="DUJ104" s="36"/>
      <c r="DUP104" s="36"/>
      <c r="DUQ104" s="36"/>
      <c r="DUR104" s="36"/>
      <c r="DUS104" s="36"/>
      <c r="DUT104" s="36"/>
      <c r="DUU104" s="36"/>
      <c r="DUV104" s="36"/>
      <c r="DUW104" s="36"/>
      <c r="DUX104" s="36"/>
      <c r="DUY104" s="36"/>
      <c r="DUZ104" s="36"/>
      <c r="DVF104" s="36"/>
      <c r="DVG104" s="36"/>
      <c r="DVH104" s="36"/>
      <c r="DVI104" s="36"/>
      <c r="DVJ104" s="36"/>
      <c r="DVK104" s="36"/>
      <c r="DVL104" s="36"/>
      <c r="DVM104" s="36"/>
      <c r="DVN104" s="36"/>
      <c r="DVO104" s="36"/>
      <c r="DVP104" s="36"/>
      <c r="DVV104" s="36"/>
      <c r="DVW104" s="36"/>
      <c r="DVX104" s="36"/>
      <c r="DVY104" s="36"/>
      <c r="DVZ104" s="36"/>
      <c r="DWA104" s="36"/>
      <c r="DWB104" s="36"/>
      <c r="DWC104" s="36"/>
      <c r="DWD104" s="36"/>
      <c r="DWE104" s="36"/>
      <c r="DWF104" s="36"/>
      <c r="DWL104" s="36"/>
      <c r="DWM104" s="36"/>
      <c r="DWN104" s="36"/>
      <c r="DWO104" s="36"/>
      <c r="DWP104" s="36"/>
      <c r="DWQ104" s="36"/>
      <c r="DWR104" s="36"/>
      <c r="DWS104" s="36"/>
      <c r="DWT104" s="36"/>
      <c r="DWU104" s="36"/>
      <c r="DWV104" s="36"/>
      <c r="DXB104" s="36"/>
      <c r="DXC104" s="36"/>
      <c r="DXD104" s="36"/>
      <c r="DXE104" s="36"/>
      <c r="DXF104" s="36"/>
      <c r="DXG104" s="36"/>
      <c r="DXH104" s="36"/>
      <c r="DXI104" s="36"/>
      <c r="DXJ104" s="36"/>
      <c r="DXK104" s="36"/>
      <c r="DXL104" s="36"/>
      <c r="DXR104" s="36"/>
      <c r="DXS104" s="36"/>
      <c r="DXT104" s="36"/>
      <c r="DXU104" s="36"/>
      <c r="DXV104" s="36"/>
      <c r="DXW104" s="36"/>
      <c r="DXX104" s="36"/>
      <c r="DXY104" s="36"/>
      <c r="DXZ104" s="36"/>
      <c r="DYA104" s="36"/>
      <c r="DYB104" s="36"/>
      <c r="DYH104" s="36"/>
      <c r="DYI104" s="36"/>
      <c r="DYJ104" s="36"/>
      <c r="DYK104" s="36"/>
      <c r="DYL104" s="36"/>
      <c r="DYM104" s="36"/>
      <c r="DYN104" s="36"/>
      <c r="DYO104" s="36"/>
      <c r="DYP104" s="36"/>
      <c r="DYQ104" s="36"/>
      <c r="DYR104" s="36"/>
      <c r="DYX104" s="36"/>
      <c r="DYY104" s="36"/>
      <c r="DYZ104" s="36"/>
      <c r="DZA104" s="36"/>
      <c r="DZB104" s="36"/>
      <c r="DZC104" s="36"/>
      <c r="DZD104" s="36"/>
      <c r="DZE104" s="36"/>
      <c r="DZF104" s="36"/>
      <c r="DZG104" s="36"/>
      <c r="DZH104" s="36"/>
      <c r="DZN104" s="36"/>
      <c r="DZO104" s="36"/>
      <c r="DZP104" s="36"/>
      <c r="DZQ104" s="36"/>
      <c r="DZR104" s="36"/>
      <c r="DZS104" s="36"/>
      <c r="DZT104" s="36"/>
      <c r="DZU104" s="36"/>
      <c r="DZV104" s="36"/>
      <c r="DZW104" s="36"/>
      <c r="DZX104" s="36"/>
      <c r="EAD104" s="36"/>
      <c r="EAE104" s="36"/>
      <c r="EAF104" s="36"/>
      <c r="EAG104" s="36"/>
      <c r="EAH104" s="36"/>
      <c r="EAI104" s="36"/>
      <c r="EAJ104" s="36"/>
      <c r="EAK104" s="36"/>
      <c r="EAL104" s="36"/>
      <c r="EAM104" s="36"/>
      <c r="EAN104" s="36"/>
      <c r="EAT104" s="36"/>
      <c r="EAU104" s="36"/>
      <c r="EAV104" s="36"/>
      <c r="EAW104" s="36"/>
      <c r="EAX104" s="36"/>
      <c r="EAY104" s="36"/>
      <c r="EAZ104" s="36"/>
      <c r="EBA104" s="36"/>
      <c r="EBB104" s="36"/>
      <c r="EBC104" s="36"/>
      <c r="EBD104" s="36"/>
      <c r="EBJ104" s="36"/>
      <c r="EBK104" s="36"/>
      <c r="EBL104" s="36"/>
      <c r="EBM104" s="36"/>
      <c r="EBN104" s="36"/>
      <c r="EBO104" s="36"/>
      <c r="EBP104" s="36"/>
      <c r="EBQ104" s="36"/>
      <c r="EBR104" s="36"/>
      <c r="EBS104" s="36"/>
      <c r="EBT104" s="36"/>
      <c r="EBZ104" s="36"/>
      <c r="ECA104" s="36"/>
      <c r="ECB104" s="36"/>
      <c r="ECC104" s="36"/>
      <c r="ECD104" s="36"/>
      <c r="ECE104" s="36"/>
      <c r="ECF104" s="36"/>
      <c r="ECG104" s="36"/>
      <c r="ECH104" s="36"/>
      <c r="ECI104" s="36"/>
      <c r="ECJ104" s="36"/>
      <c r="ECP104" s="36"/>
      <c r="ECQ104" s="36"/>
      <c r="ECR104" s="36"/>
      <c r="ECS104" s="36"/>
      <c r="ECT104" s="36"/>
      <c r="ECU104" s="36"/>
      <c r="ECV104" s="36"/>
      <c r="ECW104" s="36"/>
      <c r="ECX104" s="36"/>
      <c r="ECY104" s="36"/>
      <c r="ECZ104" s="36"/>
      <c r="EDF104" s="36"/>
      <c r="EDG104" s="36"/>
      <c r="EDH104" s="36"/>
      <c r="EDI104" s="36"/>
      <c r="EDJ104" s="36"/>
      <c r="EDK104" s="36"/>
      <c r="EDL104" s="36"/>
      <c r="EDM104" s="36"/>
      <c r="EDN104" s="36"/>
      <c r="EDO104" s="36"/>
      <c r="EDP104" s="36"/>
      <c r="EDV104" s="36"/>
      <c r="EDW104" s="36"/>
      <c r="EDX104" s="36"/>
      <c r="EDY104" s="36"/>
      <c r="EDZ104" s="36"/>
      <c r="EEA104" s="36"/>
      <c r="EEB104" s="36"/>
      <c r="EEC104" s="36"/>
      <c r="EED104" s="36"/>
      <c r="EEE104" s="36"/>
      <c r="EEF104" s="36"/>
      <c r="EEL104" s="36"/>
      <c r="EEM104" s="36"/>
      <c r="EEN104" s="36"/>
      <c r="EEO104" s="36"/>
      <c r="EEP104" s="36"/>
      <c r="EEQ104" s="36"/>
      <c r="EER104" s="36"/>
      <c r="EES104" s="36"/>
      <c r="EET104" s="36"/>
      <c r="EEU104" s="36"/>
      <c r="EEV104" s="36"/>
      <c r="EFB104" s="36"/>
      <c r="EFC104" s="36"/>
      <c r="EFD104" s="36"/>
      <c r="EFE104" s="36"/>
      <c r="EFF104" s="36"/>
      <c r="EFG104" s="36"/>
      <c r="EFH104" s="36"/>
      <c r="EFI104" s="36"/>
      <c r="EFJ104" s="36"/>
      <c r="EFK104" s="36"/>
      <c r="EFL104" s="36"/>
      <c r="EFR104" s="36"/>
      <c r="EFS104" s="36"/>
      <c r="EFT104" s="36"/>
      <c r="EFU104" s="36"/>
      <c r="EFV104" s="36"/>
      <c r="EFW104" s="36"/>
      <c r="EFX104" s="36"/>
      <c r="EFY104" s="36"/>
      <c r="EFZ104" s="36"/>
      <c r="EGA104" s="36"/>
      <c r="EGB104" s="36"/>
      <c r="EGH104" s="36"/>
      <c r="EGI104" s="36"/>
      <c r="EGJ104" s="36"/>
      <c r="EGK104" s="36"/>
      <c r="EGL104" s="36"/>
      <c r="EGM104" s="36"/>
      <c r="EGN104" s="36"/>
      <c r="EGO104" s="36"/>
      <c r="EGP104" s="36"/>
      <c r="EGQ104" s="36"/>
      <c r="EGR104" s="36"/>
      <c r="EGX104" s="36"/>
      <c r="EGY104" s="36"/>
      <c r="EGZ104" s="36"/>
      <c r="EHA104" s="36"/>
      <c r="EHB104" s="36"/>
      <c r="EHC104" s="36"/>
      <c r="EHD104" s="36"/>
      <c r="EHE104" s="36"/>
      <c r="EHF104" s="36"/>
      <c r="EHG104" s="36"/>
      <c r="EHH104" s="36"/>
      <c r="EHN104" s="36"/>
      <c r="EHO104" s="36"/>
      <c r="EHP104" s="36"/>
      <c r="EHQ104" s="36"/>
      <c r="EHR104" s="36"/>
      <c r="EHS104" s="36"/>
      <c r="EHT104" s="36"/>
      <c r="EHU104" s="36"/>
      <c r="EHV104" s="36"/>
      <c r="EHW104" s="36"/>
      <c r="EHX104" s="36"/>
      <c r="EID104" s="36"/>
      <c r="EIE104" s="36"/>
      <c r="EIF104" s="36"/>
      <c r="EIG104" s="36"/>
      <c r="EIH104" s="36"/>
      <c r="EII104" s="36"/>
      <c r="EIJ104" s="36"/>
      <c r="EIK104" s="36"/>
      <c r="EIL104" s="36"/>
      <c r="EIM104" s="36"/>
      <c r="EIN104" s="36"/>
      <c r="EIT104" s="36"/>
      <c r="EIU104" s="36"/>
      <c r="EIV104" s="36"/>
      <c r="EIW104" s="36"/>
      <c r="EIX104" s="36"/>
      <c r="EIY104" s="36"/>
      <c r="EIZ104" s="36"/>
      <c r="EJA104" s="36"/>
      <c r="EJB104" s="36"/>
      <c r="EJC104" s="36"/>
      <c r="EJD104" s="36"/>
      <c r="EJJ104" s="36"/>
      <c r="EJK104" s="36"/>
      <c r="EJL104" s="36"/>
      <c r="EJM104" s="36"/>
      <c r="EJN104" s="36"/>
      <c r="EJO104" s="36"/>
      <c r="EJP104" s="36"/>
      <c r="EJQ104" s="36"/>
      <c r="EJR104" s="36"/>
      <c r="EJS104" s="36"/>
      <c r="EJT104" s="36"/>
      <c r="EJZ104" s="36"/>
      <c r="EKA104" s="36"/>
      <c r="EKB104" s="36"/>
      <c r="EKC104" s="36"/>
      <c r="EKD104" s="36"/>
      <c r="EKE104" s="36"/>
      <c r="EKF104" s="36"/>
      <c r="EKG104" s="36"/>
      <c r="EKH104" s="36"/>
      <c r="EKI104" s="36"/>
      <c r="EKJ104" s="36"/>
      <c r="EKP104" s="36"/>
      <c r="EKQ104" s="36"/>
      <c r="EKR104" s="36"/>
      <c r="EKS104" s="36"/>
      <c r="EKT104" s="36"/>
      <c r="EKU104" s="36"/>
      <c r="EKV104" s="36"/>
      <c r="EKW104" s="36"/>
      <c r="EKX104" s="36"/>
      <c r="EKY104" s="36"/>
      <c r="EKZ104" s="36"/>
      <c r="ELF104" s="36"/>
      <c r="ELG104" s="36"/>
      <c r="ELH104" s="36"/>
      <c r="ELI104" s="36"/>
      <c r="ELJ104" s="36"/>
      <c r="ELK104" s="36"/>
      <c r="ELL104" s="36"/>
      <c r="ELM104" s="36"/>
      <c r="ELN104" s="36"/>
      <c r="ELO104" s="36"/>
      <c r="ELP104" s="36"/>
      <c r="ELV104" s="36"/>
      <c r="ELW104" s="36"/>
      <c r="ELX104" s="36"/>
      <c r="ELY104" s="36"/>
      <c r="ELZ104" s="36"/>
      <c r="EMA104" s="36"/>
      <c r="EMB104" s="36"/>
      <c r="EMC104" s="36"/>
      <c r="EMD104" s="36"/>
      <c r="EME104" s="36"/>
      <c r="EMF104" s="36"/>
      <c r="EML104" s="36"/>
      <c r="EMM104" s="36"/>
      <c r="EMN104" s="36"/>
      <c r="EMO104" s="36"/>
      <c r="EMP104" s="36"/>
      <c r="EMQ104" s="36"/>
      <c r="EMR104" s="36"/>
      <c r="EMS104" s="36"/>
      <c r="EMT104" s="36"/>
      <c r="EMU104" s="36"/>
      <c r="EMV104" s="36"/>
      <c r="ENB104" s="36"/>
      <c r="ENC104" s="36"/>
      <c r="END104" s="36"/>
      <c r="ENE104" s="36"/>
      <c r="ENF104" s="36"/>
      <c r="ENG104" s="36"/>
      <c r="ENH104" s="36"/>
      <c r="ENI104" s="36"/>
      <c r="ENJ104" s="36"/>
      <c r="ENK104" s="36"/>
      <c r="ENL104" s="36"/>
      <c r="ENR104" s="36"/>
      <c r="ENS104" s="36"/>
      <c r="ENT104" s="36"/>
      <c r="ENU104" s="36"/>
      <c r="ENV104" s="36"/>
      <c r="ENW104" s="36"/>
      <c r="ENX104" s="36"/>
      <c r="ENY104" s="36"/>
      <c r="ENZ104" s="36"/>
      <c r="EOA104" s="36"/>
      <c r="EOB104" s="36"/>
      <c r="EOH104" s="36"/>
      <c r="EOI104" s="36"/>
      <c r="EOJ104" s="36"/>
      <c r="EOK104" s="36"/>
      <c r="EOL104" s="36"/>
      <c r="EOM104" s="36"/>
      <c r="EON104" s="36"/>
      <c r="EOO104" s="36"/>
      <c r="EOP104" s="36"/>
      <c r="EOQ104" s="36"/>
      <c r="EOR104" s="36"/>
      <c r="EOX104" s="36"/>
      <c r="EOY104" s="36"/>
      <c r="EOZ104" s="36"/>
      <c r="EPA104" s="36"/>
      <c r="EPB104" s="36"/>
      <c r="EPC104" s="36"/>
      <c r="EPD104" s="36"/>
      <c r="EPE104" s="36"/>
      <c r="EPF104" s="36"/>
      <c r="EPG104" s="36"/>
      <c r="EPH104" s="36"/>
      <c r="EPN104" s="36"/>
      <c r="EPO104" s="36"/>
      <c r="EPP104" s="36"/>
      <c r="EPQ104" s="36"/>
      <c r="EPR104" s="36"/>
      <c r="EPS104" s="36"/>
      <c r="EPT104" s="36"/>
      <c r="EPU104" s="36"/>
      <c r="EPV104" s="36"/>
      <c r="EPW104" s="36"/>
      <c r="EPX104" s="36"/>
      <c r="EQD104" s="36"/>
      <c r="EQE104" s="36"/>
      <c r="EQF104" s="36"/>
      <c r="EQG104" s="36"/>
      <c r="EQH104" s="36"/>
      <c r="EQI104" s="36"/>
      <c r="EQJ104" s="36"/>
      <c r="EQK104" s="36"/>
      <c r="EQL104" s="36"/>
      <c r="EQM104" s="36"/>
      <c r="EQN104" s="36"/>
      <c r="EQT104" s="36"/>
      <c r="EQU104" s="36"/>
      <c r="EQV104" s="36"/>
      <c r="EQW104" s="36"/>
      <c r="EQX104" s="36"/>
      <c r="EQY104" s="36"/>
      <c r="EQZ104" s="36"/>
      <c r="ERA104" s="36"/>
      <c r="ERB104" s="36"/>
      <c r="ERC104" s="36"/>
      <c r="ERD104" s="36"/>
      <c r="ERJ104" s="36"/>
      <c r="ERK104" s="36"/>
      <c r="ERL104" s="36"/>
      <c r="ERM104" s="36"/>
      <c r="ERN104" s="36"/>
      <c r="ERO104" s="36"/>
      <c r="ERP104" s="36"/>
      <c r="ERQ104" s="36"/>
      <c r="ERR104" s="36"/>
      <c r="ERS104" s="36"/>
      <c r="ERT104" s="36"/>
      <c r="ERZ104" s="36"/>
      <c r="ESA104" s="36"/>
      <c r="ESB104" s="36"/>
      <c r="ESC104" s="36"/>
      <c r="ESD104" s="36"/>
      <c r="ESE104" s="36"/>
      <c r="ESF104" s="36"/>
      <c r="ESG104" s="36"/>
      <c r="ESH104" s="36"/>
      <c r="ESI104" s="36"/>
      <c r="ESJ104" s="36"/>
      <c r="ESP104" s="36"/>
      <c r="ESQ104" s="36"/>
      <c r="ESR104" s="36"/>
      <c r="ESS104" s="36"/>
      <c r="EST104" s="36"/>
      <c r="ESU104" s="36"/>
      <c r="ESV104" s="36"/>
      <c r="ESW104" s="36"/>
      <c r="ESX104" s="36"/>
      <c r="ESY104" s="36"/>
      <c r="ESZ104" s="36"/>
      <c r="ETF104" s="36"/>
      <c r="ETG104" s="36"/>
      <c r="ETH104" s="36"/>
      <c r="ETI104" s="36"/>
      <c r="ETJ104" s="36"/>
      <c r="ETK104" s="36"/>
      <c r="ETL104" s="36"/>
      <c r="ETM104" s="36"/>
      <c r="ETN104" s="36"/>
      <c r="ETO104" s="36"/>
      <c r="ETP104" s="36"/>
      <c r="ETV104" s="36"/>
      <c r="ETW104" s="36"/>
      <c r="ETX104" s="36"/>
      <c r="ETY104" s="36"/>
      <c r="ETZ104" s="36"/>
      <c r="EUA104" s="36"/>
      <c r="EUB104" s="36"/>
      <c r="EUC104" s="36"/>
      <c r="EUD104" s="36"/>
      <c r="EUE104" s="36"/>
      <c r="EUF104" s="36"/>
      <c r="EUL104" s="36"/>
      <c r="EUM104" s="36"/>
      <c r="EUN104" s="36"/>
      <c r="EUO104" s="36"/>
      <c r="EUP104" s="36"/>
      <c r="EUQ104" s="36"/>
      <c r="EUR104" s="36"/>
      <c r="EUS104" s="36"/>
      <c r="EUT104" s="36"/>
      <c r="EUU104" s="36"/>
      <c r="EUV104" s="36"/>
      <c r="EVB104" s="36"/>
      <c r="EVC104" s="36"/>
      <c r="EVD104" s="36"/>
      <c r="EVE104" s="36"/>
      <c r="EVF104" s="36"/>
      <c r="EVG104" s="36"/>
      <c r="EVH104" s="36"/>
      <c r="EVI104" s="36"/>
      <c r="EVJ104" s="36"/>
      <c r="EVK104" s="36"/>
      <c r="EVL104" s="36"/>
      <c r="EVR104" s="36"/>
      <c r="EVS104" s="36"/>
      <c r="EVT104" s="36"/>
      <c r="EVU104" s="36"/>
      <c r="EVV104" s="36"/>
      <c r="EVW104" s="36"/>
      <c r="EVX104" s="36"/>
      <c r="EVY104" s="36"/>
      <c r="EVZ104" s="36"/>
      <c r="EWA104" s="36"/>
      <c r="EWB104" s="36"/>
      <c r="EWH104" s="36"/>
      <c r="EWI104" s="36"/>
      <c r="EWJ104" s="36"/>
      <c r="EWK104" s="36"/>
      <c r="EWL104" s="36"/>
      <c r="EWM104" s="36"/>
      <c r="EWN104" s="36"/>
      <c r="EWO104" s="36"/>
      <c r="EWP104" s="36"/>
      <c r="EWQ104" s="36"/>
      <c r="EWR104" s="36"/>
      <c r="EWX104" s="36"/>
      <c r="EWY104" s="36"/>
      <c r="EWZ104" s="36"/>
      <c r="EXA104" s="36"/>
      <c r="EXB104" s="36"/>
      <c r="EXC104" s="36"/>
      <c r="EXD104" s="36"/>
      <c r="EXE104" s="36"/>
      <c r="EXF104" s="36"/>
      <c r="EXG104" s="36"/>
      <c r="EXH104" s="36"/>
      <c r="EXN104" s="36"/>
      <c r="EXO104" s="36"/>
      <c r="EXP104" s="36"/>
      <c r="EXQ104" s="36"/>
      <c r="EXR104" s="36"/>
      <c r="EXS104" s="36"/>
      <c r="EXT104" s="36"/>
      <c r="EXU104" s="36"/>
      <c r="EXV104" s="36"/>
      <c r="EXW104" s="36"/>
      <c r="EXX104" s="36"/>
      <c r="EYD104" s="36"/>
      <c r="EYE104" s="36"/>
      <c r="EYF104" s="36"/>
      <c r="EYG104" s="36"/>
      <c r="EYH104" s="36"/>
      <c r="EYI104" s="36"/>
      <c r="EYJ104" s="36"/>
      <c r="EYK104" s="36"/>
      <c r="EYL104" s="36"/>
      <c r="EYM104" s="36"/>
      <c r="EYN104" s="36"/>
      <c r="EYT104" s="36"/>
      <c r="EYU104" s="36"/>
      <c r="EYV104" s="36"/>
      <c r="EYW104" s="36"/>
      <c r="EYX104" s="36"/>
      <c r="EYY104" s="36"/>
      <c r="EYZ104" s="36"/>
      <c r="EZA104" s="36"/>
      <c r="EZB104" s="36"/>
      <c r="EZC104" s="36"/>
      <c r="EZD104" s="36"/>
      <c r="EZJ104" s="36"/>
      <c r="EZK104" s="36"/>
      <c r="EZL104" s="36"/>
      <c r="EZM104" s="36"/>
      <c r="EZN104" s="36"/>
      <c r="EZO104" s="36"/>
      <c r="EZP104" s="36"/>
      <c r="EZQ104" s="36"/>
      <c r="EZR104" s="36"/>
      <c r="EZS104" s="36"/>
      <c r="EZT104" s="36"/>
      <c r="EZZ104" s="36"/>
      <c r="FAA104" s="36"/>
      <c r="FAB104" s="36"/>
      <c r="FAC104" s="36"/>
      <c r="FAD104" s="36"/>
      <c r="FAE104" s="36"/>
      <c r="FAF104" s="36"/>
      <c r="FAG104" s="36"/>
      <c r="FAH104" s="36"/>
      <c r="FAI104" s="36"/>
      <c r="FAJ104" s="36"/>
      <c r="FAP104" s="36"/>
      <c r="FAQ104" s="36"/>
      <c r="FAR104" s="36"/>
      <c r="FAS104" s="36"/>
      <c r="FAT104" s="36"/>
      <c r="FAU104" s="36"/>
      <c r="FAV104" s="36"/>
      <c r="FAW104" s="36"/>
      <c r="FAX104" s="36"/>
      <c r="FAY104" s="36"/>
      <c r="FAZ104" s="36"/>
      <c r="FBF104" s="36"/>
      <c r="FBG104" s="36"/>
      <c r="FBH104" s="36"/>
      <c r="FBI104" s="36"/>
      <c r="FBJ104" s="36"/>
      <c r="FBK104" s="36"/>
      <c r="FBL104" s="36"/>
      <c r="FBM104" s="36"/>
      <c r="FBN104" s="36"/>
      <c r="FBO104" s="36"/>
      <c r="FBP104" s="36"/>
      <c r="FBV104" s="36"/>
      <c r="FBW104" s="36"/>
      <c r="FBX104" s="36"/>
      <c r="FBY104" s="36"/>
      <c r="FBZ104" s="36"/>
      <c r="FCA104" s="36"/>
      <c r="FCB104" s="36"/>
      <c r="FCC104" s="36"/>
      <c r="FCD104" s="36"/>
      <c r="FCE104" s="36"/>
      <c r="FCF104" s="36"/>
      <c r="FCL104" s="36"/>
      <c r="FCM104" s="36"/>
      <c r="FCN104" s="36"/>
      <c r="FCO104" s="36"/>
      <c r="FCP104" s="36"/>
      <c r="FCQ104" s="36"/>
      <c r="FCR104" s="36"/>
      <c r="FCS104" s="36"/>
      <c r="FCT104" s="36"/>
      <c r="FCU104" s="36"/>
      <c r="FCV104" s="36"/>
      <c r="FDB104" s="36"/>
      <c r="FDC104" s="36"/>
      <c r="FDD104" s="36"/>
      <c r="FDE104" s="36"/>
      <c r="FDF104" s="36"/>
      <c r="FDG104" s="36"/>
      <c r="FDH104" s="36"/>
      <c r="FDI104" s="36"/>
      <c r="FDJ104" s="36"/>
      <c r="FDK104" s="36"/>
      <c r="FDL104" s="36"/>
      <c r="FDR104" s="36"/>
      <c r="FDS104" s="36"/>
      <c r="FDT104" s="36"/>
      <c r="FDU104" s="36"/>
      <c r="FDV104" s="36"/>
      <c r="FDW104" s="36"/>
      <c r="FDX104" s="36"/>
      <c r="FDY104" s="36"/>
      <c r="FDZ104" s="36"/>
      <c r="FEA104" s="36"/>
      <c r="FEB104" s="36"/>
      <c r="FEH104" s="36"/>
      <c r="FEI104" s="36"/>
      <c r="FEJ104" s="36"/>
      <c r="FEK104" s="36"/>
      <c r="FEL104" s="36"/>
      <c r="FEM104" s="36"/>
      <c r="FEN104" s="36"/>
      <c r="FEO104" s="36"/>
      <c r="FEP104" s="36"/>
      <c r="FEQ104" s="36"/>
      <c r="FER104" s="36"/>
      <c r="FEX104" s="36"/>
      <c r="FEY104" s="36"/>
      <c r="FEZ104" s="36"/>
      <c r="FFA104" s="36"/>
      <c r="FFB104" s="36"/>
      <c r="FFC104" s="36"/>
      <c r="FFD104" s="36"/>
      <c r="FFE104" s="36"/>
      <c r="FFF104" s="36"/>
      <c r="FFG104" s="36"/>
      <c r="FFH104" s="36"/>
      <c r="FFN104" s="36"/>
      <c r="FFO104" s="36"/>
      <c r="FFP104" s="36"/>
      <c r="FFQ104" s="36"/>
      <c r="FFR104" s="36"/>
      <c r="FFS104" s="36"/>
      <c r="FFT104" s="36"/>
      <c r="FFU104" s="36"/>
      <c r="FFV104" s="36"/>
      <c r="FFW104" s="36"/>
      <c r="FFX104" s="36"/>
      <c r="FGD104" s="36"/>
      <c r="FGE104" s="36"/>
      <c r="FGF104" s="36"/>
      <c r="FGG104" s="36"/>
      <c r="FGH104" s="36"/>
      <c r="FGI104" s="36"/>
      <c r="FGJ104" s="36"/>
      <c r="FGK104" s="36"/>
      <c r="FGL104" s="36"/>
      <c r="FGM104" s="36"/>
      <c r="FGN104" s="36"/>
      <c r="FGT104" s="36"/>
      <c r="FGU104" s="36"/>
      <c r="FGV104" s="36"/>
      <c r="FGW104" s="36"/>
      <c r="FGX104" s="36"/>
      <c r="FGY104" s="36"/>
      <c r="FGZ104" s="36"/>
      <c r="FHA104" s="36"/>
      <c r="FHB104" s="36"/>
      <c r="FHC104" s="36"/>
      <c r="FHD104" s="36"/>
      <c r="FHJ104" s="36"/>
      <c r="FHK104" s="36"/>
      <c r="FHL104" s="36"/>
      <c r="FHM104" s="36"/>
      <c r="FHN104" s="36"/>
      <c r="FHO104" s="36"/>
      <c r="FHP104" s="36"/>
      <c r="FHQ104" s="36"/>
      <c r="FHR104" s="36"/>
      <c r="FHS104" s="36"/>
      <c r="FHT104" s="36"/>
      <c r="FHZ104" s="36"/>
      <c r="FIA104" s="36"/>
      <c r="FIB104" s="36"/>
      <c r="FIC104" s="36"/>
      <c r="FID104" s="36"/>
      <c r="FIE104" s="36"/>
      <c r="FIF104" s="36"/>
      <c r="FIG104" s="36"/>
      <c r="FIH104" s="36"/>
      <c r="FII104" s="36"/>
      <c r="FIJ104" s="36"/>
      <c r="FIP104" s="36"/>
      <c r="FIQ104" s="36"/>
      <c r="FIR104" s="36"/>
      <c r="FIS104" s="36"/>
      <c r="FIT104" s="36"/>
      <c r="FIU104" s="36"/>
      <c r="FIV104" s="36"/>
      <c r="FIW104" s="36"/>
      <c r="FIX104" s="36"/>
      <c r="FIY104" s="36"/>
      <c r="FIZ104" s="36"/>
      <c r="FJF104" s="36"/>
      <c r="FJG104" s="36"/>
      <c r="FJH104" s="36"/>
      <c r="FJI104" s="36"/>
      <c r="FJJ104" s="36"/>
      <c r="FJK104" s="36"/>
      <c r="FJL104" s="36"/>
      <c r="FJM104" s="36"/>
      <c r="FJN104" s="36"/>
      <c r="FJO104" s="36"/>
      <c r="FJP104" s="36"/>
      <c r="FJV104" s="36"/>
      <c r="FJW104" s="36"/>
      <c r="FJX104" s="36"/>
      <c r="FJY104" s="36"/>
      <c r="FJZ104" s="36"/>
      <c r="FKA104" s="36"/>
      <c r="FKB104" s="36"/>
      <c r="FKC104" s="36"/>
      <c r="FKD104" s="36"/>
      <c r="FKE104" s="36"/>
      <c r="FKF104" s="36"/>
      <c r="FKL104" s="36"/>
      <c r="FKM104" s="36"/>
      <c r="FKN104" s="36"/>
      <c r="FKO104" s="36"/>
      <c r="FKP104" s="36"/>
      <c r="FKQ104" s="36"/>
      <c r="FKR104" s="36"/>
      <c r="FKS104" s="36"/>
      <c r="FKT104" s="36"/>
      <c r="FKU104" s="36"/>
      <c r="FKV104" s="36"/>
      <c r="FLB104" s="36"/>
      <c r="FLC104" s="36"/>
      <c r="FLD104" s="36"/>
      <c r="FLE104" s="36"/>
      <c r="FLF104" s="36"/>
      <c r="FLG104" s="36"/>
      <c r="FLH104" s="36"/>
      <c r="FLI104" s="36"/>
      <c r="FLJ104" s="36"/>
      <c r="FLK104" s="36"/>
      <c r="FLL104" s="36"/>
      <c r="FLR104" s="36"/>
      <c r="FLS104" s="36"/>
      <c r="FLT104" s="36"/>
      <c r="FLU104" s="36"/>
      <c r="FLV104" s="36"/>
      <c r="FLW104" s="36"/>
      <c r="FLX104" s="36"/>
      <c r="FLY104" s="36"/>
      <c r="FLZ104" s="36"/>
      <c r="FMA104" s="36"/>
      <c r="FMB104" s="36"/>
      <c r="FMH104" s="36"/>
      <c r="FMI104" s="36"/>
      <c r="FMJ104" s="36"/>
      <c r="FMK104" s="36"/>
      <c r="FML104" s="36"/>
      <c r="FMM104" s="36"/>
      <c r="FMN104" s="36"/>
      <c r="FMO104" s="36"/>
      <c r="FMP104" s="36"/>
      <c r="FMQ104" s="36"/>
      <c r="FMR104" s="36"/>
      <c r="FMX104" s="36"/>
      <c r="FMY104" s="36"/>
      <c r="FMZ104" s="36"/>
      <c r="FNA104" s="36"/>
      <c r="FNB104" s="36"/>
      <c r="FNC104" s="36"/>
      <c r="FND104" s="36"/>
      <c r="FNE104" s="36"/>
      <c r="FNF104" s="36"/>
      <c r="FNG104" s="36"/>
      <c r="FNH104" s="36"/>
      <c r="FNN104" s="36"/>
      <c r="FNO104" s="36"/>
      <c r="FNP104" s="36"/>
      <c r="FNQ104" s="36"/>
      <c r="FNR104" s="36"/>
      <c r="FNS104" s="36"/>
      <c r="FNT104" s="36"/>
      <c r="FNU104" s="36"/>
      <c r="FNV104" s="36"/>
      <c r="FNW104" s="36"/>
      <c r="FNX104" s="36"/>
      <c r="FOD104" s="36"/>
      <c r="FOE104" s="36"/>
      <c r="FOF104" s="36"/>
      <c r="FOG104" s="36"/>
      <c r="FOH104" s="36"/>
      <c r="FOI104" s="36"/>
      <c r="FOJ104" s="36"/>
      <c r="FOK104" s="36"/>
      <c r="FOL104" s="36"/>
      <c r="FOM104" s="36"/>
      <c r="FON104" s="36"/>
      <c r="FOT104" s="36"/>
      <c r="FOU104" s="36"/>
      <c r="FOV104" s="36"/>
      <c r="FOW104" s="36"/>
      <c r="FOX104" s="36"/>
      <c r="FOY104" s="36"/>
      <c r="FOZ104" s="36"/>
      <c r="FPA104" s="36"/>
      <c r="FPB104" s="36"/>
      <c r="FPC104" s="36"/>
      <c r="FPD104" s="36"/>
      <c r="FPJ104" s="36"/>
      <c r="FPK104" s="36"/>
      <c r="FPL104" s="36"/>
      <c r="FPM104" s="36"/>
      <c r="FPN104" s="36"/>
      <c r="FPO104" s="36"/>
      <c r="FPP104" s="36"/>
      <c r="FPQ104" s="36"/>
      <c r="FPR104" s="36"/>
      <c r="FPS104" s="36"/>
      <c r="FPT104" s="36"/>
      <c r="FPZ104" s="36"/>
      <c r="FQA104" s="36"/>
      <c r="FQB104" s="36"/>
      <c r="FQC104" s="36"/>
      <c r="FQD104" s="36"/>
      <c r="FQE104" s="36"/>
      <c r="FQF104" s="36"/>
      <c r="FQG104" s="36"/>
      <c r="FQH104" s="36"/>
      <c r="FQI104" s="36"/>
      <c r="FQJ104" s="36"/>
      <c r="FQP104" s="36"/>
      <c r="FQQ104" s="36"/>
      <c r="FQR104" s="36"/>
      <c r="FQS104" s="36"/>
      <c r="FQT104" s="36"/>
      <c r="FQU104" s="36"/>
      <c r="FQV104" s="36"/>
      <c r="FQW104" s="36"/>
      <c r="FQX104" s="36"/>
      <c r="FQY104" s="36"/>
      <c r="FQZ104" s="36"/>
      <c r="FRF104" s="36"/>
      <c r="FRG104" s="36"/>
      <c r="FRH104" s="36"/>
      <c r="FRI104" s="36"/>
      <c r="FRJ104" s="36"/>
      <c r="FRK104" s="36"/>
      <c r="FRL104" s="36"/>
      <c r="FRM104" s="36"/>
      <c r="FRN104" s="36"/>
      <c r="FRO104" s="36"/>
      <c r="FRP104" s="36"/>
      <c r="FRV104" s="36"/>
      <c r="FRW104" s="36"/>
      <c r="FRX104" s="36"/>
      <c r="FRY104" s="36"/>
      <c r="FRZ104" s="36"/>
      <c r="FSA104" s="36"/>
      <c r="FSB104" s="36"/>
      <c r="FSC104" s="36"/>
      <c r="FSD104" s="36"/>
      <c r="FSE104" s="36"/>
      <c r="FSF104" s="36"/>
      <c r="FSL104" s="36"/>
      <c r="FSM104" s="36"/>
      <c r="FSN104" s="36"/>
      <c r="FSO104" s="36"/>
      <c r="FSP104" s="36"/>
      <c r="FSQ104" s="36"/>
      <c r="FSR104" s="36"/>
      <c r="FSS104" s="36"/>
      <c r="FST104" s="36"/>
      <c r="FSU104" s="36"/>
      <c r="FSV104" s="36"/>
      <c r="FTB104" s="36"/>
      <c r="FTC104" s="36"/>
      <c r="FTD104" s="36"/>
      <c r="FTE104" s="36"/>
      <c r="FTF104" s="36"/>
      <c r="FTG104" s="36"/>
      <c r="FTH104" s="36"/>
      <c r="FTI104" s="36"/>
      <c r="FTJ104" s="36"/>
      <c r="FTK104" s="36"/>
      <c r="FTL104" s="36"/>
      <c r="FTR104" s="36"/>
      <c r="FTS104" s="36"/>
      <c r="FTT104" s="36"/>
      <c r="FTU104" s="36"/>
      <c r="FTV104" s="36"/>
      <c r="FTW104" s="36"/>
      <c r="FTX104" s="36"/>
      <c r="FTY104" s="36"/>
      <c r="FTZ104" s="36"/>
      <c r="FUA104" s="36"/>
      <c r="FUB104" s="36"/>
      <c r="FUH104" s="36"/>
      <c r="FUI104" s="36"/>
      <c r="FUJ104" s="36"/>
      <c r="FUK104" s="36"/>
      <c r="FUL104" s="36"/>
      <c r="FUM104" s="36"/>
      <c r="FUN104" s="36"/>
      <c r="FUO104" s="36"/>
      <c r="FUP104" s="36"/>
      <c r="FUQ104" s="36"/>
      <c r="FUR104" s="36"/>
      <c r="FUX104" s="36"/>
      <c r="FUY104" s="36"/>
      <c r="FUZ104" s="36"/>
      <c r="FVA104" s="36"/>
      <c r="FVB104" s="36"/>
      <c r="FVC104" s="36"/>
      <c r="FVD104" s="36"/>
      <c r="FVE104" s="36"/>
      <c r="FVF104" s="36"/>
      <c r="FVG104" s="36"/>
      <c r="FVH104" s="36"/>
      <c r="FVN104" s="36"/>
      <c r="FVO104" s="36"/>
      <c r="FVP104" s="36"/>
      <c r="FVQ104" s="36"/>
      <c r="FVR104" s="36"/>
      <c r="FVS104" s="36"/>
      <c r="FVT104" s="36"/>
      <c r="FVU104" s="36"/>
      <c r="FVV104" s="36"/>
      <c r="FVW104" s="36"/>
      <c r="FVX104" s="36"/>
      <c r="FWD104" s="36"/>
      <c r="FWE104" s="36"/>
      <c r="FWF104" s="36"/>
      <c r="FWG104" s="36"/>
      <c r="FWH104" s="36"/>
      <c r="FWI104" s="36"/>
      <c r="FWJ104" s="36"/>
      <c r="FWK104" s="36"/>
      <c r="FWL104" s="36"/>
      <c r="FWM104" s="36"/>
      <c r="FWN104" s="36"/>
      <c r="FWT104" s="36"/>
      <c r="FWU104" s="36"/>
      <c r="FWV104" s="36"/>
      <c r="FWW104" s="36"/>
      <c r="FWX104" s="36"/>
      <c r="FWY104" s="36"/>
      <c r="FWZ104" s="36"/>
      <c r="FXA104" s="36"/>
      <c r="FXB104" s="36"/>
      <c r="FXC104" s="36"/>
      <c r="FXD104" s="36"/>
      <c r="FXJ104" s="36"/>
      <c r="FXK104" s="36"/>
      <c r="FXL104" s="36"/>
      <c r="FXM104" s="36"/>
      <c r="FXN104" s="36"/>
      <c r="FXO104" s="36"/>
      <c r="FXP104" s="36"/>
      <c r="FXQ104" s="36"/>
      <c r="FXR104" s="36"/>
      <c r="FXS104" s="36"/>
      <c r="FXT104" s="36"/>
      <c r="FXZ104" s="36"/>
      <c r="FYA104" s="36"/>
      <c r="FYB104" s="36"/>
      <c r="FYC104" s="36"/>
      <c r="FYD104" s="36"/>
      <c r="FYE104" s="36"/>
      <c r="FYF104" s="36"/>
      <c r="FYG104" s="36"/>
      <c r="FYH104" s="36"/>
      <c r="FYI104" s="36"/>
      <c r="FYJ104" s="36"/>
      <c r="FYP104" s="36"/>
      <c r="FYQ104" s="36"/>
      <c r="FYR104" s="36"/>
      <c r="FYS104" s="36"/>
      <c r="FYT104" s="36"/>
      <c r="FYU104" s="36"/>
      <c r="FYV104" s="36"/>
      <c r="FYW104" s="36"/>
      <c r="FYX104" s="36"/>
      <c r="FYY104" s="36"/>
      <c r="FYZ104" s="36"/>
      <c r="FZF104" s="36"/>
      <c r="FZG104" s="36"/>
      <c r="FZH104" s="36"/>
      <c r="FZI104" s="36"/>
      <c r="FZJ104" s="36"/>
      <c r="FZK104" s="36"/>
      <c r="FZL104" s="36"/>
      <c r="FZM104" s="36"/>
      <c r="FZN104" s="36"/>
      <c r="FZO104" s="36"/>
      <c r="FZP104" s="36"/>
      <c r="FZV104" s="36"/>
      <c r="FZW104" s="36"/>
      <c r="FZX104" s="36"/>
      <c r="FZY104" s="36"/>
      <c r="FZZ104" s="36"/>
      <c r="GAA104" s="36"/>
      <c r="GAB104" s="36"/>
      <c r="GAC104" s="36"/>
      <c r="GAD104" s="36"/>
      <c r="GAE104" s="36"/>
      <c r="GAF104" s="36"/>
      <c r="GAL104" s="36"/>
      <c r="GAM104" s="36"/>
      <c r="GAN104" s="36"/>
      <c r="GAO104" s="36"/>
      <c r="GAP104" s="36"/>
      <c r="GAQ104" s="36"/>
      <c r="GAR104" s="36"/>
      <c r="GAS104" s="36"/>
      <c r="GAT104" s="36"/>
      <c r="GAU104" s="36"/>
      <c r="GAV104" s="36"/>
      <c r="GBB104" s="36"/>
      <c r="GBC104" s="36"/>
      <c r="GBD104" s="36"/>
      <c r="GBE104" s="36"/>
      <c r="GBF104" s="36"/>
      <c r="GBG104" s="36"/>
      <c r="GBH104" s="36"/>
      <c r="GBI104" s="36"/>
      <c r="GBJ104" s="36"/>
      <c r="GBK104" s="36"/>
      <c r="GBL104" s="36"/>
      <c r="GBR104" s="36"/>
      <c r="GBS104" s="36"/>
      <c r="GBT104" s="36"/>
      <c r="GBU104" s="36"/>
      <c r="GBV104" s="36"/>
      <c r="GBW104" s="36"/>
      <c r="GBX104" s="36"/>
      <c r="GBY104" s="36"/>
      <c r="GBZ104" s="36"/>
      <c r="GCA104" s="36"/>
      <c r="GCB104" s="36"/>
      <c r="GCH104" s="36"/>
      <c r="GCI104" s="36"/>
      <c r="GCJ104" s="36"/>
      <c r="GCK104" s="36"/>
      <c r="GCL104" s="36"/>
      <c r="GCM104" s="36"/>
      <c r="GCN104" s="36"/>
      <c r="GCO104" s="36"/>
      <c r="GCP104" s="36"/>
      <c r="GCQ104" s="36"/>
      <c r="GCR104" s="36"/>
      <c r="GCX104" s="36"/>
      <c r="GCY104" s="36"/>
      <c r="GCZ104" s="36"/>
      <c r="GDA104" s="36"/>
      <c r="GDB104" s="36"/>
      <c r="GDC104" s="36"/>
      <c r="GDD104" s="36"/>
      <c r="GDE104" s="36"/>
      <c r="GDF104" s="36"/>
      <c r="GDG104" s="36"/>
      <c r="GDH104" s="36"/>
      <c r="GDN104" s="36"/>
      <c r="GDO104" s="36"/>
      <c r="GDP104" s="36"/>
      <c r="GDQ104" s="36"/>
      <c r="GDR104" s="36"/>
      <c r="GDS104" s="36"/>
      <c r="GDT104" s="36"/>
      <c r="GDU104" s="36"/>
      <c r="GDV104" s="36"/>
      <c r="GDW104" s="36"/>
      <c r="GDX104" s="36"/>
      <c r="GED104" s="36"/>
      <c r="GEE104" s="36"/>
      <c r="GEF104" s="36"/>
      <c r="GEG104" s="36"/>
      <c r="GEH104" s="36"/>
      <c r="GEI104" s="36"/>
      <c r="GEJ104" s="36"/>
      <c r="GEK104" s="36"/>
      <c r="GEL104" s="36"/>
      <c r="GEM104" s="36"/>
      <c r="GEN104" s="36"/>
      <c r="GET104" s="36"/>
      <c r="GEU104" s="36"/>
      <c r="GEV104" s="36"/>
      <c r="GEW104" s="36"/>
      <c r="GEX104" s="36"/>
      <c r="GEY104" s="36"/>
      <c r="GEZ104" s="36"/>
      <c r="GFA104" s="36"/>
      <c r="GFB104" s="36"/>
      <c r="GFC104" s="36"/>
      <c r="GFD104" s="36"/>
      <c r="GFJ104" s="36"/>
      <c r="GFK104" s="36"/>
      <c r="GFL104" s="36"/>
      <c r="GFM104" s="36"/>
      <c r="GFN104" s="36"/>
      <c r="GFO104" s="36"/>
      <c r="GFP104" s="36"/>
      <c r="GFQ104" s="36"/>
      <c r="GFR104" s="36"/>
      <c r="GFS104" s="36"/>
      <c r="GFT104" s="36"/>
      <c r="GFZ104" s="36"/>
      <c r="GGA104" s="36"/>
      <c r="GGB104" s="36"/>
      <c r="GGC104" s="36"/>
      <c r="GGD104" s="36"/>
      <c r="GGE104" s="36"/>
      <c r="GGF104" s="36"/>
      <c r="GGG104" s="36"/>
      <c r="GGH104" s="36"/>
      <c r="GGI104" s="36"/>
      <c r="GGJ104" s="36"/>
      <c r="GGP104" s="36"/>
      <c r="GGQ104" s="36"/>
      <c r="GGR104" s="36"/>
      <c r="GGS104" s="36"/>
      <c r="GGT104" s="36"/>
      <c r="GGU104" s="36"/>
      <c r="GGV104" s="36"/>
      <c r="GGW104" s="36"/>
      <c r="GGX104" s="36"/>
      <c r="GGY104" s="36"/>
      <c r="GGZ104" s="36"/>
      <c r="GHF104" s="36"/>
      <c r="GHG104" s="36"/>
      <c r="GHH104" s="36"/>
      <c r="GHI104" s="36"/>
      <c r="GHJ104" s="36"/>
      <c r="GHK104" s="36"/>
      <c r="GHL104" s="36"/>
      <c r="GHM104" s="36"/>
      <c r="GHN104" s="36"/>
      <c r="GHO104" s="36"/>
      <c r="GHP104" s="36"/>
      <c r="GHV104" s="36"/>
      <c r="GHW104" s="36"/>
      <c r="GHX104" s="36"/>
      <c r="GHY104" s="36"/>
      <c r="GHZ104" s="36"/>
      <c r="GIA104" s="36"/>
      <c r="GIB104" s="36"/>
      <c r="GIC104" s="36"/>
      <c r="GID104" s="36"/>
      <c r="GIE104" s="36"/>
      <c r="GIF104" s="36"/>
      <c r="GIL104" s="36"/>
      <c r="GIM104" s="36"/>
      <c r="GIN104" s="36"/>
      <c r="GIO104" s="36"/>
      <c r="GIP104" s="36"/>
      <c r="GIQ104" s="36"/>
      <c r="GIR104" s="36"/>
      <c r="GIS104" s="36"/>
      <c r="GIT104" s="36"/>
      <c r="GIU104" s="36"/>
      <c r="GIV104" s="36"/>
      <c r="GJB104" s="36"/>
      <c r="GJC104" s="36"/>
      <c r="GJD104" s="36"/>
      <c r="GJE104" s="36"/>
      <c r="GJF104" s="36"/>
      <c r="GJG104" s="36"/>
      <c r="GJH104" s="36"/>
      <c r="GJI104" s="36"/>
      <c r="GJJ104" s="36"/>
      <c r="GJK104" s="36"/>
      <c r="GJL104" s="36"/>
      <c r="GJR104" s="36"/>
      <c r="GJS104" s="36"/>
      <c r="GJT104" s="36"/>
      <c r="GJU104" s="36"/>
      <c r="GJV104" s="36"/>
      <c r="GJW104" s="36"/>
      <c r="GJX104" s="36"/>
      <c r="GJY104" s="36"/>
      <c r="GJZ104" s="36"/>
      <c r="GKA104" s="36"/>
      <c r="GKB104" s="36"/>
      <c r="GKH104" s="36"/>
      <c r="GKI104" s="36"/>
      <c r="GKJ104" s="36"/>
      <c r="GKK104" s="36"/>
      <c r="GKL104" s="36"/>
      <c r="GKM104" s="36"/>
      <c r="GKN104" s="36"/>
      <c r="GKO104" s="36"/>
      <c r="GKP104" s="36"/>
      <c r="GKQ104" s="36"/>
      <c r="GKR104" s="36"/>
      <c r="GKX104" s="36"/>
      <c r="GKY104" s="36"/>
      <c r="GKZ104" s="36"/>
      <c r="GLA104" s="36"/>
      <c r="GLB104" s="36"/>
      <c r="GLC104" s="36"/>
      <c r="GLD104" s="36"/>
      <c r="GLE104" s="36"/>
      <c r="GLF104" s="36"/>
      <c r="GLG104" s="36"/>
      <c r="GLH104" s="36"/>
      <c r="GLN104" s="36"/>
      <c r="GLO104" s="36"/>
      <c r="GLP104" s="36"/>
      <c r="GLQ104" s="36"/>
      <c r="GLR104" s="36"/>
      <c r="GLS104" s="36"/>
      <c r="GLT104" s="36"/>
      <c r="GLU104" s="36"/>
      <c r="GLV104" s="36"/>
      <c r="GLW104" s="36"/>
      <c r="GLX104" s="36"/>
      <c r="GMD104" s="36"/>
      <c r="GME104" s="36"/>
      <c r="GMF104" s="36"/>
      <c r="GMG104" s="36"/>
      <c r="GMH104" s="36"/>
      <c r="GMI104" s="36"/>
      <c r="GMJ104" s="36"/>
      <c r="GMK104" s="36"/>
      <c r="GML104" s="36"/>
      <c r="GMM104" s="36"/>
      <c r="GMN104" s="36"/>
      <c r="GMT104" s="36"/>
      <c r="GMU104" s="36"/>
      <c r="GMV104" s="36"/>
      <c r="GMW104" s="36"/>
      <c r="GMX104" s="36"/>
      <c r="GMY104" s="36"/>
      <c r="GMZ104" s="36"/>
      <c r="GNA104" s="36"/>
      <c r="GNB104" s="36"/>
      <c r="GNC104" s="36"/>
      <c r="GND104" s="36"/>
      <c r="GNJ104" s="36"/>
      <c r="GNK104" s="36"/>
      <c r="GNL104" s="36"/>
      <c r="GNM104" s="36"/>
      <c r="GNN104" s="36"/>
      <c r="GNO104" s="36"/>
      <c r="GNP104" s="36"/>
      <c r="GNQ104" s="36"/>
      <c r="GNR104" s="36"/>
      <c r="GNS104" s="36"/>
      <c r="GNT104" s="36"/>
      <c r="GNZ104" s="36"/>
      <c r="GOA104" s="36"/>
      <c r="GOB104" s="36"/>
      <c r="GOC104" s="36"/>
      <c r="GOD104" s="36"/>
      <c r="GOE104" s="36"/>
      <c r="GOF104" s="36"/>
      <c r="GOG104" s="36"/>
      <c r="GOH104" s="36"/>
      <c r="GOI104" s="36"/>
      <c r="GOJ104" s="36"/>
      <c r="GOP104" s="36"/>
      <c r="GOQ104" s="36"/>
      <c r="GOR104" s="36"/>
      <c r="GOS104" s="36"/>
      <c r="GOT104" s="36"/>
      <c r="GOU104" s="36"/>
      <c r="GOV104" s="36"/>
      <c r="GOW104" s="36"/>
      <c r="GOX104" s="36"/>
      <c r="GOY104" s="36"/>
      <c r="GOZ104" s="36"/>
      <c r="GPF104" s="36"/>
      <c r="GPG104" s="36"/>
      <c r="GPH104" s="36"/>
      <c r="GPI104" s="36"/>
      <c r="GPJ104" s="36"/>
      <c r="GPK104" s="36"/>
      <c r="GPL104" s="36"/>
      <c r="GPM104" s="36"/>
      <c r="GPN104" s="36"/>
      <c r="GPO104" s="36"/>
      <c r="GPP104" s="36"/>
      <c r="GPV104" s="36"/>
      <c r="GPW104" s="36"/>
      <c r="GPX104" s="36"/>
      <c r="GPY104" s="36"/>
      <c r="GPZ104" s="36"/>
      <c r="GQA104" s="36"/>
      <c r="GQB104" s="36"/>
      <c r="GQC104" s="36"/>
      <c r="GQD104" s="36"/>
      <c r="GQE104" s="36"/>
      <c r="GQF104" s="36"/>
      <c r="GQL104" s="36"/>
      <c r="GQM104" s="36"/>
      <c r="GQN104" s="36"/>
      <c r="GQO104" s="36"/>
      <c r="GQP104" s="36"/>
      <c r="GQQ104" s="36"/>
      <c r="GQR104" s="36"/>
      <c r="GQS104" s="36"/>
      <c r="GQT104" s="36"/>
      <c r="GQU104" s="36"/>
      <c r="GQV104" s="36"/>
      <c r="GRB104" s="36"/>
      <c r="GRC104" s="36"/>
      <c r="GRD104" s="36"/>
      <c r="GRE104" s="36"/>
      <c r="GRF104" s="36"/>
      <c r="GRG104" s="36"/>
      <c r="GRH104" s="36"/>
      <c r="GRI104" s="36"/>
      <c r="GRJ104" s="36"/>
      <c r="GRK104" s="36"/>
      <c r="GRL104" s="36"/>
      <c r="GRR104" s="36"/>
      <c r="GRS104" s="36"/>
      <c r="GRT104" s="36"/>
      <c r="GRU104" s="36"/>
      <c r="GRV104" s="36"/>
      <c r="GRW104" s="36"/>
      <c r="GRX104" s="36"/>
      <c r="GRY104" s="36"/>
      <c r="GRZ104" s="36"/>
      <c r="GSA104" s="36"/>
      <c r="GSB104" s="36"/>
      <c r="GSH104" s="36"/>
      <c r="GSI104" s="36"/>
      <c r="GSJ104" s="36"/>
      <c r="GSK104" s="36"/>
      <c r="GSL104" s="36"/>
      <c r="GSM104" s="36"/>
      <c r="GSN104" s="36"/>
      <c r="GSO104" s="36"/>
      <c r="GSP104" s="36"/>
      <c r="GSQ104" s="36"/>
      <c r="GSR104" s="36"/>
      <c r="GSX104" s="36"/>
      <c r="GSY104" s="36"/>
      <c r="GSZ104" s="36"/>
      <c r="GTA104" s="36"/>
      <c r="GTB104" s="36"/>
      <c r="GTC104" s="36"/>
      <c r="GTD104" s="36"/>
      <c r="GTE104" s="36"/>
      <c r="GTF104" s="36"/>
      <c r="GTG104" s="36"/>
      <c r="GTH104" s="36"/>
      <c r="GTN104" s="36"/>
      <c r="GTO104" s="36"/>
      <c r="GTP104" s="36"/>
      <c r="GTQ104" s="36"/>
      <c r="GTR104" s="36"/>
      <c r="GTS104" s="36"/>
      <c r="GTT104" s="36"/>
      <c r="GTU104" s="36"/>
      <c r="GTV104" s="36"/>
      <c r="GTW104" s="36"/>
      <c r="GTX104" s="36"/>
      <c r="GUD104" s="36"/>
      <c r="GUE104" s="36"/>
      <c r="GUF104" s="36"/>
      <c r="GUG104" s="36"/>
      <c r="GUH104" s="36"/>
      <c r="GUI104" s="36"/>
      <c r="GUJ104" s="36"/>
      <c r="GUK104" s="36"/>
      <c r="GUL104" s="36"/>
      <c r="GUM104" s="36"/>
      <c r="GUN104" s="36"/>
      <c r="GUT104" s="36"/>
      <c r="GUU104" s="36"/>
      <c r="GUV104" s="36"/>
      <c r="GUW104" s="36"/>
      <c r="GUX104" s="36"/>
      <c r="GUY104" s="36"/>
      <c r="GUZ104" s="36"/>
      <c r="GVA104" s="36"/>
      <c r="GVB104" s="36"/>
      <c r="GVC104" s="36"/>
      <c r="GVD104" s="36"/>
      <c r="GVJ104" s="36"/>
      <c r="GVK104" s="36"/>
      <c r="GVL104" s="36"/>
      <c r="GVM104" s="36"/>
      <c r="GVN104" s="36"/>
      <c r="GVO104" s="36"/>
      <c r="GVP104" s="36"/>
      <c r="GVQ104" s="36"/>
      <c r="GVR104" s="36"/>
      <c r="GVS104" s="36"/>
      <c r="GVT104" s="36"/>
      <c r="GVZ104" s="36"/>
      <c r="GWA104" s="36"/>
      <c r="GWB104" s="36"/>
      <c r="GWC104" s="36"/>
      <c r="GWD104" s="36"/>
      <c r="GWE104" s="36"/>
      <c r="GWF104" s="36"/>
      <c r="GWG104" s="36"/>
      <c r="GWH104" s="36"/>
      <c r="GWI104" s="36"/>
      <c r="GWJ104" s="36"/>
      <c r="GWP104" s="36"/>
      <c r="GWQ104" s="36"/>
      <c r="GWR104" s="36"/>
      <c r="GWS104" s="36"/>
      <c r="GWT104" s="36"/>
      <c r="GWU104" s="36"/>
      <c r="GWV104" s="36"/>
      <c r="GWW104" s="36"/>
      <c r="GWX104" s="36"/>
      <c r="GWY104" s="36"/>
      <c r="GWZ104" s="36"/>
      <c r="GXF104" s="36"/>
      <c r="GXG104" s="36"/>
      <c r="GXH104" s="36"/>
      <c r="GXI104" s="36"/>
      <c r="GXJ104" s="36"/>
      <c r="GXK104" s="36"/>
      <c r="GXL104" s="36"/>
      <c r="GXM104" s="36"/>
      <c r="GXN104" s="36"/>
      <c r="GXO104" s="36"/>
      <c r="GXP104" s="36"/>
      <c r="GXV104" s="36"/>
      <c r="GXW104" s="36"/>
      <c r="GXX104" s="36"/>
      <c r="GXY104" s="36"/>
      <c r="GXZ104" s="36"/>
      <c r="GYA104" s="36"/>
      <c r="GYB104" s="36"/>
      <c r="GYC104" s="36"/>
      <c r="GYD104" s="36"/>
      <c r="GYE104" s="36"/>
      <c r="GYF104" s="36"/>
      <c r="GYL104" s="36"/>
      <c r="GYM104" s="36"/>
      <c r="GYN104" s="36"/>
      <c r="GYO104" s="36"/>
      <c r="GYP104" s="36"/>
      <c r="GYQ104" s="36"/>
      <c r="GYR104" s="36"/>
      <c r="GYS104" s="36"/>
      <c r="GYT104" s="36"/>
      <c r="GYU104" s="36"/>
      <c r="GYV104" s="36"/>
      <c r="GZB104" s="36"/>
      <c r="GZC104" s="36"/>
      <c r="GZD104" s="36"/>
      <c r="GZE104" s="36"/>
      <c r="GZF104" s="36"/>
      <c r="GZG104" s="36"/>
      <c r="GZH104" s="36"/>
      <c r="GZI104" s="36"/>
      <c r="GZJ104" s="36"/>
      <c r="GZK104" s="36"/>
      <c r="GZL104" s="36"/>
      <c r="GZR104" s="36"/>
      <c r="GZS104" s="36"/>
      <c r="GZT104" s="36"/>
      <c r="GZU104" s="36"/>
      <c r="GZV104" s="36"/>
      <c r="GZW104" s="36"/>
      <c r="GZX104" s="36"/>
      <c r="GZY104" s="36"/>
      <c r="GZZ104" s="36"/>
      <c r="HAA104" s="36"/>
      <c r="HAB104" s="36"/>
      <c r="HAH104" s="36"/>
      <c r="HAI104" s="36"/>
      <c r="HAJ104" s="36"/>
      <c r="HAK104" s="36"/>
      <c r="HAL104" s="36"/>
      <c r="HAM104" s="36"/>
      <c r="HAN104" s="36"/>
      <c r="HAO104" s="36"/>
      <c r="HAP104" s="36"/>
      <c r="HAQ104" s="36"/>
      <c r="HAR104" s="36"/>
      <c r="HAX104" s="36"/>
      <c r="HAY104" s="36"/>
      <c r="HAZ104" s="36"/>
      <c r="HBA104" s="36"/>
      <c r="HBB104" s="36"/>
      <c r="HBC104" s="36"/>
      <c r="HBD104" s="36"/>
      <c r="HBE104" s="36"/>
      <c r="HBF104" s="36"/>
      <c r="HBG104" s="36"/>
      <c r="HBH104" s="36"/>
      <c r="HBN104" s="36"/>
      <c r="HBO104" s="36"/>
      <c r="HBP104" s="36"/>
      <c r="HBQ104" s="36"/>
      <c r="HBR104" s="36"/>
      <c r="HBS104" s="36"/>
      <c r="HBT104" s="36"/>
      <c r="HBU104" s="36"/>
      <c r="HBV104" s="36"/>
      <c r="HBW104" s="36"/>
      <c r="HBX104" s="36"/>
      <c r="HCD104" s="36"/>
      <c r="HCE104" s="36"/>
      <c r="HCF104" s="36"/>
      <c r="HCG104" s="36"/>
      <c r="HCH104" s="36"/>
      <c r="HCI104" s="36"/>
      <c r="HCJ104" s="36"/>
      <c r="HCK104" s="36"/>
      <c r="HCL104" s="36"/>
      <c r="HCM104" s="36"/>
      <c r="HCN104" s="36"/>
      <c r="HCT104" s="36"/>
      <c r="HCU104" s="36"/>
      <c r="HCV104" s="36"/>
      <c r="HCW104" s="36"/>
      <c r="HCX104" s="36"/>
      <c r="HCY104" s="36"/>
      <c r="HCZ104" s="36"/>
      <c r="HDA104" s="36"/>
      <c r="HDB104" s="36"/>
      <c r="HDC104" s="36"/>
      <c r="HDD104" s="36"/>
      <c r="HDJ104" s="36"/>
      <c r="HDK104" s="36"/>
      <c r="HDL104" s="36"/>
      <c r="HDM104" s="36"/>
      <c r="HDN104" s="36"/>
      <c r="HDO104" s="36"/>
      <c r="HDP104" s="36"/>
      <c r="HDQ104" s="36"/>
      <c r="HDR104" s="36"/>
      <c r="HDS104" s="36"/>
      <c r="HDT104" s="36"/>
      <c r="HDZ104" s="36"/>
      <c r="HEA104" s="36"/>
      <c r="HEB104" s="36"/>
      <c r="HEC104" s="36"/>
      <c r="HED104" s="36"/>
      <c r="HEE104" s="36"/>
      <c r="HEF104" s="36"/>
      <c r="HEG104" s="36"/>
      <c r="HEH104" s="36"/>
      <c r="HEI104" s="36"/>
      <c r="HEJ104" s="36"/>
      <c r="HEP104" s="36"/>
      <c r="HEQ104" s="36"/>
      <c r="HER104" s="36"/>
      <c r="HES104" s="36"/>
      <c r="HET104" s="36"/>
      <c r="HEU104" s="36"/>
      <c r="HEV104" s="36"/>
      <c r="HEW104" s="36"/>
      <c r="HEX104" s="36"/>
      <c r="HEY104" s="36"/>
      <c r="HEZ104" s="36"/>
      <c r="HFF104" s="36"/>
      <c r="HFG104" s="36"/>
      <c r="HFH104" s="36"/>
      <c r="HFI104" s="36"/>
      <c r="HFJ104" s="36"/>
      <c r="HFK104" s="36"/>
      <c r="HFL104" s="36"/>
      <c r="HFM104" s="36"/>
      <c r="HFN104" s="36"/>
      <c r="HFO104" s="36"/>
      <c r="HFP104" s="36"/>
      <c r="HFV104" s="36"/>
      <c r="HFW104" s="36"/>
      <c r="HFX104" s="36"/>
      <c r="HFY104" s="36"/>
      <c r="HFZ104" s="36"/>
      <c r="HGA104" s="36"/>
      <c r="HGB104" s="36"/>
      <c r="HGC104" s="36"/>
      <c r="HGD104" s="36"/>
      <c r="HGE104" s="36"/>
      <c r="HGF104" s="36"/>
      <c r="HGL104" s="36"/>
      <c r="HGM104" s="36"/>
      <c r="HGN104" s="36"/>
      <c r="HGO104" s="36"/>
      <c r="HGP104" s="36"/>
      <c r="HGQ104" s="36"/>
      <c r="HGR104" s="36"/>
      <c r="HGS104" s="36"/>
      <c r="HGT104" s="36"/>
      <c r="HGU104" s="36"/>
      <c r="HGV104" s="36"/>
      <c r="HHB104" s="36"/>
      <c r="HHC104" s="36"/>
      <c r="HHD104" s="36"/>
      <c r="HHE104" s="36"/>
      <c r="HHF104" s="36"/>
      <c r="HHG104" s="36"/>
      <c r="HHH104" s="36"/>
      <c r="HHI104" s="36"/>
      <c r="HHJ104" s="36"/>
      <c r="HHK104" s="36"/>
      <c r="HHL104" s="36"/>
      <c r="HHR104" s="36"/>
      <c r="HHS104" s="36"/>
      <c r="HHT104" s="36"/>
      <c r="HHU104" s="36"/>
      <c r="HHV104" s="36"/>
      <c r="HHW104" s="36"/>
      <c r="HHX104" s="36"/>
      <c r="HHY104" s="36"/>
      <c r="HHZ104" s="36"/>
      <c r="HIA104" s="36"/>
      <c r="HIB104" s="36"/>
      <c r="HIH104" s="36"/>
      <c r="HII104" s="36"/>
      <c r="HIJ104" s="36"/>
      <c r="HIK104" s="36"/>
      <c r="HIL104" s="36"/>
      <c r="HIM104" s="36"/>
      <c r="HIN104" s="36"/>
      <c r="HIO104" s="36"/>
      <c r="HIP104" s="36"/>
      <c r="HIQ104" s="36"/>
      <c r="HIR104" s="36"/>
      <c r="HIX104" s="36"/>
      <c r="HIY104" s="36"/>
      <c r="HIZ104" s="36"/>
      <c r="HJA104" s="36"/>
      <c r="HJB104" s="36"/>
      <c r="HJC104" s="36"/>
      <c r="HJD104" s="36"/>
      <c r="HJE104" s="36"/>
      <c r="HJF104" s="36"/>
      <c r="HJG104" s="36"/>
      <c r="HJH104" s="36"/>
      <c r="HJN104" s="36"/>
      <c r="HJO104" s="36"/>
      <c r="HJP104" s="36"/>
      <c r="HJQ104" s="36"/>
      <c r="HJR104" s="36"/>
      <c r="HJS104" s="36"/>
      <c r="HJT104" s="36"/>
      <c r="HJU104" s="36"/>
      <c r="HJV104" s="36"/>
      <c r="HJW104" s="36"/>
      <c r="HJX104" s="36"/>
      <c r="HKD104" s="36"/>
      <c r="HKE104" s="36"/>
      <c r="HKF104" s="36"/>
      <c r="HKG104" s="36"/>
      <c r="HKH104" s="36"/>
      <c r="HKI104" s="36"/>
      <c r="HKJ104" s="36"/>
      <c r="HKK104" s="36"/>
      <c r="HKL104" s="36"/>
      <c r="HKM104" s="36"/>
      <c r="HKN104" s="36"/>
      <c r="HKT104" s="36"/>
      <c r="HKU104" s="36"/>
      <c r="HKV104" s="36"/>
      <c r="HKW104" s="36"/>
      <c r="HKX104" s="36"/>
      <c r="HKY104" s="36"/>
      <c r="HKZ104" s="36"/>
      <c r="HLA104" s="36"/>
      <c r="HLB104" s="36"/>
      <c r="HLC104" s="36"/>
      <c r="HLD104" s="36"/>
      <c r="HLJ104" s="36"/>
      <c r="HLK104" s="36"/>
      <c r="HLL104" s="36"/>
      <c r="HLM104" s="36"/>
      <c r="HLN104" s="36"/>
      <c r="HLO104" s="36"/>
      <c r="HLP104" s="36"/>
      <c r="HLQ104" s="36"/>
      <c r="HLR104" s="36"/>
      <c r="HLS104" s="36"/>
      <c r="HLT104" s="36"/>
      <c r="HLZ104" s="36"/>
      <c r="HMA104" s="36"/>
      <c r="HMB104" s="36"/>
      <c r="HMC104" s="36"/>
      <c r="HMD104" s="36"/>
      <c r="HME104" s="36"/>
      <c r="HMF104" s="36"/>
      <c r="HMG104" s="36"/>
      <c r="HMH104" s="36"/>
      <c r="HMI104" s="36"/>
      <c r="HMJ104" s="36"/>
      <c r="HMP104" s="36"/>
      <c r="HMQ104" s="36"/>
      <c r="HMR104" s="36"/>
      <c r="HMS104" s="36"/>
      <c r="HMT104" s="36"/>
      <c r="HMU104" s="36"/>
      <c r="HMV104" s="36"/>
      <c r="HMW104" s="36"/>
      <c r="HMX104" s="36"/>
      <c r="HMY104" s="36"/>
      <c r="HMZ104" s="36"/>
      <c r="HNF104" s="36"/>
      <c r="HNG104" s="36"/>
      <c r="HNH104" s="36"/>
      <c r="HNI104" s="36"/>
      <c r="HNJ104" s="36"/>
      <c r="HNK104" s="36"/>
      <c r="HNL104" s="36"/>
      <c r="HNM104" s="36"/>
      <c r="HNN104" s="36"/>
      <c r="HNO104" s="36"/>
      <c r="HNP104" s="36"/>
      <c r="HNV104" s="36"/>
      <c r="HNW104" s="36"/>
      <c r="HNX104" s="36"/>
      <c r="HNY104" s="36"/>
      <c r="HNZ104" s="36"/>
      <c r="HOA104" s="36"/>
      <c r="HOB104" s="36"/>
      <c r="HOC104" s="36"/>
      <c r="HOD104" s="36"/>
      <c r="HOE104" s="36"/>
      <c r="HOF104" s="36"/>
      <c r="HOL104" s="36"/>
      <c r="HOM104" s="36"/>
      <c r="HON104" s="36"/>
      <c r="HOO104" s="36"/>
      <c r="HOP104" s="36"/>
      <c r="HOQ104" s="36"/>
      <c r="HOR104" s="36"/>
      <c r="HOS104" s="36"/>
      <c r="HOT104" s="36"/>
      <c r="HOU104" s="36"/>
      <c r="HOV104" s="36"/>
      <c r="HPB104" s="36"/>
      <c r="HPC104" s="36"/>
      <c r="HPD104" s="36"/>
      <c r="HPE104" s="36"/>
      <c r="HPF104" s="36"/>
      <c r="HPG104" s="36"/>
      <c r="HPH104" s="36"/>
      <c r="HPI104" s="36"/>
      <c r="HPJ104" s="36"/>
      <c r="HPK104" s="36"/>
      <c r="HPL104" s="36"/>
      <c r="HPR104" s="36"/>
      <c r="HPS104" s="36"/>
      <c r="HPT104" s="36"/>
      <c r="HPU104" s="36"/>
      <c r="HPV104" s="36"/>
      <c r="HPW104" s="36"/>
      <c r="HPX104" s="36"/>
      <c r="HPY104" s="36"/>
      <c r="HPZ104" s="36"/>
      <c r="HQA104" s="36"/>
      <c r="HQB104" s="36"/>
      <c r="HQH104" s="36"/>
      <c r="HQI104" s="36"/>
      <c r="HQJ104" s="36"/>
      <c r="HQK104" s="36"/>
      <c r="HQL104" s="36"/>
      <c r="HQM104" s="36"/>
      <c r="HQN104" s="36"/>
      <c r="HQO104" s="36"/>
      <c r="HQP104" s="36"/>
      <c r="HQQ104" s="36"/>
      <c r="HQR104" s="36"/>
      <c r="HQX104" s="36"/>
      <c r="HQY104" s="36"/>
      <c r="HQZ104" s="36"/>
      <c r="HRA104" s="36"/>
      <c r="HRB104" s="36"/>
      <c r="HRC104" s="36"/>
      <c r="HRD104" s="36"/>
      <c r="HRE104" s="36"/>
      <c r="HRF104" s="36"/>
      <c r="HRG104" s="36"/>
      <c r="HRH104" s="36"/>
      <c r="HRN104" s="36"/>
      <c r="HRO104" s="36"/>
      <c r="HRP104" s="36"/>
      <c r="HRQ104" s="36"/>
      <c r="HRR104" s="36"/>
      <c r="HRS104" s="36"/>
      <c r="HRT104" s="36"/>
      <c r="HRU104" s="36"/>
      <c r="HRV104" s="36"/>
      <c r="HRW104" s="36"/>
      <c r="HRX104" s="36"/>
      <c r="HSD104" s="36"/>
      <c r="HSE104" s="36"/>
      <c r="HSF104" s="36"/>
      <c r="HSG104" s="36"/>
      <c r="HSH104" s="36"/>
      <c r="HSI104" s="36"/>
      <c r="HSJ104" s="36"/>
      <c r="HSK104" s="36"/>
      <c r="HSL104" s="36"/>
      <c r="HSM104" s="36"/>
      <c r="HSN104" s="36"/>
      <c r="HST104" s="36"/>
      <c r="HSU104" s="36"/>
      <c r="HSV104" s="36"/>
      <c r="HSW104" s="36"/>
      <c r="HSX104" s="36"/>
      <c r="HSY104" s="36"/>
      <c r="HSZ104" s="36"/>
      <c r="HTA104" s="36"/>
      <c r="HTB104" s="36"/>
      <c r="HTC104" s="36"/>
      <c r="HTD104" s="36"/>
      <c r="HTJ104" s="36"/>
      <c r="HTK104" s="36"/>
      <c r="HTL104" s="36"/>
      <c r="HTM104" s="36"/>
      <c r="HTN104" s="36"/>
      <c r="HTO104" s="36"/>
      <c r="HTP104" s="36"/>
      <c r="HTQ104" s="36"/>
      <c r="HTR104" s="36"/>
      <c r="HTS104" s="36"/>
      <c r="HTT104" s="36"/>
      <c r="HTZ104" s="36"/>
      <c r="HUA104" s="36"/>
      <c r="HUB104" s="36"/>
      <c r="HUC104" s="36"/>
      <c r="HUD104" s="36"/>
      <c r="HUE104" s="36"/>
      <c r="HUF104" s="36"/>
      <c r="HUG104" s="36"/>
      <c r="HUH104" s="36"/>
      <c r="HUI104" s="36"/>
      <c r="HUJ104" s="36"/>
      <c r="HUP104" s="36"/>
      <c r="HUQ104" s="36"/>
      <c r="HUR104" s="36"/>
      <c r="HUS104" s="36"/>
      <c r="HUT104" s="36"/>
      <c r="HUU104" s="36"/>
      <c r="HUV104" s="36"/>
      <c r="HUW104" s="36"/>
      <c r="HUX104" s="36"/>
      <c r="HUY104" s="36"/>
      <c r="HUZ104" s="36"/>
      <c r="HVF104" s="36"/>
      <c r="HVG104" s="36"/>
      <c r="HVH104" s="36"/>
      <c r="HVI104" s="36"/>
      <c r="HVJ104" s="36"/>
      <c r="HVK104" s="36"/>
      <c r="HVL104" s="36"/>
      <c r="HVM104" s="36"/>
      <c r="HVN104" s="36"/>
      <c r="HVO104" s="36"/>
      <c r="HVP104" s="36"/>
      <c r="HVV104" s="36"/>
      <c r="HVW104" s="36"/>
      <c r="HVX104" s="36"/>
      <c r="HVY104" s="36"/>
      <c r="HVZ104" s="36"/>
      <c r="HWA104" s="36"/>
      <c r="HWB104" s="36"/>
      <c r="HWC104" s="36"/>
      <c r="HWD104" s="36"/>
      <c r="HWE104" s="36"/>
      <c r="HWF104" s="36"/>
      <c r="HWL104" s="36"/>
      <c r="HWM104" s="36"/>
      <c r="HWN104" s="36"/>
      <c r="HWO104" s="36"/>
      <c r="HWP104" s="36"/>
      <c r="HWQ104" s="36"/>
      <c r="HWR104" s="36"/>
      <c r="HWS104" s="36"/>
      <c r="HWT104" s="36"/>
      <c r="HWU104" s="36"/>
      <c r="HWV104" s="36"/>
      <c r="HXB104" s="36"/>
      <c r="HXC104" s="36"/>
      <c r="HXD104" s="36"/>
      <c r="HXE104" s="36"/>
      <c r="HXF104" s="36"/>
      <c r="HXG104" s="36"/>
      <c r="HXH104" s="36"/>
      <c r="HXI104" s="36"/>
      <c r="HXJ104" s="36"/>
      <c r="HXK104" s="36"/>
      <c r="HXL104" s="36"/>
      <c r="HXR104" s="36"/>
      <c r="HXS104" s="36"/>
      <c r="HXT104" s="36"/>
      <c r="HXU104" s="36"/>
      <c r="HXV104" s="36"/>
      <c r="HXW104" s="36"/>
      <c r="HXX104" s="36"/>
      <c r="HXY104" s="36"/>
      <c r="HXZ104" s="36"/>
      <c r="HYA104" s="36"/>
      <c r="HYB104" s="36"/>
      <c r="HYH104" s="36"/>
      <c r="HYI104" s="36"/>
      <c r="HYJ104" s="36"/>
      <c r="HYK104" s="36"/>
      <c r="HYL104" s="36"/>
      <c r="HYM104" s="36"/>
      <c r="HYN104" s="36"/>
      <c r="HYO104" s="36"/>
      <c r="HYP104" s="36"/>
      <c r="HYQ104" s="36"/>
      <c r="HYR104" s="36"/>
      <c r="HYX104" s="36"/>
      <c r="HYY104" s="36"/>
      <c r="HYZ104" s="36"/>
      <c r="HZA104" s="36"/>
      <c r="HZB104" s="36"/>
      <c r="HZC104" s="36"/>
      <c r="HZD104" s="36"/>
      <c r="HZE104" s="36"/>
      <c r="HZF104" s="36"/>
      <c r="HZG104" s="36"/>
      <c r="HZH104" s="36"/>
      <c r="HZN104" s="36"/>
      <c r="HZO104" s="36"/>
      <c r="HZP104" s="36"/>
      <c r="HZQ104" s="36"/>
      <c r="HZR104" s="36"/>
      <c r="HZS104" s="36"/>
      <c r="HZT104" s="36"/>
      <c r="HZU104" s="36"/>
      <c r="HZV104" s="36"/>
      <c r="HZW104" s="36"/>
      <c r="HZX104" s="36"/>
      <c r="IAD104" s="36"/>
      <c r="IAE104" s="36"/>
      <c r="IAF104" s="36"/>
      <c r="IAG104" s="36"/>
      <c r="IAH104" s="36"/>
      <c r="IAI104" s="36"/>
      <c r="IAJ104" s="36"/>
      <c r="IAK104" s="36"/>
      <c r="IAL104" s="36"/>
      <c r="IAM104" s="36"/>
      <c r="IAN104" s="36"/>
      <c r="IAT104" s="36"/>
      <c r="IAU104" s="36"/>
      <c r="IAV104" s="36"/>
      <c r="IAW104" s="36"/>
      <c r="IAX104" s="36"/>
      <c r="IAY104" s="36"/>
      <c r="IAZ104" s="36"/>
      <c r="IBA104" s="36"/>
      <c r="IBB104" s="36"/>
      <c r="IBC104" s="36"/>
      <c r="IBD104" s="36"/>
      <c r="IBJ104" s="36"/>
      <c r="IBK104" s="36"/>
      <c r="IBL104" s="36"/>
      <c r="IBM104" s="36"/>
      <c r="IBN104" s="36"/>
      <c r="IBO104" s="36"/>
      <c r="IBP104" s="36"/>
      <c r="IBQ104" s="36"/>
      <c r="IBR104" s="36"/>
      <c r="IBS104" s="36"/>
      <c r="IBT104" s="36"/>
      <c r="IBZ104" s="36"/>
      <c r="ICA104" s="36"/>
      <c r="ICB104" s="36"/>
      <c r="ICC104" s="36"/>
      <c r="ICD104" s="36"/>
      <c r="ICE104" s="36"/>
      <c r="ICF104" s="36"/>
      <c r="ICG104" s="36"/>
      <c r="ICH104" s="36"/>
      <c r="ICI104" s="36"/>
      <c r="ICJ104" s="36"/>
      <c r="ICP104" s="36"/>
      <c r="ICQ104" s="36"/>
      <c r="ICR104" s="36"/>
      <c r="ICS104" s="36"/>
      <c r="ICT104" s="36"/>
      <c r="ICU104" s="36"/>
      <c r="ICV104" s="36"/>
      <c r="ICW104" s="36"/>
      <c r="ICX104" s="36"/>
      <c r="ICY104" s="36"/>
      <c r="ICZ104" s="36"/>
      <c r="IDF104" s="36"/>
      <c r="IDG104" s="36"/>
      <c r="IDH104" s="36"/>
      <c r="IDI104" s="36"/>
      <c r="IDJ104" s="36"/>
      <c r="IDK104" s="36"/>
      <c r="IDL104" s="36"/>
      <c r="IDM104" s="36"/>
      <c r="IDN104" s="36"/>
      <c r="IDO104" s="36"/>
      <c r="IDP104" s="36"/>
      <c r="IDV104" s="36"/>
      <c r="IDW104" s="36"/>
      <c r="IDX104" s="36"/>
      <c r="IDY104" s="36"/>
      <c r="IDZ104" s="36"/>
      <c r="IEA104" s="36"/>
      <c r="IEB104" s="36"/>
      <c r="IEC104" s="36"/>
      <c r="IED104" s="36"/>
      <c r="IEE104" s="36"/>
      <c r="IEF104" s="36"/>
      <c r="IEL104" s="36"/>
      <c r="IEM104" s="36"/>
      <c r="IEN104" s="36"/>
      <c r="IEO104" s="36"/>
      <c r="IEP104" s="36"/>
      <c r="IEQ104" s="36"/>
      <c r="IER104" s="36"/>
      <c r="IES104" s="36"/>
      <c r="IET104" s="36"/>
      <c r="IEU104" s="36"/>
      <c r="IEV104" s="36"/>
      <c r="IFB104" s="36"/>
      <c r="IFC104" s="36"/>
      <c r="IFD104" s="36"/>
      <c r="IFE104" s="36"/>
      <c r="IFF104" s="36"/>
      <c r="IFG104" s="36"/>
      <c r="IFH104" s="36"/>
      <c r="IFI104" s="36"/>
      <c r="IFJ104" s="36"/>
      <c r="IFK104" s="36"/>
      <c r="IFL104" s="36"/>
      <c r="IFR104" s="36"/>
      <c r="IFS104" s="36"/>
      <c r="IFT104" s="36"/>
      <c r="IFU104" s="36"/>
      <c r="IFV104" s="36"/>
      <c r="IFW104" s="36"/>
      <c r="IFX104" s="36"/>
      <c r="IFY104" s="36"/>
      <c r="IFZ104" s="36"/>
      <c r="IGA104" s="36"/>
      <c r="IGB104" s="36"/>
      <c r="IGH104" s="36"/>
      <c r="IGI104" s="36"/>
      <c r="IGJ104" s="36"/>
      <c r="IGK104" s="36"/>
      <c r="IGL104" s="36"/>
      <c r="IGM104" s="36"/>
      <c r="IGN104" s="36"/>
      <c r="IGO104" s="36"/>
      <c r="IGP104" s="36"/>
      <c r="IGQ104" s="36"/>
      <c r="IGR104" s="36"/>
      <c r="IGX104" s="36"/>
      <c r="IGY104" s="36"/>
      <c r="IGZ104" s="36"/>
      <c r="IHA104" s="36"/>
      <c r="IHB104" s="36"/>
      <c r="IHC104" s="36"/>
      <c r="IHD104" s="36"/>
      <c r="IHE104" s="36"/>
      <c r="IHF104" s="36"/>
      <c r="IHG104" s="36"/>
      <c r="IHH104" s="36"/>
      <c r="IHN104" s="36"/>
      <c r="IHO104" s="36"/>
      <c r="IHP104" s="36"/>
      <c r="IHQ104" s="36"/>
      <c r="IHR104" s="36"/>
      <c r="IHS104" s="36"/>
      <c r="IHT104" s="36"/>
      <c r="IHU104" s="36"/>
      <c r="IHV104" s="36"/>
      <c r="IHW104" s="36"/>
      <c r="IHX104" s="36"/>
      <c r="IID104" s="36"/>
      <c r="IIE104" s="36"/>
      <c r="IIF104" s="36"/>
      <c r="IIG104" s="36"/>
      <c r="IIH104" s="36"/>
      <c r="III104" s="36"/>
      <c r="IIJ104" s="36"/>
      <c r="IIK104" s="36"/>
      <c r="IIL104" s="36"/>
      <c r="IIM104" s="36"/>
      <c r="IIN104" s="36"/>
      <c r="IIT104" s="36"/>
      <c r="IIU104" s="36"/>
      <c r="IIV104" s="36"/>
      <c r="IIW104" s="36"/>
      <c r="IIX104" s="36"/>
      <c r="IIY104" s="36"/>
      <c r="IIZ104" s="36"/>
      <c r="IJA104" s="36"/>
      <c r="IJB104" s="36"/>
      <c r="IJC104" s="36"/>
      <c r="IJD104" s="36"/>
      <c r="IJJ104" s="36"/>
      <c r="IJK104" s="36"/>
      <c r="IJL104" s="36"/>
      <c r="IJM104" s="36"/>
      <c r="IJN104" s="36"/>
      <c r="IJO104" s="36"/>
      <c r="IJP104" s="36"/>
      <c r="IJQ104" s="36"/>
      <c r="IJR104" s="36"/>
      <c r="IJS104" s="36"/>
      <c r="IJT104" s="36"/>
      <c r="IJZ104" s="36"/>
      <c r="IKA104" s="36"/>
      <c r="IKB104" s="36"/>
      <c r="IKC104" s="36"/>
      <c r="IKD104" s="36"/>
      <c r="IKE104" s="36"/>
      <c r="IKF104" s="36"/>
      <c r="IKG104" s="36"/>
      <c r="IKH104" s="36"/>
      <c r="IKI104" s="36"/>
      <c r="IKJ104" s="36"/>
      <c r="IKP104" s="36"/>
      <c r="IKQ104" s="36"/>
      <c r="IKR104" s="36"/>
      <c r="IKS104" s="36"/>
      <c r="IKT104" s="36"/>
      <c r="IKU104" s="36"/>
      <c r="IKV104" s="36"/>
      <c r="IKW104" s="36"/>
      <c r="IKX104" s="36"/>
      <c r="IKY104" s="36"/>
      <c r="IKZ104" s="36"/>
      <c r="ILF104" s="36"/>
      <c r="ILG104" s="36"/>
      <c r="ILH104" s="36"/>
      <c r="ILI104" s="36"/>
      <c r="ILJ104" s="36"/>
      <c r="ILK104" s="36"/>
      <c r="ILL104" s="36"/>
      <c r="ILM104" s="36"/>
      <c r="ILN104" s="36"/>
      <c r="ILO104" s="36"/>
      <c r="ILP104" s="36"/>
      <c r="ILV104" s="36"/>
      <c r="ILW104" s="36"/>
      <c r="ILX104" s="36"/>
      <c r="ILY104" s="36"/>
      <c r="ILZ104" s="36"/>
      <c r="IMA104" s="36"/>
      <c r="IMB104" s="36"/>
      <c r="IMC104" s="36"/>
      <c r="IMD104" s="36"/>
      <c r="IME104" s="36"/>
      <c r="IMF104" s="36"/>
      <c r="IML104" s="36"/>
      <c r="IMM104" s="36"/>
      <c r="IMN104" s="36"/>
      <c r="IMO104" s="36"/>
      <c r="IMP104" s="36"/>
      <c r="IMQ104" s="36"/>
      <c r="IMR104" s="36"/>
      <c r="IMS104" s="36"/>
      <c r="IMT104" s="36"/>
      <c r="IMU104" s="36"/>
      <c r="IMV104" s="36"/>
      <c r="INB104" s="36"/>
      <c r="INC104" s="36"/>
      <c r="IND104" s="36"/>
      <c r="INE104" s="36"/>
      <c r="INF104" s="36"/>
      <c r="ING104" s="36"/>
      <c r="INH104" s="36"/>
      <c r="INI104" s="36"/>
      <c r="INJ104" s="36"/>
      <c r="INK104" s="36"/>
      <c r="INL104" s="36"/>
      <c r="INR104" s="36"/>
      <c r="INS104" s="36"/>
      <c r="INT104" s="36"/>
      <c r="INU104" s="36"/>
      <c r="INV104" s="36"/>
      <c r="INW104" s="36"/>
      <c r="INX104" s="36"/>
      <c r="INY104" s="36"/>
      <c r="INZ104" s="36"/>
      <c r="IOA104" s="36"/>
      <c r="IOB104" s="36"/>
      <c r="IOH104" s="36"/>
      <c r="IOI104" s="36"/>
      <c r="IOJ104" s="36"/>
      <c r="IOK104" s="36"/>
      <c r="IOL104" s="36"/>
      <c r="IOM104" s="36"/>
      <c r="ION104" s="36"/>
      <c r="IOO104" s="36"/>
      <c r="IOP104" s="36"/>
      <c r="IOQ104" s="36"/>
      <c r="IOR104" s="36"/>
      <c r="IOX104" s="36"/>
      <c r="IOY104" s="36"/>
      <c r="IOZ104" s="36"/>
      <c r="IPA104" s="36"/>
      <c r="IPB104" s="36"/>
      <c r="IPC104" s="36"/>
      <c r="IPD104" s="36"/>
      <c r="IPE104" s="36"/>
      <c r="IPF104" s="36"/>
      <c r="IPG104" s="36"/>
      <c r="IPH104" s="36"/>
      <c r="IPN104" s="36"/>
      <c r="IPO104" s="36"/>
      <c r="IPP104" s="36"/>
      <c r="IPQ104" s="36"/>
      <c r="IPR104" s="36"/>
      <c r="IPS104" s="36"/>
      <c r="IPT104" s="36"/>
      <c r="IPU104" s="36"/>
      <c r="IPV104" s="36"/>
      <c r="IPW104" s="36"/>
      <c r="IPX104" s="36"/>
      <c r="IQD104" s="36"/>
      <c r="IQE104" s="36"/>
      <c r="IQF104" s="36"/>
      <c r="IQG104" s="36"/>
      <c r="IQH104" s="36"/>
      <c r="IQI104" s="36"/>
      <c r="IQJ104" s="36"/>
      <c r="IQK104" s="36"/>
      <c r="IQL104" s="36"/>
      <c r="IQM104" s="36"/>
      <c r="IQN104" s="36"/>
      <c r="IQT104" s="36"/>
      <c r="IQU104" s="36"/>
      <c r="IQV104" s="36"/>
      <c r="IQW104" s="36"/>
      <c r="IQX104" s="36"/>
      <c r="IQY104" s="36"/>
      <c r="IQZ104" s="36"/>
      <c r="IRA104" s="36"/>
      <c r="IRB104" s="36"/>
      <c r="IRC104" s="36"/>
      <c r="IRD104" s="36"/>
      <c r="IRJ104" s="36"/>
      <c r="IRK104" s="36"/>
      <c r="IRL104" s="36"/>
      <c r="IRM104" s="36"/>
      <c r="IRN104" s="36"/>
      <c r="IRO104" s="36"/>
      <c r="IRP104" s="36"/>
      <c r="IRQ104" s="36"/>
      <c r="IRR104" s="36"/>
      <c r="IRS104" s="36"/>
      <c r="IRT104" s="36"/>
      <c r="IRZ104" s="36"/>
      <c r="ISA104" s="36"/>
      <c r="ISB104" s="36"/>
      <c r="ISC104" s="36"/>
      <c r="ISD104" s="36"/>
      <c r="ISE104" s="36"/>
      <c r="ISF104" s="36"/>
      <c r="ISG104" s="36"/>
      <c r="ISH104" s="36"/>
      <c r="ISI104" s="36"/>
      <c r="ISJ104" s="36"/>
      <c r="ISP104" s="36"/>
      <c r="ISQ104" s="36"/>
      <c r="ISR104" s="36"/>
      <c r="ISS104" s="36"/>
      <c r="IST104" s="36"/>
      <c r="ISU104" s="36"/>
      <c r="ISV104" s="36"/>
      <c r="ISW104" s="36"/>
      <c r="ISX104" s="36"/>
      <c r="ISY104" s="36"/>
      <c r="ISZ104" s="36"/>
      <c r="ITF104" s="36"/>
      <c r="ITG104" s="36"/>
      <c r="ITH104" s="36"/>
      <c r="ITI104" s="36"/>
      <c r="ITJ104" s="36"/>
      <c r="ITK104" s="36"/>
      <c r="ITL104" s="36"/>
      <c r="ITM104" s="36"/>
      <c r="ITN104" s="36"/>
      <c r="ITO104" s="36"/>
      <c r="ITP104" s="36"/>
      <c r="ITV104" s="36"/>
      <c r="ITW104" s="36"/>
      <c r="ITX104" s="36"/>
      <c r="ITY104" s="36"/>
      <c r="ITZ104" s="36"/>
      <c r="IUA104" s="36"/>
      <c r="IUB104" s="36"/>
      <c r="IUC104" s="36"/>
      <c r="IUD104" s="36"/>
      <c r="IUE104" s="36"/>
      <c r="IUF104" s="36"/>
      <c r="IUL104" s="36"/>
      <c r="IUM104" s="36"/>
      <c r="IUN104" s="36"/>
      <c r="IUO104" s="36"/>
      <c r="IUP104" s="36"/>
      <c r="IUQ104" s="36"/>
      <c r="IUR104" s="36"/>
      <c r="IUS104" s="36"/>
      <c r="IUT104" s="36"/>
      <c r="IUU104" s="36"/>
      <c r="IUV104" s="36"/>
      <c r="IVB104" s="36"/>
      <c r="IVC104" s="36"/>
      <c r="IVD104" s="36"/>
      <c r="IVE104" s="36"/>
      <c r="IVF104" s="36"/>
      <c r="IVG104" s="36"/>
      <c r="IVH104" s="36"/>
      <c r="IVI104" s="36"/>
      <c r="IVJ104" s="36"/>
      <c r="IVK104" s="36"/>
      <c r="IVL104" s="36"/>
      <c r="IVR104" s="36"/>
      <c r="IVS104" s="36"/>
      <c r="IVT104" s="36"/>
      <c r="IVU104" s="36"/>
      <c r="IVV104" s="36"/>
      <c r="IVW104" s="36"/>
      <c r="IVX104" s="36"/>
      <c r="IVY104" s="36"/>
      <c r="IVZ104" s="36"/>
      <c r="IWA104" s="36"/>
      <c r="IWB104" s="36"/>
      <c r="IWH104" s="36"/>
      <c r="IWI104" s="36"/>
      <c r="IWJ104" s="36"/>
      <c r="IWK104" s="36"/>
      <c r="IWL104" s="36"/>
      <c r="IWM104" s="36"/>
      <c r="IWN104" s="36"/>
      <c r="IWO104" s="36"/>
      <c r="IWP104" s="36"/>
      <c r="IWQ104" s="36"/>
      <c r="IWR104" s="36"/>
      <c r="IWX104" s="36"/>
      <c r="IWY104" s="36"/>
      <c r="IWZ104" s="36"/>
      <c r="IXA104" s="36"/>
      <c r="IXB104" s="36"/>
      <c r="IXC104" s="36"/>
      <c r="IXD104" s="36"/>
      <c r="IXE104" s="36"/>
      <c r="IXF104" s="36"/>
      <c r="IXG104" s="36"/>
      <c r="IXH104" s="36"/>
      <c r="IXN104" s="36"/>
      <c r="IXO104" s="36"/>
      <c r="IXP104" s="36"/>
      <c r="IXQ104" s="36"/>
      <c r="IXR104" s="36"/>
      <c r="IXS104" s="36"/>
      <c r="IXT104" s="36"/>
      <c r="IXU104" s="36"/>
      <c r="IXV104" s="36"/>
      <c r="IXW104" s="36"/>
      <c r="IXX104" s="36"/>
      <c r="IYD104" s="36"/>
      <c r="IYE104" s="36"/>
      <c r="IYF104" s="36"/>
      <c r="IYG104" s="36"/>
      <c r="IYH104" s="36"/>
      <c r="IYI104" s="36"/>
      <c r="IYJ104" s="36"/>
      <c r="IYK104" s="36"/>
      <c r="IYL104" s="36"/>
      <c r="IYM104" s="36"/>
      <c r="IYN104" s="36"/>
      <c r="IYT104" s="36"/>
      <c r="IYU104" s="36"/>
      <c r="IYV104" s="36"/>
      <c r="IYW104" s="36"/>
      <c r="IYX104" s="36"/>
      <c r="IYY104" s="36"/>
      <c r="IYZ104" s="36"/>
      <c r="IZA104" s="36"/>
      <c r="IZB104" s="36"/>
      <c r="IZC104" s="36"/>
      <c r="IZD104" s="36"/>
      <c r="IZJ104" s="36"/>
      <c r="IZK104" s="36"/>
      <c r="IZL104" s="36"/>
      <c r="IZM104" s="36"/>
      <c r="IZN104" s="36"/>
      <c r="IZO104" s="36"/>
      <c r="IZP104" s="36"/>
      <c r="IZQ104" s="36"/>
      <c r="IZR104" s="36"/>
      <c r="IZS104" s="36"/>
      <c r="IZT104" s="36"/>
      <c r="IZZ104" s="36"/>
      <c r="JAA104" s="36"/>
      <c r="JAB104" s="36"/>
      <c r="JAC104" s="36"/>
      <c r="JAD104" s="36"/>
      <c r="JAE104" s="36"/>
      <c r="JAF104" s="36"/>
      <c r="JAG104" s="36"/>
      <c r="JAH104" s="36"/>
      <c r="JAI104" s="36"/>
      <c r="JAJ104" s="36"/>
      <c r="JAP104" s="36"/>
      <c r="JAQ104" s="36"/>
      <c r="JAR104" s="36"/>
      <c r="JAS104" s="36"/>
      <c r="JAT104" s="36"/>
      <c r="JAU104" s="36"/>
      <c r="JAV104" s="36"/>
      <c r="JAW104" s="36"/>
      <c r="JAX104" s="36"/>
      <c r="JAY104" s="36"/>
      <c r="JAZ104" s="36"/>
      <c r="JBF104" s="36"/>
      <c r="JBG104" s="36"/>
      <c r="JBH104" s="36"/>
      <c r="JBI104" s="36"/>
      <c r="JBJ104" s="36"/>
      <c r="JBK104" s="36"/>
      <c r="JBL104" s="36"/>
      <c r="JBM104" s="36"/>
      <c r="JBN104" s="36"/>
      <c r="JBO104" s="36"/>
      <c r="JBP104" s="36"/>
      <c r="JBV104" s="36"/>
      <c r="JBW104" s="36"/>
      <c r="JBX104" s="36"/>
      <c r="JBY104" s="36"/>
      <c r="JBZ104" s="36"/>
      <c r="JCA104" s="36"/>
      <c r="JCB104" s="36"/>
      <c r="JCC104" s="36"/>
      <c r="JCD104" s="36"/>
      <c r="JCE104" s="36"/>
      <c r="JCF104" s="36"/>
      <c r="JCL104" s="36"/>
      <c r="JCM104" s="36"/>
      <c r="JCN104" s="36"/>
      <c r="JCO104" s="36"/>
      <c r="JCP104" s="36"/>
      <c r="JCQ104" s="36"/>
      <c r="JCR104" s="36"/>
      <c r="JCS104" s="36"/>
      <c r="JCT104" s="36"/>
      <c r="JCU104" s="36"/>
      <c r="JCV104" s="36"/>
      <c r="JDB104" s="36"/>
      <c r="JDC104" s="36"/>
      <c r="JDD104" s="36"/>
      <c r="JDE104" s="36"/>
      <c r="JDF104" s="36"/>
      <c r="JDG104" s="36"/>
      <c r="JDH104" s="36"/>
      <c r="JDI104" s="36"/>
      <c r="JDJ104" s="36"/>
      <c r="JDK104" s="36"/>
      <c r="JDL104" s="36"/>
      <c r="JDR104" s="36"/>
      <c r="JDS104" s="36"/>
      <c r="JDT104" s="36"/>
      <c r="JDU104" s="36"/>
      <c r="JDV104" s="36"/>
      <c r="JDW104" s="36"/>
      <c r="JDX104" s="36"/>
      <c r="JDY104" s="36"/>
      <c r="JDZ104" s="36"/>
      <c r="JEA104" s="36"/>
      <c r="JEB104" s="36"/>
      <c r="JEH104" s="36"/>
      <c r="JEI104" s="36"/>
      <c r="JEJ104" s="36"/>
      <c r="JEK104" s="36"/>
      <c r="JEL104" s="36"/>
      <c r="JEM104" s="36"/>
      <c r="JEN104" s="36"/>
      <c r="JEO104" s="36"/>
      <c r="JEP104" s="36"/>
      <c r="JEQ104" s="36"/>
      <c r="JER104" s="36"/>
      <c r="JEX104" s="36"/>
      <c r="JEY104" s="36"/>
      <c r="JEZ104" s="36"/>
      <c r="JFA104" s="36"/>
      <c r="JFB104" s="36"/>
      <c r="JFC104" s="36"/>
      <c r="JFD104" s="36"/>
      <c r="JFE104" s="36"/>
      <c r="JFF104" s="36"/>
      <c r="JFG104" s="36"/>
      <c r="JFH104" s="36"/>
      <c r="JFN104" s="36"/>
      <c r="JFO104" s="36"/>
      <c r="JFP104" s="36"/>
      <c r="JFQ104" s="36"/>
      <c r="JFR104" s="36"/>
      <c r="JFS104" s="36"/>
      <c r="JFT104" s="36"/>
      <c r="JFU104" s="36"/>
      <c r="JFV104" s="36"/>
      <c r="JFW104" s="36"/>
      <c r="JFX104" s="36"/>
      <c r="JGD104" s="36"/>
      <c r="JGE104" s="36"/>
      <c r="JGF104" s="36"/>
      <c r="JGG104" s="36"/>
      <c r="JGH104" s="36"/>
      <c r="JGI104" s="36"/>
      <c r="JGJ104" s="36"/>
      <c r="JGK104" s="36"/>
      <c r="JGL104" s="36"/>
      <c r="JGM104" s="36"/>
      <c r="JGN104" s="36"/>
      <c r="JGT104" s="36"/>
      <c r="JGU104" s="36"/>
      <c r="JGV104" s="36"/>
      <c r="JGW104" s="36"/>
      <c r="JGX104" s="36"/>
      <c r="JGY104" s="36"/>
      <c r="JGZ104" s="36"/>
      <c r="JHA104" s="36"/>
      <c r="JHB104" s="36"/>
      <c r="JHC104" s="36"/>
      <c r="JHD104" s="36"/>
      <c r="JHJ104" s="36"/>
      <c r="JHK104" s="36"/>
      <c r="JHL104" s="36"/>
      <c r="JHM104" s="36"/>
      <c r="JHN104" s="36"/>
      <c r="JHO104" s="36"/>
      <c r="JHP104" s="36"/>
      <c r="JHQ104" s="36"/>
      <c r="JHR104" s="36"/>
      <c r="JHS104" s="36"/>
      <c r="JHT104" s="36"/>
      <c r="JHZ104" s="36"/>
      <c r="JIA104" s="36"/>
      <c r="JIB104" s="36"/>
      <c r="JIC104" s="36"/>
      <c r="JID104" s="36"/>
      <c r="JIE104" s="36"/>
      <c r="JIF104" s="36"/>
      <c r="JIG104" s="36"/>
      <c r="JIH104" s="36"/>
      <c r="JII104" s="36"/>
      <c r="JIJ104" s="36"/>
      <c r="JIP104" s="36"/>
      <c r="JIQ104" s="36"/>
      <c r="JIR104" s="36"/>
      <c r="JIS104" s="36"/>
      <c r="JIT104" s="36"/>
      <c r="JIU104" s="36"/>
      <c r="JIV104" s="36"/>
      <c r="JIW104" s="36"/>
      <c r="JIX104" s="36"/>
      <c r="JIY104" s="36"/>
      <c r="JIZ104" s="36"/>
      <c r="JJF104" s="36"/>
      <c r="JJG104" s="36"/>
      <c r="JJH104" s="36"/>
      <c r="JJI104" s="36"/>
      <c r="JJJ104" s="36"/>
      <c r="JJK104" s="36"/>
      <c r="JJL104" s="36"/>
      <c r="JJM104" s="36"/>
      <c r="JJN104" s="36"/>
      <c r="JJO104" s="36"/>
      <c r="JJP104" s="36"/>
      <c r="JJV104" s="36"/>
      <c r="JJW104" s="36"/>
      <c r="JJX104" s="36"/>
      <c r="JJY104" s="36"/>
      <c r="JJZ104" s="36"/>
      <c r="JKA104" s="36"/>
      <c r="JKB104" s="36"/>
      <c r="JKC104" s="36"/>
      <c r="JKD104" s="36"/>
      <c r="JKE104" s="36"/>
      <c r="JKF104" s="36"/>
      <c r="JKL104" s="36"/>
      <c r="JKM104" s="36"/>
      <c r="JKN104" s="36"/>
      <c r="JKO104" s="36"/>
      <c r="JKP104" s="36"/>
      <c r="JKQ104" s="36"/>
      <c r="JKR104" s="36"/>
      <c r="JKS104" s="36"/>
      <c r="JKT104" s="36"/>
      <c r="JKU104" s="36"/>
      <c r="JKV104" s="36"/>
      <c r="JLB104" s="36"/>
      <c r="JLC104" s="36"/>
      <c r="JLD104" s="36"/>
      <c r="JLE104" s="36"/>
      <c r="JLF104" s="36"/>
      <c r="JLG104" s="36"/>
      <c r="JLH104" s="36"/>
      <c r="JLI104" s="36"/>
      <c r="JLJ104" s="36"/>
      <c r="JLK104" s="36"/>
      <c r="JLL104" s="36"/>
      <c r="JLR104" s="36"/>
      <c r="JLS104" s="36"/>
      <c r="JLT104" s="36"/>
      <c r="JLU104" s="36"/>
      <c r="JLV104" s="36"/>
      <c r="JLW104" s="36"/>
      <c r="JLX104" s="36"/>
      <c r="JLY104" s="36"/>
      <c r="JLZ104" s="36"/>
      <c r="JMA104" s="36"/>
      <c r="JMB104" s="36"/>
      <c r="JMH104" s="36"/>
      <c r="JMI104" s="36"/>
      <c r="JMJ104" s="36"/>
      <c r="JMK104" s="36"/>
      <c r="JML104" s="36"/>
      <c r="JMM104" s="36"/>
      <c r="JMN104" s="36"/>
      <c r="JMO104" s="36"/>
      <c r="JMP104" s="36"/>
      <c r="JMQ104" s="36"/>
      <c r="JMR104" s="36"/>
      <c r="JMX104" s="36"/>
      <c r="JMY104" s="36"/>
      <c r="JMZ104" s="36"/>
      <c r="JNA104" s="36"/>
      <c r="JNB104" s="36"/>
      <c r="JNC104" s="36"/>
      <c r="JND104" s="36"/>
      <c r="JNE104" s="36"/>
      <c r="JNF104" s="36"/>
      <c r="JNG104" s="36"/>
      <c r="JNH104" s="36"/>
      <c r="JNN104" s="36"/>
      <c r="JNO104" s="36"/>
      <c r="JNP104" s="36"/>
      <c r="JNQ104" s="36"/>
      <c r="JNR104" s="36"/>
      <c r="JNS104" s="36"/>
      <c r="JNT104" s="36"/>
      <c r="JNU104" s="36"/>
      <c r="JNV104" s="36"/>
      <c r="JNW104" s="36"/>
      <c r="JNX104" s="36"/>
      <c r="JOD104" s="36"/>
      <c r="JOE104" s="36"/>
      <c r="JOF104" s="36"/>
      <c r="JOG104" s="36"/>
      <c r="JOH104" s="36"/>
      <c r="JOI104" s="36"/>
      <c r="JOJ104" s="36"/>
      <c r="JOK104" s="36"/>
      <c r="JOL104" s="36"/>
      <c r="JOM104" s="36"/>
      <c r="JON104" s="36"/>
      <c r="JOT104" s="36"/>
      <c r="JOU104" s="36"/>
      <c r="JOV104" s="36"/>
      <c r="JOW104" s="36"/>
      <c r="JOX104" s="36"/>
      <c r="JOY104" s="36"/>
      <c r="JOZ104" s="36"/>
      <c r="JPA104" s="36"/>
      <c r="JPB104" s="36"/>
      <c r="JPC104" s="36"/>
      <c r="JPD104" s="36"/>
      <c r="JPJ104" s="36"/>
      <c r="JPK104" s="36"/>
      <c r="JPL104" s="36"/>
      <c r="JPM104" s="36"/>
      <c r="JPN104" s="36"/>
      <c r="JPO104" s="36"/>
      <c r="JPP104" s="36"/>
      <c r="JPQ104" s="36"/>
      <c r="JPR104" s="36"/>
      <c r="JPS104" s="36"/>
      <c r="JPT104" s="36"/>
      <c r="JPZ104" s="36"/>
      <c r="JQA104" s="36"/>
      <c r="JQB104" s="36"/>
      <c r="JQC104" s="36"/>
      <c r="JQD104" s="36"/>
      <c r="JQE104" s="36"/>
      <c r="JQF104" s="36"/>
      <c r="JQG104" s="36"/>
      <c r="JQH104" s="36"/>
      <c r="JQI104" s="36"/>
      <c r="JQJ104" s="36"/>
      <c r="JQP104" s="36"/>
      <c r="JQQ104" s="36"/>
      <c r="JQR104" s="36"/>
      <c r="JQS104" s="36"/>
      <c r="JQT104" s="36"/>
      <c r="JQU104" s="36"/>
      <c r="JQV104" s="36"/>
      <c r="JQW104" s="36"/>
      <c r="JQX104" s="36"/>
      <c r="JQY104" s="36"/>
      <c r="JQZ104" s="36"/>
      <c r="JRF104" s="36"/>
      <c r="JRG104" s="36"/>
      <c r="JRH104" s="36"/>
      <c r="JRI104" s="36"/>
      <c r="JRJ104" s="36"/>
      <c r="JRK104" s="36"/>
      <c r="JRL104" s="36"/>
      <c r="JRM104" s="36"/>
      <c r="JRN104" s="36"/>
      <c r="JRO104" s="36"/>
      <c r="JRP104" s="36"/>
      <c r="JRV104" s="36"/>
      <c r="JRW104" s="36"/>
      <c r="JRX104" s="36"/>
      <c r="JRY104" s="36"/>
      <c r="JRZ104" s="36"/>
      <c r="JSA104" s="36"/>
      <c r="JSB104" s="36"/>
      <c r="JSC104" s="36"/>
      <c r="JSD104" s="36"/>
      <c r="JSE104" s="36"/>
      <c r="JSF104" s="36"/>
      <c r="JSL104" s="36"/>
      <c r="JSM104" s="36"/>
      <c r="JSN104" s="36"/>
      <c r="JSO104" s="36"/>
      <c r="JSP104" s="36"/>
      <c r="JSQ104" s="36"/>
      <c r="JSR104" s="36"/>
      <c r="JSS104" s="36"/>
      <c r="JST104" s="36"/>
      <c r="JSU104" s="36"/>
      <c r="JSV104" s="36"/>
      <c r="JTB104" s="36"/>
      <c r="JTC104" s="36"/>
      <c r="JTD104" s="36"/>
      <c r="JTE104" s="36"/>
      <c r="JTF104" s="36"/>
      <c r="JTG104" s="36"/>
      <c r="JTH104" s="36"/>
      <c r="JTI104" s="36"/>
      <c r="JTJ104" s="36"/>
      <c r="JTK104" s="36"/>
      <c r="JTL104" s="36"/>
      <c r="JTR104" s="36"/>
      <c r="JTS104" s="36"/>
      <c r="JTT104" s="36"/>
      <c r="JTU104" s="36"/>
      <c r="JTV104" s="36"/>
      <c r="JTW104" s="36"/>
      <c r="JTX104" s="36"/>
      <c r="JTY104" s="36"/>
      <c r="JTZ104" s="36"/>
      <c r="JUA104" s="36"/>
      <c r="JUB104" s="36"/>
      <c r="JUH104" s="36"/>
      <c r="JUI104" s="36"/>
      <c r="JUJ104" s="36"/>
      <c r="JUK104" s="36"/>
      <c r="JUL104" s="36"/>
      <c r="JUM104" s="36"/>
      <c r="JUN104" s="36"/>
      <c r="JUO104" s="36"/>
      <c r="JUP104" s="36"/>
      <c r="JUQ104" s="36"/>
      <c r="JUR104" s="36"/>
      <c r="JUX104" s="36"/>
      <c r="JUY104" s="36"/>
      <c r="JUZ104" s="36"/>
      <c r="JVA104" s="36"/>
      <c r="JVB104" s="36"/>
      <c r="JVC104" s="36"/>
      <c r="JVD104" s="36"/>
      <c r="JVE104" s="36"/>
      <c r="JVF104" s="36"/>
      <c r="JVG104" s="36"/>
      <c r="JVH104" s="36"/>
      <c r="JVN104" s="36"/>
      <c r="JVO104" s="36"/>
      <c r="JVP104" s="36"/>
      <c r="JVQ104" s="36"/>
      <c r="JVR104" s="36"/>
      <c r="JVS104" s="36"/>
      <c r="JVT104" s="36"/>
      <c r="JVU104" s="36"/>
      <c r="JVV104" s="36"/>
      <c r="JVW104" s="36"/>
      <c r="JVX104" s="36"/>
      <c r="JWD104" s="36"/>
      <c r="JWE104" s="36"/>
      <c r="JWF104" s="36"/>
      <c r="JWG104" s="36"/>
      <c r="JWH104" s="36"/>
      <c r="JWI104" s="36"/>
      <c r="JWJ104" s="36"/>
      <c r="JWK104" s="36"/>
      <c r="JWL104" s="36"/>
      <c r="JWM104" s="36"/>
      <c r="JWN104" s="36"/>
      <c r="JWT104" s="36"/>
      <c r="JWU104" s="36"/>
      <c r="JWV104" s="36"/>
      <c r="JWW104" s="36"/>
      <c r="JWX104" s="36"/>
      <c r="JWY104" s="36"/>
      <c r="JWZ104" s="36"/>
      <c r="JXA104" s="36"/>
      <c r="JXB104" s="36"/>
      <c r="JXC104" s="36"/>
      <c r="JXD104" s="36"/>
      <c r="JXJ104" s="36"/>
      <c r="JXK104" s="36"/>
      <c r="JXL104" s="36"/>
      <c r="JXM104" s="36"/>
      <c r="JXN104" s="36"/>
      <c r="JXO104" s="36"/>
      <c r="JXP104" s="36"/>
      <c r="JXQ104" s="36"/>
      <c r="JXR104" s="36"/>
      <c r="JXS104" s="36"/>
      <c r="JXT104" s="36"/>
      <c r="JXZ104" s="36"/>
      <c r="JYA104" s="36"/>
      <c r="JYB104" s="36"/>
      <c r="JYC104" s="36"/>
      <c r="JYD104" s="36"/>
      <c r="JYE104" s="36"/>
      <c r="JYF104" s="36"/>
      <c r="JYG104" s="36"/>
      <c r="JYH104" s="36"/>
      <c r="JYI104" s="36"/>
      <c r="JYJ104" s="36"/>
      <c r="JYP104" s="36"/>
      <c r="JYQ104" s="36"/>
      <c r="JYR104" s="36"/>
      <c r="JYS104" s="36"/>
      <c r="JYT104" s="36"/>
      <c r="JYU104" s="36"/>
      <c r="JYV104" s="36"/>
      <c r="JYW104" s="36"/>
      <c r="JYX104" s="36"/>
      <c r="JYY104" s="36"/>
      <c r="JYZ104" s="36"/>
      <c r="JZF104" s="36"/>
      <c r="JZG104" s="36"/>
      <c r="JZH104" s="36"/>
      <c r="JZI104" s="36"/>
      <c r="JZJ104" s="36"/>
      <c r="JZK104" s="36"/>
      <c r="JZL104" s="36"/>
      <c r="JZM104" s="36"/>
      <c r="JZN104" s="36"/>
      <c r="JZO104" s="36"/>
      <c r="JZP104" s="36"/>
      <c r="JZV104" s="36"/>
      <c r="JZW104" s="36"/>
      <c r="JZX104" s="36"/>
      <c r="JZY104" s="36"/>
      <c r="JZZ104" s="36"/>
      <c r="KAA104" s="36"/>
      <c r="KAB104" s="36"/>
      <c r="KAC104" s="36"/>
      <c r="KAD104" s="36"/>
      <c r="KAE104" s="36"/>
      <c r="KAF104" s="36"/>
      <c r="KAL104" s="36"/>
      <c r="KAM104" s="36"/>
      <c r="KAN104" s="36"/>
      <c r="KAO104" s="36"/>
      <c r="KAP104" s="36"/>
      <c r="KAQ104" s="36"/>
      <c r="KAR104" s="36"/>
      <c r="KAS104" s="36"/>
      <c r="KAT104" s="36"/>
      <c r="KAU104" s="36"/>
      <c r="KAV104" s="36"/>
      <c r="KBB104" s="36"/>
      <c r="KBC104" s="36"/>
      <c r="KBD104" s="36"/>
      <c r="KBE104" s="36"/>
      <c r="KBF104" s="36"/>
      <c r="KBG104" s="36"/>
      <c r="KBH104" s="36"/>
      <c r="KBI104" s="36"/>
      <c r="KBJ104" s="36"/>
      <c r="KBK104" s="36"/>
      <c r="KBL104" s="36"/>
      <c r="KBR104" s="36"/>
      <c r="KBS104" s="36"/>
      <c r="KBT104" s="36"/>
      <c r="KBU104" s="36"/>
      <c r="KBV104" s="36"/>
      <c r="KBW104" s="36"/>
      <c r="KBX104" s="36"/>
      <c r="KBY104" s="36"/>
      <c r="KBZ104" s="36"/>
      <c r="KCA104" s="36"/>
      <c r="KCB104" s="36"/>
      <c r="KCH104" s="36"/>
      <c r="KCI104" s="36"/>
      <c r="KCJ104" s="36"/>
      <c r="KCK104" s="36"/>
      <c r="KCL104" s="36"/>
      <c r="KCM104" s="36"/>
      <c r="KCN104" s="36"/>
      <c r="KCO104" s="36"/>
      <c r="KCP104" s="36"/>
      <c r="KCQ104" s="36"/>
      <c r="KCR104" s="36"/>
      <c r="KCX104" s="36"/>
      <c r="KCY104" s="36"/>
      <c r="KCZ104" s="36"/>
      <c r="KDA104" s="36"/>
      <c r="KDB104" s="36"/>
      <c r="KDC104" s="36"/>
      <c r="KDD104" s="36"/>
      <c r="KDE104" s="36"/>
      <c r="KDF104" s="36"/>
      <c r="KDG104" s="36"/>
      <c r="KDH104" s="36"/>
      <c r="KDN104" s="36"/>
      <c r="KDO104" s="36"/>
      <c r="KDP104" s="36"/>
      <c r="KDQ104" s="36"/>
      <c r="KDR104" s="36"/>
      <c r="KDS104" s="36"/>
      <c r="KDT104" s="36"/>
      <c r="KDU104" s="36"/>
      <c r="KDV104" s="36"/>
      <c r="KDW104" s="36"/>
      <c r="KDX104" s="36"/>
      <c r="KED104" s="36"/>
      <c r="KEE104" s="36"/>
      <c r="KEF104" s="36"/>
      <c r="KEG104" s="36"/>
      <c r="KEH104" s="36"/>
      <c r="KEI104" s="36"/>
      <c r="KEJ104" s="36"/>
      <c r="KEK104" s="36"/>
      <c r="KEL104" s="36"/>
      <c r="KEM104" s="36"/>
      <c r="KEN104" s="36"/>
      <c r="KET104" s="36"/>
      <c r="KEU104" s="36"/>
      <c r="KEV104" s="36"/>
      <c r="KEW104" s="36"/>
      <c r="KEX104" s="36"/>
      <c r="KEY104" s="36"/>
      <c r="KEZ104" s="36"/>
      <c r="KFA104" s="36"/>
      <c r="KFB104" s="36"/>
      <c r="KFC104" s="36"/>
      <c r="KFD104" s="36"/>
      <c r="KFJ104" s="36"/>
      <c r="KFK104" s="36"/>
      <c r="KFL104" s="36"/>
      <c r="KFM104" s="36"/>
      <c r="KFN104" s="36"/>
      <c r="KFO104" s="36"/>
      <c r="KFP104" s="36"/>
      <c r="KFQ104" s="36"/>
      <c r="KFR104" s="36"/>
      <c r="KFS104" s="36"/>
      <c r="KFT104" s="36"/>
      <c r="KFZ104" s="36"/>
      <c r="KGA104" s="36"/>
      <c r="KGB104" s="36"/>
      <c r="KGC104" s="36"/>
      <c r="KGD104" s="36"/>
      <c r="KGE104" s="36"/>
      <c r="KGF104" s="36"/>
      <c r="KGG104" s="36"/>
      <c r="KGH104" s="36"/>
      <c r="KGI104" s="36"/>
      <c r="KGJ104" s="36"/>
      <c r="KGP104" s="36"/>
      <c r="KGQ104" s="36"/>
      <c r="KGR104" s="36"/>
      <c r="KGS104" s="36"/>
      <c r="KGT104" s="36"/>
      <c r="KGU104" s="36"/>
      <c r="KGV104" s="36"/>
      <c r="KGW104" s="36"/>
      <c r="KGX104" s="36"/>
      <c r="KGY104" s="36"/>
      <c r="KGZ104" s="36"/>
      <c r="KHF104" s="36"/>
      <c r="KHG104" s="36"/>
      <c r="KHH104" s="36"/>
      <c r="KHI104" s="36"/>
      <c r="KHJ104" s="36"/>
      <c r="KHK104" s="36"/>
      <c r="KHL104" s="36"/>
      <c r="KHM104" s="36"/>
      <c r="KHN104" s="36"/>
      <c r="KHO104" s="36"/>
      <c r="KHP104" s="36"/>
      <c r="KHV104" s="36"/>
      <c r="KHW104" s="36"/>
      <c r="KHX104" s="36"/>
      <c r="KHY104" s="36"/>
      <c r="KHZ104" s="36"/>
      <c r="KIA104" s="36"/>
      <c r="KIB104" s="36"/>
      <c r="KIC104" s="36"/>
      <c r="KID104" s="36"/>
      <c r="KIE104" s="36"/>
      <c r="KIF104" s="36"/>
      <c r="KIL104" s="36"/>
      <c r="KIM104" s="36"/>
      <c r="KIN104" s="36"/>
      <c r="KIO104" s="36"/>
      <c r="KIP104" s="36"/>
      <c r="KIQ104" s="36"/>
      <c r="KIR104" s="36"/>
      <c r="KIS104" s="36"/>
      <c r="KIT104" s="36"/>
      <c r="KIU104" s="36"/>
      <c r="KIV104" s="36"/>
      <c r="KJB104" s="36"/>
      <c r="KJC104" s="36"/>
      <c r="KJD104" s="36"/>
      <c r="KJE104" s="36"/>
      <c r="KJF104" s="36"/>
      <c r="KJG104" s="36"/>
      <c r="KJH104" s="36"/>
      <c r="KJI104" s="36"/>
      <c r="KJJ104" s="36"/>
      <c r="KJK104" s="36"/>
      <c r="KJL104" s="36"/>
      <c r="KJR104" s="36"/>
      <c r="KJS104" s="36"/>
      <c r="KJT104" s="36"/>
      <c r="KJU104" s="36"/>
      <c r="KJV104" s="36"/>
      <c r="KJW104" s="36"/>
      <c r="KJX104" s="36"/>
      <c r="KJY104" s="36"/>
      <c r="KJZ104" s="36"/>
      <c r="KKA104" s="36"/>
      <c r="KKB104" s="36"/>
      <c r="KKH104" s="36"/>
      <c r="KKI104" s="36"/>
      <c r="KKJ104" s="36"/>
      <c r="KKK104" s="36"/>
      <c r="KKL104" s="36"/>
      <c r="KKM104" s="36"/>
      <c r="KKN104" s="36"/>
      <c r="KKO104" s="36"/>
      <c r="KKP104" s="36"/>
      <c r="KKQ104" s="36"/>
      <c r="KKR104" s="36"/>
      <c r="KKX104" s="36"/>
      <c r="KKY104" s="36"/>
      <c r="KKZ104" s="36"/>
      <c r="KLA104" s="36"/>
      <c r="KLB104" s="36"/>
      <c r="KLC104" s="36"/>
      <c r="KLD104" s="36"/>
      <c r="KLE104" s="36"/>
      <c r="KLF104" s="36"/>
      <c r="KLG104" s="36"/>
      <c r="KLH104" s="36"/>
      <c r="KLN104" s="36"/>
      <c r="KLO104" s="36"/>
      <c r="KLP104" s="36"/>
      <c r="KLQ104" s="36"/>
      <c r="KLR104" s="36"/>
      <c r="KLS104" s="36"/>
      <c r="KLT104" s="36"/>
      <c r="KLU104" s="36"/>
      <c r="KLV104" s="36"/>
      <c r="KLW104" s="36"/>
      <c r="KLX104" s="36"/>
      <c r="KMD104" s="36"/>
      <c r="KME104" s="36"/>
      <c r="KMF104" s="36"/>
      <c r="KMG104" s="36"/>
      <c r="KMH104" s="36"/>
      <c r="KMI104" s="36"/>
      <c r="KMJ104" s="36"/>
      <c r="KMK104" s="36"/>
      <c r="KML104" s="36"/>
      <c r="KMM104" s="36"/>
      <c r="KMN104" s="36"/>
      <c r="KMT104" s="36"/>
      <c r="KMU104" s="36"/>
      <c r="KMV104" s="36"/>
      <c r="KMW104" s="36"/>
      <c r="KMX104" s="36"/>
      <c r="KMY104" s="36"/>
      <c r="KMZ104" s="36"/>
      <c r="KNA104" s="36"/>
      <c r="KNB104" s="36"/>
      <c r="KNC104" s="36"/>
      <c r="KND104" s="36"/>
      <c r="KNJ104" s="36"/>
      <c r="KNK104" s="36"/>
      <c r="KNL104" s="36"/>
      <c r="KNM104" s="36"/>
      <c r="KNN104" s="36"/>
      <c r="KNO104" s="36"/>
      <c r="KNP104" s="36"/>
      <c r="KNQ104" s="36"/>
      <c r="KNR104" s="36"/>
      <c r="KNS104" s="36"/>
      <c r="KNT104" s="36"/>
      <c r="KNZ104" s="36"/>
      <c r="KOA104" s="36"/>
      <c r="KOB104" s="36"/>
      <c r="KOC104" s="36"/>
      <c r="KOD104" s="36"/>
      <c r="KOE104" s="36"/>
      <c r="KOF104" s="36"/>
      <c r="KOG104" s="36"/>
      <c r="KOH104" s="36"/>
      <c r="KOI104" s="36"/>
      <c r="KOJ104" s="36"/>
      <c r="KOP104" s="36"/>
      <c r="KOQ104" s="36"/>
      <c r="KOR104" s="36"/>
      <c r="KOS104" s="36"/>
      <c r="KOT104" s="36"/>
      <c r="KOU104" s="36"/>
      <c r="KOV104" s="36"/>
      <c r="KOW104" s="36"/>
      <c r="KOX104" s="36"/>
      <c r="KOY104" s="36"/>
      <c r="KOZ104" s="36"/>
      <c r="KPF104" s="36"/>
      <c r="KPG104" s="36"/>
      <c r="KPH104" s="36"/>
      <c r="KPI104" s="36"/>
      <c r="KPJ104" s="36"/>
      <c r="KPK104" s="36"/>
      <c r="KPL104" s="36"/>
      <c r="KPM104" s="36"/>
      <c r="KPN104" s="36"/>
      <c r="KPO104" s="36"/>
      <c r="KPP104" s="36"/>
      <c r="KPV104" s="36"/>
      <c r="KPW104" s="36"/>
      <c r="KPX104" s="36"/>
      <c r="KPY104" s="36"/>
      <c r="KPZ104" s="36"/>
      <c r="KQA104" s="36"/>
      <c r="KQB104" s="36"/>
      <c r="KQC104" s="36"/>
      <c r="KQD104" s="36"/>
      <c r="KQE104" s="36"/>
      <c r="KQF104" s="36"/>
      <c r="KQL104" s="36"/>
      <c r="KQM104" s="36"/>
      <c r="KQN104" s="36"/>
      <c r="KQO104" s="36"/>
      <c r="KQP104" s="36"/>
      <c r="KQQ104" s="36"/>
      <c r="KQR104" s="36"/>
      <c r="KQS104" s="36"/>
      <c r="KQT104" s="36"/>
      <c r="KQU104" s="36"/>
      <c r="KQV104" s="36"/>
      <c r="KRB104" s="36"/>
      <c r="KRC104" s="36"/>
      <c r="KRD104" s="36"/>
      <c r="KRE104" s="36"/>
      <c r="KRF104" s="36"/>
      <c r="KRG104" s="36"/>
      <c r="KRH104" s="36"/>
      <c r="KRI104" s="36"/>
      <c r="KRJ104" s="36"/>
      <c r="KRK104" s="36"/>
      <c r="KRL104" s="36"/>
      <c r="KRR104" s="36"/>
      <c r="KRS104" s="36"/>
      <c r="KRT104" s="36"/>
      <c r="KRU104" s="36"/>
      <c r="KRV104" s="36"/>
      <c r="KRW104" s="36"/>
      <c r="KRX104" s="36"/>
      <c r="KRY104" s="36"/>
      <c r="KRZ104" s="36"/>
      <c r="KSA104" s="36"/>
      <c r="KSB104" s="36"/>
      <c r="KSH104" s="36"/>
      <c r="KSI104" s="36"/>
      <c r="KSJ104" s="36"/>
      <c r="KSK104" s="36"/>
      <c r="KSL104" s="36"/>
      <c r="KSM104" s="36"/>
      <c r="KSN104" s="36"/>
      <c r="KSO104" s="36"/>
      <c r="KSP104" s="36"/>
      <c r="KSQ104" s="36"/>
      <c r="KSR104" s="36"/>
      <c r="KSX104" s="36"/>
      <c r="KSY104" s="36"/>
      <c r="KSZ104" s="36"/>
      <c r="KTA104" s="36"/>
      <c r="KTB104" s="36"/>
      <c r="KTC104" s="36"/>
      <c r="KTD104" s="36"/>
      <c r="KTE104" s="36"/>
      <c r="KTF104" s="36"/>
      <c r="KTG104" s="36"/>
      <c r="KTH104" s="36"/>
      <c r="KTN104" s="36"/>
      <c r="KTO104" s="36"/>
      <c r="KTP104" s="36"/>
      <c r="KTQ104" s="36"/>
      <c r="KTR104" s="36"/>
      <c r="KTS104" s="36"/>
      <c r="KTT104" s="36"/>
      <c r="KTU104" s="36"/>
      <c r="KTV104" s="36"/>
      <c r="KTW104" s="36"/>
      <c r="KTX104" s="36"/>
      <c r="KUD104" s="36"/>
      <c r="KUE104" s="36"/>
      <c r="KUF104" s="36"/>
      <c r="KUG104" s="36"/>
      <c r="KUH104" s="36"/>
      <c r="KUI104" s="36"/>
      <c r="KUJ104" s="36"/>
      <c r="KUK104" s="36"/>
      <c r="KUL104" s="36"/>
      <c r="KUM104" s="36"/>
      <c r="KUN104" s="36"/>
      <c r="KUT104" s="36"/>
      <c r="KUU104" s="36"/>
      <c r="KUV104" s="36"/>
      <c r="KUW104" s="36"/>
      <c r="KUX104" s="36"/>
      <c r="KUY104" s="36"/>
      <c r="KUZ104" s="36"/>
      <c r="KVA104" s="36"/>
      <c r="KVB104" s="36"/>
      <c r="KVC104" s="36"/>
      <c r="KVD104" s="36"/>
      <c r="KVJ104" s="36"/>
      <c r="KVK104" s="36"/>
      <c r="KVL104" s="36"/>
      <c r="KVM104" s="36"/>
      <c r="KVN104" s="36"/>
      <c r="KVO104" s="36"/>
      <c r="KVP104" s="36"/>
      <c r="KVQ104" s="36"/>
      <c r="KVR104" s="36"/>
      <c r="KVS104" s="36"/>
      <c r="KVT104" s="36"/>
      <c r="KVZ104" s="36"/>
      <c r="KWA104" s="36"/>
      <c r="KWB104" s="36"/>
      <c r="KWC104" s="36"/>
      <c r="KWD104" s="36"/>
      <c r="KWE104" s="36"/>
      <c r="KWF104" s="36"/>
      <c r="KWG104" s="36"/>
      <c r="KWH104" s="36"/>
      <c r="KWI104" s="36"/>
      <c r="KWJ104" s="36"/>
      <c r="KWP104" s="36"/>
      <c r="KWQ104" s="36"/>
      <c r="KWR104" s="36"/>
      <c r="KWS104" s="36"/>
      <c r="KWT104" s="36"/>
      <c r="KWU104" s="36"/>
      <c r="KWV104" s="36"/>
      <c r="KWW104" s="36"/>
      <c r="KWX104" s="36"/>
      <c r="KWY104" s="36"/>
      <c r="KWZ104" s="36"/>
      <c r="KXF104" s="36"/>
      <c r="KXG104" s="36"/>
      <c r="KXH104" s="36"/>
      <c r="KXI104" s="36"/>
      <c r="KXJ104" s="36"/>
      <c r="KXK104" s="36"/>
      <c r="KXL104" s="36"/>
      <c r="KXM104" s="36"/>
      <c r="KXN104" s="36"/>
      <c r="KXO104" s="36"/>
      <c r="KXP104" s="36"/>
      <c r="KXV104" s="36"/>
      <c r="KXW104" s="36"/>
      <c r="KXX104" s="36"/>
      <c r="KXY104" s="36"/>
      <c r="KXZ104" s="36"/>
      <c r="KYA104" s="36"/>
      <c r="KYB104" s="36"/>
      <c r="KYC104" s="36"/>
      <c r="KYD104" s="36"/>
      <c r="KYE104" s="36"/>
      <c r="KYF104" s="36"/>
      <c r="KYL104" s="36"/>
      <c r="KYM104" s="36"/>
      <c r="KYN104" s="36"/>
      <c r="KYO104" s="36"/>
      <c r="KYP104" s="36"/>
      <c r="KYQ104" s="36"/>
      <c r="KYR104" s="36"/>
      <c r="KYS104" s="36"/>
      <c r="KYT104" s="36"/>
      <c r="KYU104" s="36"/>
      <c r="KYV104" s="36"/>
      <c r="KZB104" s="36"/>
      <c r="KZC104" s="36"/>
      <c r="KZD104" s="36"/>
      <c r="KZE104" s="36"/>
      <c r="KZF104" s="36"/>
      <c r="KZG104" s="36"/>
      <c r="KZH104" s="36"/>
      <c r="KZI104" s="36"/>
      <c r="KZJ104" s="36"/>
      <c r="KZK104" s="36"/>
      <c r="KZL104" s="36"/>
      <c r="KZR104" s="36"/>
      <c r="KZS104" s="36"/>
      <c r="KZT104" s="36"/>
      <c r="KZU104" s="36"/>
      <c r="KZV104" s="36"/>
      <c r="KZW104" s="36"/>
      <c r="KZX104" s="36"/>
      <c r="KZY104" s="36"/>
      <c r="KZZ104" s="36"/>
      <c r="LAA104" s="36"/>
      <c r="LAB104" s="36"/>
      <c r="LAH104" s="36"/>
      <c r="LAI104" s="36"/>
      <c r="LAJ104" s="36"/>
      <c r="LAK104" s="36"/>
      <c r="LAL104" s="36"/>
      <c r="LAM104" s="36"/>
      <c r="LAN104" s="36"/>
      <c r="LAO104" s="36"/>
      <c r="LAP104" s="36"/>
      <c r="LAQ104" s="36"/>
      <c r="LAR104" s="36"/>
      <c r="LAX104" s="36"/>
      <c r="LAY104" s="36"/>
      <c r="LAZ104" s="36"/>
      <c r="LBA104" s="36"/>
      <c r="LBB104" s="36"/>
      <c r="LBC104" s="36"/>
      <c r="LBD104" s="36"/>
      <c r="LBE104" s="36"/>
      <c r="LBF104" s="36"/>
      <c r="LBG104" s="36"/>
      <c r="LBH104" s="36"/>
      <c r="LBN104" s="36"/>
      <c r="LBO104" s="36"/>
      <c r="LBP104" s="36"/>
      <c r="LBQ104" s="36"/>
      <c r="LBR104" s="36"/>
      <c r="LBS104" s="36"/>
      <c r="LBT104" s="36"/>
      <c r="LBU104" s="36"/>
      <c r="LBV104" s="36"/>
      <c r="LBW104" s="36"/>
      <c r="LBX104" s="36"/>
      <c r="LCD104" s="36"/>
      <c r="LCE104" s="36"/>
      <c r="LCF104" s="36"/>
      <c r="LCG104" s="36"/>
      <c r="LCH104" s="36"/>
      <c r="LCI104" s="36"/>
      <c r="LCJ104" s="36"/>
      <c r="LCK104" s="36"/>
      <c r="LCL104" s="36"/>
      <c r="LCM104" s="36"/>
      <c r="LCN104" s="36"/>
      <c r="LCT104" s="36"/>
      <c r="LCU104" s="36"/>
      <c r="LCV104" s="36"/>
      <c r="LCW104" s="36"/>
      <c r="LCX104" s="36"/>
      <c r="LCY104" s="36"/>
      <c r="LCZ104" s="36"/>
      <c r="LDA104" s="36"/>
      <c r="LDB104" s="36"/>
      <c r="LDC104" s="36"/>
      <c r="LDD104" s="36"/>
      <c r="LDJ104" s="36"/>
      <c r="LDK104" s="36"/>
      <c r="LDL104" s="36"/>
      <c r="LDM104" s="36"/>
      <c r="LDN104" s="36"/>
      <c r="LDO104" s="36"/>
      <c r="LDP104" s="36"/>
      <c r="LDQ104" s="36"/>
      <c r="LDR104" s="36"/>
      <c r="LDS104" s="36"/>
      <c r="LDT104" s="36"/>
      <c r="LDZ104" s="36"/>
      <c r="LEA104" s="36"/>
      <c r="LEB104" s="36"/>
      <c r="LEC104" s="36"/>
      <c r="LED104" s="36"/>
      <c r="LEE104" s="36"/>
      <c r="LEF104" s="36"/>
      <c r="LEG104" s="36"/>
      <c r="LEH104" s="36"/>
      <c r="LEI104" s="36"/>
      <c r="LEJ104" s="36"/>
      <c r="LEP104" s="36"/>
      <c r="LEQ104" s="36"/>
      <c r="LER104" s="36"/>
      <c r="LES104" s="36"/>
      <c r="LET104" s="36"/>
      <c r="LEU104" s="36"/>
      <c r="LEV104" s="36"/>
      <c r="LEW104" s="36"/>
      <c r="LEX104" s="36"/>
      <c r="LEY104" s="36"/>
      <c r="LEZ104" s="36"/>
      <c r="LFF104" s="36"/>
      <c r="LFG104" s="36"/>
      <c r="LFH104" s="36"/>
      <c r="LFI104" s="36"/>
      <c r="LFJ104" s="36"/>
      <c r="LFK104" s="36"/>
      <c r="LFL104" s="36"/>
      <c r="LFM104" s="36"/>
      <c r="LFN104" s="36"/>
      <c r="LFO104" s="36"/>
      <c r="LFP104" s="36"/>
      <c r="LFV104" s="36"/>
      <c r="LFW104" s="36"/>
      <c r="LFX104" s="36"/>
      <c r="LFY104" s="36"/>
      <c r="LFZ104" s="36"/>
      <c r="LGA104" s="36"/>
      <c r="LGB104" s="36"/>
      <c r="LGC104" s="36"/>
      <c r="LGD104" s="36"/>
      <c r="LGE104" s="36"/>
      <c r="LGF104" s="36"/>
      <c r="LGL104" s="36"/>
      <c r="LGM104" s="36"/>
      <c r="LGN104" s="36"/>
      <c r="LGO104" s="36"/>
      <c r="LGP104" s="36"/>
      <c r="LGQ104" s="36"/>
      <c r="LGR104" s="36"/>
      <c r="LGS104" s="36"/>
      <c r="LGT104" s="36"/>
      <c r="LGU104" s="36"/>
      <c r="LGV104" s="36"/>
      <c r="LHB104" s="36"/>
      <c r="LHC104" s="36"/>
      <c r="LHD104" s="36"/>
      <c r="LHE104" s="36"/>
      <c r="LHF104" s="36"/>
      <c r="LHG104" s="36"/>
      <c r="LHH104" s="36"/>
      <c r="LHI104" s="36"/>
      <c r="LHJ104" s="36"/>
      <c r="LHK104" s="36"/>
      <c r="LHL104" s="36"/>
      <c r="LHR104" s="36"/>
      <c r="LHS104" s="36"/>
      <c r="LHT104" s="36"/>
      <c r="LHU104" s="36"/>
      <c r="LHV104" s="36"/>
      <c r="LHW104" s="36"/>
      <c r="LHX104" s="36"/>
      <c r="LHY104" s="36"/>
      <c r="LHZ104" s="36"/>
      <c r="LIA104" s="36"/>
      <c r="LIB104" s="36"/>
      <c r="LIH104" s="36"/>
      <c r="LII104" s="36"/>
      <c r="LIJ104" s="36"/>
      <c r="LIK104" s="36"/>
      <c r="LIL104" s="36"/>
      <c r="LIM104" s="36"/>
      <c r="LIN104" s="36"/>
      <c r="LIO104" s="36"/>
      <c r="LIP104" s="36"/>
      <c r="LIQ104" s="36"/>
      <c r="LIR104" s="36"/>
      <c r="LIX104" s="36"/>
      <c r="LIY104" s="36"/>
      <c r="LIZ104" s="36"/>
      <c r="LJA104" s="36"/>
      <c r="LJB104" s="36"/>
      <c r="LJC104" s="36"/>
      <c r="LJD104" s="36"/>
      <c r="LJE104" s="36"/>
      <c r="LJF104" s="36"/>
      <c r="LJG104" s="36"/>
      <c r="LJH104" s="36"/>
      <c r="LJN104" s="36"/>
      <c r="LJO104" s="36"/>
      <c r="LJP104" s="36"/>
      <c r="LJQ104" s="36"/>
      <c r="LJR104" s="36"/>
      <c r="LJS104" s="36"/>
      <c r="LJT104" s="36"/>
      <c r="LJU104" s="36"/>
      <c r="LJV104" s="36"/>
      <c r="LJW104" s="36"/>
      <c r="LJX104" s="36"/>
      <c r="LKD104" s="36"/>
      <c r="LKE104" s="36"/>
      <c r="LKF104" s="36"/>
      <c r="LKG104" s="36"/>
      <c r="LKH104" s="36"/>
      <c r="LKI104" s="36"/>
      <c r="LKJ104" s="36"/>
      <c r="LKK104" s="36"/>
      <c r="LKL104" s="36"/>
      <c r="LKM104" s="36"/>
      <c r="LKN104" s="36"/>
      <c r="LKT104" s="36"/>
      <c r="LKU104" s="36"/>
      <c r="LKV104" s="36"/>
      <c r="LKW104" s="36"/>
      <c r="LKX104" s="36"/>
      <c r="LKY104" s="36"/>
      <c r="LKZ104" s="36"/>
      <c r="LLA104" s="36"/>
      <c r="LLB104" s="36"/>
      <c r="LLC104" s="36"/>
      <c r="LLD104" s="36"/>
      <c r="LLJ104" s="36"/>
      <c r="LLK104" s="36"/>
      <c r="LLL104" s="36"/>
      <c r="LLM104" s="36"/>
      <c r="LLN104" s="36"/>
      <c r="LLO104" s="36"/>
      <c r="LLP104" s="36"/>
      <c r="LLQ104" s="36"/>
      <c r="LLR104" s="36"/>
      <c r="LLS104" s="36"/>
      <c r="LLT104" s="36"/>
      <c r="LLZ104" s="36"/>
      <c r="LMA104" s="36"/>
      <c r="LMB104" s="36"/>
      <c r="LMC104" s="36"/>
      <c r="LMD104" s="36"/>
      <c r="LME104" s="36"/>
      <c r="LMF104" s="36"/>
      <c r="LMG104" s="36"/>
      <c r="LMH104" s="36"/>
      <c r="LMI104" s="36"/>
      <c r="LMJ104" s="36"/>
      <c r="LMP104" s="36"/>
      <c r="LMQ104" s="36"/>
      <c r="LMR104" s="36"/>
      <c r="LMS104" s="36"/>
      <c r="LMT104" s="36"/>
      <c r="LMU104" s="36"/>
      <c r="LMV104" s="36"/>
      <c r="LMW104" s="36"/>
      <c r="LMX104" s="36"/>
      <c r="LMY104" s="36"/>
      <c r="LMZ104" s="36"/>
      <c r="LNF104" s="36"/>
      <c r="LNG104" s="36"/>
      <c r="LNH104" s="36"/>
      <c r="LNI104" s="36"/>
      <c r="LNJ104" s="36"/>
      <c r="LNK104" s="36"/>
      <c r="LNL104" s="36"/>
      <c r="LNM104" s="36"/>
      <c r="LNN104" s="36"/>
      <c r="LNO104" s="36"/>
      <c r="LNP104" s="36"/>
      <c r="LNV104" s="36"/>
      <c r="LNW104" s="36"/>
      <c r="LNX104" s="36"/>
      <c r="LNY104" s="36"/>
      <c r="LNZ104" s="36"/>
      <c r="LOA104" s="36"/>
      <c r="LOB104" s="36"/>
      <c r="LOC104" s="36"/>
      <c r="LOD104" s="36"/>
      <c r="LOE104" s="36"/>
      <c r="LOF104" s="36"/>
      <c r="LOL104" s="36"/>
      <c r="LOM104" s="36"/>
      <c r="LON104" s="36"/>
      <c r="LOO104" s="36"/>
      <c r="LOP104" s="36"/>
      <c r="LOQ104" s="36"/>
      <c r="LOR104" s="36"/>
      <c r="LOS104" s="36"/>
      <c r="LOT104" s="36"/>
      <c r="LOU104" s="36"/>
      <c r="LOV104" s="36"/>
      <c r="LPB104" s="36"/>
      <c r="LPC104" s="36"/>
      <c r="LPD104" s="36"/>
      <c r="LPE104" s="36"/>
      <c r="LPF104" s="36"/>
      <c r="LPG104" s="36"/>
      <c r="LPH104" s="36"/>
      <c r="LPI104" s="36"/>
      <c r="LPJ104" s="36"/>
      <c r="LPK104" s="36"/>
      <c r="LPL104" s="36"/>
      <c r="LPR104" s="36"/>
      <c r="LPS104" s="36"/>
      <c r="LPT104" s="36"/>
      <c r="LPU104" s="36"/>
      <c r="LPV104" s="36"/>
      <c r="LPW104" s="36"/>
      <c r="LPX104" s="36"/>
      <c r="LPY104" s="36"/>
      <c r="LPZ104" s="36"/>
      <c r="LQA104" s="36"/>
      <c r="LQB104" s="36"/>
      <c r="LQH104" s="36"/>
      <c r="LQI104" s="36"/>
      <c r="LQJ104" s="36"/>
      <c r="LQK104" s="36"/>
      <c r="LQL104" s="36"/>
      <c r="LQM104" s="36"/>
      <c r="LQN104" s="36"/>
      <c r="LQO104" s="36"/>
      <c r="LQP104" s="36"/>
      <c r="LQQ104" s="36"/>
      <c r="LQR104" s="36"/>
      <c r="LQX104" s="36"/>
      <c r="LQY104" s="36"/>
      <c r="LQZ104" s="36"/>
      <c r="LRA104" s="36"/>
      <c r="LRB104" s="36"/>
      <c r="LRC104" s="36"/>
      <c r="LRD104" s="36"/>
      <c r="LRE104" s="36"/>
      <c r="LRF104" s="36"/>
      <c r="LRG104" s="36"/>
      <c r="LRH104" s="36"/>
      <c r="LRN104" s="36"/>
      <c r="LRO104" s="36"/>
      <c r="LRP104" s="36"/>
      <c r="LRQ104" s="36"/>
      <c r="LRR104" s="36"/>
      <c r="LRS104" s="36"/>
      <c r="LRT104" s="36"/>
      <c r="LRU104" s="36"/>
      <c r="LRV104" s="36"/>
      <c r="LRW104" s="36"/>
      <c r="LRX104" s="36"/>
      <c r="LSD104" s="36"/>
      <c r="LSE104" s="36"/>
      <c r="LSF104" s="36"/>
      <c r="LSG104" s="36"/>
      <c r="LSH104" s="36"/>
      <c r="LSI104" s="36"/>
      <c r="LSJ104" s="36"/>
      <c r="LSK104" s="36"/>
      <c r="LSL104" s="36"/>
      <c r="LSM104" s="36"/>
      <c r="LSN104" s="36"/>
      <c r="LST104" s="36"/>
      <c r="LSU104" s="36"/>
      <c r="LSV104" s="36"/>
      <c r="LSW104" s="36"/>
      <c r="LSX104" s="36"/>
      <c r="LSY104" s="36"/>
      <c r="LSZ104" s="36"/>
      <c r="LTA104" s="36"/>
      <c r="LTB104" s="36"/>
      <c r="LTC104" s="36"/>
      <c r="LTD104" s="36"/>
      <c r="LTJ104" s="36"/>
      <c r="LTK104" s="36"/>
      <c r="LTL104" s="36"/>
      <c r="LTM104" s="36"/>
      <c r="LTN104" s="36"/>
      <c r="LTO104" s="36"/>
      <c r="LTP104" s="36"/>
      <c r="LTQ104" s="36"/>
      <c r="LTR104" s="36"/>
      <c r="LTS104" s="36"/>
      <c r="LTT104" s="36"/>
      <c r="LTZ104" s="36"/>
      <c r="LUA104" s="36"/>
      <c r="LUB104" s="36"/>
      <c r="LUC104" s="36"/>
      <c r="LUD104" s="36"/>
      <c r="LUE104" s="36"/>
      <c r="LUF104" s="36"/>
      <c r="LUG104" s="36"/>
      <c r="LUH104" s="36"/>
      <c r="LUI104" s="36"/>
      <c r="LUJ104" s="36"/>
      <c r="LUP104" s="36"/>
      <c r="LUQ104" s="36"/>
      <c r="LUR104" s="36"/>
      <c r="LUS104" s="36"/>
      <c r="LUT104" s="36"/>
      <c r="LUU104" s="36"/>
      <c r="LUV104" s="36"/>
      <c r="LUW104" s="36"/>
      <c r="LUX104" s="36"/>
      <c r="LUY104" s="36"/>
      <c r="LUZ104" s="36"/>
      <c r="LVF104" s="36"/>
      <c r="LVG104" s="36"/>
      <c r="LVH104" s="36"/>
      <c r="LVI104" s="36"/>
      <c r="LVJ104" s="36"/>
      <c r="LVK104" s="36"/>
      <c r="LVL104" s="36"/>
      <c r="LVM104" s="36"/>
      <c r="LVN104" s="36"/>
      <c r="LVO104" s="36"/>
      <c r="LVP104" s="36"/>
      <c r="LVV104" s="36"/>
      <c r="LVW104" s="36"/>
      <c r="LVX104" s="36"/>
      <c r="LVY104" s="36"/>
      <c r="LVZ104" s="36"/>
      <c r="LWA104" s="36"/>
      <c r="LWB104" s="36"/>
      <c r="LWC104" s="36"/>
      <c r="LWD104" s="36"/>
      <c r="LWE104" s="36"/>
      <c r="LWF104" s="36"/>
      <c r="LWL104" s="36"/>
      <c r="LWM104" s="36"/>
      <c r="LWN104" s="36"/>
      <c r="LWO104" s="36"/>
      <c r="LWP104" s="36"/>
      <c r="LWQ104" s="36"/>
      <c r="LWR104" s="36"/>
      <c r="LWS104" s="36"/>
      <c r="LWT104" s="36"/>
      <c r="LWU104" s="36"/>
      <c r="LWV104" s="36"/>
      <c r="LXB104" s="36"/>
      <c r="LXC104" s="36"/>
      <c r="LXD104" s="36"/>
      <c r="LXE104" s="36"/>
      <c r="LXF104" s="36"/>
      <c r="LXG104" s="36"/>
      <c r="LXH104" s="36"/>
      <c r="LXI104" s="36"/>
      <c r="LXJ104" s="36"/>
      <c r="LXK104" s="36"/>
      <c r="LXL104" s="36"/>
      <c r="LXR104" s="36"/>
      <c r="LXS104" s="36"/>
      <c r="LXT104" s="36"/>
      <c r="LXU104" s="36"/>
      <c r="LXV104" s="36"/>
      <c r="LXW104" s="36"/>
      <c r="LXX104" s="36"/>
      <c r="LXY104" s="36"/>
      <c r="LXZ104" s="36"/>
      <c r="LYA104" s="36"/>
      <c r="LYB104" s="36"/>
      <c r="LYH104" s="36"/>
      <c r="LYI104" s="36"/>
      <c r="LYJ104" s="36"/>
      <c r="LYK104" s="36"/>
      <c r="LYL104" s="36"/>
      <c r="LYM104" s="36"/>
      <c r="LYN104" s="36"/>
      <c r="LYO104" s="36"/>
      <c r="LYP104" s="36"/>
      <c r="LYQ104" s="36"/>
      <c r="LYR104" s="36"/>
      <c r="LYX104" s="36"/>
      <c r="LYY104" s="36"/>
      <c r="LYZ104" s="36"/>
      <c r="LZA104" s="36"/>
      <c r="LZB104" s="36"/>
      <c r="LZC104" s="36"/>
      <c r="LZD104" s="36"/>
      <c r="LZE104" s="36"/>
      <c r="LZF104" s="36"/>
      <c r="LZG104" s="36"/>
      <c r="LZH104" s="36"/>
      <c r="LZN104" s="36"/>
      <c r="LZO104" s="36"/>
      <c r="LZP104" s="36"/>
      <c r="LZQ104" s="36"/>
      <c r="LZR104" s="36"/>
      <c r="LZS104" s="36"/>
      <c r="LZT104" s="36"/>
      <c r="LZU104" s="36"/>
      <c r="LZV104" s="36"/>
      <c r="LZW104" s="36"/>
      <c r="LZX104" s="36"/>
      <c r="MAD104" s="36"/>
      <c r="MAE104" s="36"/>
      <c r="MAF104" s="36"/>
      <c r="MAG104" s="36"/>
      <c r="MAH104" s="36"/>
      <c r="MAI104" s="36"/>
      <c r="MAJ104" s="36"/>
      <c r="MAK104" s="36"/>
      <c r="MAL104" s="36"/>
      <c r="MAM104" s="36"/>
      <c r="MAN104" s="36"/>
      <c r="MAT104" s="36"/>
      <c r="MAU104" s="36"/>
      <c r="MAV104" s="36"/>
      <c r="MAW104" s="36"/>
      <c r="MAX104" s="36"/>
      <c r="MAY104" s="36"/>
      <c r="MAZ104" s="36"/>
      <c r="MBA104" s="36"/>
      <c r="MBB104" s="36"/>
      <c r="MBC104" s="36"/>
      <c r="MBD104" s="36"/>
      <c r="MBJ104" s="36"/>
      <c r="MBK104" s="36"/>
      <c r="MBL104" s="36"/>
      <c r="MBM104" s="36"/>
      <c r="MBN104" s="36"/>
      <c r="MBO104" s="36"/>
      <c r="MBP104" s="36"/>
      <c r="MBQ104" s="36"/>
      <c r="MBR104" s="36"/>
      <c r="MBS104" s="36"/>
      <c r="MBT104" s="36"/>
      <c r="MBZ104" s="36"/>
      <c r="MCA104" s="36"/>
      <c r="MCB104" s="36"/>
      <c r="MCC104" s="36"/>
      <c r="MCD104" s="36"/>
      <c r="MCE104" s="36"/>
      <c r="MCF104" s="36"/>
      <c r="MCG104" s="36"/>
      <c r="MCH104" s="36"/>
      <c r="MCI104" s="36"/>
      <c r="MCJ104" s="36"/>
      <c r="MCP104" s="36"/>
      <c r="MCQ104" s="36"/>
      <c r="MCR104" s="36"/>
      <c r="MCS104" s="36"/>
      <c r="MCT104" s="36"/>
      <c r="MCU104" s="36"/>
      <c r="MCV104" s="36"/>
      <c r="MCW104" s="36"/>
      <c r="MCX104" s="36"/>
      <c r="MCY104" s="36"/>
      <c r="MCZ104" s="36"/>
      <c r="MDF104" s="36"/>
      <c r="MDG104" s="36"/>
      <c r="MDH104" s="36"/>
      <c r="MDI104" s="36"/>
      <c r="MDJ104" s="36"/>
      <c r="MDK104" s="36"/>
      <c r="MDL104" s="36"/>
      <c r="MDM104" s="36"/>
      <c r="MDN104" s="36"/>
      <c r="MDO104" s="36"/>
      <c r="MDP104" s="36"/>
      <c r="MDV104" s="36"/>
      <c r="MDW104" s="36"/>
      <c r="MDX104" s="36"/>
      <c r="MDY104" s="36"/>
      <c r="MDZ104" s="36"/>
      <c r="MEA104" s="36"/>
      <c r="MEB104" s="36"/>
      <c r="MEC104" s="36"/>
      <c r="MED104" s="36"/>
      <c r="MEE104" s="36"/>
      <c r="MEF104" s="36"/>
      <c r="MEL104" s="36"/>
      <c r="MEM104" s="36"/>
      <c r="MEN104" s="36"/>
      <c r="MEO104" s="36"/>
      <c r="MEP104" s="36"/>
      <c r="MEQ104" s="36"/>
      <c r="MER104" s="36"/>
      <c r="MES104" s="36"/>
      <c r="MET104" s="36"/>
      <c r="MEU104" s="36"/>
      <c r="MEV104" s="36"/>
      <c r="MFB104" s="36"/>
      <c r="MFC104" s="36"/>
      <c r="MFD104" s="36"/>
      <c r="MFE104" s="36"/>
      <c r="MFF104" s="36"/>
      <c r="MFG104" s="36"/>
      <c r="MFH104" s="36"/>
      <c r="MFI104" s="36"/>
      <c r="MFJ104" s="36"/>
      <c r="MFK104" s="36"/>
      <c r="MFL104" s="36"/>
      <c r="MFR104" s="36"/>
      <c r="MFS104" s="36"/>
      <c r="MFT104" s="36"/>
      <c r="MFU104" s="36"/>
      <c r="MFV104" s="36"/>
      <c r="MFW104" s="36"/>
      <c r="MFX104" s="36"/>
      <c r="MFY104" s="36"/>
      <c r="MFZ104" s="36"/>
      <c r="MGA104" s="36"/>
      <c r="MGB104" s="36"/>
      <c r="MGH104" s="36"/>
      <c r="MGI104" s="36"/>
      <c r="MGJ104" s="36"/>
      <c r="MGK104" s="36"/>
      <c r="MGL104" s="36"/>
      <c r="MGM104" s="36"/>
      <c r="MGN104" s="36"/>
      <c r="MGO104" s="36"/>
      <c r="MGP104" s="36"/>
      <c r="MGQ104" s="36"/>
      <c r="MGR104" s="36"/>
      <c r="MGX104" s="36"/>
      <c r="MGY104" s="36"/>
      <c r="MGZ104" s="36"/>
      <c r="MHA104" s="36"/>
      <c r="MHB104" s="36"/>
      <c r="MHC104" s="36"/>
      <c r="MHD104" s="36"/>
      <c r="MHE104" s="36"/>
      <c r="MHF104" s="36"/>
      <c r="MHG104" s="36"/>
      <c r="MHH104" s="36"/>
      <c r="MHN104" s="36"/>
      <c r="MHO104" s="36"/>
      <c r="MHP104" s="36"/>
      <c r="MHQ104" s="36"/>
      <c r="MHR104" s="36"/>
      <c r="MHS104" s="36"/>
      <c r="MHT104" s="36"/>
      <c r="MHU104" s="36"/>
      <c r="MHV104" s="36"/>
      <c r="MHW104" s="36"/>
      <c r="MHX104" s="36"/>
      <c r="MID104" s="36"/>
      <c r="MIE104" s="36"/>
      <c r="MIF104" s="36"/>
      <c r="MIG104" s="36"/>
      <c r="MIH104" s="36"/>
      <c r="MII104" s="36"/>
      <c r="MIJ104" s="36"/>
      <c r="MIK104" s="36"/>
      <c r="MIL104" s="36"/>
      <c r="MIM104" s="36"/>
      <c r="MIN104" s="36"/>
      <c r="MIT104" s="36"/>
      <c r="MIU104" s="36"/>
      <c r="MIV104" s="36"/>
      <c r="MIW104" s="36"/>
      <c r="MIX104" s="36"/>
      <c r="MIY104" s="36"/>
      <c r="MIZ104" s="36"/>
      <c r="MJA104" s="36"/>
      <c r="MJB104" s="36"/>
      <c r="MJC104" s="36"/>
      <c r="MJD104" s="36"/>
      <c r="MJJ104" s="36"/>
      <c r="MJK104" s="36"/>
      <c r="MJL104" s="36"/>
      <c r="MJM104" s="36"/>
      <c r="MJN104" s="36"/>
      <c r="MJO104" s="36"/>
      <c r="MJP104" s="36"/>
      <c r="MJQ104" s="36"/>
      <c r="MJR104" s="36"/>
      <c r="MJS104" s="36"/>
      <c r="MJT104" s="36"/>
      <c r="MJZ104" s="36"/>
      <c r="MKA104" s="36"/>
      <c r="MKB104" s="36"/>
      <c r="MKC104" s="36"/>
      <c r="MKD104" s="36"/>
      <c r="MKE104" s="36"/>
      <c r="MKF104" s="36"/>
      <c r="MKG104" s="36"/>
      <c r="MKH104" s="36"/>
      <c r="MKI104" s="36"/>
      <c r="MKJ104" s="36"/>
      <c r="MKP104" s="36"/>
      <c r="MKQ104" s="36"/>
      <c r="MKR104" s="36"/>
      <c r="MKS104" s="36"/>
      <c r="MKT104" s="36"/>
      <c r="MKU104" s="36"/>
      <c r="MKV104" s="36"/>
      <c r="MKW104" s="36"/>
      <c r="MKX104" s="36"/>
      <c r="MKY104" s="36"/>
      <c r="MKZ104" s="36"/>
      <c r="MLF104" s="36"/>
      <c r="MLG104" s="36"/>
      <c r="MLH104" s="36"/>
      <c r="MLI104" s="36"/>
      <c r="MLJ104" s="36"/>
      <c r="MLK104" s="36"/>
      <c r="MLL104" s="36"/>
      <c r="MLM104" s="36"/>
      <c r="MLN104" s="36"/>
      <c r="MLO104" s="36"/>
      <c r="MLP104" s="36"/>
      <c r="MLV104" s="36"/>
      <c r="MLW104" s="36"/>
      <c r="MLX104" s="36"/>
      <c r="MLY104" s="36"/>
      <c r="MLZ104" s="36"/>
      <c r="MMA104" s="36"/>
      <c r="MMB104" s="36"/>
      <c r="MMC104" s="36"/>
      <c r="MMD104" s="36"/>
      <c r="MME104" s="36"/>
      <c r="MMF104" s="36"/>
      <c r="MML104" s="36"/>
      <c r="MMM104" s="36"/>
      <c r="MMN104" s="36"/>
      <c r="MMO104" s="36"/>
      <c r="MMP104" s="36"/>
      <c r="MMQ104" s="36"/>
      <c r="MMR104" s="36"/>
      <c r="MMS104" s="36"/>
      <c r="MMT104" s="36"/>
      <c r="MMU104" s="36"/>
      <c r="MMV104" s="36"/>
      <c r="MNB104" s="36"/>
      <c r="MNC104" s="36"/>
      <c r="MND104" s="36"/>
      <c r="MNE104" s="36"/>
      <c r="MNF104" s="36"/>
      <c r="MNG104" s="36"/>
      <c r="MNH104" s="36"/>
      <c r="MNI104" s="36"/>
      <c r="MNJ104" s="36"/>
      <c r="MNK104" s="36"/>
      <c r="MNL104" s="36"/>
      <c r="MNR104" s="36"/>
      <c r="MNS104" s="36"/>
      <c r="MNT104" s="36"/>
      <c r="MNU104" s="36"/>
      <c r="MNV104" s="36"/>
      <c r="MNW104" s="36"/>
      <c r="MNX104" s="36"/>
      <c r="MNY104" s="36"/>
      <c r="MNZ104" s="36"/>
      <c r="MOA104" s="36"/>
      <c r="MOB104" s="36"/>
      <c r="MOH104" s="36"/>
      <c r="MOI104" s="36"/>
      <c r="MOJ104" s="36"/>
      <c r="MOK104" s="36"/>
      <c r="MOL104" s="36"/>
      <c r="MOM104" s="36"/>
      <c r="MON104" s="36"/>
      <c r="MOO104" s="36"/>
      <c r="MOP104" s="36"/>
      <c r="MOQ104" s="36"/>
      <c r="MOR104" s="36"/>
      <c r="MOX104" s="36"/>
      <c r="MOY104" s="36"/>
      <c r="MOZ104" s="36"/>
      <c r="MPA104" s="36"/>
      <c r="MPB104" s="36"/>
      <c r="MPC104" s="36"/>
      <c r="MPD104" s="36"/>
      <c r="MPE104" s="36"/>
      <c r="MPF104" s="36"/>
      <c r="MPG104" s="36"/>
      <c r="MPH104" s="36"/>
      <c r="MPN104" s="36"/>
      <c r="MPO104" s="36"/>
      <c r="MPP104" s="36"/>
      <c r="MPQ104" s="36"/>
      <c r="MPR104" s="36"/>
      <c r="MPS104" s="36"/>
      <c r="MPT104" s="36"/>
      <c r="MPU104" s="36"/>
      <c r="MPV104" s="36"/>
      <c r="MPW104" s="36"/>
      <c r="MPX104" s="36"/>
      <c r="MQD104" s="36"/>
      <c r="MQE104" s="36"/>
      <c r="MQF104" s="36"/>
      <c r="MQG104" s="36"/>
      <c r="MQH104" s="36"/>
      <c r="MQI104" s="36"/>
      <c r="MQJ104" s="36"/>
      <c r="MQK104" s="36"/>
      <c r="MQL104" s="36"/>
      <c r="MQM104" s="36"/>
      <c r="MQN104" s="36"/>
      <c r="MQT104" s="36"/>
      <c r="MQU104" s="36"/>
      <c r="MQV104" s="36"/>
      <c r="MQW104" s="36"/>
      <c r="MQX104" s="36"/>
      <c r="MQY104" s="36"/>
      <c r="MQZ104" s="36"/>
      <c r="MRA104" s="36"/>
      <c r="MRB104" s="36"/>
      <c r="MRC104" s="36"/>
      <c r="MRD104" s="36"/>
      <c r="MRJ104" s="36"/>
      <c r="MRK104" s="36"/>
      <c r="MRL104" s="36"/>
      <c r="MRM104" s="36"/>
      <c r="MRN104" s="36"/>
      <c r="MRO104" s="36"/>
      <c r="MRP104" s="36"/>
      <c r="MRQ104" s="36"/>
      <c r="MRR104" s="36"/>
      <c r="MRS104" s="36"/>
      <c r="MRT104" s="36"/>
      <c r="MRZ104" s="36"/>
      <c r="MSA104" s="36"/>
      <c r="MSB104" s="36"/>
      <c r="MSC104" s="36"/>
      <c r="MSD104" s="36"/>
      <c r="MSE104" s="36"/>
      <c r="MSF104" s="36"/>
      <c r="MSG104" s="36"/>
      <c r="MSH104" s="36"/>
      <c r="MSI104" s="36"/>
      <c r="MSJ104" s="36"/>
      <c r="MSP104" s="36"/>
      <c r="MSQ104" s="36"/>
      <c r="MSR104" s="36"/>
      <c r="MSS104" s="36"/>
      <c r="MST104" s="36"/>
      <c r="MSU104" s="36"/>
      <c r="MSV104" s="36"/>
      <c r="MSW104" s="36"/>
      <c r="MSX104" s="36"/>
      <c r="MSY104" s="36"/>
      <c r="MSZ104" s="36"/>
      <c r="MTF104" s="36"/>
      <c r="MTG104" s="36"/>
      <c r="MTH104" s="36"/>
      <c r="MTI104" s="36"/>
      <c r="MTJ104" s="36"/>
      <c r="MTK104" s="36"/>
      <c r="MTL104" s="36"/>
      <c r="MTM104" s="36"/>
      <c r="MTN104" s="36"/>
      <c r="MTO104" s="36"/>
      <c r="MTP104" s="36"/>
      <c r="MTV104" s="36"/>
      <c r="MTW104" s="36"/>
      <c r="MTX104" s="36"/>
      <c r="MTY104" s="36"/>
      <c r="MTZ104" s="36"/>
      <c r="MUA104" s="36"/>
      <c r="MUB104" s="36"/>
      <c r="MUC104" s="36"/>
      <c r="MUD104" s="36"/>
      <c r="MUE104" s="36"/>
      <c r="MUF104" s="36"/>
      <c r="MUL104" s="36"/>
      <c r="MUM104" s="36"/>
      <c r="MUN104" s="36"/>
      <c r="MUO104" s="36"/>
      <c r="MUP104" s="36"/>
      <c r="MUQ104" s="36"/>
      <c r="MUR104" s="36"/>
      <c r="MUS104" s="36"/>
      <c r="MUT104" s="36"/>
      <c r="MUU104" s="36"/>
      <c r="MUV104" s="36"/>
      <c r="MVB104" s="36"/>
      <c r="MVC104" s="36"/>
      <c r="MVD104" s="36"/>
      <c r="MVE104" s="36"/>
      <c r="MVF104" s="36"/>
      <c r="MVG104" s="36"/>
      <c r="MVH104" s="36"/>
      <c r="MVI104" s="36"/>
      <c r="MVJ104" s="36"/>
      <c r="MVK104" s="36"/>
      <c r="MVL104" s="36"/>
      <c r="MVR104" s="36"/>
      <c r="MVS104" s="36"/>
      <c r="MVT104" s="36"/>
      <c r="MVU104" s="36"/>
      <c r="MVV104" s="36"/>
      <c r="MVW104" s="36"/>
      <c r="MVX104" s="36"/>
      <c r="MVY104" s="36"/>
      <c r="MVZ104" s="36"/>
      <c r="MWA104" s="36"/>
      <c r="MWB104" s="36"/>
      <c r="MWH104" s="36"/>
      <c r="MWI104" s="36"/>
      <c r="MWJ104" s="36"/>
      <c r="MWK104" s="36"/>
      <c r="MWL104" s="36"/>
      <c r="MWM104" s="36"/>
      <c r="MWN104" s="36"/>
      <c r="MWO104" s="36"/>
      <c r="MWP104" s="36"/>
      <c r="MWQ104" s="36"/>
      <c r="MWR104" s="36"/>
      <c r="MWX104" s="36"/>
      <c r="MWY104" s="36"/>
      <c r="MWZ104" s="36"/>
      <c r="MXA104" s="36"/>
      <c r="MXB104" s="36"/>
      <c r="MXC104" s="36"/>
      <c r="MXD104" s="36"/>
      <c r="MXE104" s="36"/>
      <c r="MXF104" s="36"/>
      <c r="MXG104" s="36"/>
      <c r="MXH104" s="36"/>
      <c r="MXN104" s="36"/>
      <c r="MXO104" s="36"/>
      <c r="MXP104" s="36"/>
      <c r="MXQ104" s="36"/>
      <c r="MXR104" s="36"/>
      <c r="MXS104" s="36"/>
      <c r="MXT104" s="36"/>
      <c r="MXU104" s="36"/>
      <c r="MXV104" s="36"/>
      <c r="MXW104" s="36"/>
      <c r="MXX104" s="36"/>
      <c r="MYD104" s="36"/>
      <c r="MYE104" s="36"/>
      <c r="MYF104" s="36"/>
      <c r="MYG104" s="36"/>
      <c r="MYH104" s="36"/>
      <c r="MYI104" s="36"/>
      <c r="MYJ104" s="36"/>
      <c r="MYK104" s="36"/>
      <c r="MYL104" s="36"/>
      <c r="MYM104" s="36"/>
      <c r="MYN104" s="36"/>
      <c r="MYT104" s="36"/>
      <c r="MYU104" s="36"/>
      <c r="MYV104" s="36"/>
      <c r="MYW104" s="36"/>
      <c r="MYX104" s="36"/>
      <c r="MYY104" s="36"/>
      <c r="MYZ104" s="36"/>
      <c r="MZA104" s="36"/>
      <c r="MZB104" s="36"/>
      <c r="MZC104" s="36"/>
      <c r="MZD104" s="36"/>
      <c r="MZJ104" s="36"/>
      <c r="MZK104" s="36"/>
      <c r="MZL104" s="36"/>
      <c r="MZM104" s="36"/>
      <c r="MZN104" s="36"/>
      <c r="MZO104" s="36"/>
      <c r="MZP104" s="36"/>
      <c r="MZQ104" s="36"/>
      <c r="MZR104" s="36"/>
      <c r="MZS104" s="36"/>
      <c r="MZT104" s="36"/>
      <c r="MZZ104" s="36"/>
      <c r="NAA104" s="36"/>
      <c r="NAB104" s="36"/>
      <c r="NAC104" s="36"/>
      <c r="NAD104" s="36"/>
      <c r="NAE104" s="36"/>
      <c r="NAF104" s="36"/>
      <c r="NAG104" s="36"/>
      <c r="NAH104" s="36"/>
      <c r="NAI104" s="36"/>
      <c r="NAJ104" s="36"/>
      <c r="NAP104" s="36"/>
      <c r="NAQ104" s="36"/>
      <c r="NAR104" s="36"/>
      <c r="NAS104" s="36"/>
      <c r="NAT104" s="36"/>
      <c r="NAU104" s="36"/>
      <c r="NAV104" s="36"/>
      <c r="NAW104" s="36"/>
      <c r="NAX104" s="36"/>
      <c r="NAY104" s="36"/>
      <c r="NAZ104" s="36"/>
      <c r="NBF104" s="36"/>
      <c r="NBG104" s="36"/>
      <c r="NBH104" s="36"/>
      <c r="NBI104" s="36"/>
      <c r="NBJ104" s="36"/>
      <c r="NBK104" s="36"/>
      <c r="NBL104" s="36"/>
      <c r="NBM104" s="36"/>
      <c r="NBN104" s="36"/>
      <c r="NBO104" s="36"/>
      <c r="NBP104" s="36"/>
      <c r="NBV104" s="36"/>
      <c r="NBW104" s="36"/>
      <c r="NBX104" s="36"/>
      <c r="NBY104" s="36"/>
      <c r="NBZ104" s="36"/>
      <c r="NCA104" s="36"/>
      <c r="NCB104" s="36"/>
      <c r="NCC104" s="36"/>
      <c r="NCD104" s="36"/>
      <c r="NCE104" s="36"/>
      <c r="NCF104" s="36"/>
      <c r="NCL104" s="36"/>
      <c r="NCM104" s="36"/>
      <c r="NCN104" s="36"/>
      <c r="NCO104" s="36"/>
      <c r="NCP104" s="36"/>
      <c r="NCQ104" s="36"/>
      <c r="NCR104" s="36"/>
      <c r="NCS104" s="36"/>
      <c r="NCT104" s="36"/>
      <c r="NCU104" s="36"/>
      <c r="NCV104" s="36"/>
      <c r="NDB104" s="36"/>
      <c r="NDC104" s="36"/>
      <c r="NDD104" s="36"/>
      <c r="NDE104" s="36"/>
      <c r="NDF104" s="36"/>
      <c r="NDG104" s="36"/>
      <c r="NDH104" s="36"/>
      <c r="NDI104" s="36"/>
      <c r="NDJ104" s="36"/>
      <c r="NDK104" s="36"/>
      <c r="NDL104" s="36"/>
      <c r="NDR104" s="36"/>
      <c r="NDS104" s="36"/>
      <c r="NDT104" s="36"/>
      <c r="NDU104" s="36"/>
      <c r="NDV104" s="36"/>
      <c r="NDW104" s="36"/>
      <c r="NDX104" s="36"/>
      <c r="NDY104" s="36"/>
      <c r="NDZ104" s="36"/>
      <c r="NEA104" s="36"/>
      <c r="NEB104" s="36"/>
      <c r="NEH104" s="36"/>
      <c r="NEI104" s="36"/>
      <c r="NEJ104" s="36"/>
      <c r="NEK104" s="36"/>
      <c r="NEL104" s="36"/>
      <c r="NEM104" s="36"/>
      <c r="NEN104" s="36"/>
      <c r="NEO104" s="36"/>
      <c r="NEP104" s="36"/>
      <c r="NEQ104" s="36"/>
      <c r="NER104" s="36"/>
      <c r="NEX104" s="36"/>
      <c r="NEY104" s="36"/>
      <c r="NEZ104" s="36"/>
      <c r="NFA104" s="36"/>
      <c r="NFB104" s="36"/>
      <c r="NFC104" s="36"/>
      <c r="NFD104" s="36"/>
      <c r="NFE104" s="36"/>
      <c r="NFF104" s="36"/>
      <c r="NFG104" s="36"/>
      <c r="NFH104" s="36"/>
      <c r="NFN104" s="36"/>
      <c r="NFO104" s="36"/>
      <c r="NFP104" s="36"/>
      <c r="NFQ104" s="36"/>
      <c r="NFR104" s="36"/>
      <c r="NFS104" s="36"/>
      <c r="NFT104" s="36"/>
      <c r="NFU104" s="36"/>
      <c r="NFV104" s="36"/>
      <c r="NFW104" s="36"/>
      <c r="NFX104" s="36"/>
      <c r="NGD104" s="36"/>
      <c r="NGE104" s="36"/>
      <c r="NGF104" s="36"/>
      <c r="NGG104" s="36"/>
      <c r="NGH104" s="36"/>
      <c r="NGI104" s="36"/>
      <c r="NGJ104" s="36"/>
      <c r="NGK104" s="36"/>
      <c r="NGL104" s="36"/>
      <c r="NGM104" s="36"/>
      <c r="NGN104" s="36"/>
      <c r="NGT104" s="36"/>
      <c r="NGU104" s="36"/>
      <c r="NGV104" s="36"/>
      <c r="NGW104" s="36"/>
      <c r="NGX104" s="36"/>
      <c r="NGY104" s="36"/>
      <c r="NGZ104" s="36"/>
      <c r="NHA104" s="36"/>
      <c r="NHB104" s="36"/>
      <c r="NHC104" s="36"/>
      <c r="NHD104" s="36"/>
      <c r="NHJ104" s="36"/>
      <c r="NHK104" s="36"/>
      <c r="NHL104" s="36"/>
      <c r="NHM104" s="36"/>
      <c r="NHN104" s="36"/>
      <c r="NHO104" s="36"/>
      <c r="NHP104" s="36"/>
      <c r="NHQ104" s="36"/>
      <c r="NHR104" s="36"/>
      <c r="NHS104" s="36"/>
      <c r="NHT104" s="36"/>
      <c r="NHZ104" s="36"/>
      <c r="NIA104" s="36"/>
      <c r="NIB104" s="36"/>
      <c r="NIC104" s="36"/>
      <c r="NID104" s="36"/>
      <c r="NIE104" s="36"/>
      <c r="NIF104" s="36"/>
      <c r="NIG104" s="36"/>
      <c r="NIH104" s="36"/>
      <c r="NII104" s="36"/>
      <c r="NIJ104" s="36"/>
      <c r="NIP104" s="36"/>
      <c r="NIQ104" s="36"/>
      <c r="NIR104" s="36"/>
      <c r="NIS104" s="36"/>
      <c r="NIT104" s="36"/>
      <c r="NIU104" s="36"/>
      <c r="NIV104" s="36"/>
      <c r="NIW104" s="36"/>
      <c r="NIX104" s="36"/>
      <c r="NIY104" s="36"/>
      <c r="NIZ104" s="36"/>
      <c r="NJF104" s="36"/>
      <c r="NJG104" s="36"/>
      <c r="NJH104" s="36"/>
      <c r="NJI104" s="36"/>
      <c r="NJJ104" s="36"/>
      <c r="NJK104" s="36"/>
      <c r="NJL104" s="36"/>
      <c r="NJM104" s="36"/>
      <c r="NJN104" s="36"/>
      <c r="NJO104" s="36"/>
      <c r="NJP104" s="36"/>
      <c r="NJV104" s="36"/>
      <c r="NJW104" s="36"/>
      <c r="NJX104" s="36"/>
      <c r="NJY104" s="36"/>
      <c r="NJZ104" s="36"/>
      <c r="NKA104" s="36"/>
      <c r="NKB104" s="36"/>
      <c r="NKC104" s="36"/>
      <c r="NKD104" s="36"/>
      <c r="NKE104" s="36"/>
      <c r="NKF104" s="36"/>
      <c r="NKL104" s="36"/>
      <c r="NKM104" s="36"/>
      <c r="NKN104" s="36"/>
      <c r="NKO104" s="36"/>
      <c r="NKP104" s="36"/>
      <c r="NKQ104" s="36"/>
      <c r="NKR104" s="36"/>
      <c r="NKS104" s="36"/>
      <c r="NKT104" s="36"/>
      <c r="NKU104" s="36"/>
      <c r="NKV104" s="36"/>
      <c r="NLB104" s="36"/>
      <c r="NLC104" s="36"/>
      <c r="NLD104" s="36"/>
      <c r="NLE104" s="36"/>
      <c r="NLF104" s="36"/>
      <c r="NLG104" s="36"/>
      <c r="NLH104" s="36"/>
      <c r="NLI104" s="36"/>
      <c r="NLJ104" s="36"/>
      <c r="NLK104" s="36"/>
      <c r="NLL104" s="36"/>
      <c r="NLR104" s="36"/>
      <c r="NLS104" s="36"/>
      <c r="NLT104" s="36"/>
      <c r="NLU104" s="36"/>
      <c r="NLV104" s="36"/>
      <c r="NLW104" s="36"/>
      <c r="NLX104" s="36"/>
      <c r="NLY104" s="36"/>
      <c r="NLZ104" s="36"/>
      <c r="NMA104" s="36"/>
      <c r="NMB104" s="36"/>
      <c r="NMH104" s="36"/>
      <c r="NMI104" s="36"/>
      <c r="NMJ104" s="36"/>
      <c r="NMK104" s="36"/>
      <c r="NML104" s="36"/>
      <c r="NMM104" s="36"/>
      <c r="NMN104" s="36"/>
      <c r="NMO104" s="36"/>
      <c r="NMP104" s="36"/>
      <c r="NMQ104" s="36"/>
      <c r="NMR104" s="36"/>
      <c r="NMX104" s="36"/>
      <c r="NMY104" s="36"/>
      <c r="NMZ104" s="36"/>
      <c r="NNA104" s="36"/>
      <c r="NNB104" s="36"/>
      <c r="NNC104" s="36"/>
      <c r="NND104" s="36"/>
      <c r="NNE104" s="36"/>
      <c r="NNF104" s="36"/>
      <c r="NNG104" s="36"/>
      <c r="NNH104" s="36"/>
      <c r="NNN104" s="36"/>
      <c r="NNO104" s="36"/>
      <c r="NNP104" s="36"/>
      <c r="NNQ104" s="36"/>
      <c r="NNR104" s="36"/>
      <c r="NNS104" s="36"/>
      <c r="NNT104" s="36"/>
      <c r="NNU104" s="36"/>
      <c r="NNV104" s="36"/>
      <c r="NNW104" s="36"/>
      <c r="NNX104" s="36"/>
      <c r="NOD104" s="36"/>
      <c r="NOE104" s="36"/>
      <c r="NOF104" s="36"/>
      <c r="NOG104" s="36"/>
      <c r="NOH104" s="36"/>
      <c r="NOI104" s="36"/>
      <c r="NOJ104" s="36"/>
      <c r="NOK104" s="36"/>
      <c r="NOL104" s="36"/>
      <c r="NOM104" s="36"/>
      <c r="NON104" s="36"/>
      <c r="NOT104" s="36"/>
      <c r="NOU104" s="36"/>
      <c r="NOV104" s="36"/>
      <c r="NOW104" s="36"/>
      <c r="NOX104" s="36"/>
      <c r="NOY104" s="36"/>
      <c r="NOZ104" s="36"/>
      <c r="NPA104" s="36"/>
      <c r="NPB104" s="36"/>
      <c r="NPC104" s="36"/>
      <c r="NPD104" s="36"/>
      <c r="NPJ104" s="36"/>
      <c r="NPK104" s="36"/>
      <c r="NPL104" s="36"/>
      <c r="NPM104" s="36"/>
      <c r="NPN104" s="36"/>
      <c r="NPO104" s="36"/>
      <c r="NPP104" s="36"/>
      <c r="NPQ104" s="36"/>
      <c r="NPR104" s="36"/>
      <c r="NPS104" s="36"/>
      <c r="NPT104" s="36"/>
      <c r="NPZ104" s="36"/>
      <c r="NQA104" s="36"/>
      <c r="NQB104" s="36"/>
      <c r="NQC104" s="36"/>
      <c r="NQD104" s="36"/>
      <c r="NQE104" s="36"/>
      <c r="NQF104" s="36"/>
      <c r="NQG104" s="36"/>
      <c r="NQH104" s="36"/>
      <c r="NQI104" s="36"/>
      <c r="NQJ104" s="36"/>
      <c r="NQP104" s="36"/>
      <c r="NQQ104" s="36"/>
      <c r="NQR104" s="36"/>
      <c r="NQS104" s="36"/>
      <c r="NQT104" s="36"/>
      <c r="NQU104" s="36"/>
      <c r="NQV104" s="36"/>
      <c r="NQW104" s="36"/>
      <c r="NQX104" s="36"/>
      <c r="NQY104" s="36"/>
      <c r="NQZ104" s="36"/>
      <c r="NRF104" s="36"/>
      <c r="NRG104" s="36"/>
      <c r="NRH104" s="36"/>
      <c r="NRI104" s="36"/>
      <c r="NRJ104" s="36"/>
      <c r="NRK104" s="36"/>
      <c r="NRL104" s="36"/>
      <c r="NRM104" s="36"/>
      <c r="NRN104" s="36"/>
      <c r="NRO104" s="36"/>
      <c r="NRP104" s="36"/>
      <c r="NRV104" s="36"/>
      <c r="NRW104" s="36"/>
      <c r="NRX104" s="36"/>
      <c r="NRY104" s="36"/>
      <c r="NRZ104" s="36"/>
      <c r="NSA104" s="36"/>
      <c r="NSB104" s="36"/>
      <c r="NSC104" s="36"/>
      <c r="NSD104" s="36"/>
      <c r="NSE104" s="36"/>
      <c r="NSF104" s="36"/>
      <c r="NSL104" s="36"/>
      <c r="NSM104" s="36"/>
      <c r="NSN104" s="36"/>
      <c r="NSO104" s="36"/>
      <c r="NSP104" s="36"/>
      <c r="NSQ104" s="36"/>
      <c r="NSR104" s="36"/>
      <c r="NSS104" s="36"/>
      <c r="NST104" s="36"/>
      <c r="NSU104" s="36"/>
      <c r="NSV104" s="36"/>
      <c r="NTB104" s="36"/>
      <c r="NTC104" s="36"/>
      <c r="NTD104" s="36"/>
      <c r="NTE104" s="36"/>
      <c r="NTF104" s="36"/>
      <c r="NTG104" s="36"/>
      <c r="NTH104" s="36"/>
      <c r="NTI104" s="36"/>
      <c r="NTJ104" s="36"/>
      <c r="NTK104" s="36"/>
      <c r="NTL104" s="36"/>
      <c r="NTR104" s="36"/>
      <c r="NTS104" s="36"/>
      <c r="NTT104" s="36"/>
      <c r="NTU104" s="36"/>
      <c r="NTV104" s="36"/>
      <c r="NTW104" s="36"/>
      <c r="NTX104" s="36"/>
      <c r="NTY104" s="36"/>
      <c r="NTZ104" s="36"/>
      <c r="NUA104" s="36"/>
      <c r="NUB104" s="36"/>
      <c r="NUH104" s="36"/>
      <c r="NUI104" s="36"/>
      <c r="NUJ104" s="36"/>
      <c r="NUK104" s="36"/>
      <c r="NUL104" s="36"/>
      <c r="NUM104" s="36"/>
      <c r="NUN104" s="36"/>
      <c r="NUO104" s="36"/>
      <c r="NUP104" s="36"/>
      <c r="NUQ104" s="36"/>
      <c r="NUR104" s="36"/>
      <c r="NUX104" s="36"/>
      <c r="NUY104" s="36"/>
      <c r="NUZ104" s="36"/>
      <c r="NVA104" s="36"/>
      <c r="NVB104" s="36"/>
      <c r="NVC104" s="36"/>
      <c r="NVD104" s="36"/>
      <c r="NVE104" s="36"/>
      <c r="NVF104" s="36"/>
      <c r="NVG104" s="36"/>
      <c r="NVH104" s="36"/>
      <c r="NVN104" s="36"/>
      <c r="NVO104" s="36"/>
      <c r="NVP104" s="36"/>
      <c r="NVQ104" s="36"/>
      <c r="NVR104" s="36"/>
      <c r="NVS104" s="36"/>
      <c r="NVT104" s="36"/>
      <c r="NVU104" s="36"/>
      <c r="NVV104" s="36"/>
      <c r="NVW104" s="36"/>
      <c r="NVX104" s="36"/>
      <c r="NWD104" s="36"/>
      <c r="NWE104" s="36"/>
      <c r="NWF104" s="36"/>
      <c r="NWG104" s="36"/>
      <c r="NWH104" s="36"/>
      <c r="NWI104" s="36"/>
      <c r="NWJ104" s="36"/>
      <c r="NWK104" s="36"/>
      <c r="NWL104" s="36"/>
      <c r="NWM104" s="36"/>
      <c r="NWN104" s="36"/>
      <c r="NWT104" s="36"/>
      <c r="NWU104" s="36"/>
      <c r="NWV104" s="36"/>
      <c r="NWW104" s="36"/>
      <c r="NWX104" s="36"/>
      <c r="NWY104" s="36"/>
      <c r="NWZ104" s="36"/>
      <c r="NXA104" s="36"/>
      <c r="NXB104" s="36"/>
      <c r="NXC104" s="36"/>
      <c r="NXD104" s="36"/>
      <c r="NXJ104" s="36"/>
      <c r="NXK104" s="36"/>
      <c r="NXL104" s="36"/>
      <c r="NXM104" s="36"/>
      <c r="NXN104" s="36"/>
      <c r="NXO104" s="36"/>
      <c r="NXP104" s="36"/>
      <c r="NXQ104" s="36"/>
      <c r="NXR104" s="36"/>
      <c r="NXS104" s="36"/>
      <c r="NXT104" s="36"/>
      <c r="NXZ104" s="36"/>
      <c r="NYA104" s="36"/>
      <c r="NYB104" s="36"/>
      <c r="NYC104" s="36"/>
      <c r="NYD104" s="36"/>
      <c r="NYE104" s="36"/>
      <c r="NYF104" s="36"/>
      <c r="NYG104" s="36"/>
      <c r="NYH104" s="36"/>
      <c r="NYI104" s="36"/>
      <c r="NYJ104" s="36"/>
      <c r="NYP104" s="36"/>
      <c r="NYQ104" s="36"/>
      <c r="NYR104" s="36"/>
      <c r="NYS104" s="36"/>
      <c r="NYT104" s="36"/>
      <c r="NYU104" s="36"/>
      <c r="NYV104" s="36"/>
      <c r="NYW104" s="36"/>
      <c r="NYX104" s="36"/>
      <c r="NYY104" s="36"/>
      <c r="NYZ104" s="36"/>
      <c r="NZF104" s="36"/>
      <c r="NZG104" s="36"/>
      <c r="NZH104" s="36"/>
      <c r="NZI104" s="36"/>
      <c r="NZJ104" s="36"/>
      <c r="NZK104" s="36"/>
      <c r="NZL104" s="36"/>
      <c r="NZM104" s="36"/>
      <c r="NZN104" s="36"/>
      <c r="NZO104" s="36"/>
      <c r="NZP104" s="36"/>
      <c r="NZV104" s="36"/>
      <c r="NZW104" s="36"/>
      <c r="NZX104" s="36"/>
      <c r="NZY104" s="36"/>
      <c r="NZZ104" s="36"/>
      <c r="OAA104" s="36"/>
      <c r="OAB104" s="36"/>
      <c r="OAC104" s="36"/>
      <c r="OAD104" s="36"/>
      <c r="OAE104" s="36"/>
      <c r="OAF104" s="36"/>
      <c r="OAL104" s="36"/>
      <c r="OAM104" s="36"/>
      <c r="OAN104" s="36"/>
      <c r="OAO104" s="36"/>
      <c r="OAP104" s="36"/>
      <c r="OAQ104" s="36"/>
      <c r="OAR104" s="36"/>
      <c r="OAS104" s="36"/>
      <c r="OAT104" s="36"/>
      <c r="OAU104" s="36"/>
      <c r="OAV104" s="36"/>
      <c r="OBB104" s="36"/>
      <c r="OBC104" s="36"/>
      <c r="OBD104" s="36"/>
      <c r="OBE104" s="36"/>
      <c r="OBF104" s="36"/>
      <c r="OBG104" s="36"/>
      <c r="OBH104" s="36"/>
      <c r="OBI104" s="36"/>
      <c r="OBJ104" s="36"/>
      <c r="OBK104" s="36"/>
      <c r="OBL104" s="36"/>
      <c r="OBR104" s="36"/>
      <c r="OBS104" s="36"/>
      <c r="OBT104" s="36"/>
      <c r="OBU104" s="36"/>
      <c r="OBV104" s="36"/>
      <c r="OBW104" s="36"/>
      <c r="OBX104" s="36"/>
      <c r="OBY104" s="36"/>
      <c r="OBZ104" s="36"/>
      <c r="OCA104" s="36"/>
      <c r="OCB104" s="36"/>
      <c r="OCH104" s="36"/>
      <c r="OCI104" s="36"/>
      <c r="OCJ104" s="36"/>
      <c r="OCK104" s="36"/>
      <c r="OCL104" s="36"/>
      <c r="OCM104" s="36"/>
      <c r="OCN104" s="36"/>
      <c r="OCO104" s="36"/>
      <c r="OCP104" s="36"/>
      <c r="OCQ104" s="36"/>
      <c r="OCR104" s="36"/>
      <c r="OCX104" s="36"/>
      <c r="OCY104" s="36"/>
      <c r="OCZ104" s="36"/>
      <c r="ODA104" s="36"/>
      <c r="ODB104" s="36"/>
      <c r="ODC104" s="36"/>
      <c r="ODD104" s="36"/>
      <c r="ODE104" s="36"/>
      <c r="ODF104" s="36"/>
      <c r="ODG104" s="36"/>
      <c r="ODH104" s="36"/>
      <c r="ODN104" s="36"/>
      <c r="ODO104" s="36"/>
      <c r="ODP104" s="36"/>
      <c r="ODQ104" s="36"/>
      <c r="ODR104" s="36"/>
      <c r="ODS104" s="36"/>
      <c r="ODT104" s="36"/>
      <c r="ODU104" s="36"/>
      <c r="ODV104" s="36"/>
      <c r="ODW104" s="36"/>
      <c r="ODX104" s="36"/>
      <c r="OED104" s="36"/>
      <c r="OEE104" s="36"/>
      <c r="OEF104" s="36"/>
      <c r="OEG104" s="36"/>
      <c r="OEH104" s="36"/>
      <c r="OEI104" s="36"/>
      <c r="OEJ104" s="36"/>
      <c r="OEK104" s="36"/>
      <c r="OEL104" s="36"/>
      <c r="OEM104" s="36"/>
      <c r="OEN104" s="36"/>
      <c r="OET104" s="36"/>
      <c r="OEU104" s="36"/>
      <c r="OEV104" s="36"/>
      <c r="OEW104" s="36"/>
      <c r="OEX104" s="36"/>
      <c r="OEY104" s="36"/>
      <c r="OEZ104" s="36"/>
      <c r="OFA104" s="36"/>
      <c r="OFB104" s="36"/>
      <c r="OFC104" s="36"/>
      <c r="OFD104" s="36"/>
      <c r="OFJ104" s="36"/>
      <c r="OFK104" s="36"/>
      <c r="OFL104" s="36"/>
      <c r="OFM104" s="36"/>
      <c r="OFN104" s="36"/>
      <c r="OFO104" s="36"/>
      <c r="OFP104" s="36"/>
      <c r="OFQ104" s="36"/>
      <c r="OFR104" s="36"/>
      <c r="OFS104" s="36"/>
      <c r="OFT104" s="36"/>
      <c r="OFZ104" s="36"/>
      <c r="OGA104" s="36"/>
      <c r="OGB104" s="36"/>
      <c r="OGC104" s="36"/>
      <c r="OGD104" s="36"/>
      <c r="OGE104" s="36"/>
      <c r="OGF104" s="36"/>
      <c r="OGG104" s="36"/>
      <c r="OGH104" s="36"/>
      <c r="OGI104" s="36"/>
      <c r="OGJ104" s="36"/>
      <c r="OGP104" s="36"/>
      <c r="OGQ104" s="36"/>
      <c r="OGR104" s="36"/>
      <c r="OGS104" s="36"/>
      <c r="OGT104" s="36"/>
      <c r="OGU104" s="36"/>
      <c r="OGV104" s="36"/>
      <c r="OGW104" s="36"/>
      <c r="OGX104" s="36"/>
      <c r="OGY104" s="36"/>
      <c r="OGZ104" s="36"/>
      <c r="OHF104" s="36"/>
      <c r="OHG104" s="36"/>
      <c r="OHH104" s="36"/>
      <c r="OHI104" s="36"/>
      <c r="OHJ104" s="36"/>
      <c r="OHK104" s="36"/>
      <c r="OHL104" s="36"/>
      <c r="OHM104" s="36"/>
      <c r="OHN104" s="36"/>
      <c r="OHO104" s="36"/>
      <c r="OHP104" s="36"/>
      <c r="OHV104" s="36"/>
      <c r="OHW104" s="36"/>
      <c r="OHX104" s="36"/>
      <c r="OHY104" s="36"/>
      <c r="OHZ104" s="36"/>
      <c r="OIA104" s="36"/>
      <c r="OIB104" s="36"/>
      <c r="OIC104" s="36"/>
      <c r="OID104" s="36"/>
      <c r="OIE104" s="36"/>
      <c r="OIF104" s="36"/>
      <c r="OIL104" s="36"/>
      <c r="OIM104" s="36"/>
      <c r="OIN104" s="36"/>
      <c r="OIO104" s="36"/>
      <c r="OIP104" s="36"/>
      <c r="OIQ104" s="36"/>
      <c r="OIR104" s="36"/>
      <c r="OIS104" s="36"/>
      <c r="OIT104" s="36"/>
      <c r="OIU104" s="36"/>
      <c r="OIV104" s="36"/>
      <c r="OJB104" s="36"/>
      <c r="OJC104" s="36"/>
      <c r="OJD104" s="36"/>
      <c r="OJE104" s="36"/>
      <c r="OJF104" s="36"/>
      <c r="OJG104" s="36"/>
      <c r="OJH104" s="36"/>
      <c r="OJI104" s="36"/>
      <c r="OJJ104" s="36"/>
      <c r="OJK104" s="36"/>
      <c r="OJL104" s="36"/>
      <c r="OJR104" s="36"/>
      <c r="OJS104" s="36"/>
      <c r="OJT104" s="36"/>
      <c r="OJU104" s="36"/>
      <c r="OJV104" s="36"/>
      <c r="OJW104" s="36"/>
      <c r="OJX104" s="36"/>
      <c r="OJY104" s="36"/>
      <c r="OJZ104" s="36"/>
      <c r="OKA104" s="36"/>
      <c r="OKB104" s="36"/>
      <c r="OKH104" s="36"/>
      <c r="OKI104" s="36"/>
      <c r="OKJ104" s="36"/>
      <c r="OKK104" s="36"/>
      <c r="OKL104" s="36"/>
      <c r="OKM104" s="36"/>
      <c r="OKN104" s="36"/>
      <c r="OKO104" s="36"/>
      <c r="OKP104" s="36"/>
      <c r="OKQ104" s="36"/>
      <c r="OKR104" s="36"/>
      <c r="OKX104" s="36"/>
      <c r="OKY104" s="36"/>
      <c r="OKZ104" s="36"/>
      <c r="OLA104" s="36"/>
      <c r="OLB104" s="36"/>
      <c r="OLC104" s="36"/>
      <c r="OLD104" s="36"/>
      <c r="OLE104" s="36"/>
      <c r="OLF104" s="36"/>
      <c r="OLG104" s="36"/>
      <c r="OLH104" s="36"/>
      <c r="OLN104" s="36"/>
      <c r="OLO104" s="36"/>
      <c r="OLP104" s="36"/>
      <c r="OLQ104" s="36"/>
      <c r="OLR104" s="36"/>
      <c r="OLS104" s="36"/>
      <c r="OLT104" s="36"/>
      <c r="OLU104" s="36"/>
      <c r="OLV104" s="36"/>
      <c r="OLW104" s="36"/>
      <c r="OLX104" s="36"/>
      <c r="OMD104" s="36"/>
      <c r="OME104" s="36"/>
      <c r="OMF104" s="36"/>
      <c r="OMG104" s="36"/>
      <c r="OMH104" s="36"/>
      <c r="OMI104" s="36"/>
      <c r="OMJ104" s="36"/>
      <c r="OMK104" s="36"/>
      <c r="OML104" s="36"/>
      <c r="OMM104" s="36"/>
      <c r="OMN104" s="36"/>
      <c r="OMT104" s="36"/>
      <c r="OMU104" s="36"/>
      <c r="OMV104" s="36"/>
      <c r="OMW104" s="36"/>
      <c r="OMX104" s="36"/>
      <c r="OMY104" s="36"/>
      <c r="OMZ104" s="36"/>
      <c r="ONA104" s="36"/>
      <c r="ONB104" s="36"/>
      <c r="ONC104" s="36"/>
      <c r="OND104" s="36"/>
      <c r="ONJ104" s="36"/>
      <c r="ONK104" s="36"/>
      <c r="ONL104" s="36"/>
      <c r="ONM104" s="36"/>
      <c r="ONN104" s="36"/>
      <c r="ONO104" s="36"/>
      <c r="ONP104" s="36"/>
      <c r="ONQ104" s="36"/>
      <c r="ONR104" s="36"/>
      <c r="ONS104" s="36"/>
      <c r="ONT104" s="36"/>
      <c r="ONZ104" s="36"/>
      <c r="OOA104" s="36"/>
      <c r="OOB104" s="36"/>
      <c r="OOC104" s="36"/>
      <c r="OOD104" s="36"/>
      <c r="OOE104" s="36"/>
      <c r="OOF104" s="36"/>
      <c r="OOG104" s="36"/>
      <c r="OOH104" s="36"/>
      <c r="OOI104" s="36"/>
      <c r="OOJ104" s="36"/>
      <c r="OOP104" s="36"/>
      <c r="OOQ104" s="36"/>
      <c r="OOR104" s="36"/>
      <c r="OOS104" s="36"/>
      <c r="OOT104" s="36"/>
      <c r="OOU104" s="36"/>
      <c r="OOV104" s="36"/>
      <c r="OOW104" s="36"/>
      <c r="OOX104" s="36"/>
      <c r="OOY104" s="36"/>
      <c r="OOZ104" s="36"/>
      <c r="OPF104" s="36"/>
      <c r="OPG104" s="36"/>
      <c r="OPH104" s="36"/>
      <c r="OPI104" s="36"/>
      <c r="OPJ104" s="36"/>
      <c r="OPK104" s="36"/>
      <c r="OPL104" s="36"/>
      <c r="OPM104" s="36"/>
      <c r="OPN104" s="36"/>
      <c r="OPO104" s="36"/>
      <c r="OPP104" s="36"/>
      <c r="OPV104" s="36"/>
      <c r="OPW104" s="36"/>
      <c r="OPX104" s="36"/>
      <c r="OPY104" s="36"/>
      <c r="OPZ104" s="36"/>
      <c r="OQA104" s="36"/>
      <c r="OQB104" s="36"/>
      <c r="OQC104" s="36"/>
      <c r="OQD104" s="36"/>
      <c r="OQE104" s="36"/>
      <c r="OQF104" s="36"/>
      <c r="OQL104" s="36"/>
      <c r="OQM104" s="36"/>
      <c r="OQN104" s="36"/>
      <c r="OQO104" s="36"/>
      <c r="OQP104" s="36"/>
      <c r="OQQ104" s="36"/>
      <c r="OQR104" s="36"/>
      <c r="OQS104" s="36"/>
      <c r="OQT104" s="36"/>
      <c r="OQU104" s="36"/>
      <c r="OQV104" s="36"/>
      <c r="ORB104" s="36"/>
      <c r="ORC104" s="36"/>
      <c r="ORD104" s="36"/>
      <c r="ORE104" s="36"/>
      <c r="ORF104" s="36"/>
      <c r="ORG104" s="36"/>
      <c r="ORH104" s="36"/>
      <c r="ORI104" s="36"/>
      <c r="ORJ104" s="36"/>
      <c r="ORK104" s="36"/>
      <c r="ORL104" s="36"/>
      <c r="ORR104" s="36"/>
      <c r="ORS104" s="36"/>
      <c r="ORT104" s="36"/>
      <c r="ORU104" s="36"/>
      <c r="ORV104" s="36"/>
      <c r="ORW104" s="36"/>
      <c r="ORX104" s="36"/>
      <c r="ORY104" s="36"/>
      <c r="ORZ104" s="36"/>
      <c r="OSA104" s="36"/>
      <c r="OSB104" s="36"/>
      <c r="OSH104" s="36"/>
      <c r="OSI104" s="36"/>
      <c r="OSJ104" s="36"/>
      <c r="OSK104" s="36"/>
      <c r="OSL104" s="36"/>
      <c r="OSM104" s="36"/>
      <c r="OSN104" s="36"/>
      <c r="OSO104" s="36"/>
      <c r="OSP104" s="36"/>
      <c r="OSQ104" s="36"/>
      <c r="OSR104" s="36"/>
      <c r="OSX104" s="36"/>
      <c r="OSY104" s="36"/>
      <c r="OSZ104" s="36"/>
      <c r="OTA104" s="36"/>
      <c r="OTB104" s="36"/>
      <c r="OTC104" s="36"/>
      <c r="OTD104" s="36"/>
      <c r="OTE104" s="36"/>
      <c r="OTF104" s="36"/>
      <c r="OTG104" s="36"/>
      <c r="OTH104" s="36"/>
      <c r="OTN104" s="36"/>
      <c r="OTO104" s="36"/>
      <c r="OTP104" s="36"/>
      <c r="OTQ104" s="36"/>
      <c r="OTR104" s="36"/>
      <c r="OTS104" s="36"/>
      <c r="OTT104" s="36"/>
      <c r="OTU104" s="36"/>
      <c r="OTV104" s="36"/>
      <c r="OTW104" s="36"/>
      <c r="OTX104" s="36"/>
      <c r="OUD104" s="36"/>
      <c r="OUE104" s="36"/>
      <c r="OUF104" s="36"/>
      <c r="OUG104" s="36"/>
      <c r="OUH104" s="36"/>
      <c r="OUI104" s="36"/>
      <c r="OUJ104" s="36"/>
      <c r="OUK104" s="36"/>
      <c r="OUL104" s="36"/>
      <c r="OUM104" s="36"/>
      <c r="OUN104" s="36"/>
      <c r="OUT104" s="36"/>
      <c r="OUU104" s="36"/>
      <c r="OUV104" s="36"/>
      <c r="OUW104" s="36"/>
      <c r="OUX104" s="36"/>
      <c r="OUY104" s="36"/>
      <c r="OUZ104" s="36"/>
      <c r="OVA104" s="36"/>
      <c r="OVB104" s="36"/>
      <c r="OVC104" s="36"/>
      <c r="OVD104" s="36"/>
      <c r="OVJ104" s="36"/>
      <c r="OVK104" s="36"/>
      <c r="OVL104" s="36"/>
      <c r="OVM104" s="36"/>
      <c r="OVN104" s="36"/>
      <c r="OVO104" s="36"/>
      <c r="OVP104" s="36"/>
      <c r="OVQ104" s="36"/>
      <c r="OVR104" s="36"/>
      <c r="OVS104" s="36"/>
      <c r="OVT104" s="36"/>
      <c r="OVZ104" s="36"/>
      <c r="OWA104" s="36"/>
      <c r="OWB104" s="36"/>
      <c r="OWC104" s="36"/>
      <c r="OWD104" s="36"/>
      <c r="OWE104" s="36"/>
      <c r="OWF104" s="36"/>
      <c r="OWG104" s="36"/>
      <c r="OWH104" s="36"/>
      <c r="OWI104" s="36"/>
      <c r="OWJ104" s="36"/>
      <c r="OWP104" s="36"/>
      <c r="OWQ104" s="36"/>
      <c r="OWR104" s="36"/>
      <c r="OWS104" s="36"/>
      <c r="OWT104" s="36"/>
      <c r="OWU104" s="36"/>
      <c r="OWV104" s="36"/>
      <c r="OWW104" s="36"/>
      <c r="OWX104" s="36"/>
      <c r="OWY104" s="36"/>
      <c r="OWZ104" s="36"/>
      <c r="OXF104" s="36"/>
      <c r="OXG104" s="36"/>
      <c r="OXH104" s="36"/>
      <c r="OXI104" s="36"/>
      <c r="OXJ104" s="36"/>
      <c r="OXK104" s="36"/>
      <c r="OXL104" s="36"/>
      <c r="OXM104" s="36"/>
      <c r="OXN104" s="36"/>
      <c r="OXO104" s="36"/>
      <c r="OXP104" s="36"/>
      <c r="OXV104" s="36"/>
      <c r="OXW104" s="36"/>
      <c r="OXX104" s="36"/>
      <c r="OXY104" s="36"/>
      <c r="OXZ104" s="36"/>
      <c r="OYA104" s="36"/>
      <c r="OYB104" s="36"/>
      <c r="OYC104" s="36"/>
      <c r="OYD104" s="36"/>
      <c r="OYE104" s="36"/>
      <c r="OYF104" s="36"/>
      <c r="OYL104" s="36"/>
      <c r="OYM104" s="36"/>
      <c r="OYN104" s="36"/>
      <c r="OYO104" s="36"/>
      <c r="OYP104" s="36"/>
      <c r="OYQ104" s="36"/>
      <c r="OYR104" s="36"/>
      <c r="OYS104" s="36"/>
      <c r="OYT104" s="36"/>
      <c r="OYU104" s="36"/>
      <c r="OYV104" s="36"/>
      <c r="OZB104" s="36"/>
      <c r="OZC104" s="36"/>
      <c r="OZD104" s="36"/>
      <c r="OZE104" s="36"/>
      <c r="OZF104" s="36"/>
      <c r="OZG104" s="36"/>
      <c r="OZH104" s="36"/>
      <c r="OZI104" s="36"/>
      <c r="OZJ104" s="36"/>
      <c r="OZK104" s="36"/>
      <c r="OZL104" s="36"/>
      <c r="OZR104" s="36"/>
      <c r="OZS104" s="36"/>
      <c r="OZT104" s="36"/>
      <c r="OZU104" s="36"/>
      <c r="OZV104" s="36"/>
      <c r="OZW104" s="36"/>
      <c r="OZX104" s="36"/>
      <c r="OZY104" s="36"/>
      <c r="OZZ104" s="36"/>
      <c r="PAA104" s="36"/>
      <c r="PAB104" s="36"/>
      <c r="PAH104" s="36"/>
      <c r="PAI104" s="36"/>
      <c r="PAJ104" s="36"/>
      <c r="PAK104" s="36"/>
      <c r="PAL104" s="36"/>
      <c r="PAM104" s="36"/>
      <c r="PAN104" s="36"/>
      <c r="PAO104" s="36"/>
      <c r="PAP104" s="36"/>
      <c r="PAQ104" s="36"/>
      <c r="PAR104" s="36"/>
      <c r="PAX104" s="36"/>
      <c r="PAY104" s="36"/>
      <c r="PAZ104" s="36"/>
      <c r="PBA104" s="36"/>
      <c r="PBB104" s="36"/>
      <c r="PBC104" s="36"/>
      <c r="PBD104" s="36"/>
      <c r="PBE104" s="36"/>
      <c r="PBF104" s="36"/>
      <c r="PBG104" s="36"/>
      <c r="PBH104" s="36"/>
      <c r="PBN104" s="36"/>
      <c r="PBO104" s="36"/>
      <c r="PBP104" s="36"/>
      <c r="PBQ104" s="36"/>
      <c r="PBR104" s="36"/>
      <c r="PBS104" s="36"/>
      <c r="PBT104" s="36"/>
      <c r="PBU104" s="36"/>
      <c r="PBV104" s="36"/>
      <c r="PBW104" s="36"/>
      <c r="PBX104" s="36"/>
      <c r="PCD104" s="36"/>
      <c r="PCE104" s="36"/>
      <c r="PCF104" s="36"/>
      <c r="PCG104" s="36"/>
      <c r="PCH104" s="36"/>
      <c r="PCI104" s="36"/>
      <c r="PCJ104" s="36"/>
      <c r="PCK104" s="36"/>
      <c r="PCL104" s="36"/>
      <c r="PCM104" s="36"/>
      <c r="PCN104" s="36"/>
      <c r="PCT104" s="36"/>
      <c r="PCU104" s="36"/>
      <c r="PCV104" s="36"/>
      <c r="PCW104" s="36"/>
      <c r="PCX104" s="36"/>
      <c r="PCY104" s="36"/>
      <c r="PCZ104" s="36"/>
      <c r="PDA104" s="36"/>
      <c r="PDB104" s="36"/>
      <c r="PDC104" s="36"/>
      <c r="PDD104" s="36"/>
      <c r="PDJ104" s="36"/>
      <c r="PDK104" s="36"/>
      <c r="PDL104" s="36"/>
      <c r="PDM104" s="36"/>
      <c r="PDN104" s="36"/>
      <c r="PDO104" s="36"/>
      <c r="PDP104" s="36"/>
      <c r="PDQ104" s="36"/>
      <c r="PDR104" s="36"/>
      <c r="PDS104" s="36"/>
      <c r="PDT104" s="36"/>
      <c r="PDZ104" s="36"/>
      <c r="PEA104" s="36"/>
      <c r="PEB104" s="36"/>
      <c r="PEC104" s="36"/>
      <c r="PED104" s="36"/>
      <c r="PEE104" s="36"/>
      <c r="PEF104" s="36"/>
      <c r="PEG104" s="36"/>
      <c r="PEH104" s="36"/>
      <c r="PEI104" s="36"/>
      <c r="PEJ104" s="36"/>
      <c r="PEP104" s="36"/>
      <c r="PEQ104" s="36"/>
      <c r="PER104" s="36"/>
      <c r="PES104" s="36"/>
      <c r="PET104" s="36"/>
      <c r="PEU104" s="36"/>
      <c r="PEV104" s="36"/>
      <c r="PEW104" s="36"/>
      <c r="PEX104" s="36"/>
      <c r="PEY104" s="36"/>
      <c r="PEZ104" s="36"/>
      <c r="PFF104" s="36"/>
      <c r="PFG104" s="36"/>
      <c r="PFH104" s="36"/>
      <c r="PFI104" s="36"/>
      <c r="PFJ104" s="36"/>
      <c r="PFK104" s="36"/>
      <c r="PFL104" s="36"/>
      <c r="PFM104" s="36"/>
      <c r="PFN104" s="36"/>
      <c r="PFO104" s="36"/>
      <c r="PFP104" s="36"/>
      <c r="PFV104" s="36"/>
      <c r="PFW104" s="36"/>
      <c r="PFX104" s="36"/>
      <c r="PFY104" s="36"/>
      <c r="PFZ104" s="36"/>
      <c r="PGA104" s="36"/>
      <c r="PGB104" s="36"/>
      <c r="PGC104" s="36"/>
      <c r="PGD104" s="36"/>
      <c r="PGE104" s="36"/>
      <c r="PGF104" s="36"/>
      <c r="PGL104" s="36"/>
      <c r="PGM104" s="36"/>
      <c r="PGN104" s="36"/>
      <c r="PGO104" s="36"/>
      <c r="PGP104" s="36"/>
      <c r="PGQ104" s="36"/>
      <c r="PGR104" s="36"/>
      <c r="PGS104" s="36"/>
      <c r="PGT104" s="36"/>
      <c r="PGU104" s="36"/>
      <c r="PGV104" s="36"/>
      <c r="PHB104" s="36"/>
      <c r="PHC104" s="36"/>
      <c r="PHD104" s="36"/>
      <c r="PHE104" s="36"/>
      <c r="PHF104" s="36"/>
      <c r="PHG104" s="36"/>
      <c r="PHH104" s="36"/>
      <c r="PHI104" s="36"/>
      <c r="PHJ104" s="36"/>
      <c r="PHK104" s="36"/>
      <c r="PHL104" s="36"/>
      <c r="PHR104" s="36"/>
      <c r="PHS104" s="36"/>
      <c r="PHT104" s="36"/>
      <c r="PHU104" s="36"/>
      <c r="PHV104" s="36"/>
      <c r="PHW104" s="36"/>
      <c r="PHX104" s="36"/>
      <c r="PHY104" s="36"/>
      <c r="PHZ104" s="36"/>
      <c r="PIA104" s="36"/>
      <c r="PIB104" s="36"/>
      <c r="PIH104" s="36"/>
      <c r="PII104" s="36"/>
      <c r="PIJ104" s="36"/>
      <c r="PIK104" s="36"/>
      <c r="PIL104" s="36"/>
      <c r="PIM104" s="36"/>
      <c r="PIN104" s="36"/>
      <c r="PIO104" s="36"/>
      <c r="PIP104" s="36"/>
      <c r="PIQ104" s="36"/>
      <c r="PIR104" s="36"/>
      <c r="PIX104" s="36"/>
      <c r="PIY104" s="36"/>
      <c r="PIZ104" s="36"/>
      <c r="PJA104" s="36"/>
      <c r="PJB104" s="36"/>
      <c r="PJC104" s="36"/>
      <c r="PJD104" s="36"/>
      <c r="PJE104" s="36"/>
      <c r="PJF104" s="36"/>
      <c r="PJG104" s="36"/>
      <c r="PJH104" s="36"/>
      <c r="PJN104" s="36"/>
      <c r="PJO104" s="36"/>
      <c r="PJP104" s="36"/>
      <c r="PJQ104" s="36"/>
      <c r="PJR104" s="36"/>
      <c r="PJS104" s="36"/>
      <c r="PJT104" s="36"/>
      <c r="PJU104" s="36"/>
      <c r="PJV104" s="36"/>
      <c r="PJW104" s="36"/>
      <c r="PJX104" s="36"/>
      <c r="PKD104" s="36"/>
      <c r="PKE104" s="36"/>
      <c r="PKF104" s="36"/>
      <c r="PKG104" s="36"/>
      <c r="PKH104" s="36"/>
      <c r="PKI104" s="36"/>
      <c r="PKJ104" s="36"/>
      <c r="PKK104" s="36"/>
      <c r="PKL104" s="36"/>
      <c r="PKM104" s="36"/>
      <c r="PKN104" s="36"/>
      <c r="PKT104" s="36"/>
      <c r="PKU104" s="36"/>
      <c r="PKV104" s="36"/>
      <c r="PKW104" s="36"/>
      <c r="PKX104" s="36"/>
      <c r="PKY104" s="36"/>
      <c r="PKZ104" s="36"/>
      <c r="PLA104" s="36"/>
      <c r="PLB104" s="36"/>
      <c r="PLC104" s="36"/>
      <c r="PLD104" s="36"/>
      <c r="PLJ104" s="36"/>
      <c r="PLK104" s="36"/>
      <c r="PLL104" s="36"/>
      <c r="PLM104" s="36"/>
      <c r="PLN104" s="36"/>
      <c r="PLO104" s="36"/>
      <c r="PLP104" s="36"/>
      <c r="PLQ104" s="36"/>
      <c r="PLR104" s="36"/>
      <c r="PLS104" s="36"/>
      <c r="PLT104" s="36"/>
      <c r="PLZ104" s="36"/>
      <c r="PMA104" s="36"/>
      <c r="PMB104" s="36"/>
      <c r="PMC104" s="36"/>
      <c r="PMD104" s="36"/>
      <c r="PME104" s="36"/>
      <c r="PMF104" s="36"/>
      <c r="PMG104" s="36"/>
      <c r="PMH104" s="36"/>
      <c r="PMI104" s="36"/>
      <c r="PMJ104" s="36"/>
      <c r="PMP104" s="36"/>
      <c r="PMQ104" s="36"/>
      <c r="PMR104" s="36"/>
      <c r="PMS104" s="36"/>
      <c r="PMT104" s="36"/>
      <c r="PMU104" s="36"/>
      <c r="PMV104" s="36"/>
      <c r="PMW104" s="36"/>
      <c r="PMX104" s="36"/>
      <c r="PMY104" s="36"/>
      <c r="PMZ104" s="36"/>
      <c r="PNF104" s="36"/>
      <c r="PNG104" s="36"/>
      <c r="PNH104" s="36"/>
      <c r="PNI104" s="36"/>
      <c r="PNJ104" s="36"/>
      <c r="PNK104" s="36"/>
      <c r="PNL104" s="36"/>
      <c r="PNM104" s="36"/>
      <c r="PNN104" s="36"/>
      <c r="PNO104" s="36"/>
      <c r="PNP104" s="36"/>
      <c r="PNV104" s="36"/>
      <c r="PNW104" s="36"/>
      <c r="PNX104" s="36"/>
      <c r="PNY104" s="36"/>
      <c r="PNZ104" s="36"/>
      <c r="POA104" s="36"/>
      <c r="POB104" s="36"/>
      <c r="POC104" s="36"/>
      <c r="POD104" s="36"/>
      <c r="POE104" s="36"/>
      <c r="POF104" s="36"/>
      <c r="POL104" s="36"/>
      <c r="POM104" s="36"/>
      <c r="PON104" s="36"/>
      <c r="POO104" s="36"/>
      <c r="POP104" s="36"/>
      <c r="POQ104" s="36"/>
      <c r="POR104" s="36"/>
      <c r="POS104" s="36"/>
      <c r="POT104" s="36"/>
      <c r="POU104" s="36"/>
      <c r="POV104" s="36"/>
      <c r="PPB104" s="36"/>
      <c r="PPC104" s="36"/>
      <c r="PPD104" s="36"/>
      <c r="PPE104" s="36"/>
      <c r="PPF104" s="36"/>
      <c r="PPG104" s="36"/>
      <c r="PPH104" s="36"/>
      <c r="PPI104" s="36"/>
      <c r="PPJ104" s="36"/>
      <c r="PPK104" s="36"/>
      <c r="PPL104" s="36"/>
      <c r="PPR104" s="36"/>
      <c r="PPS104" s="36"/>
      <c r="PPT104" s="36"/>
      <c r="PPU104" s="36"/>
      <c r="PPV104" s="36"/>
      <c r="PPW104" s="36"/>
      <c r="PPX104" s="36"/>
      <c r="PPY104" s="36"/>
      <c r="PPZ104" s="36"/>
      <c r="PQA104" s="36"/>
      <c r="PQB104" s="36"/>
      <c r="PQH104" s="36"/>
      <c r="PQI104" s="36"/>
      <c r="PQJ104" s="36"/>
      <c r="PQK104" s="36"/>
      <c r="PQL104" s="36"/>
      <c r="PQM104" s="36"/>
      <c r="PQN104" s="36"/>
      <c r="PQO104" s="36"/>
      <c r="PQP104" s="36"/>
      <c r="PQQ104" s="36"/>
      <c r="PQR104" s="36"/>
      <c r="PQX104" s="36"/>
      <c r="PQY104" s="36"/>
      <c r="PQZ104" s="36"/>
      <c r="PRA104" s="36"/>
      <c r="PRB104" s="36"/>
      <c r="PRC104" s="36"/>
      <c r="PRD104" s="36"/>
      <c r="PRE104" s="36"/>
      <c r="PRF104" s="36"/>
      <c r="PRG104" s="36"/>
      <c r="PRH104" s="36"/>
      <c r="PRN104" s="36"/>
      <c r="PRO104" s="36"/>
      <c r="PRP104" s="36"/>
      <c r="PRQ104" s="36"/>
      <c r="PRR104" s="36"/>
      <c r="PRS104" s="36"/>
      <c r="PRT104" s="36"/>
      <c r="PRU104" s="36"/>
      <c r="PRV104" s="36"/>
      <c r="PRW104" s="36"/>
      <c r="PRX104" s="36"/>
      <c r="PSD104" s="36"/>
      <c r="PSE104" s="36"/>
      <c r="PSF104" s="36"/>
      <c r="PSG104" s="36"/>
      <c r="PSH104" s="36"/>
      <c r="PSI104" s="36"/>
      <c r="PSJ104" s="36"/>
      <c r="PSK104" s="36"/>
      <c r="PSL104" s="36"/>
      <c r="PSM104" s="36"/>
      <c r="PSN104" s="36"/>
      <c r="PST104" s="36"/>
      <c r="PSU104" s="36"/>
      <c r="PSV104" s="36"/>
      <c r="PSW104" s="36"/>
      <c r="PSX104" s="36"/>
      <c r="PSY104" s="36"/>
      <c r="PSZ104" s="36"/>
      <c r="PTA104" s="36"/>
      <c r="PTB104" s="36"/>
      <c r="PTC104" s="36"/>
      <c r="PTD104" s="36"/>
      <c r="PTJ104" s="36"/>
      <c r="PTK104" s="36"/>
      <c r="PTL104" s="36"/>
      <c r="PTM104" s="36"/>
      <c r="PTN104" s="36"/>
      <c r="PTO104" s="36"/>
      <c r="PTP104" s="36"/>
      <c r="PTQ104" s="36"/>
      <c r="PTR104" s="36"/>
      <c r="PTS104" s="36"/>
      <c r="PTT104" s="36"/>
      <c r="PTZ104" s="36"/>
      <c r="PUA104" s="36"/>
      <c r="PUB104" s="36"/>
      <c r="PUC104" s="36"/>
      <c r="PUD104" s="36"/>
      <c r="PUE104" s="36"/>
      <c r="PUF104" s="36"/>
      <c r="PUG104" s="36"/>
      <c r="PUH104" s="36"/>
      <c r="PUI104" s="36"/>
      <c r="PUJ104" s="36"/>
      <c r="PUP104" s="36"/>
      <c r="PUQ104" s="36"/>
      <c r="PUR104" s="36"/>
      <c r="PUS104" s="36"/>
      <c r="PUT104" s="36"/>
      <c r="PUU104" s="36"/>
      <c r="PUV104" s="36"/>
      <c r="PUW104" s="36"/>
      <c r="PUX104" s="36"/>
      <c r="PUY104" s="36"/>
      <c r="PUZ104" s="36"/>
      <c r="PVF104" s="36"/>
      <c r="PVG104" s="36"/>
      <c r="PVH104" s="36"/>
      <c r="PVI104" s="36"/>
      <c r="PVJ104" s="36"/>
      <c r="PVK104" s="36"/>
      <c r="PVL104" s="36"/>
      <c r="PVM104" s="36"/>
      <c r="PVN104" s="36"/>
      <c r="PVO104" s="36"/>
      <c r="PVP104" s="36"/>
      <c r="PVV104" s="36"/>
      <c r="PVW104" s="36"/>
      <c r="PVX104" s="36"/>
      <c r="PVY104" s="36"/>
      <c r="PVZ104" s="36"/>
      <c r="PWA104" s="36"/>
      <c r="PWB104" s="36"/>
      <c r="PWC104" s="36"/>
      <c r="PWD104" s="36"/>
      <c r="PWE104" s="36"/>
      <c r="PWF104" s="36"/>
      <c r="PWL104" s="36"/>
      <c r="PWM104" s="36"/>
      <c r="PWN104" s="36"/>
      <c r="PWO104" s="36"/>
      <c r="PWP104" s="36"/>
      <c r="PWQ104" s="36"/>
      <c r="PWR104" s="36"/>
      <c r="PWS104" s="36"/>
      <c r="PWT104" s="36"/>
      <c r="PWU104" s="36"/>
      <c r="PWV104" s="36"/>
      <c r="PXB104" s="36"/>
      <c r="PXC104" s="36"/>
      <c r="PXD104" s="36"/>
      <c r="PXE104" s="36"/>
      <c r="PXF104" s="36"/>
      <c r="PXG104" s="36"/>
      <c r="PXH104" s="36"/>
      <c r="PXI104" s="36"/>
      <c r="PXJ104" s="36"/>
      <c r="PXK104" s="36"/>
      <c r="PXL104" s="36"/>
      <c r="PXR104" s="36"/>
      <c r="PXS104" s="36"/>
      <c r="PXT104" s="36"/>
      <c r="PXU104" s="36"/>
      <c r="PXV104" s="36"/>
      <c r="PXW104" s="36"/>
      <c r="PXX104" s="36"/>
      <c r="PXY104" s="36"/>
      <c r="PXZ104" s="36"/>
      <c r="PYA104" s="36"/>
      <c r="PYB104" s="36"/>
      <c r="PYH104" s="36"/>
      <c r="PYI104" s="36"/>
      <c r="PYJ104" s="36"/>
      <c r="PYK104" s="36"/>
      <c r="PYL104" s="36"/>
      <c r="PYM104" s="36"/>
      <c r="PYN104" s="36"/>
      <c r="PYO104" s="36"/>
      <c r="PYP104" s="36"/>
      <c r="PYQ104" s="36"/>
      <c r="PYR104" s="36"/>
      <c r="PYX104" s="36"/>
      <c r="PYY104" s="36"/>
      <c r="PYZ104" s="36"/>
      <c r="PZA104" s="36"/>
      <c r="PZB104" s="36"/>
      <c r="PZC104" s="36"/>
      <c r="PZD104" s="36"/>
      <c r="PZE104" s="36"/>
      <c r="PZF104" s="36"/>
      <c r="PZG104" s="36"/>
      <c r="PZH104" s="36"/>
      <c r="PZN104" s="36"/>
      <c r="PZO104" s="36"/>
      <c r="PZP104" s="36"/>
      <c r="PZQ104" s="36"/>
      <c r="PZR104" s="36"/>
      <c r="PZS104" s="36"/>
      <c r="PZT104" s="36"/>
      <c r="PZU104" s="36"/>
      <c r="PZV104" s="36"/>
      <c r="PZW104" s="36"/>
      <c r="PZX104" s="36"/>
      <c r="QAD104" s="36"/>
      <c r="QAE104" s="36"/>
      <c r="QAF104" s="36"/>
      <c r="QAG104" s="36"/>
      <c r="QAH104" s="36"/>
      <c r="QAI104" s="36"/>
      <c r="QAJ104" s="36"/>
      <c r="QAK104" s="36"/>
      <c r="QAL104" s="36"/>
      <c r="QAM104" s="36"/>
      <c r="QAN104" s="36"/>
      <c r="QAT104" s="36"/>
      <c r="QAU104" s="36"/>
      <c r="QAV104" s="36"/>
      <c r="QAW104" s="36"/>
      <c r="QAX104" s="36"/>
      <c r="QAY104" s="36"/>
      <c r="QAZ104" s="36"/>
      <c r="QBA104" s="36"/>
      <c r="QBB104" s="36"/>
      <c r="QBC104" s="36"/>
      <c r="QBD104" s="36"/>
      <c r="QBJ104" s="36"/>
      <c r="QBK104" s="36"/>
      <c r="QBL104" s="36"/>
      <c r="QBM104" s="36"/>
      <c r="QBN104" s="36"/>
      <c r="QBO104" s="36"/>
      <c r="QBP104" s="36"/>
      <c r="QBQ104" s="36"/>
      <c r="QBR104" s="36"/>
      <c r="QBS104" s="36"/>
      <c r="QBT104" s="36"/>
      <c r="QBZ104" s="36"/>
      <c r="QCA104" s="36"/>
      <c r="QCB104" s="36"/>
      <c r="QCC104" s="36"/>
      <c r="QCD104" s="36"/>
      <c r="QCE104" s="36"/>
      <c r="QCF104" s="36"/>
      <c r="QCG104" s="36"/>
      <c r="QCH104" s="36"/>
      <c r="QCI104" s="36"/>
      <c r="QCJ104" s="36"/>
      <c r="QCP104" s="36"/>
      <c r="QCQ104" s="36"/>
      <c r="QCR104" s="36"/>
      <c r="QCS104" s="36"/>
      <c r="QCT104" s="36"/>
      <c r="QCU104" s="36"/>
      <c r="QCV104" s="36"/>
      <c r="QCW104" s="36"/>
      <c r="QCX104" s="36"/>
      <c r="QCY104" s="36"/>
      <c r="QCZ104" s="36"/>
      <c r="QDF104" s="36"/>
      <c r="QDG104" s="36"/>
      <c r="QDH104" s="36"/>
      <c r="QDI104" s="36"/>
      <c r="QDJ104" s="36"/>
      <c r="QDK104" s="36"/>
      <c r="QDL104" s="36"/>
      <c r="QDM104" s="36"/>
      <c r="QDN104" s="36"/>
      <c r="QDO104" s="36"/>
      <c r="QDP104" s="36"/>
      <c r="QDV104" s="36"/>
      <c r="QDW104" s="36"/>
      <c r="QDX104" s="36"/>
      <c r="QDY104" s="36"/>
      <c r="QDZ104" s="36"/>
      <c r="QEA104" s="36"/>
      <c r="QEB104" s="36"/>
      <c r="QEC104" s="36"/>
      <c r="QED104" s="36"/>
      <c r="QEE104" s="36"/>
      <c r="QEF104" s="36"/>
      <c r="QEL104" s="36"/>
      <c r="QEM104" s="36"/>
      <c r="QEN104" s="36"/>
      <c r="QEO104" s="36"/>
      <c r="QEP104" s="36"/>
      <c r="QEQ104" s="36"/>
      <c r="QER104" s="36"/>
      <c r="QES104" s="36"/>
      <c r="QET104" s="36"/>
      <c r="QEU104" s="36"/>
      <c r="QEV104" s="36"/>
      <c r="QFB104" s="36"/>
      <c r="QFC104" s="36"/>
      <c r="QFD104" s="36"/>
      <c r="QFE104" s="36"/>
      <c r="QFF104" s="36"/>
      <c r="QFG104" s="36"/>
      <c r="QFH104" s="36"/>
      <c r="QFI104" s="36"/>
      <c r="QFJ104" s="36"/>
      <c r="QFK104" s="36"/>
      <c r="QFL104" s="36"/>
      <c r="QFR104" s="36"/>
      <c r="QFS104" s="36"/>
      <c r="QFT104" s="36"/>
      <c r="QFU104" s="36"/>
      <c r="QFV104" s="36"/>
      <c r="QFW104" s="36"/>
      <c r="QFX104" s="36"/>
      <c r="QFY104" s="36"/>
      <c r="QFZ104" s="36"/>
      <c r="QGA104" s="36"/>
      <c r="QGB104" s="36"/>
      <c r="QGH104" s="36"/>
      <c r="QGI104" s="36"/>
      <c r="QGJ104" s="36"/>
      <c r="QGK104" s="36"/>
      <c r="QGL104" s="36"/>
      <c r="QGM104" s="36"/>
      <c r="QGN104" s="36"/>
      <c r="QGO104" s="36"/>
      <c r="QGP104" s="36"/>
      <c r="QGQ104" s="36"/>
      <c r="QGR104" s="36"/>
      <c r="QGX104" s="36"/>
      <c r="QGY104" s="36"/>
      <c r="QGZ104" s="36"/>
      <c r="QHA104" s="36"/>
      <c r="QHB104" s="36"/>
      <c r="QHC104" s="36"/>
      <c r="QHD104" s="36"/>
      <c r="QHE104" s="36"/>
      <c r="QHF104" s="36"/>
      <c r="QHG104" s="36"/>
      <c r="QHH104" s="36"/>
      <c r="QHN104" s="36"/>
      <c r="QHO104" s="36"/>
      <c r="QHP104" s="36"/>
      <c r="QHQ104" s="36"/>
      <c r="QHR104" s="36"/>
      <c r="QHS104" s="36"/>
      <c r="QHT104" s="36"/>
      <c r="QHU104" s="36"/>
      <c r="QHV104" s="36"/>
      <c r="QHW104" s="36"/>
      <c r="QHX104" s="36"/>
      <c r="QID104" s="36"/>
      <c r="QIE104" s="36"/>
      <c r="QIF104" s="36"/>
      <c r="QIG104" s="36"/>
      <c r="QIH104" s="36"/>
      <c r="QII104" s="36"/>
      <c r="QIJ104" s="36"/>
      <c r="QIK104" s="36"/>
      <c r="QIL104" s="36"/>
      <c r="QIM104" s="36"/>
      <c r="QIN104" s="36"/>
      <c r="QIT104" s="36"/>
      <c r="QIU104" s="36"/>
      <c r="QIV104" s="36"/>
      <c r="QIW104" s="36"/>
      <c r="QIX104" s="36"/>
      <c r="QIY104" s="36"/>
      <c r="QIZ104" s="36"/>
      <c r="QJA104" s="36"/>
      <c r="QJB104" s="36"/>
      <c r="QJC104" s="36"/>
      <c r="QJD104" s="36"/>
      <c r="QJJ104" s="36"/>
      <c r="QJK104" s="36"/>
      <c r="QJL104" s="36"/>
      <c r="QJM104" s="36"/>
      <c r="QJN104" s="36"/>
      <c r="QJO104" s="36"/>
      <c r="QJP104" s="36"/>
      <c r="QJQ104" s="36"/>
      <c r="QJR104" s="36"/>
      <c r="QJS104" s="36"/>
      <c r="QJT104" s="36"/>
      <c r="QJZ104" s="36"/>
      <c r="QKA104" s="36"/>
      <c r="QKB104" s="36"/>
      <c r="QKC104" s="36"/>
      <c r="QKD104" s="36"/>
      <c r="QKE104" s="36"/>
      <c r="QKF104" s="36"/>
      <c r="QKG104" s="36"/>
      <c r="QKH104" s="36"/>
      <c r="QKI104" s="36"/>
      <c r="QKJ104" s="36"/>
      <c r="QKP104" s="36"/>
      <c r="QKQ104" s="36"/>
      <c r="QKR104" s="36"/>
      <c r="QKS104" s="36"/>
      <c r="QKT104" s="36"/>
      <c r="QKU104" s="36"/>
      <c r="QKV104" s="36"/>
      <c r="QKW104" s="36"/>
      <c r="QKX104" s="36"/>
      <c r="QKY104" s="36"/>
      <c r="QKZ104" s="36"/>
      <c r="QLF104" s="36"/>
      <c r="QLG104" s="36"/>
      <c r="QLH104" s="36"/>
      <c r="QLI104" s="36"/>
      <c r="QLJ104" s="36"/>
      <c r="QLK104" s="36"/>
      <c r="QLL104" s="36"/>
      <c r="QLM104" s="36"/>
      <c r="QLN104" s="36"/>
      <c r="QLO104" s="36"/>
      <c r="QLP104" s="36"/>
      <c r="QLV104" s="36"/>
      <c r="QLW104" s="36"/>
      <c r="QLX104" s="36"/>
      <c r="QLY104" s="36"/>
      <c r="QLZ104" s="36"/>
      <c r="QMA104" s="36"/>
      <c r="QMB104" s="36"/>
      <c r="QMC104" s="36"/>
      <c r="QMD104" s="36"/>
      <c r="QME104" s="36"/>
      <c r="QMF104" s="36"/>
      <c r="QML104" s="36"/>
      <c r="QMM104" s="36"/>
      <c r="QMN104" s="36"/>
      <c r="QMO104" s="36"/>
      <c r="QMP104" s="36"/>
      <c r="QMQ104" s="36"/>
      <c r="QMR104" s="36"/>
      <c r="QMS104" s="36"/>
      <c r="QMT104" s="36"/>
      <c r="QMU104" s="36"/>
      <c r="QMV104" s="36"/>
      <c r="QNB104" s="36"/>
      <c r="QNC104" s="36"/>
      <c r="QND104" s="36"/>
      <c r="QNE104" s="36"/>
      <c r="QNF104" s="36"/>
      <c r="QNG104" s="36"/>
      <c r="QNH104" s="36"/>
      <c r="QNI104" s="36"/>
      <c r="QNJ104" s="36"/>
      <c r="QNK104" s="36"/>
      <c r="QNL104" s="36"/>
      <c r="QNR104" s="36"/>
      <c r="QNS104" s="36"/>
      <c r="QNT104" s="36"/>
      <c r="QNU104" s="36"/>
      <c r="QNV104" s="36"/>
      <c r="QNW104" s="36"/>
      <c r="QNX104" s="36"/>
      <c r="QNY104" s="36"/>
      <c r="QNZ104" s="36"/>
      <c r="QOA104" s="36"/>
      <c r="QOB104" s="36"/>
      <c r="QOH104" s="36"/>
      <c r="QOI104" s="36"/>
      <c r="QOJ104" s="36"/>
      <c r="QOK104" s="36"/>
      <c r="QOL104" s="36"/>
      <c r="QOM104" s="36"/>
      <c r="QON104" s="36"/>
      <c r="QOO104" s="36"/>
      <c r="QOP104" s="36"/>
      <c r="QOQ104" s="36"/>
      <c r="QOR104" s="36"/>
      <c r="QOX104" s="36"/>
      <c r="QOY104" s="36"/>
      <c r="QOZ104" s="36"/>
      <c r="QPA104" s="36"/>
      <c r="QPB104" s="36"/>
      <c r="QPC104" s="36"/>
      <c r="QPD104" s="36"/>
      <c r="QPE104" s="36"/>
      <c r="QPF104" s="36"/>
      <c r="QPG104" s="36"/>
      <c r="QPH104" s="36"/>
      <c r="QPN104" s="36"/>
      <c r="QPO104" s="36"/>
      <c r="QPP104" s="36"/>
      <c r="QPQ104" s="36"/>
      <c r="QPR104" s="36"/>
      <c r="QPS104" s="36"/>
      <c r="QPT104" s="36"/>
      <c r="QPU104" s="36"/>
      <c r="QPV104" s="36"/>
      <c r="QPW104" s="36"/>
      <c r="QPX104" s="36"/>
      <c r="QQD104" s="36"/>
      <c r="QQE104" s="36"/>
      <c r="QQF104" s="36"/>
      <c r="QQG104" s="36"/>
      <c r="QQH104" s="36"/>
      <c r="QQI104" s="36"/>
      <c r="QQJ104" s="36"/>
      <c r="QQK104" s="36"/>
      <c r="QQL104" s="36"/>
      <c r="QQM104" s="36"/>
      <c r="QQN104" s="36"/>
      <c r="QQT104" s="36"/>
      <c r="QQU104" s="36"/>
      <c r="QQV104" s="36"/>
      <c r="QQW104" s="36"/>
      <c r="QQX104" s="36"/>
      <c r="QQY104" s="36"/>
      <c r="QQZ104" s="36"/>
      <c r="QRA104" s="36"/>
      <c r="QRB104" s="36"/>
      <c r="QRC104" s="36"/>
      <c r="QRD104" s="36"/>
      <c r="QRJ104" s="36"/>
      <c r="QRK104" s="36"/>
      <c r="QRL104" s="36"/>
      <c r="QRM104" s="36"/>
      <c r="QRN104" s="36"/>
      <c r="QRO104" s="36"/>
      <c r="QRP104" s="36"/>
      <c r="QRQ104" s="36"/>
      <c r="QRR104" s="36"/>
      <c r="QRS104" s="36"/>
      <c r="QRT104" s="36"/>
      <c r="QRZ104" s="36"/>
      <c r="QSA104" s="36"/>
      <c r="QSB104" s="36"/>
      <c r="QSC104" s="36"/>
      <c r="QSD104" s="36"/>
      <c r="QSE104" s="36"/>
      <c r="QSF104" s="36"/>
      <c r="QSG104" s="36"/>
      <c r="QSH104" s="36"/>
      <c r="QSI104" s="36"/>
      <c r="QSJ104" s="36"/>
      <c r="QSP104" s="36"/>
      <c r="QSQ104" s="36"/>
      <c r="QSR104" s="36"/>
      <c r="QSS104" s="36"/>
      <c r="QST104" s="36"/>
      <c r="QSU104" s="36"/>
      <c r="QSV104" s="36"/>
      <c r="QSW104" s="36"/>
      <c r="QSX104" s="36"/>
      <c r="QSY104" s="36"/>
      <c r="QSZ104" s="36"/>
      <c r="QTF104" s="36"/>
      <c r="QTG104" s="36"/>
      <c r="QTH104" s="36"/>
      <c r="QTI104" s="36"/>
      <c r="QTJ104" s="36"/>
      <c r="QTK104" s="36"/>
      <c r="QTL104" s="36"/>
      <c r="QTM104" s="36"/>
      <c r="QTN104" s="36"/>
      <c r="QTO104" s="36"/>
      <c r="QTP104" s="36"/>
      <c r="QTV104" s="36"/>
      <c r="QTW104" s="36"/>
      <c r="QTX104" s="36"/>
      <c r="QTY104" s="36"/>
      <c r="QTZ104" s="36"/>
      <c r="QUA104" s="36"/>
      <c r="QUB104" s="36"/>
      <c r="QUC104" s="36"/>
      <c r="QUD104" s="36"/>
      <c r="QUE104" s="36"/>
      <c r="QUF104" s="36"/>
      <c r="QUL104" s="36"/>
      <c r="QUM104" s="36"/>
      <c r="QUN104" s="36"/>
      <c r="QUO104" s="36"/>
      <c r="QUP104" s="36"/>
      <c r="QUQ104" s="36"/>
      <c r="QUR104" s="36"/>
      <c r="QUS104" s="36"/>
      <c r="QUT104" s="36"/>
      <c r="QUU104" s="36"/>
      <c r="QUV104" s="36"/>
      <c r="QVB104" s="36"/>
      <c r="QVC104" s="36"/>
      <c r="QVD104" s="36"/>
      <c r="QVE104" s="36"/>
      <c r="QVF104" s="36"/>
      <c r="QVG104" s="36"/>
      <c r="QVH104" s="36"/>
      <c r="QVI104" s="36"/>
      <c r="QVJ104" s="36"/>
      <c r="QVK104" s="36"/>
      <c r="QVL104" s="36"/>
      <c r="QVR104" s="36"/>
      <c r="QVS104" s="36"/>
      <c r="QVT104" s="36"/>
      <c r="QVU104" s="36"/>
      <c r="QVV104" s="36"/>
      <c r="QVW104" s="36"/>
      <c r="QVX104" s="36"/>
      <c r="QVY104" s="36"/>
      <c r="QVZ104" s="36"/>
      <c r="QWA104" s="36"/>
      <c r="QWB104" s="36"/>
      <c r="QWH104" s="36"/>
      <c r="QWI104" s="36"/>
      <c r="QWJ104" s="36"/>
      <c r="QWK104" s="36"/>
      <c r="QWL104" s="36"/>
      <c r="QWM104" s="36"/>
      <c r="QWN104" s="36"/>
      <c r="QWO104" s="36"/>
      <c r="QWP104" s="36"/>
      <c r="QWQ104" s="36"/>
      <c r="QWR104" s="36"/>
      <c r="QWX104" s="36"/>
      <c r="QWY104" s="36"/>
      <c r="QWZ104" s="36"/>
      <c r="QXA104" s="36"/>
      <c r="QXB104" s="36"/>
      <c r="QXC104" s="36"/>
      <c r="QXD104" s="36"/>
      <c r="QXE104" s="36"/>
      <c r="QXF104" s="36"/>
      <c r="QXG104" s="36"/>
      <c r="QXH104" s="36"/>
      <c r="QXN104" s="36"/>
      <c r="QXO104" s="36"/>
      <c r="QXP104" s="36"/>
      <c r="QXQ104" s="36"/>
      <c r="QXR104" s="36"/>
      <c r="QXS104" s="36"/>
      <c r="QXT104" s="36"/>
      <c r="QXU104" s="36"/>
      <c r="QXV104" s="36"/>
      <c r="QXW104" s="36"/>
      <c r="QXX104" s="36"/>
      <c r="QYD104" s="36"/>
      <c r="QYE104" s="36"/>
      <c r="QYF104" s="36"/>
      <c r="QYG104" s="36"/>
      <c r="QYH104" s="36"/>
      <c r="QYI104" s="36"/>
      <c r="QYJ104" s="36"/>
      <c r="QYK104" s="36"/>
      <c r="QYL104" s="36"/>
      <c r="QYM104" s="36"/>
      <c r="QYN104" s="36"/>
      <c r="QYT104" s="36"/>
      <c r="QYU104" s="36"/>
      <c r="QYV104" s="36"/>
      <c r="QYW104" s="36"/>
      <c r="QYX104" s="36"/>
      <c r="QYY104" s="36"/>
      <c r="QYZ104" s="36"/>
      <c r="QZA104" s="36"/>
      <c r="QZB104" s="36"/>
      <c r="QZC104" s="36"/>
      <c r="QZD104" s="36"/>
      <c r="QZJ104" s="36"/>
      <c r="QZK104" s="36"/>
      <c r="QZL104" s="36"/>
      <c r="QZM104" s="36"/>
      <c r="QZN104" s="36"/>
      <c r="QZO104" s="36"/>
      <c r="QZP104" s="36"/>
      <c r="QZQ104" s="36"/>
      <c r="QZR104" s="36"/>
      <c r="QZS104" s="36"/>
      <c r="QZT104" s="36"/>
      <c r="QZZ104" s="36"/>
      <c r="RAA104" s="36"/>
      <c r="RAB104" s="36"/>
      <c r="RAC104" s="36"/>
      <c r="RAD104" s="36"/>
      <c r="RAE104" s="36"/>
      <c r="RAF104" s="36"/>
      <c r="RAG104" s="36"/>
      <c r="RAH104" s="36"/>
      <c r="RAI104" s="36"/>
      <c r="RAJ104" s="36"/>
      <c r="RAP104" s="36"/>
      <c r="RAQ104" s="36"/>
      <c r="RAR104" s="36"/>
      <c r="RAS104" s="36"/>
      <c r="RAT104" s="36"/>
      <c r="RAU104" s="36"/>
      <c r="RAV104" s="36"/>
      <c r="RAW104" s="36"/>
      <c r="RAX104" s="36"/>
      <c r="RAY104" s="36"/>
      <c r="RAZ104" s="36"/>
      <c r="RBF104" s="36"/>
      <c r="RBG104" s="36"/>
      <c r="RBH104" s="36"/>
      <c r="RBI104" s="36"/>
      <c r="RBJ104" s="36"/>
      <c r="RBK104" s="36"/>
      <c r="RBL104" s="36"/>
      <c r="RBM104" s="36"/>
      <c r="RBN104" s="36"/>
      <c r="RBO104" s="36"/>
      <c r="RBP104" s="36"/>
      <c r="RBV104" s="36"/>
      <c r="RBW104" s="36"/>
      <c r="RBX104" s="36"/>
      <c r="RBY104" s="36"/>
      <c r="RBZ104" s="36"/>
      <c r="RCA104" s="36"/>
      <c r="RCB104" s="36"/>
      <c r="RCC104" s="36"/>
      <c r="RCD104" s="36"/>
      <c r="RCE104" s="36"/>
      <c r="RCF104" s="36"/>
      <c r="RCL104" s="36"/>
      <c r="RCM104" s="36"/>
      <c r="RCN104" s="36"/>
      <c r="RCO104" s="36"/>
      <c r="RCP104" s="36"/>
      <c r="RCQ104" s="36"/>
      <c r="RCR104" s="36"/>
      <c r="RCS104" s="36"/>
      <c r="RCT104" s="36"/>
      <c r="RCU104" s="36"/>
      <c r="RCV104" s="36"/>
      <c r="RDB104" s="36"/>
      <c r="RDC104" s="36"/>
      <c r="RDD104" s="36"/>
      <c r="RDE104" s="36"/>
      <c r="RDF104" s="36"/>
      <c r="RDG104" s="36"/>
      <c r="RDH104" s="36"/>
      <c r="RDI104" s="36"/>
      <c r="RDJ104" s="36"/>
      <c r="RDK104" s="36"/>
      <c r="RDL104" s="36"/>
      <c r="RDR104" s="36"/>
      <c r="RDS104" s="36"/>
      <c r="RDT104" s="36"/>
      <c r="RDU104" s="36"/>
      <c r="RDV104" s="36"/>
      <c r="RDW104" s="36"/>
      <c r="RDX104" s="36"/>
      <c r="RDY104" s="36"/>
      <c r="RDZ104" s="36"/>
      <c r="REA104" s="36"/>
      <c r="REB104" s="36"/>
      <c r="REH104" s="36"/>
      <c r="REI104" s="36"/>
      <c r="REJ104" s="36"/>
      <c r="REK104" s="36"/>
      <c r="REL104" s="36"/>
      <c r="REM104" s="36"/>
      <c r="REN104" s="36"/>
      <c r="REO104" s="36"/>
      <c r="REP104" s="36"/>
      <c r="REQ104" s="36"/>
      <c r="RER104" s="36"/>
      <c r="REX104" s="36"/>
      <c r="REY104" s="36"/>
      <c r="REZ104" s="36"/>
      <c r="RFA104" s="36"/>
      <c r="RFB104" s="36"/>
      <c r="RFC104" s="36"/>
      <c r="RFD104" s="36"/>
      <c r="RFE104" s="36"/>
      <c r="RFF104" s="36"/>
      <c r="RFG104" s="36"/>
      <c r="RFH104" s="36"/>
      <c r="RFN104" s="36"/>
      <c r="RFO104" s="36"/>
      <c r="RFP104" s="36"/>
      <c r="RFQ104" s="36"/>
      <c r="RFR104" s="36"/>
      <c r="RFS104" s="36"/>
      <c r="RFT104" s="36"/>
      <c r="RFU104" s="36"/>
      <c r="RFV104" s="36"/>
      <c r="RFW104" s="36"/>
      <c r="RFX104" s="36"/>
      <c r="RGD104" s="36"/>
      <c r="RGE104" s="36"/>
      <c r="RGF104" s="36"/>
      <c r="RGG104" s="36"/>
      <c r="RGH104" s="36"/>
      <c r="RGI104" s="36"/>
      <c r="RGJ104" s="36"/>
      <c r="RGK104" s="36"/>
      <c r="RGL104" s="36"/>
      <c r="RGM104" s="36"/>
      <c r="RGN104" s="36"/>
      <c r="RGT104" s="36"/>
      <c r="RGU104" s="36"/>
      <c r="RGV104" s="36"/>
      <c r="RGW104" s="36"/>
      <c r="RGX104" s="36"/>
      <c r="RGY104" s="36"/>
      <c r="RGZ104" s="36"/>
      <c r="RHA104" s="36"/>
      <c r="RHB104" s="36"/>
      <c r="RHC104" s="36"/>
      <c r="RHD104" s="36"/>
      <c r="RHJ104" s="36"/>
      <c r="RHK104" s="36"/>
      <c r="RHL104" s="36"/>
      <c r="RHM104" s="36"/>
      <c r="RHN104" s="36"/>
      <c r="RHO104" s="36"/>
      <c r="RHP104" s="36"/>
      <c r="RHQ104" s="36"/>
      <c r="RHR104" s="36"/>
      <c r="RHS104" s="36"/>
      <c r="RHT104" s="36"/>
      <c r="RHZ104" s="36"/>
      <c r="RIA104" s="36"/>
      <c r="RIB104" s="36"/>
      <c r="RIC104" s="36"/>
      <c r="RID104" s="36"/>
      <c r="RIE104" s="36"/>
      <c r="RIF104" s="36"/>
      <c r="RIG104" s="36"/>
      <c r="RIH104" s="36"/>
      <c r="RII104" s="36"/>
      <c r="RIJ104" s="36"/>
      <c r="RIP104" s="36"/>
      <c r="RIQ104" s="36"/>
      <c r="RIR104" s="36"/>
      <c r="RIS104" s="36"/>
      <c r="RIT104" s="36"/>
      <c r="RIU104" s="36"/>
      <c r="RIV104" s="36"/>
      <c r="RIW104" s="36"/>
      <c r="RIX104" s="36"/>
      <c r="RIY104" s="36"/>
      <c r="RIZ104" s="36"/>
      <c r="RJF104" s="36"/>
      <c r="RJG104" s="36"/>
      <c r="RJH104" s="36"/>
      <c r="RJI104" s="36"/>
      <c r="RJJ104" s="36"/>
      <c r="RJK104" s="36"/>
      <c r="RJL104" s="36"/>
      <c r="RJM104" s="36"/>
      <c r="RJN104" s="36"/>
      <c r="RJO104" s="36"/>
      <c r="RJP104" s="36"/>
      <c r="RJV104" s="36"/>
      <c r="RJW104" s="36"/>
      <c r="RJX104" s="36"/>
      <c r="RJY104" s="36"/>
      <c r="RJZ104" s="36"/>
      <c r="RKA104" s="36"/>
      <c r="RKB104" s="36"/>
      <c r="RKC104" s="36"/>
      <c r="RKD104" s="36"/>
      <c r="RKE104" s="36"/>
      <c r="RKF104" s="36"/>
      <c r="RKL104" s="36"/>
      <c r="RKM104" s="36"/>
      <c r="RKN104" s="36"/>
      <c r="RKO104" s="36"/>
      <c r="RKP104" s="36"/>
      <c r="RKQ104" s="36"/>
      <c r="RKR104" s="36"/>
      <c r="RKS104" s="36"/>
      <c r="RKT104" s="36"/>
      <c r="RKU104" s="36"/>
      <c r="RKV104" s="36"/>
      <c r="RLB104" s="36"/>
      <c r="RLC104" s="36"/>
      <c r="RLD104" s="36"/>
      <c r="RLE104" s="36"/>
      <c r="RLF104" s="36"/>
      <c r="RLG104" s="36"/>
      <c r="RLH104" s="36"/>
      <c r="RLI104" s="36"/>
      <c r="RLJ104" s="36"/>
      <c r="RLK104" s="36"/>
      <c r="RLL104" s="36"/>
      <c r="RLR104" s="36"/>
      <c r="RLS104" s="36"/>
      <c r="RLT104" s="36"/>
      <c r="RLU104" s="36"/>
      <c r="RLV104" s="36"/>
      <c r="RLW104" s="36"/>
      <c r="RLX104" s="36"/>
      <c r="RLY104" s="36"/>
      <c r="RLZ104" s="36"/>
      <c r="RMA104" s="36"/>
      <c r="RMB104" s="36"/>
      <c r="RMH104" s="36"/>
      <c r="RMI104" s="36"/>
      <c r="RMJ104" s="36"/>
      <c r="RMK104" s="36"/>
      <c r="RML104" s="36"/>
      <c r="RMM104" s="36"/>
      <c r="RMN104" s="36"/>
      <c r="RMO104" s="36"/>
      <c r="RMP104" s="36"/>
      <c r="RMQ104" s="36"/>
      <c r="RMR104" s="36"/>
      <c r="RMX104" s="36"/>
      <c r="RMY104" s="36"/>
      <c r="RMZ104" s="36"/>
      <c r="RNA104" s="36"/>
      <c r="RNB104" s="36"/>
      <c r="RNC104" s="36"/>
      <c r="RND104" s="36"/>
      <c r="RNE104" s="36"/>
      <c r="RNF104" s="36"/>
      <c r="RNG104" s="36"/>
      <c r="RNH104" s="36"/>
      <c r="RNN104" s="36"/>
      <c r="RNO104" s="36"/>
      <c r="RNP104" s="36"/>
      <c r="RNQ104" s="36"/>
      <c r="RNR104" s="36"/>
      <c r="RNS104" s="36"/>
      <c r="RNT104" s="36"/>
      <c r="RNU104" s="36"/>
      <c r="RNV104" s="36"/>
      <c r="RNW104" s="36"/>
      <c r="RNX104" s="36"/>
      <c r="ROD104" s="36"/>
      <c r="ROE104" s="36"/>
      <c r="ROF104" s="36"/>
      <c r="ROG104" s="36"/>
      <c r="ROH104" s="36"/>
      <c r="ROI104" s="36"/>
      <c r="ROJ104" s="36"/>
      <c r="ROK104" s="36"/>
      <c r="ROL104" s="36"/>
      <c r="ROM104" s="36"/>
      <c r="RON104" s="36"/>
      <c r="ROT104" s="36"/>
      <c r="ROU104" s="36"/>
      <c r="ROV104" s="36"/>
      <c r="ROW104" s="36"/>
      <c r="ROX104" s="36"/>
      <c r="ROY104" s="36"/>
      <c r="ROZ104" s="36"/>
      <c r="RPA104" s="36"/>
      <c r="RPB104" s="36"/>
      <c r="RPC104" s="36"/>
      <c r="RPD104" s="36"/>
      <c r="RPJ104" s="36"/>
      <c r="RPK104" s="36"/>
      <c r="RPL104" s="36"/>
      <c r="RPM104" s="36"/>
      <c r="RPN104" s="36"/>
      <c r="RPO104" s="36"/>
      <c r="RPP104" s="36"/>
      <c r="RPQ104" s="36"/>
      <c r="RPR104" s="36"/>
      <c r="RPS104" s="36"/>
      <c r="RPT104" s="36"/>
      <c r="RPZ104" s="36"/>
      <c r="RQA104" s="36"/>
      <c r="RQB104" s="36"/>
      <c r="RQC104" s="36"/>
      <c r="RQD104" s="36"/>
      <c r="RQE104" s="36"/>
      <c r="RQF104" s="36"/>
      <c r="RQG104" s="36"/>
      <c r="RQH104" s="36"/>
      <c r="RQI104" s="36"/>
      <c r="RQJ104" s="36"/>
      <c r="RQP104" s="36"/>
      <c r="RQQ104" s="36"/>
      <c r="RQR104" s="36"/>
      <c r="RQS104" s="36"/>
      <c r="RQT104" s="36"/>
      <c r="RQU104" s="36"/>
      <c r="RQV104" s="36"/>
      <c r="RQW104" s="36"/>
      <c r="RQX104" s="36"/>
      <c r="RQY104" s="36"/>
      <c r="RQZ104" s="36"/>
      <c r="RRF104" s="36"/>
      <c r="RRG104" s="36"/>
      <c r="RRH104" s="36"/>
      <c r="RRI104" s="36"/>
      <c r="RRJ104" s="36"/>
      <c r="RRK104" s="36"/>
      <c r="RRL104" s="36"/>
      <c r="RRM104" s="36"/>
      <c r="RRN104" s="36"/>
      <c r="RRO104" s="36"/>
      <c r="RRP104" s="36"/>
      <c r="RRV104" s="36"/>
      <c r="RRW104" s="36"/>
      <c r="RRX104" s="36"/>
      <c r="RRY104" s="36"/>
      <c r="RRZ104" s="36"/>
      <c r="RSA104" s="36"/>
      <c r="RSB104" s="36"/>
      <c r="RSC104" s="36"/>
      <c r="RSD104" s="36"/>
      <c r="RSE104" s="36"/>
      <c r="RSF104" s="36"/>
      <c r="RSL104" s="36"/>
      <c r="RSM104" s="36"/>
      <c r="RSN104" s="36"/>
      <c r="RSO104" s="36"/>
      <c r="RSP104" s="36"/>
      <c r="RSQ104" s="36"/>
      <c r="RSR104" s="36"/>
      <c r="RSS104" s="36"/>
      <c r="RST104" s="36"/>
      <c r="RSU104" s="36"/>
      <c r="RSV104" s="36"/>
      <c r="RTB104" s="36"/>
      <c r="RTC104" s="36"/>
      <c r="RTD104" s="36"/>
      <c r="RTE104" s="36"/>
      <c r="RTF104" s="36"/>
      <c r="RTG104" s="36"/>
      <c r="RTH104" s="36"/>
      <c r="RTI104" s="36"/>
      <c r="RTJ104" s="36"/>
      <c r="RTK104" s="36"/>
      <c r="RTL104" s="36"/>
      <c r="RTR104" s="36"/>
      <c r="RTS104" s="36"/>
      <c r="RTT104" s="36"/>
      <c r="RTU104" s="36"/>
      <c r="RTV104" s="36"/>
      <c r="RTW104" s="36"/>
      <c r="RTX104" s="36"/>
      <c r="RTY104" s="36"/>
      <c r="RTZ104" s="36"/>
      <c r="RUA104" s="36"/>
      <c r="RUB104" s="36"/>
      <c r="RUH104" s="36"/>
      <c r="RUI104" s="36"/>
      <c r="RUJ104" s="36"/>
      <c r="RUK104" s="36"/>
      <c r="RUL104" s="36"/>
      <c r="RUM104" s="36"/>
      <c r="RUN104" s="36"/>
      <c r="RUO104" s="36"/>
      <c r="RUP104" s="36"/>
      <c r="RUQ104" s="36"/>
      <c r="RUR104" s="36"/>
      <c r="RUX104" s="36"/>
      <c r="RUY104" s="36"/>
      <c r="RUZ104" s="36"/>
      <c r="RVA104" s="36"/>
      <c r="RVB104" s="36"/>
      <c r="RVC104" s="36"/>
      <c r="RVD104" s="36"/>
      <c r="RVE104" s="36"/>
      <c r="RVF104" s="36"/>
      <c r="RVG104" s="36"/>
      <c r="RVH104" s="36"/>
      <c r="RVN104" s="36"/>
      <c r="RVO104" s="36"/>
      <c r="RVP104" s="36"/>
      <c r="RVQ104" s="36"/>
      <c r="RVR104" s="36"/>
      <c r="RVS104" s="36"/>
      <c r="RVT104" s="36"/>
      <c r="RVU104" s="36"/>
      <c r="RVV104" s="36"/>
      <c r="RVW104" s="36"/>
      <c r="RVX104" s="36"/>
      <c r="RWD104" s="36"/>
      <c r="RWE104" s="36"/>
      <c r="RWF104" s="36"/>
      <c r="RWG104" s="36"/>
      <c r="RWH104" s="36"/>
      <c r="RWI104" s="36"/>
      <c r="RWJ104" s="36"/>
      <c r="RWK104" s="36"/>
      <c r="RWL104" s="36"/>
      <c r="RWM104" s="36"/>
      <c r="RWN104" s="36"/>
      <c r="RWT104" s="36"/>
      <c r="RWU104" s="36"/>
      <c r="RWV104" s="36"/>
      <c r="RWW104" s="36"/>
      <c r="RWX104" s="36"/>
      <c r="RWY104" s="36"/>
      <c r="RWZ104" s="36"/>
      <c r="RXA104" s="36"/>
      <c r="RXB104" s="36"/>
      <c r="RXC104" s="36"/>
      <c r="RXD104" s="36"/>
      <c r="RXJ104" s="36"/>
      <c r="RXK104" s="36"/>
      <c r="RXL104" s="36"/>
      <c r="RXM104" s="36"/>
      <c r="RXN104" s="36"/>
      <c r="RXO104" s="36"/>
      <c r="RXP104" s="36"/>
      <c r="RXQ104" s="36"/>
      <c r="RXR104" s="36"/>
      <c r="RXS104" s="36"/>
      <c r="RXT104" s="36"/>
      <c r="RXZ104" s="36"/>
      <c r="RYA104" s="36"/>
      <c r="RYB104" s="36"/>
      <c r="RYC104" s="36"/>
      <c r="RYD104" s="36"/>
      <c r="RYE104" s="36"/>
      <c r="RYF104" s="36"/>
      <c r="RYG104" s="36"/>
      <c r="RYH104" s="36"/>
      <c r="RYI104" s="36"/>
      <c r="RYJ104" s="36"/>
      <c r="RYP104" s="36"/>
      <c r="RYQ104" s="36"/>
      <c r="RYR104" s="36"/>
      <c r="RYS104" s="36"/>
      <c r="RYT104" s="36"/>
      <c r="RYU104" s="36"/>
      <c r="RYV104" s="36"/>
      <c r="RYW104" s="36"/>
      <c r="RYX104" s="36"/>
      <c r="RYY104" s="36"/>
      <c r="RYZ104" s="36"/>
      <c r="RZF104" s="36"/>
      <c r="RZG104" s="36"/>
      <c r="RZH104" s="36"/>
      <c r="RZI104" s="36"/>
      <c r="RZJ104" s="36"/>
      <c r="RZK104" s="36"/>
      <c r="RZL104" s="36"/>
      <c r="RZM104" s="36"/>
      <c r="RZN104" s="36"/>
      <c r="RZO104" s="36"/>
      <c r="RZP104" s="36"/>
      <c r="RZV104" s="36"/>
      <c r="RZW104" s="36"/>
      <c r="RZX104" s="36"/>
      <c r="RZY104" s="36"/>
      <c r="RZZ104" s="36"/>
      <c r="SAA104" s="36"/>
      <c r="SAB104" s="36"/>
      <c r="SAC104" s="36"/>
      <c r="SAD104" s="36"/>
      <c r="SAE104" s="36"/>
      <c r="SAF104" s="36"/>
      <c r="SAL104" s="36"/>
      <c r="SAM104" s="36"/>
      <c r="SAN104" s="36"/>
      <c r="SAO104" s="36"/>
      <c r="SAP104" s="36"/>
      <c r="SAQ104" s="36"/>
      <c r="SAR104" s="36"/>
      <c r="SAS104" s="36"/>
      <c r="SAT104" s="36"/>
      <c r="SAU104" s="36"/>
      <c r="SAV104" s="36"/>
      <c r="SBB104" s="36"/>
      <c r="SBC104" s="36"/>
      <c r="SBD104" s="36"/>
      <c r="SBE104" s="36"/>
      <c r="SBF104" s="36"/>
      <c r="SBG104" s="36"/>
      <c r="SBH104" s="36"/>
      <c r="SBI104" s="36"/>
      <c r="SBJ104" s="36"/>
      <c r="SBK104" s="36"/>
      <c r="SBL104" s="36"/>
      <c r="SBR104" s="36"/>
      <c r="SBS104" s="36"/>
      <c r="SBT104" s="36"/>
      <c r="SBU104" s="36"/>
      <c r="SBV104" s="36"/>
      <c r="SBW104" s="36"/>
      <c r="SBX104" s="36"/>
      <c r="SBY104" s="36"/>
      <c r="SBZ104" s="36"/>
      <c r="SCA104" s="36"/>
      <c r="SCB104" s="36"/>
      <c r="SCH104" s="36"/>
      <c r="SCI104" s="36"/>
      <c r="SCJ104" s="36"/>
      <c r="SCK104" s="36"/>
      <c r="SCL104" s="36"/>
      <c r="SCM104" s="36"/>
      <c r="SCN104" s="36"/>
      <c r="SCO104" s="36"/>
      <c r="SCP104" s="36"/>
      <c r="SCQ104" s="36"/>
      <c r="SCR104" s="36"/>
      <c r="SCX104" s="36"/>
      <c r="SCY104" s="36"/>
      <c r="SCZ104" s="36"/>
      <c r="SDA104" s="36"/>
      <c r="SDB104" s="36"/>
      <c r="SDC104" s="36"/>
      <c r="SDD104" s="36"/>
      <c r="SDE104" s="36"/>
      <c r="SDF104" s="36"/>
      <c r="SDG104" s="36"/>
      <c r="SDH104" s="36"/>
      <c r="SDN104" s="36"/>
      <c r="SDO104" s="36"/>
      <c r="SDP104" s="36"/>
      <c r="SDQ104" s="36"/>
      <c r="SDR104" s="36"/>
      <c r="SDS104" s="36"/>
      <c r="SDT104" s="36"/>
      <c r="SDU104" s="36"/>
      <c r="SDV104" s="36"/>
      <c r="SDW104" s="36"/>
      <c r="SDX104" s="36"/>
      <c r="SED104" s="36"/>
      <c r="SEE104" s="36"/>
      <c r="SEF104" s="36"/>
      <c r="SEG104" s="36"/>
      <c r="SEH104" s="36"/>
      <c r="SEI104" s="36"/>
      <c r="SEJ104" s="36"/>
      <c r="SEK104" s="36"/>
      <c r="SEL104" s="36"/>
      <c r="SEM104" s="36"/>
      <c r="SEN104" s="36"/>
      <c r="SET104" s="36"/>
      <c r="SEU104" s="36"/>
      <c r="SEV104" s="36"/>
      <c r="SEW104" s="36"/>
      <c r="SEX104" s="36"/>
      <c r="SEY104" s="36"/>
      <c r="SEZ104" s="36"/>
      <c r="SFA104" s="36"/>
      <c r="SFB104" s="36"/>
      <c r="SFC104" s="36"/>
      <c r="SFD104" s="36"/>
      <c r="SFJ104" s="36"/>
      <c r="SFK104" s="36"/>
      <c r="SFL104" s="36"/>
      <c r="SFM104" s="36"/>
      <c r="SFN104" s="36"/>
      <c r="SFO104" s="36"/>
      <c r="SFP104" s="36"/>
      <c r="SFQ104" s="36"/>
      <c r="SFR104" s="36"/>
      <c r="SFS104" s="36"/>
      <c r="SFT104" s="36"/>
      <c r="SFZ104" s="36"/>
      <c r="SGA104" s="36"/>
      <c r="SGB104" s="36"/>
      <c r="SGC104" s="36"/>
      <c r="SGD104" s="36"/>
      <c r="SGE104" s="36"/>
      <c r="SGF104" s="36"/>
      <c r="SGG104" s="36"/>
      <c r="SGH104" s="36"/>
      <c r="SGI104" s="36"/>
      <c r="SGJ104" s="36"/>
      <c r="SGP104" s="36"/>
      <c r="SGQ104" s="36"/>
      <c r="SGR104" s="36"/>
      <c r="SGS104" s="36"/>
      <c r="SGT104" s="36"/>
      <c r="SGU104" s="36"/>
      <c r="SGV104" s="36"/>
      <c r="SGW104" s="36"/>
      <c r="SGX104" s="36"/>
      <c r="SGY104" s="36"/>
      <c r="SGZ104" s="36"/>
      <c r="SHF104" s="36"/>
      <c r="SHG104" s="36"/>
      <c r="SHH104" s="36"/>
      <c r="SHI104" s="36"/>
      <c r="SHJ104" s="36"/>
      <c r="SHK104" s="36"/>
      <c r="SHL104" s="36"/>
      <c r="SHM104" s="36"/>
      <c r="SHN104" s="36"/>
      <c r="SHO104" s="36"/>
      <c r="SHP104" s="36"/>
      <c r="SHV104" s="36"/>
      <c r="SHW104" s="36"/>
      <c r="SHX104" s="36"/>
      <c r="SHY104" s="36"/>
      <c r="SHZ104" s="36"/>
      <c r="SIA104" s="36"/>
      <c r="SIB104" s="36"/>
      <c r="SIC104" s="36"/>
      <c r="SID104" s="36"/>
      <c r="SIE104" s="36"/>
      <c r="SIF104" s="36"/>
      <c r="SIL104" s="36"/>
      <c r="SIM104" s="36"/>
      <c r="SIN104" s="36"/>
      <c r="SIO104" s="36"/>
      <c r="SIP104" s="36"/>
      <c r="SIQ104" s="36"/>
      <c r="SIR104" s="36"/>
      <c r="SIS104" s="36"/>
      <c r="SIT104" s="36"/>
      <c r="SIU104" s="36"/>
      <c r="SIV104" s="36"/>
      <c r="SJB104" s="36"/>
      <c r="SJC104" s="36"/>
      <c r="SJD104" s="36"/>
      <c r="SJE104" s="36"/>
      <c r="SJF104" s="36"/>
      <c r="SJG104" s="36"/>
      <c r="SJH104" s="36"/>
      <c r="SJI104" s="36"/>
      <c r="SJJ104" s="36"/>
      <c r="SJK104" s="36"/>
      <c r="SJL104" s="36"/>
      <c r="SJR104" s="36"/>
      <c r="SJS104" s="36"/>
      <c r="SJT104" s="36"/>
      <c r="SJU104" s="36"/>
      <c r="SJV104" s="36"/>
      <c r="SJW104" s="36"/>
      <c r="SJX104" s="36"/>
      <c r="SJY104" s="36"/>
      <c r="SJZ104" s="36"/>
      <c r="SKA104" s="36"/>
      <c r="SKB104" s="36"/>
      <c r="SKH104" s="36"/>
      <c r="SKI104" s="36"/>
      <c r="SKJ104" s="36"/>
      <c r="SKK104" s="36"/>
      <c r="SKL104" s="36"/>
      <c r="SKM104" s="36"/>
      <c r="SKN104" s="36"/>
      <c r="SKO104" s="36"/>
      <c r="SKP104" s="36"/>
      <c r="SKQ104" s="36"/>
      <c r="SKR104" s="36"/>
      <c r="SKX104" s="36"/>
      <c r="SKY104" s="36"/>
      <c r="SKZ104" s="36"/>
      <c r="SLA104" s="36"/>
      <c r="SLB104" s="36"/>
      <c r="SLC104" s="36"/>
      <c r="SLD104" s="36"/>
      <c r="SLE104" s="36"/>
      <c r="SLF104" s="36"/>
      <c r="SLG104" s="36"/>
      <c r="SLH104" s="36"/>
      <c r="SLN104" s="36"/>
      <c r="SLO104" s="36"/>
      <c r="SLP104" s="36"/>
      <c r="SLQ104" s="36"/>
      <c r="SLR104" s="36"/>
      <c r="SLS104" s="36"/>
      <c r="SLT104" s="36"/>
      <c r="SLU104" s="36"/>
      <c r="SLV104" s="36"/>
      <c r="SLW104" s="36"/>
      <c r="SLX104" s="36"/>
      <c r="SMD104" s="36"/>
      <c r="SME104" s="36"/>
      <c r="SMF104" s="36"/>
      <c r="SMG104" s="36"/>
      <c r="SMH104" s="36"/>
      <c r="SMI104" s="36"/>
      <c r="SMJ104" s="36"/>
      <c r="SMK104" s="36"/>
      <c r="SML104" s="36"/>
      <c r="SMM104" s="36"/>
      <c r="SMN104" s="36"/>
      <c r="SMT104" s="36"/>
      <c r="SMU104" s="36"/>
      <c r="SMV104" s="36"/>
      <c r="SMW104" s="36"/>
      <c r="SMX104" s="36"/>
      <c r="SMY104" s="36"/>
      <c r="SMZ104" s="36"/>
      <c r="SNA104" s="36"/>
      <c r="SNB104" s="36"/>
      <c r="SNC104" s="36"/>
      <c r="SND104" s="36"/>
      <c r="SNJ104" s="36"/>
      <c r="SNK104" s="36"/>
      <c r="SNL104" s="36"/>
      <c r="SNM104" s="36"/>
      <c r="SNN104" s="36"/>
      <c r="SNO104" s="36"/>
      <c r="SNP104" s="36"/>
      <c r="SNQ104" s="36"/>
      <c r="SNR104" s="36"/>
      <c r="SNS104" s="36"/>
      <c r="SNT104" s="36"/>
      <c r="SNZ104" s="36"/>
      <c r="SOA104" s="36"/>
      <c r="SOB104" s="36"/>
      <c r="SOC104" s="36"/>
      <c r="SOD104" s="36"/>
      <c r="SOE104" s="36"/>
      <c r="SOF104" s="36"/>
      <c r="SOG104" s="36"/>
      <c r="SOH104" s="36"/>
      <c r="SOI104" s="36"/>
      <c r="SOJ104" s="36"/>
      <c r="SOP104" s="36"/>
      <c r="SOQ104" s="36"/>
      <c r="SOR104" s="36"/>
      <c r="SOS104" s="36"/>
      <c r="SOT104" s="36"/>
      <c r="SOU104" s="36"/>
      <c r="SOV104" s="36"/>
      <c r="SOW104" s="36"/>
      <c r="SOX104" s="36"/>
      <c r="SOY104" s="36"/>
      <c r="SOZ104" s="36"/>
      <c r="SPF104" s="36"/>
      <c r="SPG104" s="36"/>
      <c r="SPH104" s="36"/>
      <c r="SPI104" s="36"/>
      <c r="SPJ104" s="36"/>
      <c r="SPK104" s="36"/>
      <c r="SPL104" s="36"/>
      <c r="SPM104" s="36"/>
      <c r="SPN104" s="36"/>
      <c r="SPO104" s="36"/>
      <c r="SPP104" s="36"/>
      <c r="SPV104" s="36"/>
      <c r="SPW104" s="36"/>
      <c r="SPX104" s="36"/>
      <c r="SPY104" s="36"/>
      <c r="SPZ104" s="36"/>
      <c r="SQA104" s="36"/>
      <c r="SQB104" s="36"/>
      <c r="SQC104" s="36"/>
      <c r="SQD104" s="36"/>
      <c r="SQE104" s="36"/>
      <c r="SQF104" s="36"/>
      <c r="SQL104" s="36"/>
      <c r="SQM104" s="36"/>
      <c r="SQN104" s="36"/>
      <c r="SQO104" s="36"/>
      <c r="SQP104" s="36"/>
      <c r="SQQ104" s="36"/>
      <c r="SQR104" s="36"/>
      <c r="SQS104" s="36"/>
      <c r="SQT104" s="36"/>
      <c r="SQU104" s="36"/>
      <c r="SQV104" s="36"/>
      <c r="SRB104" s="36"/>
      <c r="SRC104" s="36"/>
      <c r="SRD104" s="36"/>
      <c r="SRE104" s="36"/>
      <c r="SRF104" s="36"/>
      <c r="SRG104" s="36"/>
      <c r="SRH104" s="36"/>
      <c r="SRI104" s="36"/>
      <c r="SRJ104" s="36"/>
      <c r="SRK104" s="36"/>
      <c r="SRL104" s="36"/>
      <c r="SRR104" s="36"/>
      <c r="SRS104" s="36"/>
      <c r="SRT104" s="36"/>
      <c r="SRU104" s="36"/>
      <c r="SRV104" s="36"/>
      <c r="SRW104" s="36"/>
      <c r="SRX104" s="36"/>
      <c r="SRY104" s="36"/>
      <c r="SRZ104" s="36"/>
      <c r="SSA104" s="36"/>
      <c r="SSB104" s="36"/>
      <c r="SSH104" s="36"/>
      <c r="SSI104" s="36"/>
      <c r="SSJ104" s="36"/>
      <c r="SSK104" s="36"/>
      <c r="SSL104" s="36"/>
      <c r="SSM104" s="36"/>
      <c r="SSN104" s="36"/>
      <c r="SSO104" s="36"/>
      <c r="SSP104" s="36"/>
      <c r="SSQ104" s="36"/>
      <c r="SSR104" s="36"/>
      <c r="SSX104" s="36"/>
      <c r="SSY104" s="36"/>
      <c r="SSZ104" s="36"/>
      <c r="STA104" s="36"/>
      <c r="STB104" s="36"/>
      <c r="STC104" s="36"/>
      <c r="STD104" s="36"/>
      <c r="STE104" s="36"/>
      <c r="STF104" s="36"/>
      <c r="STG104" s="36"/>
      <c r="STH104" s="36"/>
      <c r="STN104" s="36"/>
      <c r="STO104" s="36"/>
      <c r="STP104" s="36"/>
      <c r="STQ104" s="36"/>
      <c r="STR104" s="36"/>
      <c r="STS104" s="36"/>
      <c r="STT104" s="36"/>
      <c r="STU104" s="36"/>
      <c r="STV104" s="36"/>
      <c r="STW104" s="36"/>
      <c r="STX104" s="36"/>
      <c r="SUD104" s="36"/>
      <c r="SUE104" s="36"/>
      <c r="SUF104" s="36"/>
      <c r="SUG104" s="36"/>
      <c r="SUH104" s="36"/>
      <c r="SUI104" s="36"/>
      <c r="SUJ104" s="36"/>
      <c r="SUK104" s="36"/>
      <c r="SUL104" s="36"/>
      <c r="SUM104" s="36"/>
      <c r="SUN104" s="36"/>
      <c r="SUT104" s="36"/>
      <c r="SUU104" s="36"/>
      <c r="SUV104" s="36"/>
      <c r="SUW104" s="36"/>
      <c r="SUX104" s="36"/>
      <c r="SUY104" s="36"/>
      <c r="SUZ104" s="36"/>
      <c r="SVA104" s="36"/>
      <c r="SVB104" s="36"/>
      <c r="SVC104" s="36"/>
      <c r="SVD104" s="36"/>
      <c r="SVJ104" s="36"/>
      <c r="SVK104" s="36"/>
      <c r="SVL104" s="36"/>
      <c r="SVM104" s="36"/>
      <c r="SVN104" s="36"/>
      <c r="SVO104" s="36"/>
      <c r="SVP104" s="36"/>
      <c r="SVQ104" s="36"/>
      <c r="SVR104" s="36"/>
      <c r="SVS104" s="36"/>
      <c r="SVT104" s="36"/>
      <c r="SVZ104" s="36"/>
      <c r="SWA104" s="36"/>
      <c r="SWB104" s="36"/>
      <c r="SWC104" s="36"/>
      <c r="SWD104" s="36"/>
      <c r="SWE104" s="36"/>
      <c r="SWF104" s="36"/>
      <c r="SWG104" s="36"/>
      <c r="SWH104" s="36"/>
      <c r="SWI104" s="36"/>
      <c r="SWJ104" s="36"/>
      <c r="SWP104" s="36"/>
      <c r="SWQ104" s="36"/>
      <c r="SWR104" s="36"/>
      <c r="SWS104" s="36"/>
      <c r="SWT104" s="36"/>
      <c r="SWU104" s="36"/>
      <c r="SWV104" s="36"/>
      <c r="SWW104" s="36"/>
      <c r="SWX104" s="36"/>
      <c r="SWY104" s="36"/>
      <c r="SWZ104" s="36"/>
      <c r="SXF104" s="36"/>
      <c r="SXG104" s="36"/>
      <c r="SXH104" s="36"/>
      <c r="SXI104" s="36"/>
      <c r="SXJ104" s="36"/>
      <c r="SXK104" s="36"/>
      <c r="SXL104" s="36"/>
      <c r="SXM104" s="36"/>
      <c r="SXN104" s="36"/>
      <c r="SXO104" s="36"/>
      <c r="SXP104" s="36"/>
      <c r="SXV104" s="36"/>
      <c r="SXW104" s="36"/>
      <c r="SXX104" s="36"/>
      <c r="SXY104" s="36"/>
      <c r="SXZ104" s="36"/>
      <c r="SYA104" s="36"/>
      <c r="SYB104" s="36"/>
      <c r="SYC104" s="36"/>
      <c r="SYD104" s="36"/>
      <c r="SYE104" s="36"/>
      <c r="SYF104" s="36"/>
      <c r="SYL104" s="36"/>
      <c r="SYM104" s="36"/>
      <c r="SYN104" s="36"/>
      <c r="SYO104" s="36"/>
      <c r="SYP104" s="36"/>
      <c r="SYQ104" s="36"/>
      <c r="SYR104" s="36"/>
      <c r="SYS104" s="36"/>
      <c r="SYT104" s="36"/>
      <c r="SYU104" s="36"/>
      <c r="SYV104" s="36"/>
      <c r="SZB104" s="36"/>
      <c r="SZC104" s="36"/>
      <c r="SZD104" s="36"/>
      <c r="SZE104" s="36"/>
      <c r="SZF104" s="36"/>
      <c r="SZG104" s="36"/>
      <c r="SZH104" s="36"/>
      <c r="SZI104" s="36"/>
      <c r="SZJ104" s="36"/>
      <c r="SZK104" s="36"/>
      <c r="SZL104" s="36"/>
      <c r="SZR104" s="36"/>
      <c r="SZS104" s="36"/>
      <c r="SZT104" s="36"/>
      <c r="SZU104" s="36"/>
      <c r="SZV104" s="36"/>
      <c r="SZW104" s="36"/>
      <c r="SZX104" s="36"/>
      <c r="SZY104" s="36"/>
      <c r="SZZ104" s="36"/>
      <c r="TAA104" s="36"/>
      <c r="TAB104" s="36"/>
      <c r="TAH104" s="36"/>
      <c r="TAI104" s="36"/>
      <c r="TAJ104" s="36"/>
      <c r="TAK104" s="36"/>
      <c r="TAL104" s="36"/>
      <c r="TAM104" s="36"/>
      <c r="TAN104" s="36"/>
      <c r="TAO104" s="36"/>
      <c r="TAP104" s="36"/>
      <c r="TAQ104" s="36"/>
      <c r="TAR104" s="36"/>
      <c r="TAX104" s="36"/>
      <c r="TAY104" s="36"/>
      <c r="TAZ104" s="36"/>
      <c r="TBA104" s="36"/>
      <c r="TBB104" s="36"/>
      <c r="TBC104" s="36"/>
      <c r="TBD104" s="36"/>
      <c r="TBE104" s="36"/>
      <c r="TBF104" s="36"/>
      <c r="TBG104" s="36"/>
      <c r="TBH104" s="36"/>
      <c r="TBN104" s="36"/>
      <c r="TBO104" s="36"/>
      <c r="TBP104" s="36"/>
      <c r="TBQ104" s="36"/>
      <c r="TBR104" s="36"/>
      <c r="TBS104" s="36"/>
      <c r="TBT104" s="36"/>
      <c r="TBU104" s="36"/>
      <c r="TBV104" s="36"/>
      <c r="TBW104" s="36"/>
      <c r="TBX104" s="36"/>
      <c r="TCD104" s="36"/>
      <c r="TCE104" s="36"/>
      <c r="TCF104" s="36"/>
      <c r="TCG104" s="36"/>
      <c r="TCH104" s="36"/>
      <c r="TCI104" s="36"/>
      <c r="TCJ104" s="36"/>
      <c r="TCK104" s="36"/>
      <c r="TCL104" s="36"/>
      <c r="TCM104" s="36"/>
      <c r="TCN104" s="36"/>
      <c r="TCT104" s="36"/>
      <c r="TCU104" s="36"/>
      <c r="TCV104" s="36"/>
      <c r="TCW104" s="36"/>
      <c r="TCX104" s="36"/>
      <c r="TCY104" s="36"/>
      <c r="TCZ104" s="36"/>
      <c r="TDA104" s="36"/>
      <c r="TDB104" s="36"/>
      <c r="TDC104" s="36"/>
      <c r="TDD104" s="36"/>
      <c r="TDJ104" s="36"/>
      <c r="TDK104" s="36"/>
      <c r="TDL104" s="36"/>
      <c r="TDM104" s="36"/>
      <c r="TDN104" s="36"/>
      <c r="TDO104" s="36"/>
      <c r="TDP104" s="36"/>
      <c r="TDQ104" s="36"/>
      <c r="TDR104" s="36"/>
      <c r="TDS104" s="36"/>
      <c r="TDT104" s="36"/>
      <c r="TDZ104" s="36"/>
      <c r="TEA104" s="36"/>
      <c r="TEB104" s="36"/>
      <c r="TEC104" s="36"/>
      <c r="TED104" s="36"/>
      <c r="TEE104" s="36"/>
      <c r="TEF104" s="36"/>
      <c r="TEG104" s="36"/>
      <c r="TEH104" s="36"/>
      <c r="TEI104" s="36"/>
      <c r="TEJ104" s="36"/>
      <c r="TEP104" s="36"/>
      <c r="TEQ104" s="36"/>
      <c r="TER104" s="36"/>
      <c r="TES104" s="36"/>
      <c r="TET104" s="36"/>
      <c r="TEU104" s="36"/>
      <c r="TEV104" s="36"/>
      <c r="TEW104" s="36"/>
      <c r="TEX104" s="36"/>
      <c r="TEY104" s="36"/>
      <c r="TEZ104" s="36"/>
      <c r="TFF104" s="36"/>
      <c r="TFG104" s="36"/>
      <c r="TFH104" s="36"/>
      <c r="TFI104" s="36"/>
      <c r="TFJ104" s="36"/>
      <c r="TFK104" s="36"/>
      <c r="TFL104" s="36"/>
      <c r="TFM104" s="36"/>
      <c r="TFN104" s="36"/>
      <c r="TFO104" s="36"/>
      <c r="TFP104" s="36"/>
      <c r="TFV104" s="36"/>
      <c r="TFW104" s="36"/>
      <c r="TFX104" s="36"/>
      <c r="TFY104" s="36"/>
      <c r="TFZ104" s="36"/>
      <c r="TGA104" s="36"/>
      <c r="TGB104" s="36"/>
      <c r="TGC104" s="36"/>
      <c r="TGD104" s="36"/>
      <c r="TGE104" s="36"/>
      <c r="TGF104" s="36"/>
      <c r="TGL104" s="36"/>
      <c r="TGM104" s="36"/>
      <c r="TGN104" s="36"/>
      <c r="TGO104" s="36"/>
      <c r="TGP104" s="36"/>
      <c r="TGQ104" s="36"/>
      <c r="TGR104" s="36"/>
      <c r="TGS104" s="36"/>
      <c r="TGT104" s="36"/>
      <c r="TGU104" s="36"/>
      <c r="TGV104" s="36"/>
      <c r="THB104" s="36"/>
      <c r="THC104" s="36"/>
      <c r="THD104" s="36"/>
      <c r="THE104" s="36"/>
      <c r="THF104" s="36"/>
      <c r="THG104" s="36"/>
      <c r="THH104" s="36"/>
      <c r="THI104" s="36"/>
      <c r="THJ104" s="36"/>
      <c r="THK104" s="36"/>
      <c r="THL104" s="36"/>
      <c r="THR104" s="36"/>
      <c r="THS104" s="36"/>
      <c r="THT104" s="36"/>
      <c r="THU104" s="36"/>
      <c r="THV104" s="36"/>
      <c r="THW104" s="36"/>
      <c r="THX104" s="36"/>
      <c r="THY104" s="36"/>
      <c r="THZ104" s="36"/>
      <c r="TIA104" s="36"/>
      <c r="TIB104" s="36"/>
      <c r="TIH104" s="36"/>
      <c r="TII104" s="36"/>
      <c r="TIJ104" s="36"/>
      <c r="TIK104" s="36"/>
      <c r="TIL104" s="36"/>
      <c r="TIM104" s="36"/>
      <c r="TIN104" s="36"/>
      <c r="TIO104" s="36"/>
      <c r="TIP104" s="36"/>
      <c r="TIQ104" s="36"/>
      <c r="TIR104" s="36"/>
      <c r="TIX104" s="36"/>
      <c r="TIY104" s="36"/>
      <c r="TIZ104" s="36"/>
      <c r="TJA104" s="36"/>
      <c r="TJB104" s="36"/>
      <c r="TJC104" s="36"/>
      <c r="TJD104" s="36"/>
      <c r="TJE104" s="36"/>
      <c r="TJF104" s="36"/>
      <c r="TJG104" s="36"/>
      <c r="TJH104" s="36"/>
      <c r="TJN104" s="36"/>
      <c r="TJO104" s="36"/>
      <c r="TJP104" s="36"/>
      <c r="TJQ104" s="36"/>
      <c r="TJR104" s="36"/>
      <c r="TJS104" s="36"/>
      <c r="TJT104" s="36"/>
      <c r="TJU104" s="36"/>
      <c r="TJV104" s="36"/>
      <c r="TJW104" s="36"/>
      <c r="TJX104" s="36"/>
      <c r="TKD104" s="36"/>
      <c r="TKE104" s="36"/>
      <c r="TKF104" s="36"/>
      <c r="TKG104" s="36"/>
      <c r="TKH104" s="36"/>
      <c r="TKI104" s="36"/>
      <c r="TKJ104" s="36"/>
      <c r="TKK104" s="36"/>
      <c r="TKL104" s="36"/>
      <c r="TKM104" s="36"/>
      <c r="TKN104" s="36"/>
      <c r="TKT104" s="36"/>
      <c r="TKU104" s="36"/>
      <c r="TKV104" s="36"/>
      <c r="TKW104" s="36"/>
      <c r="TKX104" s="36"/>
      <c r="TKY104" s="36"/>
      <c r="TKZ104" s="36"/>
      <c r="TLA104" s="36"/>
      <c r="TLB104" s="36"/>
      <c r="TLC104" s="36"/>
      <c r="TLD104" s="36"/>
      <c r="TLJ104" s="36"/>
      <c r="TLK104" s="36"/>
      <c r="TLL104" s="36"/>
      <c r="TLM104" s="36"/>
      <c r="TLN104" s="36"/>
      <c r="TLO104" s="36"/>
      <c r="TLP104" s="36"/>
      <c r="TLQ104" s="36"/>
      <c r="TLR104" s="36"/>
      <c r="TLS104" s="36"/>
      <c r="TLT104" s="36"/>
      <c r="TLZ104" s="36"/>
      <c r="TMA104" s="36"/>
      <c r="TMB104" s="36"/>
      <c r="TMC104" s="36"/>
      <c r="TMD104" s="36"/>
      <c r="TME104" s="36"/>
      <c r="TMF104" s="36"/>
      <c r="TMG104" s="36"/>
      <c r="TMH104" s="36"/>
      <c r="TMI104" s="36"/>
      <c r="TMJ104" s="36"/>
      <c r="TMP104" s="36"/>
      <c r="TMQ104" s="36"/>
      <c r="TMR104" s="36"/>
      <c r="TMS104" s="36"/>
      <c r="TMT104" s="36"/>
      <c r="TMU104" s="36"/>
      <c r="TMV104" s="36"/>
      <c r="TMW104" s="36"/>
      <c r="TMX104" s="36"/>
      <c r="TMY104" s="36"/>
      <c r="TMZ104" s="36"/>
      <c r="TNF104" s="36"/>
      <c r="TNG104" s="36"/>
      <c r="TNH104" s="36"/>
      <c r="TNI104" s="36"/>
      <c r="TNJ104" s="36"/>
      <c r="TNK104" s="36"/>
      <c r="TNL104" s="36"/>
      <c r="TNM104" s="36"/>
      <c r="TNN104" s="36"/>
      <c r="TNO104" s="36"/>
      <c r="TNP104" s="36"/>
      <c r="TNV104" s="36"/>
      <c r="TNW104" s="36"/>
      <c r="TNX104" s="36"/>
      <c r="TNY104" s="36"/>
      <c r="TNZ104" s="36"/>
      <c r="TOA104" s="36"/>
      <c r="TOB104" s="36"/>
      <c r="TOC104" s="36"/>
      <c r="TOD104" s="36"/>
      <c r="TOE104" s="36"/>
      <c r="TOF104" s="36"/>
      <c r="TOL104" s="36"/>
      <c r="TOM104" s="36"/>
      <c r="TON104" s="36"/>
      <c r="TOO104" s="36"/>
      <c r="TOP104" s="36"/>
      <c r="TOQ104" s="36"/>
      <c r="TOR104" s="36"/>
      <c r="TOS104" s="36"/>
      <c r="TOT104" s="36"/>
      <c r="TOU104" s="36"/>
      <c r="TOV104" s="36"/>
      <c r="TPB104" s="36"/>
      <c r="TPC104" s="36"/>
      <c r="TPD104" s="36"/>
      <c r="TPE104" s="36"/>
      <c r="TPF104" s="36"/>
      <c r="TPG104" s="36"/>
      <c r="TPH104" s="36"/>
      <c r="TPI104" s="36"/>
      <c r="TPJ104" s="36"/>
      <c r="TPK104" s="36"/>
      <c r="TPL104" s="36"/>
      <c r="TPR104" s="36"/>
      <c r="TPS104" s="36"/>
      <c r="TPT104" s="36"/>
      <c r="TPU104" s="36"/>
      <c r="TPV104" s="36"/>
      <c r="TPW104" s="36"/>
      <c r="TPX104" s="36"/>
      <c r="TPY104" s="36"/>
      <c r="TPZ104" s="36"/>
      <c r="TQA104" s="36"/>
      <c r="TQB104" s="36"/>
      <c r="TQH104" s="36"/>
      <c r="TQI104" s="36"/>
      <c r="TQJ104" s="36"/>
      <c r="TQK104" s="36"/>
      <c r="TQL104" s="36"/>
      <c r="TQM104" s="36"/>
      <c r="TQN104" s="36"/>
      <c r="TQO104" s="36"/>
      <c r="TQP104" s="36"/>
      <c r="TQQ104" s="36"/>
      <c r="TQR104" s="36"/>
      <c r="TQX104" s="36"/>
      <c r="TQY104" s="36"/>
      <c r="TQZ104" s="36"/>
      <c r="TRA104" s="36"/>
      <c r="TRB104" s="36"/>
      <c r="TRC104" s="36"/>
      <c r="TRD104" s="36"/>
      <c r="TRE104" s="36"/>
      <c r="TRF104" s="36"/>
      <c r="TRG104" s="36"/>
      <c r="TRH104" s="36"/>
      <c r="TRN104" s="36"/>
      <c r="TRO104" s="36"/>
      <c r="TRP104" s="36"/>
      <c r="TRQ104" s="36"/>
      <c r="TRR104" s="36"/>
      <c r="TRS104" s="36"/>
      <c r="TRT104" s="36"/>
      <c r="TRU104" s="36"/>
      <c r="TRV104" s="36"/>
      <c r="TRW104" s="36"/>
      <c r="TRX104" s="36"/>
      <c r="TSD104" s="36"/>
      <c r="TSE104" s="36"/>
      <c r="TSF104" s="36"/>
      <c r="TSG104" s="36"/>
      <c r="TSH104" s="36"/>
      <c r="TSI104" s="36"/>
      <c r="TSJ104" s="36"/>
      <c r="TSK104" s="36"/>
      <c r="TSL104" s="36"/>
      <c r="TSM104" s="36"/>
      <c r="TSN104" s="36"/>
      <c r="TST104" s="36"/>
      <c r="TSU104" s="36"/>
      <c r="TSV104" s="36"/>
      <c r="TSW104" s="36"/>
      <c r="TSX104" s="36"/>
      <c r="TSY104" s="36"/>
      <c r="TSZ104" s="36"/>
      <c r="TTA104" s="36"/>
      <c r="TTB104" s="36"/>
      <c r="TTC104" s="36"/>
      <c r="TTD104" s="36"/>
      <c r="TTJ104" s="36"/>
      <c r="TTK104" s="36"/>
      <c r="TTL104" s="36"/>
      <c r="TTM104" s="36"/>
      <c r="TTN104" s="36"/>
      <c r="TTO104" s="36"/>
      <c r="TTP104" s="36"/>
      <c r="TTQ104" s="36"/>
      <c r="TTR104" s="36"/>
      <c r="TTS104" s="36"/>
      <c r="TTT104" s="36"/>
      <c r="TTZ104" s="36"/>
      <c r="TUA104" s="36"/>
      <c r="TUB104" s="36"/>
      <c r="TUC104" s="36"/>
      <c r="TUD104" s="36"/>
      <c r="TUE104" s="36"/>
      <c r="TUF104" s="36"/>
      <c r="TUG104" s="36"/>
      <c r="TUH104" s="36"/>
      <c r="TUI104" s="36"/>
      <c r="TUJ104" s="36"/>
      <c r="TUP104" s="36"/>
      <c r="TUQ104" s="36"/>
      <c r="TUR104" s="36"/>
      <c r="TUS104" s="36"/>
      <c r="TUT104" s="36"/>
      <c r="TUU104" s="36"/>
      <c r="TUV104" s="36"/>
      <c r="TUW104" s="36"/>
      <c r="TUX104" s="36"/>
      <c r="TUY104" s="36"/>
      <c r="TUZ104" s="36"/>
      <c r="TVF104" s="36"/>
      <c r="TVG104" s="36"/>
      <c r="TVH104" s="36"/>
      <c r="TVI104" s="36"/>
      <c r="TVJ104" s="36"/>
      <c r="TVK104" s="36"/>
      <c r="TVL104" s="36"/>
      <c r="TVM104" s="36"/>
      <c r="TVN104" s="36"/>
      <c r="TVO104" s="36"/>
      <c r="TVP104" s="36"/>
      <c r="TVV104" s="36"/>
      <c r="TVW104" s="36"/>
      <c r="TVX104" s="36"/>
      <c r="TVY104" s="36"/>
      <c r="TVZ104" s="36"/>
      <c r="TWA104" s="36"/>
      <c r="TWB104" s="36"/>
      <c r="TWC104" s="36"/>
      <c r="TWD104" s="36"/>
      <c r="TWE104" s="36"/>
      <c r="TWF104" s="36"/>
      <c r="TWL104" s="36"/>
      <c r="TWM104" s="36"/>
      <c r="TWN104" s="36"/>
      <c r="TWO104" s="36"/>
      <c r="TWP104" s="36"/>
      <c r="TWQ104" s="36"/>
      <c r="TWR104" s="36"/>
      <c r="TWS104" s="36"/>
      <c r="TWT104" s="36"/>
      <c r="TWU104" s="36"/>
      <c r="TWV104" s="36"/>
      <c r="TXB104" s="36"/>
      <c r="TXC104" s="36"/>
      <c r="TXD104" s="36"/>
      <c r="TXE104" s="36"/>
      <c r="TXF104" s="36"/>
      <c r="TXG104" s="36"/>
      <c r="TXH104" s="36"/>
      <c r="TXI104" s="36"/>
      <c r="TXJ104" s="36"/>
      <c r="TXK104" s="36"/>
      <c r="TXL104" s="36"/>
      <c r="TXR104" s="36"/>
      <c r="TXS104" s="36"/>
      <c r="TXT104" s="36"/>
      <c r="TXU104" s="36"/>
      <c r="TXV104" s="36"/>
      <c r="TXW104" s="36"/>
      <c r="TXX104" s="36"/>
      <c r="TXY104" s="36"/>
      <c r="TXZ104" s="36"/>
      <c r="TYA104" s="36"/>
      <c r="TYB104" s="36"/>
      <c r="TYH104" s="36"/>
      <c r="TYI104" s="36"/>
      <c r="TYJ104" s="36"/>
      <c r="TYK104" s="36"/>
      <c r="TYL104" s="36"/>
      <c r="TYM104" s="36"/>
      <c r="TYN104" s="36"/>
      <c r="TYO104" s="36"/>
      <c r="TYP104" s="36"/>
      <c r="TYQ104" s="36"/>
      <c r="TYR104" s="36"/>
      <c r="TYX104" s="36"/>
      <c r="TYY104" s="36"/>
      <c r="TYZ104" s="36"/>
      <c r="TZA104" s="36"/>
      <c r="TZB104" s="36"/>
      <c r="TZC104" s="36"/>
      <c r="TZD104" s="36"/>
      <c r="TZE104" s="36"/>
      <c r="TZF104" s="36"/>
      <c r="TZG104" s="36"/>
      <c r="TZH104" s="36"/>
      <c r="TZN104" s="36"/>
      <c r="TZO104" s="36"/>
      <c r="TZP104" s="36"/>
      <c r="TZQ104" s="36"/>
      <c r="TZR104" s="36"/>
      <c r="TZS104" s="36"/>
      <c r="TZT104" s="36"/>
      <c r="TZU104" s="36"/>
      <c r="TZV104" s="36"/>
      <c r="TZW104" s="36"/>
      <c r="TZX104" s="36"/>
      <c r="UAD104" s="36"/>
      <c r="UAE104" s="36"/>
      <c r="UAF104" s="36"/>
      <c r="UAG104" s="36"/>
      <c r="UAH104" s="36"/>
      <c r="UAI104" s="36"/>
      <c r="UAJ104" s="36"/>
      <c r="UAK104" s="36"/>
      <c r="UAL104" s="36"/>
      <c r="UAM104" s="36"/>
      <c r="UAN104" s="36"/>
      <c r="UAT104" s="36"/>
      <c r="UAU104" s="36"/>
      <c r="UAV104" s="36"/>
      <c r="UAW104" s="36"/>
      <c r="UAX104" s="36"/>
      <c r="UAY104" s="36"/>
      <c r="UAZ104" s="36"/>
      <c r="UBA104" s="36"/>
      <c r="UBB104" s="36"/>
      <c r="UBC104" s="36"/>
      <c r="UBD104" s="36"/>
      <c r="UBJ104" s="36"/>
      <c r="UBK104" s="36"/>
      <c r="UBL104" s="36"/>
      <c r="UBM104" s="36"/>
      <c r="UBN104" s="36"/>
      <c r="UBO104" s="36"/>
      <c r="UBP104" s="36"/>
      <c r="UBQ104" s="36"/>
      <c r="UBR104" s="36"/>
      <c r="UBS104" s="36"/>
      <c r="UBT104" s="36"/>
      <c r="UBZ104" s="36"/>
      <c r="UCA104" s="36"/>
      <c r="UCB104" s="36"/>
      <c r="UCC104" s="36"/>
      <c r="UCD104" s="36"/>
      <c r="UCE104" s="36"/>
      <c r="UCF104" s="36"/>
      <c r="UCG104" s="36"/>
      <c r="UCH104" s="36"/>
      <c r="UCI104" s="36"/>
      <c r="UCJ104" s="36"/>
      <c r="UCP104" s="36"/>
      <c r="UCQ104" s="36"/>
      <c r="UCR104" s="36"/>
      <c r="UCS104" s="36"/>
      <c r="UCT104" s="36"/>
      <c r="UCU104" s="36"/>
      <c r="UCV104" s="36"/>
      <c r="UCW104" s="36"/>
      <c r="UCX104" s="36"/>
      <c r="UCY104" s="36"/>
      <c r="UCZ104" s="36"/>
      <c r="UDF104" s="36"/>
      <c r="UDG104" s="36"/>
      <c r="UDH104" s="36"/>
      <c r="UDI104" s="36"/>
      <c r="UDJ104" s="36"/>
      <c r="UDK104" s="36"/>
      <c r="UDL104" s="36"/>
      <c r="UDM104" s="36"/>
      <c r="UDN104" s="36"/>
      <c r="UDO104" s="36"/>
      <c r="UDP104" s="36"/>
      <c r="UDV104" s="36"/>
      <c r="UDW104" s="36"/>
      <c r="UDX104" s="36"/>
      <c r="UDY104" s="36"/>
      <c r="UDZ104" s="36"/>
      <c r="UEA104" s="36"/>
      <c r="UEB104" s="36"/>
      <c r="UEC104" s="36"/>
      <c r="UED104" s="36"/>
      <c r="UEE104" s="36"/>
      <c r="UEF104" s="36"/>
      <c r="UEL104" s="36"/>
      <c r="UEM104" s="36"/>
      <c r="UEN104" s="36"/>
      <c r="UEO104" s="36"/>
      <c r="UEP104" s="36"/>
      <c r="UEQ104" s="36"/>
      <c r="UER104" s="36"/>
      <c r="UES104" s="36"/>
      <c r="UET104" s="36"/>
      <c r="UEU104" s="36"/>
      <c r="UEV104" s="36"/>
      <c r="UFB104" s="36"/>
      <c r="UFC104" s="36"/>
      <c r="UFD104" s="36"/>
      <c r="UFE104" s="36"/>
      <c r="UFF104" s="36"/>
      <c r="UFG104" s="36"/>
      <c r="UFH104" s="36"/>
      <c r="UFI104" s="36"/>
      <c r="UFJ104" s="36"/>
      <c r="UFK104" s="36"/>
      <c r="UFL104" s="36"/>
      <c r="UFR104" s="36"/>
      <c r="UFS104" s="36"/>
      <c r="UFT104" s="36"/>
      <c r="UFU104" s="36"/>
      <c r="UFV104" s="36"/>
      <c r="UFW104" s="36"/>
      <c r="UFX104" s="36"/>
      <c r="UFY104" s="36"/>
      <c r="UFZ104" s="36"/>
      <c r="UGA104" s="36"/>
      <c r="UGB104" s="36"/>
      <c r="UGH104" s="36"/>
      <c r="UGI104" s="36"/>
      <c r="UGJ104" s="36"/>
      <c r="UGK104" s="36"/>
      <c r="UGL104" s="36"/>
      <c r="UGM104" s="36"/>
      <c r="UGN104" s="36"/>
      <c r="UGO104" s="36"/>
      <c r="UGP104" s="36"/>
      <c r="UGQ104" s="36"/>
      <c r="UGR104" s="36"/>
      <c r="UGX104" s="36"/>
      <c r="UGY104" s="36"/>
      <c r="UGZ104" s="36"/>
      <c r="UHA104" s="36"/>
      <c r="UHB104" s="36"/>
      <c r="UHC104" s="36"/>
      <c r="UHD104" s="36"/>
      <c r="UHE104" s="36"/>
      <c r="UHF104" s="36"/>
      <c r="UHG104" s="36"/>
      <c r="UHH104" s="36"/>
      <c r="UHN104" s="36"/>
      <c r="UHO104" s="36"/>
      <c r="UHP104" s="36"/>
      <c r="UHQ104" s="36"/>
      <c r="UHR104" s="36"/>
      <c r="UHS104" s="36"/>
      <c r="UHT104" s="36"/>
      <c r="UHU104" s="36"/>
      <c r="UHV104" s="36"/>
      <c r="UHW104" s="36"/>
      <c r="UHX104" s="36"/>
      <c r="UID104" s="36"/>
      <c r="UIE104" s="36"/>
      <c r="UIF104" s="36"/>
      <c r="UIG104" s="36"/>
      <c r="UIH104" s="36"/>
      <c r="UII104" s="36"/>
      <c r="UIJ104" s="36"/>
      <c r="UIK104" s="36"/>
      <c r="UIL104" s="36"/>
      <c r="UIM104" s="36"/>
      <c r="UIN104" s="36"/>
      <c r="UIT104" s="36"/>
      <c r="UIU104" s="36"/>
      <c r="UIV104" s="36"/>
      <c r="UIW104" s="36"/>
      <c r="UIX104" s="36"/>
      <c r="UIY104" s="36"/>
      <c r="UIZ104" s="36"/>
      <c r="UJA104" s="36"/>
      <c r="UJB104" s="36"/>
      <c r="UJC104" s="36"/>
      <c r="UJD104" s="36"/>
      <c r="UJJ104" s="36"/>
      <c r="UJK104" s="36"/>
      <c r="UJL104" s="36"/>
      <c r="UJM104" s="36"/>
      <c r="UJN104" s="36"/>
      <c r="UJO104" s="36"/>
      <c r="UJP104" s="36"/>
      <c r="UJQ104" s="36"/>
      <c r="UJR104" s="36"/>
      <c r="UJS104" s="36"/>
      <c r="UJT104" s="36"/>
      <c r="UJZ104" s="36"/>
      <c r="UKA104" s="36"/>
      <c r="UKB104" s="36"/>
      <c r="UKC104" s="36"/>
      <c r="UKD104" s="36"/>
      <c r="UKE104" s="36"/>
      <c r="UKF104" s="36"/>
      <c r="UKG104" s="36"/>
      <c r="UKH104" s="36"/>
      <c r="UKI104" s="36"/>
      <c r="UKJ104" s="36"/>
      <c r="UKP104" s="36"/>
      <c r="UKQ104" s="36"/>
      <c r="UKR104" s="36"/>
      <c r="UKS104" s="36"/>
      <c r="UKT104" s="36"/>
      <c r="UKU104" s="36"/>
      <c r="UKV104" s="36"/>
      <c r="UKW104" s="36"/>
      <c r="UKX104" s="36"/>
      <c r="UKY104" s="36"/>
      <c r="UKZ104" s="36"/>
      <c r="ULF104" s="36"/>
      <c r="ULG104" s="36"/>
      <c r="ULH104" s="36"/>
      <c r="ULI104" s="36"/>
      <c r="ULJ104" s="36"/>
      <c r="ULK104" s="36"/>
      <c r="ULL104" s="36"/>
      <c r="ULM104" s="36"/>
      <c r="ULN104" s="36"/>
      <c r="ULO104" s="36"/>
      <c r="ULP104" s="36"/>
      <c r="ULV104" s="36"/>
      <c r="ULW104" s="36"/>
      <c r="ULX104" s="36"/>
      <c r="ULY104" s="36"/>
      <c r="ULZ104" s="36"/>
      <c r="UMA104" s="36"/>
      <c r="UMB104" s="36"/>
      <c r="UMC104" s="36"/>
      <c r="UMD104" s="36"/>
      <c r="UME104" s="36"/>
      <c r="UMF104" s="36"/>
      <c r="UML104" s="36"/>
      <c r="UMM104" s="36"/>
      <c r="UMN104" s="36"/>
      <c r="UMO104" s="36"/>
      <c r="UMP104" s="36"/>
      <c r="UMQ104" s="36"/>
      <c r="UMR104" s="36"/>
      <c r="UMS104" s="36"/>
      <c r="UMT104" s="36"/>
      <c r="UMU104" s="36"/>
      <c r="UMV104" s="36"/>
      <c r="UNB104" s="36"/>
      <c r="UNC104" s="36"/>
      <c r="UND104" s="36"/>
      <c r="UNE104" s="36"/>
      <c r="UNF104" s="36"/>
      <c r="UNG104" s="36"/>
      <c r="UNH104" s="36"/>
      <c r="UNI104" s="36"/>
      <c r="UNJ104" s="36"/>
      <c r="UNK104" s="36"/>
      <c r="UNL104" s="36"/>
      <c r="UNR104" s="36"/>
      <c r="UNS104" s="36"/>
      <c r="UNT104" s="36"/>
      <c r="UNU104" s="36"/>
      <c r="UNV104" s="36"/>
      <c r="UNW104" s="36"/>
      <c r="UNX104" s="36"/>
      <c r="UNY104" s="36"/>
      <c r="UNZ104" s="36"/>
      <c r="UOA104" s="36"/>
      <c r="UOB104" s="36"/>
      <c r="UOH104" s="36"/>
      <c r="UOI104" s="36"/>
      <c r="UOJ104" s="36"/>
      <c r="UOK104" s="36"/>
      <c r="UOL104" s="36"/>
      <c r="UOM104" s="36"/>
      <c r="UON104" s="36"/>
      <c r="UOO104" s="36"/>
      <c r="UOP104" s="36"/>
      <c r="UOQ104" s="36"/>
      <c r="UOR104" s="36"/>
      <c r="UOX104" s="36"/>
      <c r="UOY104" s="36"/>
      <c r="UOZ104" s="36"/>
      <c r="UPA104" s="36"/>
      <c r="UPB104" s="36"/>
      <c r="UPC104" s="36"/>
      <c r="UPD104" s="36"/>
      <c r="UPE104" s="36"/>
      <c r="UPF104" s="36"/>
      <c r="UPG104" s="36"/>
      <c r="UPH104" s="36"/>
      <c r="UPN104" s="36"/>
      <c r="UPO104" s="36"/>
      <c r="UPP104" s="36"/>
      <c r="UPQ104" s="36"/>
      <c r="UPR104" s="36"/>
      <c r="UPS104" s="36"/>
      <c r="UPT104" s="36"/>
      <c r="UPU104" s="36"/>
      <c r="UPV104" s="36"/>
      <c r="UPW104" s="36"/>
      <c r="UPX104" s="36"/>
      <c r="UQD104" s="36"/>
      <c r="UQE104" s="36"/>
      <c r="UQF104" s="36"/>
      <c r="UQG104" s="36"/>
      <c r="UQH104" s="36"/>
      <c r="UQI104" s="36"/>
      <c r="UQJ104" s="36"/>
      <c r="UQK104" s="36"/>
      <c r="UQL104" s="36"/>
      <c r="UQM104" s="36"/>
      <c r="UQN104" s="36"/>
      <c r="UQT104" s="36"/>
      <c r="UQU104" s="36"/>
      <c r="UQV104" s="36"/>
      <c r="UQW104" s="36"/>
      <c r="UQX104" s="36"/>
      <c r="UQY104" s="36"/>
      <c r="UQZ104" s="36"/>
      <c r="URA104" s="36"/>
      <c r="URB104" s="36"/>
      <c r="URC104" s="36"/>
      <c r="URD104" s="36"/>
      <c r="URJ104" s="36"/>
      <c r="URK104" s="36"/>
      <c r="URL104" s="36"/>
      <c r="URM104" s="36"/>
      <c r="URN104" s="36"/>
      <c r="URO104" s="36"/>
      <c r="URP104" s="36"/>
      <c r="URQ104" s="36"/>
      <c r="URR104" s="36"/>
      <c r="URS104" s="36"/>
      <c r="URT104" s="36"/>
      <c r="URZ104" s="36"/>
      <c r="USA104" s="36"/>
      <c r="USB104" s="36"/>
      <c r="USC104" s="36"/>
      <c r="USD104" s="36"/>
      <c r="USE104" s="36"/>
      <c r="USF104" s="36"/>
      <c r="USG104" s="36"/>
      <c r="USH104" s="36"/>
      <c r="USI104" s="36"/>
      <c r="USJ104" s="36"/>
      <c r="USP104" s="36"/>
      <c r="USQ104" s="36"/>
      <c r="USR104" s="36"/>
      <c r="USS104" s="36"/>
      <c r="UST104" s="36"/>
      <c r="USU104" s="36"/>
      <c r="USV104" s="36"/>
      <c r="USW104" s="36"/>
      <c r="USX104" s="36"/>
      <c r="USY104" s="36"/>
      <c r="USZ104" s="36"/>
      <c r="UTF104" s="36"/>
      <c r="UTG104" s="36"/>
      <c r="UTH104" s="36"/>
      <c r="UTI104" s="36"/>
      <c r="UTJ104" s="36"/>
      <c r="UTK104" s="36"/>
      <c r="UTL104" s="36"/>
      <c r="UTM104" s="36"/>
      <c r="UTN104" s="36"/>
      <c r="UTO104" s="36"/>
      <c r="UTP104" s="36"/>
      <c r="UTV104" s="36"/>
      <c r="UTW104" s="36"/>
      <c r="UTX104" s="36"/>
      <c r="UTY104" s="36"/>
      <c r="UTZ104" s="36"/>
      <c r="UUA104" s="36"/>
      <c r="UUB104" s="36"/>
      <c r="UUC104" s="36"/>
      <c r="UUD104" s="36"/>
      <c r="UUE104" s="36"/>
      <c r="UUF104" s="36"/>
      <c r="UUL104" s="36"/>
      <c r="UUM104" s="36"/>
      <c r="UUN104" s="36"/>
      <c r="UUO104" s="36"/>
      <c r="UUP104" s="36"/>
      <c r="UUQ104" s="36"/>
      <c r="UUR104" s="36"/>
      <c r="UUS104" s="36"/>
      <c r="UUT104" s="36"/>
      <c r="UUU104" s="36"/>
      <c r="UUV104" s="36"/>
      <c r="UVB104" s="36"/>
      <c r="UVC104" s="36"/>
      <c r="UVD104" s="36"/>
      <c r="UVE104" s="36"/>
      <c r="UVF104" s="36"/>
      <c r="UVG104" s="36"/>
      <c r="UVH104" s="36"/>
      <c r="UVI104" s="36"/>
      <c r="UVJ104" s="36"/>
      <c r="UVK104" s="36"/>
      <c r="UVL104" s="36"/>
      <c r="UVR104" s="36"/>
      <c r="UVS104" s="36"/>
      <c r="UVT104" s="36"/>
      <c r="UVU104" s="36"/>
      <c r="UVV104" s="36"/>
      <c r="UVW104" s="36"/>
      <c r="UVX104" s="36"/>
      <c r="UVY104" s="36"/>
      <c r="UVZ104" s="36"/>
      <c r="UWA104" s="36"/>
      <c r="UWB104" s="36"/>
      <c r="UWH104" s="36"/>
      <c r="UWI104" s="36"/>
      <c r="UWJ104" s="36"/>
      <c r="UWK104" s="36"/>
      <c r="UWL104" s="36"/>
      <c r="UWM104" s="36"/>
      <c r="UWN104" s="36"/>
      <c r="UWO104" s="36"/>
      <c r="UWP104" s="36"/>
      <c r="UWQ104" s="36"/>
      <c r="UWR104" s="36"/>
      <c r="UWX104" s="36"/>
      <c r="UWY104" s="36"/>
      <c r="UWZ104" s="36"/>
      <c r="UXA104" s="36"/>
      <c r="UXB104" s="36"/>
      <c r="UXC104" s="36"/>
      <c r="UXD104" s="36"/>
      <c r="UXE104" s="36"/>
      <c r="UXF104" s="36"/>
      <c r="UXG104" s="36"/>
      <c r="UXH104" s="36"/>
      <c r="UXN104" s="36"/>
      <c r="UXO104" s="36"/>
      <c r="UXP104" s="36"/>
      <c r="UXQ104" s="36"/>
      <c r="UXR104" s="36"/>
      <c r="UXS104" s="36"/>
      <c r="UXT104" s="36"/>
      <c r="UXU104" s="36"/>
      <c r="UXV104" s="36"/>
      <c r="UXW104" s="36"/>
      <c r="UXX104" s="36"/>
      <c r="UYD104" s="36"/>
      <c r="UYE104" s="36"/>
      <c r="UYF104" s="36"/>
      <c r="UYG104" s="36"/>
      <c r="UYH104" s="36"/>
      <c r="UYI104" s="36"/>
      <c r="UYJ104" s="36"/>
      <c r="UYK104" s="36"/>
      <c r="UYL104" s="36"/>
      <c r="UYM104" s="36"/>
      <c r="UYN104" s="36"/>
      <c r="UYT104" s="36"/>
      <c r="UYU104" s="36"/>
      <c r="UYV104" s="36"/>
      <c r="UYW104" s="36"/>
      <c r="UYX104" s="36"/>
      <c r="UYY104" s="36"/>
      <c r="UYZ104" s="36"/>
      <c r="UZA104" s="36"/>
      <c r="UZB104" s="36"/>
      <c r="UZC104" s="36"/>
      <c r="UZD104" s="36"/>
      <c r="UZJ104" s="36"/>
      <c r="UZK104" s="36"/>
      <c r="UZL104" s="36"/>
      <c r="UZM104" s="36"/>
      <c r="UZN104" s="36"/>
      <c r="UZO104" s="36"/>
      <c r="UZP104" s="36"/>
      <c r="UZQ104" s="36"/>
      <c r="UZR104" s="36"/>
      <c r="UZS104" s="36"/>
      <c r="UZT104" s="36"/>
      <c r="UZZ104" s="36"/>
      <c r="VAA104" s="36"/>
      <c r="VAB104" s="36"/>
      <c r="VAC104" s="36"/>
      <c r="VAD104" s="36"/>
      <c r="VAE104" s="36"/>
      <c r="VAF104" s="36"/>
      <c r="VAG104" s="36"/>
      <c r="VAH104" s="36"/>
      <c r="VAI104" s="36"/>
      <c r="VAJ104" s="36"/>
      <c r="VAP104" s="36"/>
      <c r="VAQ104" s="36"/>
      <c r="VAR104" s="36"/>
      <c r="VAS104" s="36"/>
      <c r="VAT104" s="36"/>
      <c r="VAU104" s="36"/>
      <c r="VAV104" s="36"/>
      <c r="VAW104" s="36"/>
      <c r="VAX104" s="36"/>
      <c r="VAY104" s="36"/>
      <c r="VAZ104" s="36"/>
      <c r="VBF104" s="36"/>
      <c r="VBG104" s="36"/>
      <c r="VBH104" s="36"/>
      <c r="VBI104" s="36"/>
      <c r="VBJ104" s="36"/>
      <c r="VBK104" s="36"/>
      <c r="VBL104" s="36"/>
      <c r="VBM104" s="36"/>
      <c r="VBN104" s="36"/>
      <c r="VBO104" s="36"/>
      <c r="VBP104" s="36"/>
      <c r="VBV104" s="36"/>
      <c r="VBW104" s="36"/>
      <c r="VBX104" s="36"/>
      <c r="VBY104" s="36"/>
      <c r="VBZ104" s="36"/>
      <c r="VCA104" s="36"/>
      <c r="VCB104" s="36"/>
      <c r="VCC104" s="36"/>
      <c r="VCD104" s="36"/>
      <c r="VCE104" s="36"/>
      <c r="VCF104" s="36"/>
      <c r="VCL104" s="36"/>
      <c r="VCM104" s="36"/>
      <c r="VCN104" s="36"/>
      <c r="VCO104" s="36"/>
      <c r="VCP104" s="36"/>
      <c r="VCQ104" s="36"/>
      <c r="VCR104" s="36"/>
      <c r="VCS104" s="36"/>
      <c r="VCT104" s="36"/>
      <c r="VCU104" s="36"/>
      <c r="VCV104" s="36"/>
      <c r="VDB104" s="36"/>
      <c r="VDC104" s="36"/>
      <c r="VDD104" s="36"/>
      <c r="VDE104" s="36"/>
      <c r="VDF104" s="36"/>
      <c r="VDG104" s="36"/>
      <c r="VDH104" s="36"/>
      <c r="VDI104" s="36"/>
      <c r="VDJ104" s="36"/>
      <c r="VDK104" s="36"/>
      <c r="VDL104" s="36"/>
      <c r="VDR104" s="36"/>
      <c r="VDS104" s="36"/>
      <c r="VDT104" s="36"/>
      <c r="VDU104" s="36"/>
      <c r="VDV104" s="36"/>
      <c r="VDW104" s="36"/>
      <c r="VDX104" s="36"/>
      <c r="VDY104" s="36"/>
      <c r="VDZ104" s="36"/>
      <c r="VEA104" s="36"/>
      <c r="VEB104" s="36"/>
      <c r="VEH104" s="36"/>
      <c r="VEI104" s="36"/>
      <c r="VEJ104" s="36"/>
      <c r="VEK104" s="36"/>
      <c r="VEL104" s="36"/>
      <c r="VEM104" s="36"/>
      <c r="VEN104" s="36"/>
      <c r="VEO104" s="36"/>
      <c r="VEP104" s="36"/>
      <c r="VEQ104" s="36"/>
      <c r="VER104" s="36"/>
      <c r="VEX104" s="36"/>
      <c r="VEY104" s="36"/>
      <c r="VEZ104" s="36"/>
      <c r="VFA104" s="36"/>
      <c r="VFB104" s="36"/>
      <c r="VFC104" s="36"/>
      <c r="VFD104" s="36"/>
      <c r="VFE104" s="36"/>
      <c r="VFF104" s="36"/>
      <c r="VFG104" s="36"/>
      <c r="VFH104" s="36"/>
      <c r="VFN104" s="36"/>
      <c r="VFO104" s="36"/>
      <c r="VFP104" s="36"/>
      <c r="VFQ104" s="36"/>
      <c r="VFR104" s="36"/>
      <c r="VFS104" s="36"/>
      <c r="VFT104" s="36"/>
      <c r="VFU104" s="36"/>
      <c r="VFV104" s="36"/>
      <c r="VFW104" s="36"/>
      <c r="VFX104" s="36"/>
      <c r="VGD104" s="36"/>
      <c r="VGE104" s="36"/>
      <c r="VGF104" s="36"/>
      <c r="VGG104" s="36"/>
      <c r="VGH104" s="36"/>
      <c r="VGI104" s="36"/>
      <c r="VGJ104" s="36"/>
      <c r="VGK104" s="36"/>
      <c r="VGL104" s="36"/>
      <c r="VGM104" s="36"/>
      <c r="VGN104" s="36"/>
      <c r="VGT104" s="36"/>
      <c r="VGU104" s="36"/>
      <c r="VGV104" s="36"/>
      <c r="VGW104" s="36"/>
      <c r="VGX104" s="36"/>
      <c r="VGY104" s="36"/>
      <c r="VGZ104" s="36"/>
      <c r="VHA104" s="36"/>
      <c r="VHB104" s="36"/>
      <c r="VHC104" s="36"/>
      <c r="VHD104" s="36"/>
      <c r="VHJ104" s="36"/>
      <c r="VHK104" s="36"/>
      <c r="VHL104" s="36"/>
      <c r="VHM104" s="36"/>
      <c r="VHN104" s="36"/>
      <c r="VHO104" s="36"/>
      <c r="VHP104" s="36"/>
      <c r="VHQ104" s="36"/>
      <c r="VHR104" s="36"/>
      <c r="VHS104" s="36"/>
      <c r="VHT104" s="36"/>
      <c r="VHZ104" s="36"/>
      <c r="VIA104" s="36"/>
      <c r="VIB104" s="36"/>
      <c r="VIC104" s="36"/>
      <c r="VID104" s="36"/>
      <c r="VIE104" s="36"/>
      <c r="VIF104" s="36"/>
      <c r="VIG104" s="36"/>
      <c r="VIH104" s="36"/>
      <c r="VII104" s="36"/>
      <c r="VIJ104" s="36"/>
      <c r="VIP104" s="36"/>
      <c r="VIQ104" s="36"/>
      <c r="VIR104" s="36"/>
      <c r="VIS104" s="36"/>
      <c r="VIT104" s="36"/>
      <c r="VIU104" s="36"/>
      <c r="VIV104" s="36"/>
      <c r="VIW104" s="36"/>
      <c r="VIX104" s="36"/>
      <c r="VIY104" s="36"/>
      <c r="VIZ104" s="36"/>
      <c r="VJF104" s="36"/>
      <c r="VJG104" s="36"/>
      <c r="VJH104" s="36"/>
      <c r="VJI104" s="36"/>
      <c r="VJJ104" s="36"/>
      <c r="VJK104" s="36"/>
      <c r="VJL104" s="36"/>
      <c r="VJM104" s="36"/>
      <c r="VJN104" s="36"/>
      <c r="VJO104" s="36"/>
      <c r="VJP104" s="36"/>
      <c r="VJV104" s="36"/>
      <c r="VJW104" s="36"/>
      <c r="VJX104" s="36"/>
      <c r="VJY104" s="36"/>
      <c r="VJZ104" s="36"/>
      <c r="VKA104" s="36"/>
      <c r="VKB104" s="36"/>
      <c r="VKC104" s="36"/>
      <c r="VKD104" s="36"/>
      <c r="VKE104" s="36"/>
      <c r="VKF104" s="36"/>
      <c r="VKL104" s="36"/>
      <c r="VKM104" s="36"/>
      <c r="VKN104" s="36"/>
      <c r="VKO104" s="36"/>
      <c r="VKP104" s="36"/>
      <c r="VKQ104" s="36"/>
      <c r="VKR104" s="36"/>
      <c r="VKS104" s="36"/>
      <c r="VKT104" s="36"/>
      <c r="VKU104" s="36"/>
      <c r="VKV104" s="36"/>
      <c r="VLB104" s="36"/>
      <c r="VLC104" s="36"/>
      <c r="VLD104" s="36"/>
      <c r="VLE104" s="36"/>
      <c r="VLF104" s="36"/>
      <c r="VLG104" s="36"/>
      <c r="VLH104" s="36"/>
      <c r="VLI104" s="36"/>
      <c r="VLJ104" s="36"/>
      <c r="VLK104" s="36"/>
      <c r="VLL104" s="36"/>
      <c r="VLR104" s="36"/>
      <c r="VLS104" s="36"/>
      <c r="VLT104" s="36"/>
      <c r="VLU104" s="36"/>
      <c r="VLV104" s="36"/>
      <c r="VLW104" s="36"/>
      <c r="VLX104" s="36"/>
      <c r="VLY104" s="36"/>
      <c r="VLZ104" s="36"/>
      <c r="VMA104" s="36"/>
      <c r="VMB104" s="36"/>
      <c r="VMH104" s="36"/>
      <c r="VMI104" s="36"/>
      <c r="VMJ104" s="36"/>
      <c r="VMK104" s="36"/>
      <c r="VML104" s="36"/>
      <c r="VMM104" s="36"/>
      <c r="VMN104" s="36"/>
      <c r="VMO104" s="36"/>
      <c r="VMP104" s="36"/>
      <c r="VMQ104" s="36"/>
      <c r="VMR104" s="36"/>
      <c r="VMX104" s="36"/>
      <c r="VMY104" s="36"/>
      <c r="VMZ104" s="36"/>
      <c r="VNA104" s="36"/>
      <c r="VNB104" s="36"/>
      <c r="VNC104" s="36"/>
      <c r="VND104" s="36"/>
      <c r="VNE104" s="36"/>
      <c r="VNF104" s="36"/>
      <c r="VNG104" s="36"/>
      <c r="VNH104" s="36"/>
      <c r="VNN104" s="36"/>
      <c r="VNO104" s="36"/>
      <c r="VNP104" s="36"/>
      <c r="VNQ104" s="36"/>
      <c r="VNR104" s="36"/>
      <c r="VNS104" s="36"/>
      <c r="VNT104" s="36"/>
      <c r="VNU104" s="36"/>
      <c r="VNV104" s="36"/>
      <c r="VNW104" s="36"/>
      <c r="VNX104" s="36"/>
      <c r="VOD104" s="36"/>
      <c r="VOE104" s="36"/>
      <c r="VOF104" s="36"/>
      <c r="VOG104" s="36"/>
      <c r="VOH104" s="36"/>
      <c r="VOI104" s="36"/>
      <c r="VOJ104" s="36"/>
      <c r="VOK104" s="36"/>
      <c r="VOL104" s="36"/>
      <c r="VOM104" s="36"/>
      <c r="VON104" s="36"/>
      <c r="VOT104" s="36"/>
      <c r="VOU104" s="36"/>
      <c r="VOV104" s="36"/>
      <c r="VOW104" s="36"/>
      <c r="VOX104" s="36"/>
      <c r="VOY104" s="36"/>
      <c r="VOZ104" s="36"/>
      <c r="VPA104" s="36"/>
      <c r="VPB104" s="36"/>
      <c r="VPC104" s="36"/>
      <c r="VPD104" s="36"/>
      <c r="VPJ104" s="36"/>
      <c r="VPK104" s="36"/>
      <c r="VPL104" s="36"/>
      <c r="VPM104" s="36"/>
      <c r="VPN104" s="36"/>
      <c r="VPO104" s="36"/>
      <c r="VPP104" s="36"/>
      <c r="VPQ104" s="36"/>
      <c r="VPR104" s="36"/>
      <c r="VPS104" s="36"/>
      <c r="VPT104" s="36"/>
      <c r="VPZ104" s="36"/>
      <c r="VQA104" s="36"/>
      <c r="VQB104" s="36"/>
      <c r="VQC104" s="36"/>
      <c r="VQD104" s="36"/>
      <c r="VQE104" s="36"/>
      <c r="VQF104" s="36"/>
      <c r="VQG104" s="36"/>
      <c r="VQH104" s="36"/>
      <c r="VQI104" s="36"/>
      <c r="VQJ104" s="36"/>
      <c r="VQP104" s="36"/>
      <c r="VQQ104" s="36"/>
      <c r="VQR104" s="36"/>
      <c r="VQS104" s="36"/>
      <c r="VQT104" s="36"/>
      <c r="VQU104" s="36"/>
      <c r="VQV104" s="36"/>
      <c r="VQW104" s="36"/>
      <c r="VQX104" s="36"/>
      <c r="VQY104" s="36"/>
      <c r="VQZ104" s="36"/>
      <c r="VRF104" s="36"/>
      <c r="VRG104" s="36"/>
      <c r="VRH104" s="36"/>
      <c r="VRI104" s="36"/>
      <c r="VRJ104" s="36"/>
      <c r="VRK104" s="36"/>
      <c r="VRL104" s="36"/>
      <c r="VRM104" s="36"/>
      <c r="VRN104" s="36"/>
      <c r="VRO104" s="36"/>
      <c r="VRP104" s="36"/>
      <c r="VRV104" s="36"/>
      <c r="VRW104" s="36"/>
      <c r="VRX104" s="36"/>
      <c r="VRY104" s="36"/>
      <c r="VRZ104" s="36"/>
      <c r="VSA104" s="36"/>
      <c r="VSB104" s="36"/>
      <c r="VSC104" s="36"/>
      <c r="VSD104" s="36"/>
      <c r="VSE104" s="36"/>
      <c r="VSF104" s="36"/>
      <c r="VSL104" s="36"/>
      <c r="VSM104" s="36"/>
      <c r="VSN104" s="36"/>
      <c r="VSO104" s="36"/>
      <c r="VSP104" s="36"/>
      <c r="VSQ104" s="36"/>
      <c r="VSR104" s="36"/>
      <c r="VSS104" s="36"/>
      <c r="VST104" s="36"/>
      <c r="VSU104" s="36"/>
      <c r="VSV104" s="36"/>
      <c r="VTB104" s="36"/>
      <c r="VTC104" s="36"/>
      <c r="VTD104" s="36"/>
      <c r="VTE104" s="36"/>
      <c r="VTF104" s="36"/>
      <c r="VTG104" s="36"/>
      <c r="VTH104" s="36"/>
      <c r="VTI104" s="36"/>
      <c r="VTJ104" s="36"/>
      <c r="VTK104" s="36"/>
      <c r="VTL104" s="36"/>
      <c r="VTR104" s="36"/>
      <c r="VTS104" s="36"/>
      <c r="VTT104" s="36"/>
      <c r="VTU104" s="36"/>
      <c r="VTV104" s="36"/>
      <c r="VTW104" s="36"/>
      <c r="VTX104" s="36"/>
      <c r="VTY104" s="36"/>
      <c r="VTZ104" s="36"/>
      <c r="VUA104" s="36"/>
      <c r="VUB104" s="36"/>
      <c r="VUH104" s="36"/>
      <c r="VUI104" s="36"/>
      <c r="VUJ104" s="36"/>
      <c r="VUK104" s="36"/>
      <c r="VUL104" s="36"/>
      <c r="VUM104" s="36"/>
      <c r="VUN104" s="36"/>
      <c r="VUO104" s="36"/>
      <c r="VUP104" s="36"/>
      <c r="VUQ104" s="36"/>
      <c r="VUR104" s="36"/>
      <c r="VUX104" s="36"/>
      <c r="VUY104" s="36"/>
      <c r="VUZ104" s="36"/>
      <c r="VVA104" s="36"/>
      <c r="VVB104" s="36"/>
      <c r="VVC104" s="36"/>
      <c r="VVD104" s="36"/>
      <c r="VVE104" s="36"/>
      <c r="VVF104" s="36"/>
      <c r="VVG104" s="36"/>
      <c r="VVH104" s="36"/>
      <c r="VVN104" s="36"/>
      <c r="VVO104" s="36"/>
      <c r="VVP104" s="36"/>
      <c r="VVQ104" s="36"/>
      <c r="VVR104" s="36"/>
      <c r="VVS104" s="36"/>
      <c r="VVT104" s="36"/>
      <c r="VVU104" s="36"/>
      <c r="VVV104" s="36"/>
      <c r="VVW104" s="36"/>
      <c r="VVX104" s="36"/>
      <c r="VWD104" s="36"/>
      <c r="VWE104" s="36"/>
      <c r="VWF104" s="36"/>
      <c r="VWG104" s="36"/>
      <c r="VWH104" s="36"/>
      <c r="VWI104" s="36"/>
      <c r="VWJ104" s="36"/>
      <c r="VWK104" s="36"/>
      <c r="VWL104" s="36"/>
      <c r="VWM104" s="36"/>
      <c r="VWN104" s="36"/>
      <c r="VWT104" s="36"/>
      <c r="VWU104" s="36"/>
      <c r="VWV104" s="36"/>
      <c r="VWW104" s="36"/>
      <c r="VWX104" s="36"/>
      <c r="VWY104" s="36"/>
      <c r="VWZ104" s="36"/>
      <c r="VXA104" s="36"/>
      <c r="VXB104" s="36"/>
      <c r="VXC104" s="36"/>
      <c r="VXD104" s="36"/>
      <c r="VXJ104" s="36"/>
      <c r="VXK104" s="36"/>
      <c r="VXL104" s="36"/>
      <c r="VXM104" s="36"/>
      <c r="VXN104" s="36"/>
      <c r="VXO104" s="36"/>
      <c r="VXP104" s="36"/>
      <c r="VXQ104" s="36"/>
      <c r="VXR104" s="36"/>
      <c r="VXS104" s="36"/>
      <c r="VXT104" s="36"/>
      <c r="VXZ104" s="36"/>
      <c r="VYA104" s="36"/>
      <c r="VYB104" s="36"/>
      <c r="VYC104" s="36"/>
      <c r="VYD104" s="36"/>
      <c r="VYE104" s="36"/>
      <c r="VYF104" s="36"/>
      <c r="VYG104" s="36"/>
      <c r="VYH104" s="36"/>
      <c r="VYI104" s="36"/>
      <c r="VYJ104" s="36"/>
      <c r="VYP104" s="36"/>
      <c r="VYQ104" s="36"/>
      <c r="VYR104" s="36"/>
      <c r="VYS104" s="36"/>
      <c r="VYT104" s="36"/>
      <c r="VYU104" s="36"/>
      <c r="VYV104" s="36"/>
      <c r="VYW104" s="36"/>
      <c r="VYX104" s="36"/>
      <c r="VYY104" s="36"/>
      <c r="VYZ104" s="36"/>
      <c r="VZF104" s="36"/>
      <c r="VZG104" s="36"/>
      <c r="VZH104" s="36"/>
      <c r="VZI104" s="36"/>
      <c r="VZJ104" s="36"/>
      <c r="VZK104" s="36"/>
      <c r="VZL104" s="36"/>
      <c r="VZM104" s="36"/>
      <c r="VZN104" s="36"/>
      <c r="VZO104" s="36"/>
      <c r="VZP104" s="36"/>
      <c r="VZV104" s="36"/>
      <c r="VZW104" s="36"/>
      <c r="VZX104" s="36"/>
      <c r="VZY104" s="36"/>
      <c r="VZZ104" s="36"/>
      <c r="WAA104" s="36"/>
      <c r="WAB104" s="36"/>
      <c r="WAC104" s="36"/>
      <c r="WAD104" s="36"/>
      <c r="WAE104" s="36"/>
      <c r="WAF104" s="36"/>
      <c r="WAL104" s="36"/>
      <c r="WAM104" s="36"/>
      <c r="WAN104" s="36"/>
      <c r="WAO104" s="36"/>
      <c r="WAP104" s="36"/>
      <c r="WAQ104" s="36"/>
      <c r="WAR104" s="36"/>
      <c r="WAS104" s="36"/>
      <c r="WAT104" s="36"/>
      <c r="WAU104" s="36"/>
      <c r="WAV104" s="36"/>
      <c r="WBB104" s="36"/>
      <c r="WBC104" s="36"/>
      <c r="WBD104" s="36"/>
      <c r="WBE104" s="36"/>
      <c r="WBF104" s="36"/>
      <c r="WBG104" s="36"/>
      <c r="WBH104" s="36"/>
      <c r="WBI104" s="36"/>
      <c r="WBJ104" s="36"/>
      <c r="WBK104" s="36"/>
      <c r="WBL104" s="36"/>
      <c r="WBR104" s="36"/>
      <c r="WBS104" s="36"/>
      <c r="WBT104" s="36"/>
      <c r="WBU104" s="36"/>
      <c r="WBV104" s="36"/>
      <c r="WBW104" s="36"/>
      <c r="WBX104" s="36"/>
      <c r="WBY104" s="36"/>
      <c r="WBZ104" s="36"/>
      <c r="WCA104" s="36"/>
      <c r="WCB104" s="36"/>
      <c r="WCH104" s="36"/>
      <c r="WCI104" s="36"/>
      <c r="WCJ104" s="36"/>
      <c r="WCK104" s="36"/>
      <c r="WCL104" s="36"/>
      <c r="WCM104" s="36"/>
      <c r="WCN104" s="36"/>
      <c r="WCO104" s="36"/>
      <c r="WCP104" s="36"/>
      <c r="WCQ104" s="36"/>
      <c r="WCR104" s="36"/>
      <c r="WCX104" s="36"/>
      <c r="WCY104" s="36"/>
      <c r="WCZ104" s="36"/>
      <c r="WDA104" s="36"/>
      <c r="WDB104" s="36"/>
      <c r="WDC104" s="36"/>
      <c r="WDD104" s="36"/>
      <c r="WDE104" s="36"/>
      <c r="WDF104" s="36"/>
      <c r="WDG104" s="36"/>
      <c r="WDH104" s="36"/>
      <c r="WDN104" s="36"/>
      <c r="WDO104" s="36"/>
      <c r="WDP104" s="36"/>
      <c r="WDQ104" s="36"/>
      <c r="WDR104" s="36"/>
      <c r="WDS104" s="36"/>
      <c r="WDT104" s="36"/>
      <c r="WDU104" s="36"/>
      <c r="WDV104" s="36"/>
      <c r="WDW104" s="36"/>
      <c r="WDX104" s="36"/>
      <c r="WED104" s="36"/>
      <c r="WEE104" s="36"/>
      <c r="WEF104" s="36"/>
      <c r="WEG104" s="36"/>
      <c r="WEH104" s="36"/>
      <c r="WEI104" s="36"/>
      <c r="WEJ104" s="36"/>
      <c r="WEK104" s="36"/>
      <c r="WEL104" s="36"/>
      <c r="WEM104" s="36"/>
      <c r="WEN104" s="36"/>
      <c r="WET104" s="36"/>
      <c r="WEU104" s="36"/>
      <c r="WEV104" s="36"/>
      <c r="WEW104" s="36"/>
      <c r="WEX104" s="36"/>
      <c r="WEY104" s="36"/>
      <c r="WEZ104" s="36"/>
      <c r="WFA104" s="36"/>
      <c r="WFB104" s="36"/>
      <c r="WFC104" s="36"/>
      <c r="WFD104" s="36"/>
      <c r="WFJ104" s="36"/>
      <c r="WFK104" s="36"/>
      <c r="WFL104" s="36"/>
      <c r="WFM104" s="36"/>
      <c r="WFN104" s="36"/>
      <c r="WFO104" s="36"/>
      <c r="WFP104" s="36"/>
      <c r="WFQ104" s="36"/>
      <c r="WFR104" s="36"/>
      <c r="WFS104" s="36"/>
      <c r="WFT104" s="36"/>
      <c r="WFZ104" s="36"/>
      <c r="WGA104" s="36"/>
      <c r="WGB104" s="36"/>
      <c r="WGC104" s="36"/>
      <c r="WGD104" s="36"/>
      <c r="WGE104" s="36"/>
      <c r="WGF104" s="36"/>
      <c r="WGG104" s="36"/>
      <c r="WGH104" s="36"/>
      <c r="WGI104" s="36"/>
      <c r="WGJ104" s="36"/>
      <c r="WGP104" s="36"/>
      <c r="WGQ104" s="36"/>
      <c r="WGR104" s="36"/>
      <c r="WGS104" s="36"/>
      <c r="WGT104" s="36"/>
      <c r="WGU104" s="36"/>
      <c r="WGV104" s="36"/>
      <c r="WGW104" s="36"/>
      <c r="WGX104" s="36"/>
      <c r="WGY104" s="36"/>
      <c r="WGZ104" s="36"/>
      <c r="WHF104" s="36"/>
      <c r="WHG104" s="36"/>
      <c r="WHH104" s="36"/>
      <c r="WHI104" s="36"/>
      <c r="WHJ104" s="36"/>
      <c r="WHK104" s="36"/>
      <c r="WHL104" s="36"/>
      <c r="WHM104" s="36"/>
      <c r="WHN104" s="36"/>
      <c r="WHO104" s="36"/>
      <c r="WHP104" s="36"/>
      <c r="WHV104" s="36"/>
      <c r="WHW104" s="36"/>
      <c r="WHX104" s="36"/>
      <c r="WHY104" s="36"/>
      <c r="WHZ104" s="36"/>
      <c r="WIA104" s="36"/>
      <c r="WIB104" s="36"/>
      <c r="WIC104" s="36"/>
      <c r="WID104" s="36"/>
      <c r="WIE104" s="36"/>
      <c r="WIF104" s="36"/>
      <c r="WIL104" s="36"/>
      <c r="WIM104" s="36"/>
      <c r="WIN104" s="36"/>
      <c r="WIO104" s="36"/>
      <c r="WIP104" s="36"/>
      <c r="WIQ104" s="36"/>
      <c r="WIR104" s="36"/>
      <c r="WIS104" s="36"/>
      <c r="WIT104" s="36"/>
      <c r="WIU104" s="36"/>
      <c r="WIV104" s="36"/>
      <c r="WJB104" s="36"/>
      <c r="WJC104" s="36"/>
      <c r="WJD104" s="36"/>
      <c r="WJE104" s="36"/>
      <c r="WJF104" s="36"/>
      <c r="WJG104" s="36"/>
      <c r="WJH104" s="36"/>
      <c r="WJI104" s="36"/>
      <c r="WJJ104" s="36"/>
      <c r="WJK104" s="36"/>
      <c r="WJL104" s="36"/>
      <c r="WJR104" s="36"/>
      <c r="WJS104" s="36"/>
      <c r="WJT104" s="36"/>
      <c r="WJU104" s="36"/>
      <c r="WJV104" s="36"/>
      <c r="WJW104" s="36"/>
      <c r="WJX104" s="36"/>
      <c r="WJY104" s="36"/>
      <c r="WJZ104" s="36"/>
      <c r="WKA104" s="36"/>
      <c r="WKB104" s="36"/>
      <c r="WKH104" s="36"/>
      <c r="WKI104" s="36"/>
      <c r="WKJ104" s="36"/>
      <c r="WKK104" s="36"/>
      <c r="WKL104" s="36"/>
      <c r="WKM104" s="36"/>
      <c r="WKN104" s="36"/>
      <c r="WKO104" s="36"/>
      <c r="WKP104" s="36"/>
      <c r="WKQ104" s="36"/>
      <c r="WKR104" s="36"/>
      <c r="WKX104" s="36"/>
      <c r="WKY104" s="36"/>
      <c r="WKZ104" s="36"/>
      <c r="WLA104" s="36"/>
      <c r="WLB104" s="36"/>
      <c r="WLC104" s="36"/>
      <c r="WLD104" s="36"/>
      <c r="WLE104" s="36"/>
      <c r="WLF104" s="36"/>
      <c r="WLG104" s="36"/>
      <c r="WLH104" s="36"/>
      <c r="WLN104" s="36"/>
      <c r="WLO104" s="36"/>
      <c r="WLP104" s="36"/>
      <c r="WLQ104" s="36"/>
      <c r="WLR104" s="36"/>
      <c r="WLS104" s="36"/>
      <c r="WLT104" s="36"/>
      <c r="WLU104" s="36"/>
      <c r="WLV104" s="36"/>
      <c r="WLW104" s="36"/>
      <c r="WLX104" s="36"/>
      <c r="WMD104" s="36"/>
      <c r="WME104" s="36"/>
      <c r="WMF104" s="36"/>
      <c r="WMG104" s="36"/>
      <c r="WMH104" s="36"/>
      <c r="WMI104" s="36"/>
      <c r="WMJ104" s="36"/>
      <c r="WMK104" s="36"/>
      <c r="WML104" s="36"/>
      <c r="WMM104" s="36"/>
      <c r="WMN104" s="36"/>
      <c r="WMT104" s="36"/>
      <c r="WMU104" s="36"/>
      <c r="WMV104" s="36"/>
      <c r="WMW104" s="36"/>
      <c r="WMX104" s="36"/>
      <c r="WMY104" s="36"/>
      <c r="WMZ104" s="36"/>
      <c r="WNA104" s="36"/>
      <c r="WNB104" s="36"/>
      <c r="WNC104" s="36"/>
      <c r="WND104" s="36"/>
      <c r="WNJ104" s="36"/>
      <c r="WNK104" s="36"/>
      <c r="WNL104" s="36"/>
      <c r="WNM104" s="36"/>
      <c r="WNN104" s="36"/>
      <c r="WNO104" s="36"/>
      <c r="WNP104" s="36"/>
      <c r="WNQ104" s="36"/>
      <c r="WNR104" s="36"/>
      <c r="WNS104" s="36"/>
      <c r="WNT104" s="36"/>
      <c r="WNZ104" s="36"/>
      <c r="WOA104" s="36"/>
      <c r="WOB104" s="36"/>
      <c r="WOC104" s="36"/>
      <c r="WOD104" s="36"/>
      <c r="WOE104" s="36"/>
      <c r="WOF104" s="36"/>
      <c r="WOG104" s="36"/>
      <c r="WOH104" s="36"/>
      <c r="WOI104" s="36"/>
      <c r="WOJ104" s="36"/>
      <c r="WOP104" s="36"/>
      <c r="WOQ104" s="36"/>
      <c r="WOR104" s="36"/>
      <c r="WOS104" s="36"/>
      <c r="WOT104" s="36"/>
      <c r="WOU104" s="36"/>
      <c r="WOV104" s="36"/>
      <c r="WOW104" s="36"/>
      <c r="WOX104" s="36"/>
      <c r="WOY104" s="36"/>
      <c r="WOZ104" s="36"/>
      <c r="WPF104" s="36"/>
      <c r="WPG104" s="36"/>
      <c r="WPH104" s="36"/>
      <c r="WPI104" s="36"/>
      <c r="WPJ104" s="36"/>
      <c r="WPK104" s="36"/>
      <c r="WPL104" s="36"/>
      <c r="WPM104" s="36"/>
      <c r="WPN104" s="36"/>
      <c r="WPO104" s="36"/>
      <c r="WPP104" s="36"/>
      <c r="WPV104" s="36"/>
      <c r="WPW104" s="36"/>
      <c r="WPX104" s="36"/>
      <c r="WPY104" s="36"/>
      <c r="WPZ104" s="36"/>
      <c r="WQA104" s="36"/>
      <c r="WQB104" s="36"/>
      <c r="WQC104" s="36"/>
      <c r="WQD104" s="36"/>
      <c r="WQE104" s="36"/>
      <c r="WQF104" s="36"/>
      <c r="WQL104" s="36"/>
      <c r="WQM104" s="36"/>
      <c r="WQN104" s="36"/>
      <c r="WQO104" s="36"/>
      <c r="WQP104" s="36"/>
      <c r="WQQ104" s="36"/>
      <c r="WQR104" s="36"/>
      <c r="WQS104" s="36"/>
      <c r="WQT104" s="36"/>
      <c r="WQU104" s="36"/>
      <c r="WQV104" s="36"/>
      <c r="WRB104" s="36"/>
      <c r="WRC104" s="36"/>
      <c r="WRD104" s="36"/>
      <c r="WRE104" s="36"/>
      <c r="WRF104" s="36"/>
      <c r="WRG104" s="36"/>
      <c r="WRH104" s="36"/>
      <c r="WRI104" s="36"/>
      <c r="WRJ104" s="36"/>
      <c r="WRK104" s="36"/>
      <c r="WRL104" s="36"/>
      <c r="WRR104" s="36"/>
      <c r="WRS104" s="36"/>
      <c r="WRT104" s="36"/>
      <c r="WRU104" s="36"/>
      <c r="WRV104" s="36"/>
      <c r="WRW104" s="36"/>
      <c r="WRX104" s="36"/>
      <c r="WRY104" s="36"/>
      <c r="WRZ104" s="36"/>
      <c r="WSA104" s="36"/>
      <c r="WSB104" s="36"/>
      <c r="WSH104" s="36"/>
      <c r="WSI104" s="36"/>
      <c r="WSJ104" s="36"/>
      <c r="WSK104" s="36"/>
      <c r="WSL104" s="36"/>
      <c r="WSM104" s="36"/>
      <c r="WSN104" s="36"/>
      <c r="WSO104" s="36"/>
      <c r="WSP104" s="36"/>
      <c r="WSQ104" s="36"/>
      <c r="WSR104" s="36"/>
      <c r="WSX104" s="36"/>
      <c r="WSY104" s="36"/>
      <c r="WSZ104" s="36"/>
      <c r="WTA104" s="36"/>
      <c r="WTB104" s="36"/>
      <c r="WTC104" s="36"/>
      <c r="WTD104" s="36"/>
      <c r="WTE104" s="36"/>
      <c r="WTF104" s="36"/>
      <c r="WTG104" s="36"/>
      <c r="WTH104" s="36"/>
      <c r="WTN104" s="36"/>
      <c r="WTO104" s="36"/>
      <c r="WTP104" s="36"/>
      <c r="WTQ104" s="36"/>
      <c r="WTR104" s="36"/>
      <c r="WTS104" s="36"/>
      <c r="WTT104" s="36"/>
      <c r="WTU104" s="36"/>
      <c r="WTV104" s="36"/>
      <c r="WTW104" s="36"/>
      <c r="WTX104" s="36"/>
      <c r="WUD104" s="36"/>
      <c r="WUE104" s="36"/>
      <c r="WUF104" s="36"/>
      <c r="WUG104" s="36"/>
      <c r="WUH104" s="36"/>
      <c r="WUI104" s="36"/>
      <c r="WUJ104" s="36"/>
      <c r="WUK104" s="36"/>
      <c r="WUL104" s="36"/>
      <c r="WUM104" s="36"/>
      <c r="WUN104" s="36"/>
      <c r="WUT104" s="36"/>
      <c r="WUU104" s="36"/>
      <c r="WUV104" s="36"/>
      <c r="WUW104" s="36"/>
      <c r="WUX104" s="36"/>
      <c r="WUY104" s="36"/>
      <c r="WUZ104" s="36"/>
      <c r="WVA104" s="36"/>
      <c r="WVB104" s="36"/>
      <c r="WVC104" s="36"/>
      <c r="WVD104" s="36"/>
      <c r="WVJ104" s="36"/>
      <c r="WVK104" s="36"/>
      <c r="WVL104" s="36"/>
      <c r="WVM104" s="36"/>
      <c r="WVN104" s="36"/>
      <c r="WVO104" s="36"/>
      <c r="WVP104" s="36"/>
      <c r="WVQ104" s="36"/>
      <c r="WVR104" s="36"/>
      <c r="WVS104" s="36"/>
      <c r="WVT104" s="36"/>
      <c r="WVZ104" s="36"/>
      <c r="WWA104" s="36"/>
      <c r="WWB104" s="36"/>
      <c r="WWC104" s="36"/>
      <c r="WWD104" s="36"/>
      <c r="WWE104" s="36"/>
      <c r="WWF104" s="36"/>
      <c r="WWG104" s="36"/>
      <c r="WWH104" s="36"/>
      <c r="WWI104" s="36"/>
      <c r="WWJ104" s="36"/>
      <c r="WWP104" s="36"/>
      <c r="WWQ104" s="36"/>
      <c r="WWR104" s="36"/>
      <c r="WWS104" s="36"/>
      <c r="WWT104" s="36"/>
      <c r="WWU104" s="36"/>
      <c r="WWV104" s="36"/>
      <c r="WWW104" s="36"/>
      <c r="WWX104" s="36"/>
      <c r="WWY104" s="36"/>
      <c r="WWZ104" s="36"/>
      <c r="WXF104" s="36"/>
      <c r="WXG104" s="36"/>
      <c r="WXH104" s="36"/>
      <c r="WXI104" s="36"/>
      <c r="WXJ104" s="36"/>
      <c r="WXK104" s="36"/>
      <c r="WXL104" s="36"/>
      <c r="WXM104" s="36"/>
      <c r="WXN104" s="36"/>
      <c r="WXO104" s="36"/>
      <c r="WXP104" s="36"/>
      <c r="WXV104" s="36"/>
      <c r="WXW104" s="36"/>
      <c r="WXX104" s="36"/>
      <c r="WXY104" s="36"/>
      <c r="WXZ104" s="36"/>
      <c r="WYA104" s="36"/>
      <c r="WYB104" s="36"/>
      <c r="WYC104" s="36"/>
      <c r="WYD104" s="36"/>
      <c r="WYE104" s="36"/>
      <c r="WYF104" s="36"/>
      <c r="WYL104" s="36"/>
      <c r="WYM104" s="36"/>
      <c r="WYN104" s="36"/>
      <c r="WYO104" s="36"/>
      <c r="WYP104" s="36"/>
      <c r="WYQ104" s="36"/>
      <c r="WYR104" s="36"/>
      <c r="WYS104" s="36"/>
      <c r="WYT104" s="36"/>
      <c r="WYU104" s="36"/>
      <c r="WYV104" s="36"/>
      <c r="WZB104" s="36"/>
      <c r="WZC104" s="36"/>
      <c r="WZD104" s="36"/>
      <c r="WZE104" s="36"/>
      <c r="WZF104" s="36"/>
      <c r="WZG104" s="36"/>
      <c r="WZH104" s="36"/>
      <c r="WZI104" s="36"/>
      <c r="WZJ104" s="36"/>
      <c r="WZK104" s="36"/>
      <c r="WZL104" s="36"/>
      <c r="WZR104" s="36"/>
      <c r="WZS104" s="36"/>
      <c r="WZT104" s="36"/>
      <c r="WZU104" s="36"/>
      <c r="WZV104" s="36"/>
      <c r="WZW104" s="36"/>
      <c r="WZX104" s="36"/>
      <c r="WZY104" s="36"/>
      <c r="WZZ104" s="36"/>
      <c r="XAA104" s="36"/>
      <c r="XAB104" s="36"/>
      <c r="XAH104" s="36"/>
      <c r="XAI104" s="36"/>
      <c r="XAJ104" s="36"/>
      <c r="XAK104" s="36"/>
      <c r="XAL104" s="36"/>
      <c r="XAM104" s="36"/>
      <c r="XAN104" s="36"/>
      <c r="XAO104" s="36"/>
      <c r="XAP104" s="36"/>
      <c r="XAQ104" s="36"/>
      <c r="XAR104" s="36"/>
      <c r="XAX104" s="36"/>
      <c r="XAY104" s="36"/>
      <c r="XAZ104" s="36"/>
      <c r="XBA104" s="36"/>
      <c r="XBB104" s="36"/>
      <c r="XBC104" s="36"/>
      <c r="XBD104" s="36"/>
      <c r="XBE104" s="36"/>
      <c r="XBF104" s="36"/>
      <c r="XBG104" s="36"/>
      <c r="XBH104" s="36"/>
      <c r="XBN104" s="36"/>
      <c r="XBO104" s="36"/>
      <c r="XBP104" s="36"/>
      <c r="XBQ104" s="36"/>
      <c r="XBR104" s="36"/>
      <c r="XBS104" s="36"/>
      <c r="XBT104" s="36"/>
      <c r="XBU104" s="36"/>
      <c r="XBV104" s="36"/>
      <c r="XBW104" s="36"/>
      <c r="XBX104" s="36"/>
      <c r="XCD104" s="36"/>
      <c r="XCE104" s="36"/>
      <c r="XCF104" s="36"/>
      <c r="XCG104" s="36"/>
      <c r="XCH104" s="36"/>
      <c r="XCI104" s="36"/>
      <c r="XCJ104" s="36"/>
      <c r="XCK104" s="36"/>
      <c r="XCL104" s="36"/>
      <c r="XCM104" s="36"/>
      <c r="XCN104" s="36"/>
      <c r="XCT104" s="36"/>
      <c r="XCU104" s="36"/>
      <c r="XCV104" s="36"/>
      <c r="XCW104" s="36"/>
      <c r="XCX104" s="36"/>
      <c r="XCY104" s="36"/>
      <c r="XCZ104" s="36"/>
      <c r="XDA104" s="36"/>
      <c r="XDB104" s="36"/>
      <c r="XDC104" s="36"/>
      <c r="XDD104" s="36"/>
      <c r="XDJ104" s="36"/>
      <c r="XDK104" s="36"/>
      <c r="XDL104" s="36"/>
      <c r="XDM104" s="36"/>
      <c r="XDN104" s="36"/>
      <c r="XDO104" s="36"/>
      <c r="XDP104" s="36"/>
      <c r="XDQ104" s="36"/>
      <c r="XDR104" s="36"/>
      <c r="XDS104" s="36"/>
      <c r="XDT104" s="36"/>
      <c r="XDZ104" s="36"/>
      <c r="XEA104" s="36"/>
      <c r="XEB104" s="36"/>
      <c r="XEC104" s="36"/>
      <c r="XED104" s="36"/>
      <c r="XEE104" s="36"/>
      <c r="XEF104" s="36"/>
      <c r="XEG104" s="36"/>
      <c r="XEH104" s="36"/>
      <c r="XEI104" s="36"/>
      <c r="XEJ104" s="36"/>
      <c r="XEP104" s="36"/>
      <c r="XEQ104" s="36"/>
      <c r="XER104" s="36"/>
      <c r="XES104" s="36"/>
      <c r="XET104" s="36"/>
      <c r="XEU104" s="36"/>
      <c r="XEV104" s="36"/>
      <c r="XEW104" s="36"/>
      <c r="XEX104" s="36"/>
      <c r="XEY104" s="36"/>
      <c r="XEZ104" s="36"/>
    </row>
    <row r="105" spans="2:1021 1026:2045 2050:3069 3074:4093 4098:5117 5122:6141 6146:7165 7170:8189 8194:9213 9218:10237 10242:11261 11266:12285 12290:13309 13314:14333 14338:15357 15362:16381" x14ac:dyDescent="0.35">
      <c r="B105" t="s">
        <v>871</v>
      </c>
      <c r="C105" s="2" t="s">
        <v>1275</v>
      </c>
      <c r="D105" s="7" t="s">
        <v>37</v>
      </c>
      <c r="E105" s="2"/>
      <c r="G105" s="2"/>
      <c r="H105" s="2"/>
      <c r="I105" s="2"/>
      <c r="J105" s="2"/>
      <c r="K105" s="36"/>
      <c r="L105" s="7" t="s">
        <v>23</v>
      </c>
      <c r="M105" s="4" t="s">
        <v>25</v>
      </c>
      <c r="N105" s="107" t="s">
        <v>1276</v>
      </c>
      <c r="R105" s="36"/>
      <c r="S105" s="36"/>
      <c r="T105" s="36"/>
      <c r="U105" s="36"/>
      <c r="V105" s="36"/>
      <c r="W105" s="36"/>
      <c r="X105" s="36"/>
      <c r="Y105" s="36"/>
      <c r="Z105" s="36"/>
      <c r="AA105" s="36"/>
      <c r="AB105" s="36"/>
      <c r="AH105" s="36"/>
      <c r="AI105" s="36"/>
      <c r="AJ105" s="36"/>
      <c r="AK105" s="36"/>
      <c r="AL105" s="36"/>
      <c r="AM105" s="36"/>
      <c r="AN105" s="36"/>
      <c r="AO105" s="36"/>
      <c r="AP105" s="36"/>
      <c r="AQ105" s="36"/>
      <c r="AR105" s="36"/>
      <c r="AX105" s="36"/>
      <c r="AY105" s="36"/>
      <c r="AZ105" s="36"/>
      <c r="BA105" s="36"/>
      <c r="BB105" s="36"/>
      <c r="BC105" s="36"/>
      <c r="BD105" s="36"/>
      <c r="BE105" s="36"/>
      <c r="BF105" s="36"/>
      <c r="BG105" s="36"/>
      <c r="BH105" s="36"/>
      <c r="BN105" s="36"/>
      <c r="BO105" s="36"/>
      <c r="BP105" s="36"/>
      <c r="BQ105" s="36"/>
      <c r="BR105" s="36"/>
      <c r="BS105" s="36"/>
      <c r="BT105" s="36"/>
      <c r="BU105" s="36"/>
      <c r="BV105" s="36"/>
      <c r="BW105" s="36"/>
      <c r="BX105" s="36"/>
      <c r="CD105" s="36"/>
      <c r="CE105" s="36"/>
      <c r="CF105" s="36"/>
      <c r="CG105" s="36"/>
      <c r="CH105" s="36"/>
      <c r="CI105" s="36"/>
      <c r="CJ105" s="36"/>
      <c r="CK105" s="36"/>
      <c r="CL105" s="36"/>
      <c r="CM105" s="36"/>
      <c r="CN105" s="36"/>
      <c r="CT105" s="36"/>
      <c r="CU105" s="36"/>
      <c r="CV105" s="36"/>
      <c r="CW105" s="36"/>
      <c r="CX105" s="36"/>
      <c r="CY105" s="36"/>
      <c r="CZ105" s="36"/>
      <c r="DA105" s="36"/>
      <c r="DB105" s="36"/>
      <c r="DC105" s="36"/>
      <c r="DD105" s="36"/>
      <c r="DJ105" s="36"/>
      <c r="DK105" s="36"/>
      <c r="DL105" s="36"/>
      <c r="DM105" s="36"/>
      <c r="DN105" s="36"/>
      <c r="DO105" s="36"/>
      <c r="DP105" s="36"/>
      <c r="DQ105" s="36"/>
      <c r="DR105" s="36"/>
      <c r="DS105" s="36"/>
      <c r="DT105" s="36"/>
      <c r="DZ105" s="36"/>
      <c r="EA105" s="36"/>
      <c r="EB105" s="36"/>
      <c r="EC105" s="36"/>
      <c r="ED105" s="36"/>
      <c r="EE105" s="36"/>
      <c r="EF105" s="36"/>
      <c r="EG105" s="36"/>
      <c r="EH105" s="36"/>
      <c r="EI105" s="36"/>
      <c r="EJ105" s="36"/>
      <c r="EP105" s="36"/>
      <c r="EQ105" s="36"/>
      <c r="ER105" s="36"/>
      <c r="ES105" s="36"/>
      <c r="ET105" s="36"/>
      <c r="EU105" s="36"/>
      <c r="EV105" s="36"/>
      <c r="EW105" s="36"/>
      <c r="EX105" s="36"/>
      <c r="EY105" s="36"/>
      <c r="EZ105" s="36"/>
      <c r="FF105" s="36"/>
      <c r="FG105" s="36"/>
      <c r="FH105" s="36"/>
      <c r="FI105" s="36"/>
      <c r="FJ105" s="36"/>
      <c r="FK105" s="36"/>
      <c r="FL105" s="36"/>
      <c r="FM105" s="36"/>
      <c r="FN105" s="36"/>
      <c r="FO105" s="36"/>
      <c r="FP105" s="36"/>
      <c r="FV105" s="36"/>
      <c r="FW105" s="36"/>
      <c r="FX105" s="36"/>
      <c r="FY105" s="36"/>
      <c r="FZ105" s="36"/>
      <c r="GA105" s="36"/>
      <c r="GB105" s="36"/>
      <c r="GC105" s="36"/>
      <c r="GD105" s="36"/>
      <c r="GE105" s="36"/>
      <c r="GF105" s="36"/>
      <c r="GL105" s="36"/>
      <c r="GM105" s="36"/>
      <c r="GN105" s="36"/>
      <c r="GO105" s="36"/>
      <c r="GP105" s="36"/>
      <c r="GQ105" s="36"/>
      <c r="GR105" s="36"/>
      <c r="GS105" s="36"/>
      <c r="GT105" s="36"/>
      <c r="GU105" s="36"/>
      <c r="GV105" s="36"/>
      <c r="HB105" s="36"/>
      <c r="HC105" s="36"/>
      <c r="HD105" s="36"/>
      <c r="HE105" s="36"/>
      <c r="HF105" s="36"/>
      <c r="HG105" s="36"/>
      <c r="HH105" s="36"/>
      <c r="HI105" s="36"/>
      <c r="HJ105" s="36"/>
      <c r="HK105" s="36"/>
      <c r="HL105" s="36"/>
      <c r="HR105" s="36"/>
      <c r="HS105" s="36"/>
      <c r="HT105" s="36"/>
      <c r="HU105" s="36"/>
      <c r="HV105" s="36"/>
      <c r="HW105" s="36"/>
      <c r="HX105" s="36"/>
      <c r="HY105" s="36"/>
      <c r="HZ105" s="36"/>
      <c r="IA105" s="36"/>
      <c r="IB105" s="36"/>
      <c r="IH105" s="36"/>
      <c r="II105" s="36"/>
      <c r="IJ105" s="36"/>
      <c r="IK105" s="36"/>
      <c r="IL105" s="36"/>
      <c r="IM105" s="36"/>
      <c r="IN105" s="36"/>
      <c r="IO105" s="36"/>
      <c r="IP105" s="36"/>
      <c r="IQ105" s="36"/>
      <c r="IR105" s="36"/>
      <c r="IX105" s="36"/>
      <c r="IY105" s="36"/>
      <c r="IZ105" s="36"/>
      <c r="JA105" s="36"/>
      <c r="JB105" s="36"/>
      <c r="JC105" s="36"/>
      <c r="JD105" s="36"/>
      <c r="JE105" s="36"/>
      <c r="JF105" s="36"/>
      <c r="JG105" s="36"/>
      <c r="JH105" s="36"/>
      <c r="JN105" s="36"/>
      <c r="JO105" s="36"/>
      <c r="JP105" s="36"/>
      <c r="JQ105" s="36"/>
      <c r="JR105" s="36"/>
      <c r="JS105" s="36"/>
      <c r="JT105" s="36"/>
      <c r="JU105" s="36"/>
      <c r="JV105" s="36"/>
      <c r="JW105" s="36"/>
      <c r="JX105" s="36"/>
      <c r="KD105" s="36"/>
      <c r="KE105" s="36"/>
      <c r="KF105" s="36"/>
      <c r="KG105" s="36"/>
      <c r="KH105" s="36"/>
      <c r="KI105" s="36"/>
      <c r="KJ105" s="36"/>
      <c r="KK105" s="36"/>
      <c r="KL105" s="36"/>
      <c r="KM105" s="36"/>
      <c r="KN105" s="36"/>
      <c r="KT105" s="36"/>
      <c r="KU105" s="36"/>
      <c r="KV105" s="36"/>
      <c r="KW105" s="36"/>
      <c r="KX105" s="36"/>
      <c r="KY105" s="36"/>
      <c r="KZ105" s="36"/>
      <c r="LA105" s="36"/>
      <c r="LB105" s="36"/>
      <c r="LC105" s="36"/>
      <c r="LD105" s="36"/>
      <c r="LJ105" s="36"/>
      <c r="LK105" s="36"/>
      <c r="LL105" s="36"/>
      <c r="LM105" s="36"/>
      <c r="LN105" s="36"/>
      <c r="LO105" s="36"/>
      <c r="LP105" s="36"/>
      <c r="LQ105" s="36"/>
      <c r="LR105" s="36"/>
      <c r="LS105" s="36"/>
      <c r="LT105" s="36"/>
      <c r="LZ105" s="36"/>
      <c r="MA105" s="36"/>
      <c r="MB105" s="36"/>
      <c r="MC105" s="36"/>
      <c r="MD105" s="36"/>
      <c r="ME105" s="36"/>
      <c r="MF105" s="36"/>
      <c r="MG105" s="36"/>
      <c r="MH105" s="36"/>
      <c r="MI105" s="36"/>
      <c r="MJ105" s="36"/>
      <c r="MP105" s="36"/>
      <c r="MQ105" s="36"/>
      <c r="MR105" s="36"/>
      <c r="MS105" s="36"/>
      <c r="MT105" s="36"/>
      <c r="MU105" s="36"/>
      <c r="MV105" s="36"/>
      <c r="MW105" s="36"/>
      <c r="MX105" s="36"/>
      <c r="MY105" s="36"/>
      <c r="MZ105" s="36"/>
      <c r="NF105" s="36"/>
      <c r="NG105" s="36"/>
      <c r="NH105" s="36"/>
      <c r="NI105" s="36"/>
      <c r="NJ105" s="36"/>
      <c r="NK105" s="36"/>
      <c r="NL105" s="36"/>
      <c r="NM105" s="36"/>
      <c r="NN105" s="36"/>
      <c r="NO105" s="36"/>
      <c r="NP105" s="36"/>
      <c r="NV105" s="36"/>
      <c r="NW105" s="36"/>
      <c r="NX105" s="36"/>
      <c r="NY105" s="36"/>
      <c r="NZ105" s="36"/>
      <c r="OA105" s="36"/>
      <c r="OB105" s="36"/>
      <c r="OC105" s="36"/>
      <c r="OD105" s="36"/>
      <c r="OE105" s="36"/>
      <c r="OF105" s="36"/>
      <c r="OL105" s="36"/>
      <c r="OM105" s="36"/>
      <c r="ON105" s="36"/>
      <c r="OO105" s="36"/>
      <c r="OP105" s="36"/>
      <c r="OQ105" s="36"/>
      <c r="OR105" s="36"/>
      <c r="OS105" s="36"/>
      <c r="OT105" s="36"/>
      <c r="OU105" s="36"/>
      <c r="OV105" s="36"/>
      <c r="PB105" s="36"/>
      <c r="PC105" s="36"/>
      <c r="PD105" s="36"/>
      <c r="PE105" s="36"/>
      <c r="PF105" s="36"/>
      <c r="PG105" s="36"/>
      <c r="PH105" s="36"/>
      <c r="PI105" s="36"/>
      <c r="PJ105" s="36"/>
      <c r="PK105" s="36"/>
      <c r="PL105" s="36"/>
      <c r="PR105" s="36"/>
      <c r="PS105" s="36"/>
      <c r="PT105" s="36"/>
      <c r="PU105" s="36"/>
      <c r="PV105" s="36"/>
      <c r="PW105" s="36"/>
      <c r="PX105" s="36"/>
      <c r="PY105" s="36"/>
      <c r="PZ105" s="36"/>
      <c r="QA105" s="36"/>
      <c r="QB105" s="36"/>
      <c r="QH105" s="36"/>
      <c r="QI105" s="36"/>
      <c r="QJ105" s="36"/>
      <c r="QK105" s="36"/>
      <c r="QL105" s="36"/>
      <c r="QM105" s="36"/>
      <c r="QN105" s="36"/>
      <c r="QO105" s="36"/>
      <c r="QP105" s="36"/>
      <c r="QQ105" s="36"/>
      <c r="QR105" s="36"/>
      <c r="QX105" s="36"/>
      <c r="QY105" s="36"/>
      <c r="QZ105" s="36"/>
      <c r="RA105" s="36"/>
      <c r="RB105" s="36"/>
      <c r="RC105" s="36"/>
      <c r="RD105" s="36"/>
      <c r="RE105" s="36"/>
      <c r="RF105" s="36"/>
      <c r="RG105" s="36"/>
      <c r="RH105" s="36"/>
      <c r="RN105" s="36"/>
      <c r="RO105" s="36"/>
      <c r="RP105" s="36"/>
      <c r="RQ105" s="36"/>
      <c r="RR105" s="36"/>
      <c r="RS105" s="36"/>
      <c r="RT105" s="36"/>
      <c r="RU105" s="36"/>
      <c r="RV105" s="36"/>
      <c r="RW105" s="36"/>
      <c r="RX105" s="36"/>
      <c r="SD105" s="36"/>
      <c r="SE105" s="36"/>
      <c r="SF105" s="36"/>
      <c r="SG105" s="36"/>
      <c r="SH105" s="36"/>
      <c r="SI105" s="36"/>
      <c r="SJ105" s="36"/>
      <c r="SK105" s="36"/>
      <c r="SL105" s="36"/>
      <c r="SM105" s="36"/>
      <c r="SN105" s="36"/>
      <c r="ST105" s="36"/>
      <c r="SU105" s="36"/>
      <c r="SV105" s="36"/>
      <c r="SW105" s="36"/>
      <c r="SX105" s="36"/>
      <c r="SY105" s="36"/>
      <c r="SZ105" s="36"/>
      <c r="TA105" s="36"/>
      <c r="TB105" s="36"/>
      <c r="TC105" s="36"/>
      <c r="TD105" s="36"/>
      <c r="TJ105" s="36"/>
      <c r="TK105" s="36"/>
      <c r="TL105" s="36"/>
      <c r="TM105" s="36"/>
      <c r="TN105" s="36"/>
      <c r="TO105" s="36"/>
      <c r="TP105" s="36"/>
      <c r="TQ105" s="36"/>
      <c r="TR105" s="36"/>
      <c r="TS105" s="36"/>
      <c r="TT105" s="36"/>
      <c r="TZ105" s="36"/>
      <c r="UA105" s="36"/>
      <c r="UB105" s="36"/>
      <c r="UC105" s="36"/>
      <c r="UD105" s="36"/>
      <c r="UE105" s="36"/>
      <c r="UF105" s="36"/>
      <c r="UG105" s="36"/>
      <c r="UH105" s="36"/>
      <c r="UI105" s="36"/>
      <c r="UJ105" s="36"/>
      <c r="UP105" s="36"/>
      <c r="UQ105" s="36"/>
      <c r="UR105" s="36"/>
      <c r="US105" s="36"/>
      <c r="UT105" s="36"/>
      <c r="UU105" s="36"/>
      <c r="UV105" s="36"/>
      <c r="UW105" s="36"/>
      <c r="UX105" s="36"/>
      <c r="UY105" s="36"/>
      <c r="UZ105" s="36"/>
      <c r="VF105" s="36"/>
      <c r="VG105" s="36"/>
      <c r="VH105" s="36"/>
      <c r="VI105" s="36"/>
      <c r="VJ105" s="36"/>
      <c r="VK105" s="36"/>
      <c r="VL105" s="36"/>
      <c r="VM105" s="36"/>
      <c r="VN105" s="36"/>
      <c r="VO105" s="36"/>
      <c r="VP105" s="36"/>
      <c r="VV105" s="36"/>
      <c r="VW105" s="36"/>
      <c r="VX105" s="36"/>
      <c r="VY105" s="36"/>
      <c r="VZ105" s="36"/>
      <c r="WA105" s="36"/>
      <c r="WB105" s="36"/>
      <c r="WC105" s="36"/>
      <c r="WD105" s="36"/>
      <c r="WE105" s="36"/>
      <c r="WF105" s="36"/>
      <c r="WL105" s="36"/>
      <c r="WM105" s="36"/>
      <c r="WN105" s="36"/>
      <c r="WO105" s="36"/>
      <c r="WP105" s="36"/>
      <c r="WQ105" s="36"/>
      <c r="WR105" s="36"/>
      <c r="WS105" s="36"/>
      <c r="WT105" s="36"/>
      <c r="WU105" s="36"/>
      <c r="WV105" s="36"/>
      <c r="XB105" s="36"/>
      <c r="XC105" s="36"/>
      <c r="XD105" s="36"/>
      <c r="XE105" s="36"/>
      <c r="XF105" s="36"/>
      <c r="XG105" s="36"/>
      <c r="XH105" s="36"/>
      <c r="XI105" s="36"/>
      <c r="XJ105" s="36"/>
      <c r="XK105" s="36"/>
      <c r="XL105" s="36"/>
      <c r="XR105" s="36"/>
      <c r="XS105" s="36"/>
      <c r="XT105" s="36"/>
      <c r="XU105" s="36"/>
      <c r="XV105" s="36"/>
      <c r="XW105" s="36"/>
      <c r="XX105" s="36"/>
      <c r="XY105" s="36"/>
      <c r="XZ105" s="36"/>
      <c r="YA105" s="36"/>
      <c r="YB105" s="36"/>
      <c r="YH105" s="36"/>
      <c r="YI105" s="36"/>
      <c r="YJ105" s="36"/>
      <c r="YK105" s="36"/>
      <c r="YL105" s="36"/>
      <c r="YM105" s="36"/>
      <c r="YN105" s="36"/>
      <c r="YO105" s="36"/>
      <c r="YP105" s="36"/>
      <c r="YQ105" s="36"/>
      <c r="YR105" s="36"/>
      <c r="YX105" s="36"/>
      <c r="YY105" s="36"/>
      <c r="YZ105" s="36"/>
      <c r="ZA105" s="36"/>
      <c r="ZB105" s="36"/>
      <c r="ZC105" s="36"/>
      <c r="ZD105" s="36"/>
      <c r="ZE105" s="36"/>
      <c r="ZF105" s="36"/>
      <c r="ZG105" s="36"/>
      <c r="ZH105" s="36"/>
      <c r="ZN105" s="36"/>
      <c r="ZO105" s="36"/>
      <c r="ZP105" s="36"/>
      <c r="ZQ105" s="36"/>
      <c r="ZR105" s="36"/>
      <c r="ZS105" s="36"/>
      <c r="ZT105" s="36"/>
      <c r="ZU105" s="36"/>
      <c r="ZV105" s="36"/>
      <c r="ZW105" s="36"/>
      <c r="ZX105" s="36"/>
      <c r="AAD105" s="36"/>
      <c r="AAE105" s="36"/>
      <c r="AAF105" s="36"/>
      <c r="AAG105" s="36"/>
      <c r="AAH105" s="36"/>
      <c r="AAI105" s="36"/>
      <c r="AAJ105" s="36"/>
      <c r="AAK105" s="36"/>
      <c r="AAL105" s="36"/>
      <c r="AAM105" s="36"/>
      <c r="AAN105" s="36"/>
      <c r="AAT105" s="36"/>
      <c r="AAU105" s="36"/>
      <c r="AAV105" s="36"/>
      <c r="AAW105" s="36"/>
      <c r="AAX105" s="36"/>
      <c r="AAY105" s="36"/>
      <c r="AAZ105" s="36"/>
      <c r="ABA105" s="36"/>
      <c r="ABB105" s="36"/>
      <c r="ABC105" s="36"/>
      <c r="ABD105" s="36"/>
      <c r="ABJ105" s="36"/>
      <c r="ABK105" s="36"/>
      <c r="ABL105" s="36"/>
      <c r="ABM105" s="36"/>
      <c r="ABN105" s="36"/>
      <c r="ABO105" s="36"/>
      <c r="ABP105" s="36"/>
      <c r="ABQ105" s="36"/>
      <c r="ABR105" s="36"/>
      <c r="ABS105" s="36"/>
      <c r="ABT105" s="36"/>
      <c r="ABZ105" s="36"/>
      <c r="ACA105" s="36"/>
      <c r="ACB105" s="36"/>
      <c r="ACC105" s="36"/>
      <c r="ACD105" s="36"/>
      <c r="ACE105" s="36"/>
      <c r="ACF105" s="36"/>
      <c r="ACG105" s="36"/>
      <c r="ACH105" s="36"/>
      <c r="ACI105" s="36"/>
      <c r="ACJ105" s="36"/>
      <c r="ACP105" s="36"/>
      <c r="ACQ105" s="36"/>
      <c r="ACR105" s="36"/>
      <c r="ACS105" s="36"/>
      <c r="ACT105" s="36"/>
      <c r="ACU105" s="36"/>
      <c r="ACV105" s="36"/>
      <c r="ACW105" s="36"/>
      <c r="ACX105" s="36"/>
      <c r="ACY105" s="36"/>
      <c r="ACZ105" s="36"/>
      <c r="ADF105" s="36"/>
      <c r="ADG105" s="36"/>
      <c r="ADH105" s="36"/>
      <c r="ADI105" s="36"/>
      <c r="ADJ105" s="36"/>
      <c r="ADK105" s="36"/>
      <c r="ADL105" s="36"/>
      <c r="ADM105" s="36"/>
      <c r="ADN105" s="36"/>
      <c r="ADO105" s="36"/>
      <c r="ADP105" s="36"/>
      <c r="ADV105" s="36"/>
      <c r="ADW105" s="36"/>
      <c r="ADX105" s="36"/>
      <c r="ADY105" s="36"/>
      <c r="ADZ105" s="36"/>
      <c r="AEA105" s="36"/>
      <c r="AEB105" s="36"/>
      <c r="AEC105" s="36"/>
      <c r="AED105" s="36"/>
      <c r="AEE105" s="36"/>
      <c r="AEF105" s="36"/>
      <c r="AEL105" s="36"/>
      <c r="AEM105" s="36"/>
      <c r="AEN105" s="36"/>
      <c r="AEO105" s="36"/>
      <c r="AEP105" s="36"/>
      <c r="AEQ105" s="36"/>
      <c r="AER105" s="36"/>
      <c r="AES105" s="36"/>
      <c r="AET105" s="36"/>
      <c r="AEU105" s="36"/>
      <c r="AEV105" s="36"/>
      <c r="AFB105" s="36"/>
      <c r="AFC105" s="36"/>
      <c r="AFD105" s="36"/>
      <c r="AFE105" s="36"/>
      <c r="AFF105" s="36"/>
      <c r="AFG105" s="36"/>
      <c r="AFH105" s="36"/>
      <c r="AFI105" s="36"/>
      <c r="AFJ105" s="36"/>
      <c r="AFK105" s="36"/>
      <c r="AFL105" s="36"/>
      <c r="AFR105" s="36"/>
      <c r="AFS105" s="36"/>
      <c r="AFT105" s="36"/>
      <c r="AFU105" s="36"/>
      <c r="AFV105" s="36"/>
      <c r="AFW105" s="36"/>
      <c r="AFX105" s="36"/>
      <c r="AFY105" s="36"/>
      <c r="AFZ105" s="36"/>
      <c r="AGA105" s="36"/>
      <c r="AGB105" s="36"/>
      <c r="AGH105" s="36"/>
      <c r="AGI105" s="36"/>
      <c r="AGJ105" s="36"/>
      <c r="AGK105" s="36"/>
      <c r="AGL105" s="36"/>
      <c r="AGM105" s="36"/>
      <c r="AGN105" s="36"/>
      <c r="AGO105" s="36"/>
      <c r="AGP105" s="36"/>
      <c r="AGQ105" s="36"/>
      <c r="AGR105" s="36"/>
      <c r="AGX105" s="36"/>
      <c r="AGY105" s="36"/>
      <c r="AGZ105" s="36"/>
      <c r="AHA105" s="36"/>
      <c r="AHB105" s="36"/>
      <c r="AHC105" s="36"/>
      <c r="AHD105" s="36"/>
      <c r="AHE105" s="36"/>
      <c r="AHF105" s="36"/>
      <c r="AHG105" s="36"/>
      <c r="AHH105" s="36"/>
      <c r="AHN105" s="36"/>
      <c r="AHO105" s="36"/>
      <c r="AHP105" s="36"/>
      <c r="AHQ105" s="36"/>
      <c r="AHR105" s="36"/>
      <c r="AHS105" s="36"/>
      <c r="AHT105" s="36"/>
      <c r="AHU105" s="36"/>
      <c r="AHV105" s="36"/>
      <c r="AHW105" s="36"/>
      <c r="AHX105" s="36"/>
      <c r="AID105" s="36"/>
      <c r="AIE105" s="36"/>
      <c r="AIF105" s="36"/>
      <c r="AIG105" s="36"/>
      <c r="AIH105" s="36"/>
      <c r="AII105" s="36"/>
      <c r="AIJ105" s="36"/>
      <c r="AIK105" s="36"/>
      <c r="AIL105" s="36"/>
      <c r="AIM105" s="36"/>
      <c r="AIN105" s="36"/>
      <c r="AIT105" s="36"/>
      <c r="AIU105" s="36"/>
      <c r="AIV105" s="36"/>
      <c r="AIW105" s="36"/>
      <c r="AIX105" s="36"/>
      <c r="AIY105" s="36"/>
      <c r="AIZ105" s="36"/>
      <c r="AJA105" s="36"/>
      <c r="AJB105" s="36"/>
      <c r="AJC105" s="36"/>
      <c r="AJD105" s="36"/>
      <c r="AJJ105" s="36"/>
      <c r="AJK105" s="36"/>
      <c r="AJL105" s="36"/>
      <c r="AJM105" s="36"/>
      <c r="AJN105" s="36"/>
      <c r="AJO105" s="36"/>
      <c r="AJP105" s="36"/>
      <c r="AJQ105" s="36"/>
      <c r="AJR105" s="36"/>
      <c r="AJS105" s="36"/>
      <c r="AJT105" s="36"/>
      <c r="AJZ105" s="36"/>
      <c r="AKA105" s="36"/>
      <c r="AKB105" s="36"/>
      <c r="AKC105" s="36"/>
      <c r="AKD105" s="36"/>
      <c r="AKE105" s="36"/>
      <c r="AKF105" s="36"/>
      <c r="AKG105" s="36"/>
      <c r="AKH105" s="36"/>
      <c r="AKI105" s="36"/>
      <c r="AKJ105" s="36"/>
      <c r="AKP105" s="36"/>
      <c r="AKQ105" s="36"/>
      <c r="AKR105" s="36"/>
      <c r="AKS105" s="36"/>
      <c r="AKT105" s="36"/>
      <c r="AKU105" s="36"/>
      <c r="AKV105" s="36"/>
      <c r="AKW105" s="36"/>
      <c r="AKX105" s="36"/>
      <c r="AKY105" s="36"/>
      <c r="AKZ105" s="36"/>
      <c r="ALF105" s="36"/>
      <c r="ALG105" s="36"/>
      <c r="ALH105" s="36"/>
      <c r="ALI105" s="36"/>
      <c r="ALJ105" s="36"/>
      <c r="ALK105" s="36"/>
      <c r="ALL105" s="36"/>
      <c r="ALM105" s="36"/>
      <c r="ALN105" s="36"/>
      <c r="ALO105" s="36"/>
      <c r="ALP105" s="36"/>
      <c r="ALV105" s="36"/>
      <c r="ALW105" s="36"/>
      <c r="ALX105" s="36"/>
      <c r="ALY105" s="36"/>
      <c r="ALZ105" s="36"/>
      <c r="AMA105" s="36"/>
      <c r="AMB105" s="36"/>
      <c r="AMC105" s="36"/>
      <c r="AMD105" s="36"/>
      <c r="AME105" s="36"/>
      <c r="AMF105" s="36"/>
      <c r="AML105" s="36"/>
      <c r="AMM105" s="36"/>
      <c r="AMN105" s="36"/>
      <c r="AMO105" s="36"/>
      <c r="AMP105" s="36"/>
      <c r="AMQ105" s="36"/>
      <c r="AMR105" s="36"/>
      <c r="AMS105" s="36"/>
      <c r="AMT105" s="36"/>
      <c r="AMU105" s="36"/>
      <c r="AMV105" s="36"/>
      <c r="ANB105" s="36"/>
      <c r="ANC105" s="36"/>
      <c r="AND105" s="36"/>
      <c r="ANE105" s="36"/>
      <c r="ANF105" s="36"/>
      <c r="ANG105" s="36"/>
      <c r="ANH105" s="36"/>
      <c r="ANI105" s="36"/>
      <c r="ANJ105" s="36"/>
      <c r="ANK105" s="36"/>
      <c r="ANL105" s="36"/>
      <c r="ANR105" s="36"/>
      <c r="ANS105" s="36"/>
      <c r="ANT105" s="36"/>
      <c r="ANU105" s="36"/>
      <c r="ANV105" s="36"/>
      <c r="ANW105" s="36"/>
      <c r="ANX105" s="36"/>
      <c r="ANY105" s="36"/>
      <c r="ANZ105" s="36"/>
      <c r="AOA105" s="36"/>
      <c r="AOB105" s="36"/>
      <c r="AOH105" s="36"/>
      <c r="AOI105" s="36"/>
      <c r="AOJ105" s="36"/>
      <c r="AOK105" s="36"/>
      <c r="AOL105" s="36"/>
      <c r="AOM105" s="36"/>
      <c r="AON105" s="36"/>
      <c r="AOO105" s="36"/>
      <c r="AOP105" s="36"/>
      <c r="AOQ105" s="36"/>
      <c r="AOR105" s="36"/>
      <c r="AOX105" s="36"/>
      <c r="AOY105" s="36"/>
      <c r="AOZ105" s="36"/>
      <c r="APA105" s="36"/>
      <c r="APB105" s="36"/>
      <c r="APC105" s="36"/>
      <c r="APD105" s="36"/>
      <c r="APE105" s="36"/>
      <c r="APF105" s="36"/>
      <c r="APG105" s="36"/>
      <c r="APH105" s="36"/>
      <c r="APN105" s="36"/>
      <c r="APO105" s="36"/>
      <c r="APP105" s="36"/>
      <c r="APQ105" s="36"/>
      <c r="APR105" s="36"/>
      <c r="APS105" s="36"/>
      <c r="APT105" s="36"/>
      <c r="APU105" s="36"/>
      <c r="APV105" s="36"/>
      <c r="APW105" s="36"/>
      <c r="APX105" s="36"/>
      <c r="AQD105" s="36"/>
      <c r="AQE105" s="36"/>
      <c r="AQF105" s="36"/>
      <c r="AQG105" s="36"/>
      <c r="AQH105" s="36"/>
      <c r="AQI105" s="36"/>
      <c r="AQJ105" s="36"/>
      <c r="AQK105" s="36"/>
      <c r="AQL105" s="36"/>
      <c r="AQM105" s="36"/>
      <c r="AQN105" s="36"/>
      <c r="AQT105" s="36"/>
      <c r="AQU105" s="36"/>
      <c r="AQV105" s="36"/>
      <c r="AQW105" s="36"/>
      <c r="AQX105" s="36"/>
      <c r="AQY105" s="36"/>
      <c r="AQZ105" s="36"/>
      <c r="ARA105" s="36"/>
      <c r="ARB105" s="36"/>
      <c r="ARC105" s="36"/>
      <c r="ARD105" s="36"/>
      <c r="ARJ105" s="36"/>
      <c r="ARK105" s="36"/>
      <c r="ARL105" s="36"/>
      <c r="ARM105" s="36"/>
      <c r="ARN105" s="36"/>
      <c r="ARO105" s="36"/>
      <c r="ARP105" s="36"/>
      <c r="ARQ105" s="36"/>
      <c r="ARR105" s="36"/>
      <c r="ARS105" s="36"/>
      <c r="ART105" s="36"/>
      <c r="ARZ105" s="36"/>
      <c r="ASA105" s="36"/>
      <c r="ASB105" s="36"/>
      <c r="ASC105" s="36"/>
      <c r="ASD105" s="36"/>
      <c r="ASE105" s="36"/>
      <c r="ASF105" s="36"/>
      <c r="ASG105" s="36"/>
      <c r="ASH105" s="36"/>
      <c r="ASI105" s="36"/>
      <c r="ASJ105" s="36"/>
      <c r="ASP105" s="36"/>
      <c r="ASQ105" s="36"/>
      <c r="ASR105" s="36"/>
      <c r="ASS105" s="36"/>
      <c r="AST105" s="36"/>
      <c r="ASU105" s="36"/>
      <c r="ASV105" s="36"/>
      <c r="ASW105" s="36"/>
      <c r="ASX105" s="36"/>
      <c r="ASY105" s="36"/>
      <c r="ASZ105" s="36"/>
      <c r="ATF105" s="36"/>
      <c r="ATG105" s="36"/>
      <c r="ATH105" s="36"/>
      <c r="ATI105" s="36"/>
      <c r="ATJ105" s="36"/>
      <c r="ATK105" s="36"/>
      <c r="ATL105" s="36"/>
      <c r="ATM105" s="36"/>
      <c r="ATN105" s="36"/>
      <c r="ATO105" s="36"/>
      <c r="ATP105" s="36"/>
      <c r="ATV105" s="36"/>
      <c r="ATW105" s="36"/>
      <c r="ATX105" s="36"/>
      <c r="ATY105" s="36"/>
      <c r="ATZ105" s="36"/>
      <c r="AUA105" s="36"/>
      <c r="AUB105" s="36"/>
      <c r="AUC105" s="36"/>
      <c r="AUD105" s="36"/>
      <c r="AUE105" s="36"/>
      <c r="AUF105" s="36"/>
      <c r="AUL105" s="36"/>
      <c r="AUM105" s="36"/>
      <c r="AUN105" s="36"/>
      <c r="AUO105" s="36"/>
      <c r="AUP105" s="36"/>
      <c r="AUQ105" s="36"/>
      <c r="AUR105" s="36"/>
      <c r="AUS105" s="36"/>
      <c r="AUT105" s="36"/>
      <c r="AUU105" s="36"/>
      <c r="AUV105" s="36"/>
      <c r="AVB105" s="36"/>
      <c r="AVC105" s="36"/>
      <c r="AVD105" s="36"/>
      <c r="AVE105" s="36"/>
      <c r="AVF105" s="36"/>
      <c r="AVG105" s="36"/>
      <c r="AVH105" s="36"/>
      <c r="AVI105" s="36"/>
      <c r="AVJ105" s="36"/>
      <c r="AVK105" s="36"/>
      <c r="AVL105" s="36"/>
      <c r="AVR105" s="36"/>
      <c r="AVS105" s="36"/>
      <c r="AVT105" s="36"/>
      <c r="AVU105" s="36"/>
      <c r="AVV105" s="36"/>
      <c r="AVW105" s="36"/>
      <c r="AVX105" s="36"/>
      <c r="AVY105" s="36"/>
      <c r="AVZ105" s="36"/>
      <c r="AWA105" s="36"/>
      <c r="AWB105" s="36"/>
      <c r="AWH105" s="36"/>
      <c r="AWI105" s="36"/>
      <c r="AWJ105" s="36"/>
      <c r="AWK105" s="36"/>
      <c r="AWL105" s="36"/>
      <c r="AWM105" s="36"/>
      <c r="AWN105" s="36"/>
      <c r="AWO105" s="36"/>
      <c r="AWP105" s="36"/>
      <c r="AWQ105" s="36"/>
      <c r="AWR105" s="36"/>
      <c r="AWX105" s="36"/>
      <c r="AWY105" s="36"/>
      <c r="AWZ105" s="36"/>
      <c r="AXA105" s="36"/>
      <c r="AXB105" s="36"/>
      <c r="AXC105" s="36"/>
      <c r="AXD105" s="36"/>
      <c r="AXE105" s="36"/>
      <c r="AXF105" s="36"/>
      <c r="AXG105" s="36"/>
      <c r="AXH105" s="36"/>
      <c r="AXN105" s="36"/>
      <c r="AXO105" s="36"/>
      <c r="AXP105" s="36"/>
      <c r="AXQ105" s="36"/>
      <c r="AXR105" s="36"/>
      <c r="AXS105" s="36"/>
      <c r="AXT105" s="36"/>
      <c r="AXU105" s="36"/>
      <c r="AXV105" s="36"/>
      <c r="AXW105" s="36"/>
      <c r="AXX105" s="36"/>
      <c r="AYD105" s="36"/>
      <c r="AYE105" s="36"/>
      <c r="AYF105" s="36"/>
      <c r="AYG105" s="36"/>
      <c r="AYH105" s="36"/>
      <c r="AYI105" s="36"/>
      <c r="AYJ105" s="36"/>
      <c r="AYK105" s="36"/>
      <c r="AYL105" s="36"/>
      <c r="AYM105" s="36"/>
      <c r="AYN105" s="36"/>
      <c r="AYT105" s="36"/>
      <c r="AYU105" s="36"/>
      <c r="AYV105" s="36"/>
      <c r="AYW105" s="36"/>
      <c r="AYX105" s="36"/>
      <c r="AYY105" s="36"/>
      <c r="AYZ105" s="36"/>
      <c r="AZA105" s="36"/>
      <c r="AZB105" s="36"/>
      <c r="AZC105" s="36"/>
      <c r="AZD105" s="36"/>
      <c r="AZJ105" s="36"/>
      <c r="AZK105" s="36"/>
      <c r="AZL105" s="36"/>
      <c r="AZM105" s="36"/>
      <c r="AZN105" s="36"/>
      <c r="AZO105" s="36"/>
      <c r="AZP105" s="36"/>
      <c r="AZQ105" s="36"/>
      <c r="AZR105" s="36"/>
      <c r="AZS105" s="36"/>
      <c r="AZT105" s="36"/>
      <c r="AZZ105" s="36"/>
      <c r="BAA105" s="36"/>
      <c r="BAB105" s="36"/>
      <c r="BAC105" s="36"/>
      <c r="BAD105" s="36"/>
      <c r="BAE105" s="36"/>
      <c r="BAF105" s="36"/>
      <c r="BAG105" s="36"/>
      <c r="BAH105" s="36"/>
      <c r="BAI105" s="36"/>
      <c r="BAJ105" s="36"/>
      <c r="BAP105" s="36"/>
      <c r="BAQ105" s="36"/>
      <c r="BAR105" s="36"/>
      <c r="BAS105" s="36"/>
      <c r="BAT105" s="36"/>
      <c r="BAU105" s="36"/>
      <c r="BAV105" s="36"/>
      <c r="BAW105" s="36"/>
      <c r="BAX105" s="36"/>
      <c r="BAY105" s="36"/>
      <c r="BAZ105" s="36"/>
      <c r="BBF105" s="36"/>
      <c r="BBG105" s="36"/>
      <c r="BBH105" s="36"/>
      <c r="BBI105" s="36"/>
      <c r="BBJ105" s="36"/>
      <c r="BBK105" s="36"/>
      <c r="BBL105" s="36"/>
      <c r="BBM105" s="36"/>
      <c r="BBN105" s="36"/>
      <c r="BBO105" s="36"/>
      <c r="BBP105" s="36"/>
      <c r="BBV105" s="36"/>
      <c r="BBW105" s="36"/>
      <c r="BBX105" s="36"/>
      <c r="BBY105" s="36"/>
      <c r="BBZ105" s="36"/>
      <c r="BCA105" s="36"/>
      <c r="BCB105" s="36"/>
      <c r="BCC105" s="36"/>
      <c r="BCD105" s="36"/>
      <c r="BCE105" s="36"/>
      <c r="BCF105" s="36"/>
      <c r="BCL105" s="36"/>
      <c r="BCM105" s="36"/>
      <c r="BCN105" s="36"/>
      <c r="BCO105" s="36"/>
      <c r="BCP105" s="36"/>
      <c r="BCQ105" s="36"/>
      <c r="BCR105" s="36"/>
      <c r="BCS105" s="36"/>
      <c r="BCT105" s="36"/>
      <c r="BCU105" s="36"/>
      <c r="BCV105" s="36"/>
      <c r="BDB105" s="36"/>
      <c r="BDC105" s="36"/>
      <c r="BDD105" s="36"/>
      <c r="BDE105" s="36"/>
      <c r="BDF105" s="36"/>
      <c r="BDG105" s="36"/>
      <c r="BDH105" s="36"/>
      <c r="BDI105" s="36"/>
      <c r="BDJ105" s="36"/>
      <c r="BDK105" s="36"/>
      <c r="BDL105" s="36"/>
      <c r="BDR105" s="36"/>
      <c r="BDS105" s="36"/>
      <c r="BDT105" s="36"/>
      <c r="BDU105" s="36"/>
      <c r="BDV105" s="36"/>
      <c r="BDW105" s="36"/>
      <c r="BDX105" s="36"/>
      <c r="BDY105" s="36"/>
      <c r="BDZ105" s="36"/>
      <c r="BEA105" s="36"/>
      <c r="BEB105" s="36"/>
      <c r="BEH105" s="36"/>
      <c r="BEI105" s="36"/>
      <c r="BEJ105" s="36"/>
      <c r="BEK105" s="36"/>
      <c r="BEL105" s="36"/>
      <c r="BEM105" s="36"/>
      <c r="BEN105" s="36"/>
      <c r="BEO105" s="36"/>
      <c r="BEP105" s="36"/>
      <c r="BEQ105" s="36"/>
      <c r="BER105" s="36"/>
      <c r="BEX105" s="36"/>
      <c r="BEY105" s="36"/>
      <c r="BEZ105" s="36"/>
      <c r="BFA105" s="36"/>
      <c r="BFB105" s="36"/>
      <c r="BFC105" s="36"/>
      <c r="BFD105" s="36"/>
      <c r="BFE105" s="36"/>
      <c r="BFF105" s="36"/>
      <c r="BFG105" s="36"/>
      <c r="BFH105" s="36"/>
      <c r="BFN105" s="36"/>
      <c r="BFO105" s="36"/>
      <c r="BFP105" s="36"/>
      <c r="BFQ105" s="36"/>
      <c r="BFR105" s="36"/>
      <c r="BFS105" s="36"/>
      <c r="BFT105" s="36"/>
      <c r="BFU105" s="36"/>
      <c r="BFV105" s="36"/>
      <c r="BFW105" s="36"/>
      <c r="BFX105" s="36"/>
      <c r="BGD105" s="36"/>
      <c r="BGE105" s="36"/>
      <c r="BGF105" s="36"/>
      <c r="BGG105" s="36"/>
      <c r="BGH105" s="36"/>
      <c r="BGI105" s="36"/>
      <c r="BGJ105" s="36"/>
      <c r="BGK105" s="36"/>
      <c r="BGL105" s="36"/>
      <c r="BGM105" s="36"/>
      <c r="BGN105" s="36"/>
      <c r="BGT105" s="36"/>
      <c r="BGU105" s="36"/>
      <c r="BGV105" s="36"/>
      <c r="BGW105" s="36"/>
      <c r="BGX105" s="36"/>
      <c r="BGY105" s="36"/>
      <c r="BGZ105" s="36"/>
      <c r="BHA105" s="36"/>
      <c r="BHB105" s="36"/>
      <c r="BHC105" s="36"/>
      <c r="BHD105" s="36"/>
      <c r="BHJ105" s="36"/>
      <c r="BHK105" s="36"/>
      <c r="BHL105" s="36"/>
      <c r="BHM105" s="36"/>
      <c r="BHN105" s="36"/>
      <c r="BHO105" s="36"/>
      <c r="BHP105" s="36"/>
      <c r="BHQ105" s="36"/>
      <c r="BHR105" s="36"/>
      <c r="BHS105" s="36"/>
      <c r="BHT105" s="36"/>
      <c r="BHZ105" s="36"/>
      <c r="BIA105" s="36"/>
      <c r="BIB105" s="36"/>
      <c r="BIC105" s="36"/>
      <c r="BID105" s="36"/>
      <c r="BIE105" s="36"/>
      <c r="BIF105" s="36"/>
      <c r="BIG105" s="36"/>
      <c r="BIH105" s="36"/>
      <c r="BII105" s="36"/>
      <c r="BIJ105" s="36"/>
      <c r="BIP105" s="36"/>
      <c r="BIQ105" s="36"/>
      <c r="BIR105" s="36"/>
      <c r="BIS105" s="36"/>
      <c r="BIT105" s="36"/>
      <c r="BIU105" s="36"/>
      <c r="BIV105" s="36"/>
      <c r="BIW105" s="36"/>
      <c r="BIX105" s="36"/>
      <c r="BIY105" s="36"/>
      <c r="BIZ105" s="36"/>
      <c r="BJF105" s="36"/>
      <c r="BJG105" s="36"/>
      <c r="BJH105" s="36"/>
      <c r="BJI105" s="36"/>
      <c r="BJJ105" s="36"/>
      <c r="BJK105" s="36"/>
      <c r="BJL105" s="36"/>
      <c r="BJM105" s="36"/>
      <c r="BJN105" s="36"/>
      <c r="BJO105" s="36"/>
      <c r="BJP105" s="36"/>
      <c r="BJV105" s="36"/>
      <c r="BJW105" s="36"/>
      <c r="BJX105" s="36"/>
      <c r="BJY105" s="36"/>
      <c r="BJZ105" s="36"/>
      <c r="BKA105" s="36"/>
      <c r="BKB105" s="36"/>
      <c r="BKC105" s="36"/>
      <c r="BKD105" s="36"/>
      <c r="BKE105" s="36"/>
      <c r="BKF105" s="36"/>
      <c r="BKL105" s="36"/>
      <c r="BKM105" s="36"/>
      <c r="BKN105" s="36"/>
      <c r="BKO105" s="36"/>
      <c r="BKP105" s="36"/>
      <c r="BKQ105" s="36"/>
      <c r="BKR105" s="36"/>
      <c r="BKS105" s="36"/>
      <c r="BKT105" s="36"/>
      <c r="BKU105" s="36"/>
      <c r="BKV105" s="36"/>
      <c r="BLB105" s="36"/>
      <c r="BLC105" s="36"/>
      <c r="BLD105" s="36"/>
      <c r="BLE105" s="36"/>
      <c r="BLF105" s="36"/>
      <c r="BLG105" s="36"/>
      <c r="BLH105" s="36"/>
      <c r="BLI105" s="36"/>
      <c r="BLJ105" s="36"/>
      <c r="BLK105" s="36"/>
      <c r="BLL105" s="36"/>
      <c r="BLR105" s="36"/>
      <c r="BLS105" s="36"/>
      <c r="BLT105" s="36"/>
      <c r="BLU105" s="36"/>
      <c r="BLV105" s="36"/>
      <c r="BLW105" s="36"/>
      <c r="BLX105" s="36"/>
      <c r="BLY105" s="36"/>
      <c r="BLZ105" s="36"/>
      <c r="BMA105" s="36"/>
      <c r="BMB105" s="36"/>
      <c r="BMH105" s="36"/>
      <c r="BMI105" s="36"/>
      <c r="BMJ105" s="36"/>
      <c r="BMK105" s="36"/>
      <c r="BML105" s="36"/>
      <c r="BMM105" s="36"/>
      <c r="BMN105" s="36"/>
      <c r="BMO105" s="36"/>
      <c r="BMP105" s="36"/>
      <c r="BMQ105" s="36"/>
      <c r="BMR105" s="36"/>
      <c r="BMX105" s="36"/>
      <c r="BMY105" s="36"/>
      <c r="BMZ105" s="36"/>
      <c r="BNA105" s="36"/>
      <c r="BNB105" s="36"/>
      <c r="BNC105" s="36"/>
      <c r="BND105" s="36"/>
      <c r="BNE105" s="36"/>
      <c r="BNF105" s="36"/>
      <c r="BNG105" s="36"/>
      <c r="BNH105" s="36"/>
      <c r="BNN105" s="36"/>
      <c r="BNO105" s="36"/>
      <c r="BNP105" s="36"/>
      <c r="BNQ105" s="36"/>
      <c r="BNR105" s="36"/>
      <c r="BNS105" s="36"/>
      <c r="BNT105" s="36"/>
      <c r="BNU105" s="36"/>
      <c r="BNV105" s="36"/>
      <c r="BNW105" s="36"/>
      <c r="BNX105" s="36"/>
      <c r="BOD105" s="36"/>
      <c r="BOE105" s="36"/>
      <c r="BOF105" s="36"/>
      <c r="BOG105" s="36"/>
      <c r="BOH105" s="36"/>
      <c r="BOI105" s="36"/>
      <c r="BOJ105" s="36"/>
      <c r="BOK105" s="36"/>
      <c r="BOL105" s="36"/>
      <c r="BOM105" s="36"/>
      <c r="BON105" s="36"/>
      <c r="BOT105" s="36"/>
      <c r="BOU105" s="36"/>
      <c r="BOV105" s="36"/>
      <c r="BOW105" s="36"/>
      <c r="BOX105" s="36"/>
      <c r="BOY105" s="36"/>
      <c r="BOZ105" s="36"/>
      <c r="BPA105" s="36"/>
      <c r="BPB105" s="36"/>
      <c r="BPC105" s="36"/>
      <c r="BPD105" s="36"/>
      <c r="BPJ105" s="36"/>
      <c r="BPK105" s="36"/>
      <c r="BPL105" s="36"/>
      <c r="BPM105" s="36"/>
      <c r="BPN105" s="36"/>
      <c r="BPO105" s="36"/>
      <c r="BPP105" s="36"/>
      <c r="BPQ105" s="36"/>
      <c r="BPR105" s="36"/>
      <c r="BPS105" s="36"/>
      <c r="BPT105" s="36"/>
      <c r="BPZ105" s="36"/>
      <c r="BQA105" s="36"/>
      <c r="BQB105" s="36"/>
      <c r="BQC105" s="36"/>
      <c r="BQD105" s="36"/>
      <c r="BQE105" s="36"/>
      <c r="BQF105" s="36"/>
      <c r="BQG105" s="36"/>
      <c r="BQH105" s="36"/>
      <c r="BQI105" s="36"/>
      <c r="BQJ105" s="36"/>
      <c r="BQP105" s="36"/>
      <c r="BQQ105" s="36"/>
      <c r="BQR105" s="36"/>
      <c r="BQS105" s="36"/>
      <c r="BQT105" s="36"/>
      <c r="BQU105" s="36"/>
      <c r="BQV105" s="36"/>
      <c r="BQW105" s="36"/>
      <c r="BQX105" s="36"/>
      <c r="BQY105" s="36"/>
      <c r="BQZ105" s="36"/>
      <c r="BRF105" s="36"/>
      <c r="BRG105" s="36"/>
      <c r="BRH105" s="36"/>
      <c r="BRI105" s="36"/>
      <c r="BRJ105" s="36"/>
      <c r="BRK105" s="36"/>
      <c r="BRL105" s="36"/>
      <c r="BRM105" s="36"/>
      <c r="BRN105" s="36"/>
      <c r="BRO105" s="36"/>
      <c r="BRP105" s="36"/>
      <c r="BRV105" s="36"/>
      <c r="BRW105" s="36"/>
      <c r="BRX105" s="36"/>
      <c r="BRY105" s="36"/>
      <c r="BRZ105" s="36"/>
      <c r="BSA105" s="36"/>
      <c r="BSB105" s="36"/>
      <c r="BSC105" s="36"/>
      <c r="BSD105" s="36"/>
      <c r="BSE105" s="36"/>
      <c r="BSF105" s="36"/>
      <c r="BSL105" s="36"/>
      <c r="BSM105" s="36"/>
      <c r="BSN105" s="36"/>
      <c r="BSO105" s="36"/>
      <c r="BSP105" s="36"/>
      <c r="BSQ105" s="36"/>
      <c r="BSR105" s="36"/>
      <c r="BSS105" s="36"/>
      <c r="BST105" s="36"/>
      <c r="BSU105" s="36"/>
      <c r="BSV105" s="36"/>
      <c r="BTB105" s="36"/>
      <c r="BTC105" s="36"/>
      <c r="BTD105" s="36"/>
      <c r="BTE105" s="36"/>
      <c r="BTF105" s="36"/>
      <c r="BTG105" s="36"/>
      <c r="BTH105" s="36"/>
      <c r="BTI105" s="36"/>
      <c r="BTJ105" s="36"/>
      <c r="BTK105" s="36"/>
      <c r="BTL105" s="36"/>
      <c r="BTR105" s="36"/>
      <c r="BTS105" s="36"/>
      <c r="BTT105" s="36"/>
      <c r="BTU105" s="36"/>
      <c r="BTV105" s="36"/>
      <c r="BTW105" s="36"/>
      <c r="BTX105" s="36"/>
      <c r="BTY105" s="36"/>
      <c r="BTZ105" s="36"/>
      <c r="BUA105" s="36"/>
      <c r="BUB105" s="36"/>
      <c r="BUH105" s="36"/>
      <c r="BUI105" s="36"/>
      <c r="BUJ105" s="36"/>
      <c r="BUK105" s="36"/>
      <c r="BUL105" s="36"/>
      <c r="BUM105" s="36"/>
      <c r="BUN105" s="36"/>
      <c r="BUO105" s="36"/>
      <c r="BUP105" s="36"/>
      <c r="BUQ105" s="36"/>
      <c r="BUR105" s="36"/>
      <c r="BUX105" s="36"/>
      <c r="BUY105" s="36"/>
      <c r="BUZ105" s="36"/>
      <c r="BVA105" s="36"/>
      <c r="BVB105" s="36"/>
      <c r="BVC105" s="36"/>
      <c r="BVD105" s="36"/>
      <c r="BVE105" s="36"/>
      <c r="BVF105" s="36"/>
      <c r="BVG105" s="36"/>
      <c r="BVH105" s="36"/>
      <c r="BVN105" s="36"/>
      <c r="BVO105" s="36"/>
      <c r="BVP105" s="36"/>
      <c r="BVQ105" s="36"/>
      <c r="BVR105" s="36"/>
      <c r="BVS105" s="36"/>
      <c r="BVT105" s="36"/>
      <c r="BVU105" s="36"/>
      <c r="BVV105" s="36"/>
      <c r="BVW105" s="36"/>
      <c r="BVX105" s="36"/>
      <c r="BWD105" s="36"/>
      <c r="BWE105" s="36"/>
      <c r="BWF105" s="36"/>
      <c r="BWG105" s="36"/>
      <c r="BWH105" s="36"/>
      <c r="BWI105" s="36"/>
      <c r="BWJ105" s="36"/>
      <c r="BWK105" s="36"/>
      <c r="BWL105" s="36"/>
      <c r="BWM105" s="36"/>
      <c r="BWN105" s="36"/>
      <c r="BWT105" s="36"/>
      <c r="BWU105" s="36"/>
      <c r="BWV105" s="36"/>
      <c r="BWW105" s="36"/>
      <c r="BWX105" s="36"/>
      <c r="BWY105" s="36"/>
      <c r="BWZ105" s="36"/>
      <c r="BXA105" s="36"/>
      <c r="BXB105" s="36"/>
      <c r="BXC105" s="36"/>
      <c r="BXD105" s="36"/>
      <c r="BXJ105" s="36"/>
      <c r="BXK105" s="36"/>
      <c r="BXL105" s="36"/>
      <c r="BXM105" s="36"/>
      <c r="BXN105" s="36"/>
      <c r="BXO105" s="36"/>
      <c r="BXP105" s="36"/>
      <c r="BXQ105" s="36"/>
      <c r="BXR105" s="36"/>
      <c r="BXS105" s="36"/>
      <c r="BXT105" s="36"/>
      <c r="BXZ105" s="36"/>
      <c r="BYA105" s="36"/>
      <c r="BYB105" s="36"/>
      <c r="BYC105" s="36"/>
      <c r="BYD105" s="36"/>
      <c r="BYE105" s="36"/>
      <c r="BYF105" s="36"/>
      <c r="BYG105" s="36"/>
      <c r="BYH105" s="36"/>
      <c r="BYI105" s="36"/>
      <c r="BYJ105" s="36"/>
      <c r="BYP105" s="36"/>
      <c r="BYQ105" s="36"/>
      <c r="BYR105" s="36"/>
      <c r="BYS105" s="36"/>
      <c r="BYT105" s="36"/>
      <c r="BYU105" s="36"/>
      <c r="BYV105" s="36"/>
      <c r="BYW105" s="36"/>
      <c r="BYX105" s="36"/>
      <c r="BYY105" s="36"/>
      <c r="BYZ105" s="36"/>
      <c r="BZF105" s="36"/>
      <c r="BZG105" s="36"/>
      <c r="BZH105" s="36"/>
      <c r="BZI105" s="36"/>
      <c r="BZJ105" s="36"/>
      <c r="BZK105" s="36"/>
      <c r="BZL105" s="36"/>
      <c r="BZM105" s="36"/>
      <c r="BZN105" s="36"/>
      <c r="BZO105" s="36"/>
      <c r="BZP105" s="36"/>
      <c r="BZV105" s="36"/>
      <c r="BZW105" s="36"/>
      <c r="BZX105" s="36"/>
      <c r="BZY105" s="36"/>
      <c r="BZZ105" s="36"/>
      <c r="CAA105" s="36"/>
      <c r="CAB105" s="36"/>
      <c r="CAC105" s="36"/>
      <c r="CAD105" s="36"/>
      <c r="CAE105" s="36"/>
      <c r="CAF105" s="36"/>
      <c r="CAL105" s="36"/>
      <c r="CAM105" s="36"/>
      <c r="CAN105" s="36"/>
      <c r="CAO105" s="36"/>
      <c r="CAP105" s="36"/>
      <c r="CAQ105" s="36"/>
      <c r="CAR105" s="36"/>
      <c r="CAS105" s="36"/>
      <c r="CAT105" s="36"/>
      <c r="CAU105" s="36"/>
      <c r="CAV105" s="36"/>
      <c r="CBB105" s="36"/>
      <c r="CBC105" s="36"/>
      <c r="CBD105" s="36"/>
      <c r="CBE105" s="36"/>
      <c r="CBF105" s="36"/>
      <c r="CBG105" s="36"/>
      <c r="CBH105" s="36"/>
      <c r="CBI105" s="36"/>
      <c r="CBJ105" s="36"/>
      <c r="CBK105" s="36"/>
      <c r="CBL105" s="36"/>
      <c r="CBR105" s="36"/>
      <c r="CBS105" s="36"/>
      <c r="CBT105" s="36"/>
      <c r="CBU105" s="36"/>
      <c r="CBV105" s="36"/>
      <c r="CBW105" s="36"/>
      <c r="CBX105" s="36"/>
      <c r="CBY105" s="36"/>
      <c r="CBZ105" s="36"/>
      <c r="CCA105" s="36"/>
      <c r="CCB105" s="36"/>
      <c r="CCH105" s="36"/>
      <c r="CCI105" s="36"/>
      <c r="CCJ105" s="36"/>
      <c r="CCK105" s="36"/>
      <c r="CCL105" s="36"/>
      <c r="CCM105" s="36"/>
      <c r="CCN105" s="36"/>
      <c r="CCO105" s="36"/>
      <c r="CCP105" s="36"/>
      <c r="CCQ105" s="36"/>
      <c r="CCR105" s="36"/>
      <c r="CCX105" s="36"/>
      <c r="CCY105" s="36"/>
      <c r="CCZ105" s="36"/>
      <c r="CDA105" s="36"/>
      <c r="CDB105" s="36"/>
      <c r="CDC105" s="36"/>
      <c r="CDD105" s="36"/>
      <c r="CDE105" s="36"/>
      <c r="CDF105" s="36"/>
      <c r="CDG105" s="36"/>
      <c r="CDH105" s="36"/>
      <c r="CDN105" s="36"/>
      <c r="CDO105" s="36"/>
      <c r="CDP105" s="36"/>
      <c r="CDQ105" s="36"/>
      <c r="CDR105" s="36"/>
      <c r="CDS105" s="36"/>
      <c r="CDT105" s="36"/>
      <c r="CDU105" s="36"/>
      <c r="CDV105" s="36"/>
      <c r="CDW105" s="36"/>
      <c r="CDX105" s="36"/>
      <c r="CED105" s="36"/>
      <c r="CEE105" s="36"/>
      <c r="CEF105" s="36"/>
      <c r="CEG105" s="36"/>
      <c r="CEH105" s="36"/>
      <c r="CEI105" s="36"/>
      <c r="CEJ105" s="36"/>
      <c r="CEK105" s="36"/>
      <c r="CEL105" s="36"/>
      <c r="CEM105" s="36"/>
      <c r="CEN105" s="36"/>
      <c r="CET105" s="36"/>
      <c r="CEU105" s="36"/>
      <c r="CEV105" s="36"/>
      <c r="CEW105" s="36"/>
      <c r="CEX105" s="36"/>
      <c r="CEY105" s="36"/>
      <c r="CEZ105" s="36"/>
      <c r="CFA105" s="36"/>
      <c r="CFB105" s="36"/>
      <c r="CFC105" s="36"/>
      <c r="CFD105" s="36"/>
      <c r="CFJ105" s="36"/>
      <c r="CFK105" s="36"/>
      <c r="CFL105" s="36"/>
      <c r="CFM105" s="36"/>
      <c r="CFN105" s="36"/>
      <c r="CFO105" s="36"/>
      <c r="CFP105" s="36"/>
      <c r="CFQ105" s="36"/>
      <c r="CFR105" s="36"/>
      <c r="CFS105" s="36"/>
      <c r="CFT105" s="36"/>
      <c r="CFZ105" s="36"/>
      <c r="CGA105" s="36"/>
      <c r="CGB105" s="36"/>
      <c r="CGC105" s="36"/>
      <c r="CGD105" s="36"/>
      <c r="CGE105" s="36"/>
      <c r="CGF105" s="36"/>
      <c r="CGG105" s="36"/>
      <c r="CGH105" s="36"/>
      <c r="CGI105" s="36"/>
      <c r="CGJ105" s="36"/>
      <c r="CGP105" s="36"/>
      <c r="CGQ105" s="36"/>
      <c r="CGR105" s="36"/>
      <c r="CGS105" s="36"/>
      <c r="CGT105" s="36"/>
      <c r="CGU105" s="36"/>
      <c r="CGV105" s="36"/>
      <c r="CGW105" s="36"/>
      <c r="CGX105" s="36"/>
      <c r="CGY105" s="36"/>
      <c r="CGZ105" s="36"/>
      <c r="CHF105" s="36"/>
      <c r="CHG105" s="36"/>
      <c r="CHH105" s="36"/>
      <c r="CHI105" s="36"/>
      <c r="CHJ105" s="36"/>
      <c r="CHK105" s="36"/>
      <c r="CHL105" s="36"/>
      <c r="CHM105" s="36"/>
      <c r="CHN105" s="36"/>
      <c r="CHO105" s="36"/>
      <c r="CHP105" s="36"/>
      <c r="CHV105" s="36"/>
      <c r="CHW105" s="36"/>
      <c r="CHX105" s="36"/>
      <c r="CHY105" s="36"/>
      <c r="CHZ105" s="36"/>
      <c r="CIA105" s="36"/>
      <c r="CIB105" s="36"/>
      <c r="CIC105" s="36"/>
      <c r="CID105" s="36"/>
      <c r="CIE105" s="36"/>
      <c r="CIF105" s="36"/>
      <c r="CIL105" s="36"/>
      <c r="CIM105" s="36"/>
      <c r="CIN105" s="36"/>
      <c r="CIO105" s="36"/>
      <c r="CIP105" s="36"/>
      <c r="CIQ105" s="36"/>
      <c r="CIR105" s="36"/>
      <c r="CIS105" s="36"/>
      <c r="CIT105" s="36"/>
      <c r="CIU105" s="36"/>
      <c r="CIV105" s="36"/>
      <c r="CJB105" s="36"/>
      <c r="CJC105" s="36"/>
      <c r="CJD105" s="36"/>
      <c r="CJE105" s="36"/>
      <c r="CJF105" s="36"/>
      <c r="CJG105" s="36"/>
      <c r="CJH105" s="36"/>
      <c r="CJI105" s="36"/>
      <c r="CJJ105" s="36"/>
      <c r="CJK105" s="36"/>
      <c r="CJL105" s="36"/>
      <c r="CJR105" s="36"/>
      <c r="CJS105" s="36"/>
      <c r="CJT105" s="36"/>
      <c r="CJU105" s="36"/>
      <c r="CJV105" s="36"/>
      <c r="CJW105" s="36"/>
      <c r="CJX105" s="36"/>
      <c r="CJY105" s="36"/>
      <c r="CJZ105" s="36"/>
      <c r="CKA105" s="36"/>
      <c r="CKB105" s="36"/>
      <c r="CKH105" s="36"/>
      <c r="CKI105" s="36"/>
      <c r="CKJ105" s="36"/>
      <c r="CKK105" s="36"/>
      <c r="CKL105" s="36"/>
      <c r="CKM105" s="36"/>
      <c r="CKN105" s="36"/>
      <c r="CKO105" s="36"/>
      <c r="CKP105" s="36"/>
      <c r="CKQ105" s="36"/>
      <c r="CKR105" s="36"/>
      <c r="CKX105" s="36"/>
      <c r="CKY105" s="36"/>
      <c r="CKZ105" s="36"/>
      <c r="CLA105" s="36"/>
      <c r="CLB105" s="36"/>
      <c r="CLC105" s="36"/>
      <c r="CLD105" s="36"/>
      <c r="CLE105" s="36"/>
      <c r="CLF105" s="36"/>
      <c r="CLG105" s="36"/>
      <c r="CLH105" s="36"/>
      <c r="CLN105" s="36"/>
      <c r="CLO105" s="36"/>
      <c r="CLP105" s="36"/>
      <c r="CLQ105" s="36"/>
      <c r="CLR105" s="36"/>
      <c r="CLS105" s="36"/>
      <c r="CLT105" s="36"/>
      <c r="CLU105" s="36"/>
      <c r="CLV105" s="36"/>
      <c r="CLW105" s="36"/>
      <c r="CLX105" s="36"/>
      <c r="CMD105" s="36"/>
      <c r="CME105" s="36"/>
      <c r="CMF105" s="36"/>
      <c r="CMG105" s="36"/>
      <c r="CMH105" s="36"/>
      <c r="CMI105" s="36"/>
      <c r="CMJ105" s="36"/>
      <c r="CMK105" s="36"/>
      <c r="CML105" s="36"/>
      <c r="CMM105" s="36"/>
      <c r="CMN105" s="36"/>
      <c r="CMT105" s="36"/>
      <c r="CMU105" s="36"/>
      <c r="CMV105" s="36"/>
      <c r="CMW105" s="36"/>
      <c r="CMX105" s="36"/>
      <c r="CMY105" s="36"/>
      <c r="CMZ105" s="36"/>
      <c r="CNA105" s="36"/>
      <c r="CNB105" s="36"/>
      <c r="CNC105" s="36"/>
      <c r="CND105" s="36"/>
      <c r="CNJ105" s="36"/>
      <c r="CNK105" s="36"/>
      <c r="CNL105" s="36"/>
      <c r="CNM105" s="36"/>
      <c r="CNN105" s="36"/>
      <c r="CNO105" s="36"/>
      <c r="CNP105" s="36"/>
      <c r="CNQ105" s="36"/>
      <c r="CNR105" s="36"/>
      <c r="CNS105" s="36"/>
      <c r="CNT105" s="36"/>
      <c r="CNZ105" s="36"/>
      <c r="COA105" s="36"/>
      <c r="COB105" s="36"/>
      <c r="COC105" s="36"/>
      <c r="COD105" s="36"/>
      <c r="COE105" s="36"/>
      <c r="COF105" s="36"/>
      <c r="COG105" s="36"/>
      <c r="COH105" s="36"/>
      <c r="COI105" s="36"/>
      <c r="COJ105" s="36"/>
      <c r="COP105" s="36"/>
      <c r="COQ105" s="36"/>
      <c r="COR105" s="36"/>
      <c r="COS105" s="36"/>
      <c r="COT105" s="36"/>
      <c r="COU105" s="36"/>
      <c r="COV105" s="36"/>
      <c r="COW105" s="36"/>
      <c r="COX105" s="36"/>
      <c r="COY105" s="36"/>
      <c r="COZ105" s="36"/>
      <c r="CPF105" s="36"/>
      <c r="CPG105" s="36"/>
      <c r="CPH105" s="36"/>
      <c r="CPI105" s="36"/>
      <c r="CPJ105" s="36"/>
      <c r="CPK105" s="36"/>
      <c r="CPL105" s="36"/>
      <c r="CPM105" s="36"/>
      <c r="CPN105" s="36"/>
      <c r="CPO105" s="36"/>
      <c r="CPP105" s="36"/>
      <c r="CPV105" s="36"/>
      <c r="CPW105" s="36"/>
      <c r="CPX105" s="36"/>
      <c r="CPY105" s="36"/>
      <c r="CPZ105" s="36"/>
      <c r="CQA105" s="36"/>
      <c r="CQB105" s="36"/>
      <c r="CQC105" s="36"/>
      <c r="CQD105" s="36"/>
      <c r="CQE105" s="36"/>
      <c r="CQF105" s="36"/>
      <c r="CQL105" s="36"/>
      <c r="CQM105" s="36"/>
      <c r="CQN105" s="36"/>
      <c r="CQO105" s="36"/>
      <c r="CQP105" s="36"/>
      <c r="CQQ105" s="36"/>
      <c r="CQR105" s="36"/>
      <c r="CQS105" s="36"/>
      <c r="CQT105" s="36"/>
      <c r="CQU105" s="36"/>
      <c r="CQV105" s="36"/>
      <c r="CRB105" s="36"/>
      <c r="CRC105" s="36"/>
      <c r="CRD105" s="36"/>
      <c r="CRE105" s="36"/>
      <c r="CRF105" s="36"/>
      <c r="CRG105" s="36"/>
      <c r="CRH105" s="36"/>
      <c r="CRI105" s="36"/>
      <c r="CRJ105" s="36"/>
      <c r="CRK105" s="36"/>
      <c r="CRL105" s="36"/>
      <c r="CRR105" s="36"/>
      <c r="CRS105" s="36"/>
      <c r="CRT105" s="36"/>
      <c r="CRU105" s="36"/>
      <c r="CRV105" s="36"/>
      <c r="CRW105" s="36"/>
      <c r="CRX105" s="36"/>
      <c r="CRY105" s="36"/>
      <c r="CRZ105" s="36"/>
      <c r="CSA105" s="36"/>
      <c r="CSB105" s="36"/>
      <c r="CSH105" s="36"/>
      <c r="CSI105" s="36"/>
      <c r="CSJ105" s="36"/>
      <c r="CSK105" s="36"/>
      <c r="CSL105" s="36"/>
      <c r="CSM105" s="36"/>
      <c r="CSN105" s="36"/>
      <c r="CSO105" s="36"/>
      <c r="CSP105" s="36"/>
      <c r="CSQ105" s="36"/>
      <c r="CSR105" s="36"/>
      <c r="CSX105" s="36"/>
      <c r="CSY105" s="36"/>
      <c r="CSZ105" s="36"/>
      <c r="CTA105" s="36"/>
      <c r="CTB105" s="36"/>
      <c r="CTC105" s="36"/>
      <c r="CTD105" s="36"/>
      <c r="CTE105" s="36"/>
      <c r="CTF105" s="36"/>
      <c r="CTG105" s="36"/>
      <c r="CTH105" s="36"/>
      <c r="CTN105" s="36"/>
      <c r="CTO105" s="36"/>
      <c r="CTP105" s="36"/>
      <c r="CTQ105" s="36"/>
      <c r="CTR105" s="36"/>
      <c r="CTS105" s="36"/>
      <c r="CTT105" s="36"/>
      <c r="CTU105" s="36"/>
      <c r="CTV105" s="36"/>
      <c r="CTW105" s="36"/>
      <c r="CTX105" s="36"/>
      <c r="CUD105" s="36"/>
      <c r="CUE105" s="36"/>
      <c r="CUF105" s="36"/>
      <c r="CUG105" s="36"/>
      <c r="CUH105" s="36"/>
      <c r="CUI105" s="36"/>
      <c r="CUJ105" s="36"/>
      <c r="CUK105" s="36"/>
      <c r="CUL105" s="36"/>
      <c r="CUM105" s="36"/>
      <c r="CUN105" s="36"/>
      <c r="CUT105" s="36"/>
      <c r="CUU105" s="36"/>
      <c r="CUV105" s="36"/>
      <c r="CUW105" s="36"/>
      <c r="CUX105" s="36"/>
      <c r="CUY105" s="36"/>
      <c r="CUZ105" s="36"/>
      <c r="CVA105" s="36"/>
      <c r="CVB105" s="36"/>
      <c r="CVC105" s="36"/>
      <c r="CVD105" s="36"/>
      <c r="CVJ105" s="36"/>
      <c r="CVK105" s="36"/>
      <c r="CVL105" s="36"/>
      <c r="CVM105" s="36"/>
      <c r="CVN105" s="36"/>
      <c r="CVO105" s="36"/>
      <c r="CVP105" s="36"/>
      <c r="CVQ105" s="36"/>
      <c r="CVR105" s="36"/>
      <c r="CVS105" s="36"/>
      <c r="CVT105" s="36"/>
      <c r="CVZ105" s="36"/>
      <c r="CWA105" s="36"/>
      <c r="CWB105" s="36"/>
      <c r="CWC105" s="36"/>
      <c r="CWD105" s="36"/>
      <c r="CWE105" s="36"/>
      <c r="CWF105" s="36"/>
      <c r="CWG105" s="36"/>
      <c r="CWH105" s="36"/>
      <c r="CWI105" s="36"/>
      <c r="CWJ105" s="36"/>
      <c r="CWP105" s="36"/>
      <c r="CWQ105" s="36"/>
      <c r="CWR105" s="36"/>
      <c r="CWS105" s="36"/>
      <c r="CWT105" s="36"/>
      <c r="CWU105" s="36"/>
      <c r="CWV105" s="36"/>
      <c r="CWW105" s="36"/>
      <c r="CWX105" s="36"/>
      <c r="CWY105" s="36"/>
      <c r="CWZ105" s="36"/>
      <c r="CXF105" s="36"/>
      <c r="CXG105" s="36"/>
      <c r="CXH105" s="36"/>
      <c r="CXI105" s="36"/>
      <c r="CXJ105" s="36"/>
      <c r="CXK105" s="36"/>
      <c r="CXL105" s="36"/>
      <c r="CXM105" s="36"/>
      <c r="CXN105" s="36"/>
      <c r="CXO105" s="36"/>
      <c r="CXP105" s="36"/>
      <c r="CXV105" s="36"/>
      <c r="CXW105" s="36"/>
      <c r="CXX105" s="36"/>
      <c r="CXY105" s="36"/>
      <c r="CXZ105" s="36"/>
      <c r="CYA105" s="36"/>
      <c r="CYB105" s="36"/>
      <c r="CYC105" s="36"/>
      <c r="CYD105" s="36"/>
      <c r="CYE105" s="36"/>
      <c r="CYF105" s="36"/>
      <c r="CYL105" s="36"/>
      <c r="CYM105" s="36"/>
      <c r="CYN105" s="36"/>
      <c r="CYO105" s="36"/>
      <c r="CYP105" s="36"/>
      <c r="CYQ105" s="36"/>
      <c r="CYR105" s="36"/>
      <c r="CYS105" s="36"/>
      <c r="CYT105" s="36"/>
      <c r="CYU105" s="36"/>
      <c r="CYV105" s="36"/>
      <c r="CZB105" s="36"/>
      <c r="CZC105" s="36"/>
      <c r="CZD105" s="36"/>
      <c r="CZE105" s="36"/>
      <c r="CZF105" s="36"/>
      <c r="CZG105" s="36"/>
      <c r="CZH105" s="36"/>
      <c r="CZI105" s="36"/>
      <c r="CZJ105" s="36"/>
      <c r="CZK105" s="36"/>
      <c r="CZL105" s="36"/>
      <c r="CZR105" s="36"/>
      <c r="CZS105" s="36"/>
      <c r="CZT105" s="36"/>
      <c r="CZU105" s="36"/>
      <c r="CZV105" s="36"/>
      <c r="CZW105" s="36"/>
      <c r="CZX105" s="36"/>
      <c r="CZY105" s="36"/>
      <c r="CZZ105" s="36"/>
      <c r="DAA105" s="36"/>
      <c r="DAB105" s="36"/>
      <c r="DAH105" s="36"/>
      <c r="DAI105" s="36"/>
      <c r="DAJ105" s="36"/>
      <c r="DAK105" s="36"/>
      <c r="DAL105" s="36"/>
      <c r="DAM105" s="36"/>
      <c r="DAN105" s="36"/>
      <c r="DAO105" s="36"/>
      <c r="DAP105" s="36"/>
      <c r="DAQ105" s="36"/>
      <c r="DAR105" s="36"/>
      <c r="DAX105" s="36"/>
      <c r="DAY105" s="36"/>
      <c r="DAZ105" s="36"/>
      <c r="DBA105" s="36"/>
      <c r="DBB105" s="36"/>
      <c r="DBC105" s="36"/>
      <c r="DBD105" s="36"/>
      <c r="DBE105" s="36"/>
      <c r="DBF105" s="36"/>
      <c r="DBG105" s="36"/>
      <c r="DBH105" s="36"/>
      <c r="DBN105" s="36"/>
      <c r="DBO105" s="36"/>
      <c r="DBP105" s="36"/>
      <c r="DBQ105" s="36"/>
      <c r="DBR105" s="36"/>
      <c r="DBS105" s="36"/>
      <c r="DBT105" s="36"/>
      <c r="DBU105" s="36"/>
      <c r="DBV105" s="36"/>
      <c r="DBW105" s="36"/>
      <c r="DBX105" s="36"/>
      <c r="DCD105" s="36"/>
      <c r="DCE105" s="36"/>
      <c r="DCF105" s="36"/>
      <c r="DCG105" s="36"/>
      <c r="DCH105" s="36"/>
      <c r="DCI105" s="36"/>
      <c r="DCJ105" s="36"/>
      <c r="DCK105" s="36"/>
      <c r="DCL105" s="36"/>
      <c r="DCM105" s="36"/>
      <c r="DCN105" s="36"/>
      <c r="DCT105" s="36"/>
      <c r="DCU105" s="36"/>
      <c r="DCV105" s="36"/>
      <c r="DCW105" s="36"/>
      <c r="DCX105" s="36"/>
      <c r="DCY105" s="36"/>
      <c r="DCZ105" s="36"/>
      <c r="DDA105" s="36"/>
      <c r="DDB105" s="36"/>
      <c r="DDC105" s="36"/>
      <c r="DDD105" s="36"/>
      <c r="DDJ105" s="36"/>
      <c r="DDK105" s="36"/>
      <c r="DDL105" s="36"/>
      <c r="DDM105" s="36"/>
      <c r="DDN105" s="36"/>
      <c r="DDO105" s="36"/>
      <c r="DDP105" s="36"/>
      <c r="DDQ105" s="36"/>
      <c r="DDR105" s="36"/>
      <c r="DDS105" s="36"/>
      <c r="DDT105" s="36"/>
      <c r="DDZ105" s="36"/>
      <c r="DEA105" s="36"/>
      <c r="DEB105" s="36"/>
      <c r="DEC105" s="36"/>
      <c r="DED105" s="36"/>
      <c r="DEE105" s="36"/>
      <c r="DEF105" s="36"/>
      <c r="DEG105" s="36"/>
      <c r="DEH105" s="36"/>
      <c r="DEI105" s="36"/>
      <c r="DEJ105" s="36"/>
      <c r="DEP105" s="36"/>
      <c r="DEQ105" s="36"/>
      <c r="DER105" s="36"/>
      <c r="DES105" s="36"/>
      <c r="DET105" s="36"/>
      <c r="DEU105" s="36"/>
      <c r="DEV105" s="36"/>
      <c r="DEW105" s="36"/>
      <c r="DEX105" s="36"/>
      <c r="DEY105" s="36"/>
      <c r="DEZ105" s="36"/>
      <c r="DFF105" s="36"/>
      <c r="DFG105" s="36"/>
      <c r="DFH105" s="36"/>
      <c r="DFI105" s="36"/>
      <c r="DFJ105" s="36"/>
      <c r="DFK105" s="36"/>
      <c r="DFL105" s="36"/>
      <c r="DFM105" s="36"/>
      <c r="DFN105" s="36"/>
      <c r="DFO105" s="36"/>
      <c r="DFP105" s="36"/>
      <c r="DFV105" s="36"/>
      <c r="DFW105" s="36"/>
      <c r="DFX105" s="36"/>
      <c r="DFY105" s="36"/>
      <c r="DFZ105" s="36"/>
      <c r="DGA105" s="36"/>
      <c r="DGB105" s="36"/>
      <c r="DGC105" s="36"/>
      <c r="DGD105" s="36"/>
      <c r="DGE105" s="36"/>
      <c r="DGF105" s="36"/>
      <c r="DGL105" s="36"/>
      <c r="DGM105" s="36"/>
      <c r="DGN105" s="36"/>
      <c r="DGO105" s="36"/>
      <c r="DGP105" s="36"/>
      <c r="DGQ105" s="36"/>
      <c r="DGR105" s="36"/>
      <c r="DGS105" s="36"/>
      <c r="DGT105" s="36"/>
      <c r="DGU105" s="36"/>
      <c r="DGV105" s="36"/>
      <c r="DHB105" s="36"/>
      <c r="DHC105" s="36"/>
      <c r="DHD105" s="36"/>
      <c r="DHE105" s="36"/>
      <c r="DHF105" s="36"/>
      <c r="DHG105" s="36"/>
      <c r="DHH105" s="36"/>
      <c r="DHI105" s="36"/>
      <c r="DHJ105" s="36"/>
      <c r="DHK105" s="36"/>
      <c r="DHL105" s="36"/>
      <c r="DHR105" s="36"/>
      <c r="DHS105" s="36"/>
      <c r="DHT105" s="36"/>
      <c r="DHU105" s="36"/>
      <c r="DHV105" s="36"/>
      <c r="DHW105" s="36"/>
      <c r="DHX105" s="36"/>
      <c r="DHY105" s="36"/>
      <c r="DHZ105" s="36"/>
      <c r="DIA105" s="36"/>
      <c r="DIB105" s="36"/>
      <c r="DIH105" s="36"/>
      <c r="DII105" s="36"/>
      <c r="DIJ105" s="36"/>
      <c r="DIK105" s="36"/>
      <c r="DIL105" s="36"/>
      <c r="DIM105" s="36"/>
      <c r="DIN105" s="36"/>
      <c r="DIO105" s="36"/>
      <c r="DIP105" s="36"/>
      <c r="DIQ105" s="36"/>
      <c r="DIR105" s="36"/>
      <c r="DIX105" s="36"/>
      <c r="DIY105" s="36"/>
      <c r="DIZ105" s="36"/>
      <c r="DJA105" s="36"/>
      <c r="DJB105" s="36"/>
      <c r="DJC105" s="36"/>
      <c r="DJD105" s="36"/>
      <c r="DJE105" s="36"/>
      <c r="DJF105" s="36"/>
      <c r="DJG105" s="36"/>
      <c r="DJH105" s="36"/>
      <c r="DJN105" s="36"/>
      <c r="DJO105" s="36"/>
      <c r="DJP105" s="36"/>
      <c r="DJQ105" s="36"/>
      <c r="DJR105" s="36"/>
      <c r="DJS105" s="36"/>
      <c r="DJT105" s="36"/>
      <c r="DJU105" s="36"/>
      <c r="DJV105" s="36"/>
      <c r="DJW105" s="36"/>
      <c r="DJX105" s="36"/>
      <c r="DKD105" s="36"/>
      <c r="DKE105" s="36"/>
      <c r="DKF105" s="36"/>
      <c r="DKG105" s="36"/>
      <c r="DKH105" s="36"/>
      <c r="DKI105" s="36"/>
      <c r="DKJ105" s="36"/>
      <c r="DKK105" s="36"/>
      <c r="DKL105" s="36"/>
      <c r="DKM105" s="36"/>
      <c r="DKN105" s="36"/>
      <c r="DKT105" s="36"/>
      <c r="DKU105" s="36"/>
      <c r="DKV105" s="36"/>
      <c r="DKW105" s="36"/>
      <c r="DKX105" s="36"/>
      <c r="DKY105" s="36"/>
      <c r="DKZ105" s="36"/>
      <c r="DLA105" s="36"/>
      <c r="DLB105" s="36"/>
      <c r="DLC105" s="36"/>
      <c r="DLD105" s="36"/>
      <c r="DLJ105" s="36"/>
      <c r="DLK105" s="36"/>
      <c r="DLL105" s="36"/>
      <c r="DLM105" s="36"/>
      <c r="DLN105" s="36"/>
      <c r="DLO105" s="36"/>
      <c r="DLP105" s="36"/>
      <c r="DLQ105" s="36"/>
      <c r="DLR105" s="36"/>
      <c r="DLS105" s="36"/>
      <c r="DLT105" s="36"/>
      <c r="DLZ105" s="36"/>
      <c r="DMA105" s="36"/>
      <c r="DMB105" s="36"/>
      <c r="DMC105" s="36"/>
      <c r="DMD105" s="36"/>
      <c r="DME105" s="36"/>
      <c r="DMF105" s="36"/>
      <c r="DMG105" s="36"/>
      <c r="DMH105" s="36"/>
      <c r="DMI105" s="36"/>
      <c r="DMJ105" s="36"/>
      <c r="DMP105" s="36"/>
      <c r="DMQ105" s="36"/>
      <c r="DMR105" s="36"/>
      <c r="DMS105" s="36"/>
      <c r="DMT105" s="36"/>
      <c r="DMU105" s="36"/>
      <c r="DMV105" s="36"/>
      <c r="DMW105" s="36"/>
      <c r="DMX105" s="36"/>
      <c r="DMY105" s="36"/>
      <c r="DMZ105" s="36"/>
      <c r="DNF105" s="36"/>
      <c r="DNG105" s="36"/>
      <c r="DNH105" s="36"/>
      <c r="DNI105" s="36"/>
      <c r="DNJ105" s="36"/>
      <c r="DNK105" s="36"/>
      <c r="DNL105" s="36"/>
      <c r="DNM105" s="36"/>
      <c r="DNN105" s="36"/>
      <c r="DNO105" s="36"/>
      <c r="DNP105" s="36"/>
      <c r="DNV105" s="36"/>
      <c r="DNW105" s="36"/>
      <c r="DNX105" s="36"/>
      <c r="DNY105" s="36"/>
      <c r="DNZ105" s="36"/>
      <c r="DOA105" s="36"/>
      <c r="DOB105" s="36"/>
      <c r="DOC105" s="36"/>
      <c r="DOD105" s="36"/>
      <c r="DOE105" s="36"/>
      <c r="DOF105" s="36"/>
      <c r="DOL105" s="36"/>
      <c r="DOM105" s="36"/>
      <c r="DON105" s="36"/>
      <c r="DOO105" s="36"/>
      <c r="DOP105" s="36"/>
      <c r="DOQ105" s="36"/>
      <c r="DOR105" s="36"/>
      <c r="DOS105" s="36"/>
      <c r="DOT105" s="36"/>
      <c r="DOU105" s="36"/>
      <c r="DOV105" s="36"/>
      <c r="DPB105" s="36"/>
      <c r="DPC105" s="36"/>
      <c r="DPD105" s="36"/>
      <c r="DPE105" s="36"/>
      <c r="DPF105" s="36"/>
      <c r="DPG105" s="36"/>
      <c r="DPH105" s="36"/>
      <c r="DPI105" s="36"/>
      <c r="DPJ105" s="36"/>
      <c r="DPK105" s="36"/>
      <c r="DPL105" s="36"/>
      <c r="DPR105" s="36"/>
      <c r="DPS105" s="36"/>
      <c r="DPT105" s="36"/>
      <c r="DPU105" s="36"/>
      <c r="DPV105" s="36"/>
      <c r="DPW105" s="36"/>
      <c r="DPX105" s="36"/>
      <c r="DPY105" s="36"/>
      <c r="DPZ105" s="36"/>
      <c r="DQA105" s="36"/>
      <c r="DQB105" s="36"/>
      <c r="DQH105" s="36"/>
      <c r="DQI105" s="36"/>
      <c r="DQJ105" s="36"/>
      <c r="DQK105" s="36"/>
      <c r="DQL105" s="36"/>
      <c r="DQM105" s="36"/>
      <c r="DQN105" s="36"/>
      <c r="DQO105" s="36"/>
      <c r="DQP105" s="36"/>
      <c r="DQQ105" s="36"/>
      <c r="DQR105" s="36"/>
      <c r="DQX105" s="36"/>
      <c r="DQY105" s="36"/>
      <c r="DQZ105" s="36"/>
      <c r="DRA105" s="36"/>
      <c r="DRB105" s="36"/>
      <c r="DRC105" s="36"/>
      <c r="DRD105" s="36"/>
      <c r="DRE105" s="36"/>
      <c r="DRF105" s="36"/>
      <c r="DRG105" s="36"/>
      <c r="DRH105" s="36"/>
      <c r="DRN105" s="36"/>
      <c r="DRO105" s="36"/>
      <c r="DRP105" s="36"/>
      <c r="DRQ105" s="36"/>
      <c r="DRR105" s="36"/>
      <c r="DRS105" s="36"/>
      <c r="DRT105" s="36"/>
      <c r="DRU105" s="36"/>
      <c r="DRV105" s="36"/>
      <c r="DRW105" s="36"/>
      <c r="DRX105" s="36"/>
      <c r="DSD105" s="36"/>
      <c r="DSE105" s="36"/>
      <c r="DSF105" s="36"/>
      <c r="DSG105" s="36"/>
      <c r="DSH105" s="36"/>
      <c r="DSI105" s="36"/>
      <c r="DSJ105" s="36"/>
      <c r="DSK105" s="36"/>
      <c r="DSL105" s="36"/>
      <c r="DSM105" s="36"/>
      <c r="DSN105" s="36"/>
      <c r="DST105" s="36"/>
      <c r="DSU105" s="36"/>
      <c r="DSV105" s="36"/>
      <c r="DSW105" s="36"/>
      <c r="DSX105" s="36"/>
      <c r="DSY105" s="36"/>
      <c r="DSZ105" s="36"/>
      <c r="DTA105" s="36"/>
      <c r="DTB105" s="36"/>
      <c r="DTC105" s="36"/>
      <c r="DTD105" s="36"/>
      <c r="DTJ105" s="36"/>
      <c r="DTK105" s="36"/>
      <c r="DTL105" s="36"/>
      <c r="DTM105" s="36"/>
      <c r="DTN105" s="36"/>
      <c r="DTO105" s="36"/>
      <c r="DTP105" s="36"/>
      <c r="DTQ105" s="36"/>
      <c r="DTR105" s="36"/>
      <c r="DTS105" s="36"/>
      <c r="DTT105" s="36"/>
      <c r="DTZ105" s="36"/>
      <c r="DUA105" s="36"/>
      <c r="DUB105" s="36"/>
      <c r="DUC105" s="36"/>
      <c r="DUD105" s="36"/>
      <c r="DUE105" s="36"/>
      <c r="DUF105" s="36"/>
      <c r="DUG105" s="36"/>
      <c r="DUH105" s="36"/>
      <c r="DUI105" s="36"/>
      <c r="DUJ105" s="36"/>
      <c r="DUP105" s="36"/>
      <c r="DUQ105" s="36"/>
      <c r="DUR105" s="36"/>
      <c r="DUS105" s="36"/>
      <c r="DUT105" s="36"/>
      <c r="DUU105" s="36"/>
      <c r="DUV105" s="36"/>
      <c r="DUW105" s="36"/>
      <c r="DUX105" s="36"/>
      <c r="DUY105" s="36"/>
      <c r="DUZ105" s="36"/>
      <c r="DVF105" s="36"/>
      <c r="DVG105" s="36"/>
      <c r="DVH105" s="36"/>
      <c r="DVI105" s="36"/>
      <c r="DVJ105" s="36"/>
      <c r="DVK105" s="36"/>
      <c r="DVL105" s="36"/>
      <c r="DVM105" s="36"/>
      <c r="DVN105" s="36"/>
      <c r="DVO105" s="36"/>
      <c r="DVP105" s="36"/>
      <c r="DVV105" s="36"/>
      <c r="DVW105" s="36"/>
      <c r="DVX105" s="36"/>
      <c r="DVY105" s="36"/>
      <c r="DVZ105" s="36"/>
      <c r="DWA105" s="36"/>
      <c r="DWB105" s="36"/>
      <c r="DWC105" s="36"/>
      <c r="DWD105" s="36"/>
      <c r="DWE105" s="36"/>
      <c r="DWF105" s="36"/>
      <c r="DWL105" s="36"/>
      <c r="DWM105" s="36"/>
      <c r="DWN105" s="36"/>
      <c r="DWO105" s="36"/>
      <c r="DWP105" s="36"/>
      <c r="DWQ105" s="36"/>
      <c r="DWR105" s="36"/>
      <c r="DWS105" s="36"/>
      <c r="DWT105" s="36"/>
      <c r="DWU105" s="36"/>
      <c r="DWV105" s="36"/>
      <c r="DXB105" s="36"/>
      <c r="DXC105" s="36"/>
      <c r="DXD105" s="36"/>
      <c r="DXE105" s="36"/>
      <c r="DXF105" s="36"/>
      <c r="DXG105" s="36"/>
      <c r="DXH105" s="36"/>
      <c r="DXI105" s="36"/>
      <c r="DXJ105" s="36"/>
      <c r="DXK105" s="36"/>
      <c r="DXL105" s="36"/>
      <c r="DXR105" s="36"/>
      <c r="DXS105" s="36"/>
      <c r="DXT105" s="36"/>
      <c r="DXU105" s="36"/>
      <c r="DXV105" s="36"/>
      <c r="DXW105" s="36"/>
      <c r="DXX105" s="36"/>
      <c r="DXY105" s="36"/>
      <c r="DXZ105" s="36"/>
      <c r="DYA105" s="36"/>
      <c r="DYB105" s="36"/>
      <c r="DYH105" s="36"/>
      <c r="DYI105" s="36"/>
      <c r="DYJ105" s="36"/>
      <c r="DYK105" s="36"/>
      <c r="DYL105" s="36"/>
      <c r="DYM105" s="36"/>
      <c r="DYN105" s="36"/>
      <c r="DYO105" s="36"/>
      <c r="DYP105" s="36"/>
      <c r="DYQ105" s="36"/>
      <c r="DYR105" s="36"/>
      <c r="DYX105" s="36"/>
      <c r="DYY105" s="36"/>
      <c r="DYZ105" s="36"/>
      <c r="DZA105" s="36"/>
      <c r="DZB105" s="36"/>
      <c r="DZC105" s="36"/>
      <c r="DZD105" s="36"/>
      <c r="DZE105" s="36"/>
      <c r="DZF105" s="36"/>
      <c r="DZG105" s="36"/>
      <c r="DZH105" s="36"/>
      <c r="DZN105" s="36"/>
      <c r="DZO105" s="36"/>
      <c r="DZP105" s="36"/>
      <c r="DZQ105" s="36"/>
      <c r="DZR105" s="36"/>
      <c r="DZS105" s="36"/>
      <c r="DZT105" s="36"/>
      <c r="DZU105" s="36"/>
      <c r="DZV105" s="36"/>
      <c r="DZW105" s="36"/>
      <c r="DZX105" s="36"/>
      <c r="EAD105" s="36"/>
      <c r="EAE105" s="36"/>
      <c r="EAF105" s="36"/>
      <c r="EAG105" s="36"/>
      <c r="EAH105" s="36"/>
      <c r="EAI105" s="36"/>
      <c r="EAJ105" s="36"/>
      <c r="EAK105" s="36"/>
      <c r="EAL105" s="36"/>
      <c r="EAM105" s="36"/>
      <c r="EAN105" s="36"/>
      <c r="EAT105" s="36"/>
      <c r="EAU105" s="36"/>
      <c r="EAV105" s="36"/>
      <c r="EAW105" s="36"/>
      <c r="EAX105" s="36"/>
      <c r="EAY105" s="36"/>
      <c r="EAZ105" s="36"/>
      <c r="EBA105" s="36"/>
      <c r="EBB105" s="36"/>
      <c r="EBC105" s="36"/>
      <c r="EBD105" s="36"/>
      <c r="EBJ105" s="36"/>
      <c r="EBK105" s="36"/>
      <c r="EBL105" s="36"/>
      <c r="EBM105" s="36"/>
      <c r="EBN105" s="36"/>
      <c r="EBO105" s="36"/>
      <c r="EBP105" s="36"/>
      <c r="EBQ105" s="36"/>
      <c r="EBR105" s="36"/>
      <c r="EBS105" s="36"/>
      <c r="EBT105" s="36"/>
      <c r="EBZ105" s="36"/>
      <c r="ECA105" s="36"/>
      <c r="ECB105" s="36"/>
      <c r="ECC105" s="36"/>
      <c r="ECD105" s="36"/>
      <c r="ECE105" s="36"/>
      <c r="ECF105" s="36"/>
      <c r="ECG105" s="36"/>
      <c r="ECH105" s="36"/>
      <c r="ECI105" s="36"/>
      <c r="ECJ105" s="36"/>
      <c r="ECP105" s="36"/>
      <c r="ECQ105" s="36"/>
      <c r="ECR105" s="36"/>
      <c r="ECS105" s="36"/>
      <c r="ECT105" s="36"/>
      <c r="ECU105" s="36"/>
      <c r="ECV105" s="36"/>
      <c r="ECW105" s="36"/>
      <c r="ECX105" s="36"/>
      <c r="ECY105" s="36"/>
      <c r="ECZ105" s="36"/>
      <c r="EDF105" s="36"/>
      <c r="EDG105" s="36"/>
      <c r="EDH105" s="36"/>
      <c r="EDI105" s="36"/>
      <c r="EDJ105" s="36"/>
      <c r="EDK105" s="36"/>
      <c r="EDL105" s="36"/>
      <c r="EDM105" s="36"/>
      <c r="EDN105" s="36"/>
      <c r="EDO105" s="36"/>
      <c r="EDP105" s="36"/>
      <c r="EDV105" s="36"/>
      <c r="EDW105" s="36"/>
      <c r="EDX105" s="36"/>
      <c r="EDY105" s="36"/>
      <c r="EDZ105" s="36"/>
      <c r="EEA105" s="36"/>
      <c r="EEB105" s="36"/>
      <c r="EEC105" s="36"/>
      <c r="EED105" s="36"/>
      <c r="EEE105" s="36"/>
      <c r="EEF105" s="36"/>
      <c r="EEL105" s="36"/>
      <c r="EEM105" s="36"/>
      <c r="EEN105" s="36"/>
      <c r="EEO105" s="36"/>
      <c r="EEP105" s="36"/>
      <c r="EEQ105" s="36"/>
      <c r="EER105" s="36"/>
      <c r="EES105" s="36"/>
      <c r="EET105" s="36"/>
      <c r="EEU105" s="36"/>
      <c r="EEV105" s="36"/>
      <c r="EFB105" s="36"/>
      <c r="EFC105" s="36"/>
      <c r="EFD105" s="36"/>
      <c r="EFE105" s="36"/>
      <c r="EFF105" s="36"/>
      <c r="EFG105" s="36"/>
      <c r="EFH105" s="36"/>
      <c r="EFI105" s="36"/>
      <c r="EFJ105" s="36"/>
      <c r="EFK105" s="36"/>
      <c r="EFL105" s="36"/>
      <c r="EFR105" s="36"/>
      <c r="EFS105" s="36"/>
      <c r="EFT105" s="36"/>
      <c r="EFU105" s="36"/>
      <c r="EFV105" s="36"/>
      <c r="EFW105" s="36"/>
      <c r="EFX105" s="36"/>
      <c r="EFY105" s="36"/>
      <c r="EFZ105" s="36"/>
      <c r="EGA105" s="36"/>
      <c r="EGB105" s="36"/>
      <c r="EGH105" s="36"/>
      <c r="EGI105" s="36"/>
      <c r="EGJ105" s="36"/>
      <c r="EGK105" s="36"/>
      <c r="EGL105" s="36"/>
      <c r="EGM105" s="36"/>
      <c r="EGN105" s="36"/>
      <c r="EGO105" s="36"/>
      <c r="EGP105" s="36"/>
      <c r="EGQ105" s="36"/>
      <c r="EGR105" s="36"/>
      <c r="EGX105" s="36"/>
      <c r="EGY105" s="36"/>
      <c r="EGZ105" s="36"/>
      <c r="EHA105" s="36"/>
      <c r="EHB105" s="36"/>
      <c r="EHC105" s="36"/>
      <c r="EHD105" s="36"/>
      <c r="EHE105" s="36"/>
      <c r="EHF105" s="36"/>
      <c r="EHG105" s="36"/>
      <c r="EHH105" s="36"/>
      <c r="EHN105" s="36"/>
      <c r="EHO105" s="36"/>
      <c r="EHP105" s="36"/>
      <c r="EHQ105" s="36"/>
      <c r="EHR105" s="36"/>
      <c r="EHS105" s="36"/>
      <c r="EHT105" s="36"/>
      <c r="EHU105" s="36"/>
      <c r="EHV105" s="36"/>
      <c r="EHW105" s="36"/>
      <c r="EHX105" s="36"/>
      <c r="EID105" s="36"/>
      <c r="EIE105" s="36"/>
      <c r="EIF105" s="36"/>
      <c r="EIG105" s="36"/>
      <c r="EIH105" s="36"/>
      <c r="EII105" s="36"/>
      <c r="EIJ105" s="36"/>
      <c r="EIK105" s="36"/>
      <c r="EIL105" s="36"/>
      <c r="EIM105" s="36"/>
      <c r="EIN105" s="36"/>
      <c r="EIT105" s="36"/>
      <c r="EIU105" s="36"/>
      <c r="EIV105" s="36"/>
      <c r="EIW105" s="36"/>
      <c r="EIX105" s="36"/>
      <c r="EIY105" s="36"/>
      <c r="EIZ105" s="36"/>
      <c r="EJA105" s="36"/>
      <c r="EJB105" s="36"/>
      <c r="EJC105" s="36"/>
      <c r="EJD105" s="36"/>
      <c r="EJJ105" s="36"/>
      <c r="EJK105" s="36"/>
      <c r="EJL105" s="36"/>
      <c r="EJM105" s="36"/>
      <c r="EJN105" s="36"/>
      <c r="EJO105" s="36"/>
      <c r="EJP105" s="36"/>
      <c r="EJQ105" s="36"/>
      <c r="EJR105" s="36"/>
      <c r="EJS105" s="36"/>
      <c r="EJT105" s="36"/>
      <c r="EJZ105" s="36"/>
      <c r="EKA105" s="36"/>
      <c r="EKB105" s="36"/>
      <c r="EKC105" s="36"/>
      <c r="EKD105" s="36"/>
      <c r="EKE105" s="36"/>
      <c r="EKF105" s="36"/>
      <c r="EKG105" s="36"/>
      <c r="EKH105" s="36"/>
      <c r="EKI105" s="36"/>
      <c r="EKJ105" s="36"/>
      <c r="EKP105" s="36"/>
      <c r="EKQ105" s="36"/>
      <c r="EKR105" s="36"/>
      <c r="EKS105" s="36"/>
      <c r="EKT105" s="36"/>
      <c r="EKU105" s="36"/>
      <c r="EKV105" s="36"/>
      <c r="EKW105" s="36"/>
      <c r="EKX105" s="36"/>
      <c r="EKY105" s="36"/>
      <c r="EKZ105" s="36"/>
      <c r="ELF105" s="36"/>
      <c r="ELG105" s="36"/>
      <c r="ELH105" s="36"/>
      <c r="ELI105" s="36"/>
      <c r="ELJ105" s="36"/>
      <c r="ELK105" s="36"/>
      <c r="ELL105" s="36"/>
      <c r="ELM105" s="36"/>
      <c r="ELN105" s="36"/>
      <c r="ELO105" s="36"/>
      <c r="ELP105" s="36"/>
      <c r="ELV105" s="36"/>
      <c r="ELW105" s="36"/>
      <c r="ELX105" s="36"/>
      <c r="ELY105" s="36"/>
      <c r="ELZ105" s="36"/>
      <c r="EMA105" s="36"/>
      <c r="EMB105" s="36"/>
      <c r="EMC105" s="36"/>
      <c r="EMD105" s="36"/>
      <c r="EME105" s="36"/>
      <c r="EMF105" s="36"/>
      <c r="EML105" s="36"/>
      <c r="EMM105" s="36"/>
      <c r="EMN105" s="36"/>
      <c r="EMO105" s="36"/>
      <c r="EMP105" s="36"/>
      <c r="EMQ105" s="36"/>
      <c r="EMR105" s="36"/>
      <c r="EMS105" s="36"/>
      <c r="EMT105" s="36"/>
      <c r="EMU105" s="36"/>
      <c r="EMV105" s="36"/>
      <c r="ENB105" s="36"/>
      <c r="ENC105" s="36"/>
      <c r="END105" s="36"/>
      <c r="ENE105" s="36"/>
      <c r="ENF105" s="36"/>
      <c r="ENG105" s="36"/>
      <c r="ENH105" s="36"/>
      <c r="ENI105" s="36"/>
      <c r="ENJ105" s="36"/>
      <c r="ENK105" s="36"/>
      <c r="ENL105" s="36"/>
      <c r="ENR105" s="36"/>
      <c r="ENS105" s="36"/>
      <c r="ENT105" s="36"/>
      <c r="ENU105" s="36"/>
      <c r="ENV105" s="36"/>
      <c r="ENW105" s="36"/>
      <c r="ENX105" s="36"/>
      <c r="ENY105" s="36"/>
      <c r="ENZ105" s="36"/>
      <c r="EOA105" s="36"/>
      <c r="EOB105" s="36"/>
      <c r="EOH105" s="36"/>
      <c r="EOI105" s="36"/>
      <c r="EOJ105" s="36"/>
      <c r="EOK105" s="36"/>
      <c r="EOL105" s="36"/>
      <c r="EOM105" s="36"/>
      <c r="EON105" s="36"/>
      <c r="EOO105" s="36"/>
      <c r="EOP105" s="36"/>
      <c r="EOQ105" s="36"/>
      <c r="EOR105" s="36"/>
      <c r="EOX105" s="36"/>
      <c r="EOY105" s="36"/>
      <c r="EOZ105" s="36"/>
      <c r="EPA105" s="36"/>
      <c r="EPB105" s="36"/>
      <c r="EPC105" s="36"/>
      <c r="EPD105" s="36"/>
      <c r="EPE105" s="36"/>
      <c r="EPF105" s="36"/>
      <c r="EPG105" s="36"/>
      <c r="EPH105" s="36"/>
      <c r="EPN105" s="36"/>
      <c r="EPO105" s="36"/>
      <c r="EPP105" s="36"/>
      <c r="EPQ105" s="36"/>
      <c r="EPR105" s="36"/>
      <c r="EPS105" s="36"/>
      <c r="EPT105" s="36"/>
      <c r="EPU105" s="36"/>
      <c r="EPV105" s="36"/>
      <c r="EPW105" s="36"/>
      <c r="EPX105" s="36"/>
      <c r="EQD105" s="36"/>
      <c r="EQE105" s="36"/>
      <c r="EQF105" s="36"/>
      <c r="EQG105" s="36"/>
      <c r="EQH105" s="36"/>
      <c r="EQI105" s="36"/>
      <c r="EQJ105" s="36"/>
      <c r="EQK105" s="36"/>
      <c r="EQL105" s="36"/>
      <c r="EQM105" s="36"/>
      <c r="EQN105" s="36"/>
      <c r="EQT105" s="36"/>
      <c r="EQU105" s="36"/>
      <c r="EQV105" s="36"/>
      <c r="EQW105" s="36"/>
      <c r="EQX105" s="36"/>
      <c r="EQY105" s="36"/>
      <c r="EQZ105" s="36"/>
      <c r="ERA105" s="36"/>
      <c r="ERB105" s="36"/>
      <c r="ERC105" s="36"/>
      <c r="ERD105" s="36"/>
      <c r="ERJ105" s="36"/>
      <c r="ERK105" s="36"/>
      <c r="ERL105" s="36"/>
      <c r="ERM105" s="36"/>
      <c r="ERN105" s="36"/>
      <c r="ERO105" s="36"/>
      <c r="ERP105" s="36"/>
      <c r="ERQ105" s="36"/>
      <c r="ERR105" s="36"/>
      <c r="ERS105" s="36"/>
      <c r="ERT105" s="36"/>
      <c r="ERZ105" s="36"/>
      <c r="ESA105" s="36"/>
      <c r="ESB105" s="36"/>
      <c r="ESC105" s="36"/>
      <c r="ESD105" s="36"/>
      <c r="ESE105" s="36"/>
      <c r="ESF105" s="36"/>
      <c r="ESG105" s="36"/>
      <c r="ESH105" s="36"/>
      <c r="ESI105" s="36"/>
      <c r="ESJ105" s="36"/>
      <c r="ESP105" s="36"/>
      <c r="ESQ105" s="36"/>
      <c r="ESR105" s="36"/>
      <c r="ESS105" s="36"/>
      <c r="EST105" s="36"/>
      <c r="ESU105" s="36"/>
      <c r="ESV105" s="36"/>
      <c r="ESW105" s="36"/>
      <c r="ESX105" s="36"/>
      <c r="ESY105" s="36"/>
      <c r="ESZ105" s="36"/>
      <c r="ETF105" s="36"/>
      <c r="ETG105" s="36"/>
      <c r="ETH105" s="36"/>
      <c r="ETI105" s="36"/>
      <c r="ETJ105" s="36"/>
      <c r="ETK105" s="36"/>
      <c r="ETL105" s="36"/>
      <c r="ETM105" s="36"/>
      <c r="ETN105" s="36"/>
      <c r="ETO105" s="36"/>
      <c r="ETP105" s="36"/>
      <c r="ETV105" s="36"/>
      <c r="ETW105" s="36"/>
      <c r="ETX105" s="36"/>
      <c r="ETY105" s="36"/>
      <c r="ETZ105" s="36"/>
      <c r="EUA105" s="36"/>
      <c r="EUB105" s="36"/>
      <c r="EUC105" s="36"/>
      <c r="EUD105" s="36"/>
      <c r="EUE105" s="36"/>
      <c r="EUF105" s="36"/>
      <c r="EUL105" s="36"/>
      <c r="EUM105" s="36"/>
      <c r="EUN105" s="36"/>
      <c r="EUO105" s="36"/>
      <c r="EUP105" s="36"/>
      <c r="EUQ105" s="36"/>
      <c r="EUR105" s="36"/>
      <c r="EUS105" s="36"/>
      <c r="EUT105" s="36"/>
      <c r="EUU105" s="36"/>
      <c r="EUV105" s="36"/>
      <c r="EVB105" s="36"/>
      <c r="EVC105" s="36"/>
      <c r="EVD105" s="36"/>
      <c r="EVE105" s="36"/>
      <c r="EVF105" s="36"/>
      <c r="EVG105" s="36"/>
      <c r="EVH105" s="36"/>
      <c r="EVI105" s="36"/>
      <c r="EVJ105" s="36"/>
      <c r="EVK105" s="36"/>
      <c r="EVL105" s="36"/>
      <c r="EVR105" s="36"/>
      <c r="EVS105" s="36"/>
      <c r="EVT105" s="36"/>
      <c r="EVU105" s="36"/>
      <c r="EVV105" s="36"/>
      <c r="EVW105" s="36"/>
      <c r="EVX105" s="36"/>
      <c r="EVY105" s="36"/>
      <c r="EVZ105" s="36"/>
      <c r="EWA105" s="36"/>
      <c r="EWB105" s="36"/>
      <c r="EWH105" s="36"/>
      <c r="EWI105" s="36"/>
      <c r="EWJ105" s="36"/>
      <c r="EWK105" s="36"/>
      <c r="EWL105" s="36"/>
      <c r="EWM105" s="36"/>
      <c r="EWN105" s="36"/>
      <c r="EWO105" s="36"/>
      <c r="EWP105" s="36"/>
      <c r="EWQ105" s="36"/>
      <c r="EWR105" s="36"/>
      <c r="EWX105" s="36"/>
      <c r="EWY105" s="36"/>
      <c r="EWZ105" s="36"/>
      <c r="EXA105" s="36"/>
      <c r="EXB105" s="36"/>
      <c r="EXC105" s="36"/>
      <c r="EXD105" s="36"/>
      <c r="EXE105" s="36"/>
      <c r="EXF105" s="36"/>
      <c r="EXG105" s="36"/>
      <c r="EXH105" s="36"/>
      <c r="EXN105" s="36"/>
      <c r="EXO105" s="36"/>
      <c r="EXP105" s="36"/>
      <c r="EXQ105" s="36"/>
      <c r="EXR105" s="36"/>
      <c r="EXS105" s="36"/>
      <c r="EXT105" s="36"/>
      <c r="EXU105" s="36"/>
      <c r="EXV105" s="36"/>
      <c r="EXW105" s="36"/>
      <c r="EXX105" s="36"/>
      <c r="EYD105" s="36"/>
      <c r="EYE105" s="36"/>
      <c r="EYF105" s="36"/>
      <c r="EYG105" s="36"/>
      <c r="EYH105" s="36"/>
      <c r="EYI105" s="36"/>
      <c r="EYJ105" s="36"/>
      <c r="EYK105" s="36"/>
      <c r="EYL105" s="36"/>
      <c r="EYM105" s="36"/>
      <c r="EYN105" s="36"/>
      <c r="EYT105" s="36"/>
      <c r="EYU105" s="36"/>
      <c r="EYV105" s="36"/>
      <c r="EYW105" s="36"/>
      <c r="EYX105" s="36"/>
      <c r="EYY105" s="36"/>
      <c r="EYZ105" s="36"/>
      <c r="EZA105" s="36"/>
      <c r="EZB105" s="36"/>
      <c r="EZC105" s="36"/>
      <c r="EZD105" s="36"/>
      <c r="EZJ105" s="36"/>
      <c r="EZK105" s="36"/>
      <c r="EZL105" s="36"/>
      <c r="EZM105" s="36"/>
      <c r="EZN105" s="36"/>
      <c r="EZO105" s="36"/>
      <c r="EZP105" s="36"/>
      <c r="EZQ105" s="36"/>
      <c r="EZR105" s="36"/>
      <c r="EZS105" s="36"/>
      <c r="EZT105" s="36"/>
      <c r="EZZ105" s="36"/>
      <c r="FAA105" s="36"/>
      <c r="FAB105" s="36"/>
      <c r="FAC105" s="36"/>
      <c r="FAD105" s="36"/>
      <c r="FAE105" s="36"/>
      <c r="FAF105" s="36"/>
      <c r="FAG105" s="36"/>
      <c r="FAH105" s="36"/>
      <c r="FAI105" s="36"/>
      <c r="FAJ105" s="36"/>
      <c r="FAP105" s="36"/>
      <c r="FAQ105" s="36"/>
      <c r="FAR105" s="36"/>
      <c r="FAS105" s="36"/>
      <c r="FAT105" s="36"/>
      <c r="FAU105" s="36"/>
      <c r="FAV105" s="36"/>
      <c r="FAW105" s="36"/>
      <c r="FAX105" s="36"/>
      <c r="FAY105" s="36"/>
      <c r="FAZ105" s="36"/>
      <c r="FBF105" s="36"/>
      <c r="FBG105" s="36"/>
      <c r="FBH105" s="36"/>
      <c r="FBI105" s="36"/>
      <c r="FBJ105" s="36"/>
      <c r="FBK105" s="36"/>
      <c r="FBL105" s="36"/>
      <c r="FBM105" s="36"/>
      <c r="FBN105" s="36"/>
      <c r="FBO105" s="36"/>
      <c r="FBP105" s="36"/>
      <c r="FBV105" s="36"/>
      <c r="FBW105" s="36"/>
      <c r="FBX105" s="36"/>
      <c r="FBY105" s="36"/>
      <c r="FBZ105" s="36"/>
      <c r="FCA105" s="36"/>
      <c r="FCB105" s="36"/>
      <c r="FCC105" s="36"/>
      <c r="FCD105" s="36"/>
      <c r="FCE105" s="36"/>
      <c r="FCF105" s="36"/>
      <c r="FCL105" s="36"/>
      <c r="FCM105" s="36"/>
      <c r="FCN105" s="36"/>
      <c r="FCO105" s="36"/>
      <c r="FCP105" s="36"/>
      <c r="FCQ105" s="36"/>
      <c r="FCR105" s="36"/>
      <c r="FCS105" s="36"/>
      <c r="FCT105" s="36"/>
      <c r="FCU105" s="36"/>
      <c r="FCV105" s="36"/>
      <c r="FDB105" s="36"/>
      <c r="FDC105" s="36"/>
      <c r="FDD105" s="36"/>
      <c r="FDE105" s="36"/>
      <c r="FDF105" s="36"/>
      <c r="FDG105" s="36"/>
      <c r="FDH105" s="36"/>
      <c r="FDI105" s="36"/>
      <c r="FDJ105" s="36"/>
      <c r="FDK105" s="36"/>
      <c r="FDL105" s="36"/>
      <c r="FDR105" s="36"/>
      <c r="FDS105" s="36"/>
      <c r="FDT105" s="36"/>
      <c r="FDU105" s="36"/>
      <c r="FDV105" s="36"/>
      <c r="FDW105" s="36"/>
      <c r="FDX105" s="36"/>
      <c r="FDY105" s="36"/>
      <c r="FDZ105" s="36"/>
      <c r="FEA105" s="36"/>
      <c r="FEB105" s="36"/>
      <c r="FEH105" s="36"/>
      <c r="FEI105" s="36"/>
      <c r="FEJ105" s="36"/>
      <c r="FEK105" s="36"/>
      <c r="FEL105" s="36"/>
      <c r="FEM105" s="36"/>
      <c r="FEN105" s="36"/>
      <c r="FEO105" s="36"/>
      <c r="FEP105" s="36"/>
      <c r="FEQ105" s="36"/>
      <c r="FER105" s="36"/>
      <c r="FEX105" s="36"/>
      <c r="FEY105" s="36"/>
      <c r="FEZ105" s="36"/>
      <c r="FFA105" s="36"/>
      <c r="FFB105" s="36"/>
      <c r="FFC105" s="36"/>
      <c r="FFD105" s="36"/>
      <c r="FFE105" s="36"/>
      <c r="FFF105" s="36"/>
      <c r="FFG105" s="36"/>
      <c r="FFH105" s="36"/>
      <c r="FFN105" s="36"/>
      <c r="FFO105" s="36"/>
      <c r="FFP105" s="36"/>
      <c r="FFQ105" s="36"/>
      <c r="FFR105" s="36"/>
      <c r="FFS105" s="36"/>
      <c r="FFT105" s="36"/>
      <c r="FFU105" s="36"/>
      <c r="FFV105" s="36"/>
      <c r="FFW105" s="36"/>
      <c r="FFX105" s="36"/>
      <c r="FGD105" s="36"/>
      <c r="FGE105" s="36"/>
      <c r="FGF105" s="36"/>
      <c r="FGG105" s="36"/>
      <c r="FGH105" s="36"/>
      <c r="FGI105" s="36"/>
      <c r="FGJ105" s="36"/>
      <c r="FGK105" s="36"/>
      <c r="FGL105" s="36"/>
      <c r="FGM105" s="36"/>
      <c r="FGN105" s="36"/>
      <c r="FGT105" s="36"/>
      <c r="FGU105" s="36"/>
      <c r="FGV105" s="36"/>
      <c r="FGW105" s="36"/>
      <c r="FGX105" s="36"/>
      <c r="FGY105" s="36"/>
      <c r="FGZ105" s="36"/>
      <c r="FHA105" s="36"/>
      <c r="FHB105" s="36"/>
      <c r="FHC105" s="36"/>
      <c r="FHD105" s="36"/>
      <c r="FHJ105" s="36"/>
      <c r="FHK105" s="36"/>
      <c r="FHL105" s="36"/>
      <c r="FHM105" s="36"/>
      <c r="FHN105" s="36"/>
      <c r="FHO105" s="36"/>
      <c r="FHP105" s="36"/>
      <c r="FHQ105" s="36"/>
      <c r="FHR105" s="36"/>
      <c r="FHS105" s="36"/>
      <c r="FHT105" s="36"/>
      <c r="FHZ105" s="36"/>
      <c r="FIA105" s="36"/>
      <c r="FIB105" s="36"/>
      <c r="FIC105" s="36"/>
      <c r="FID105" s="36"/>
      <c r="FIE105" s="36"/>
      <c r="FIF105" s="36"/>
      <c r="FIG105" s="36"/>
      <c r="FIH105" s="36"/>
      <c r="FII105" s="36"/>
      <c r="FIJ105" s="36"/>
      <c r="FIP105" s="36"/>
      <c r="FIQ105" s="36"/>
      <c r="FIR105" s="36"/>
      <c r="FIS105" s="36"/>
      <c r="FIT105" s="36"/>
      <c r="FIU105" s="36"/>
      <c r="FIV105" s="36"/>
      <c r="FIW105" s="36"/>
      <c r="FIX105" s="36"/>
      <c r="FIY105" s="36"/>
      <c r="FIZ105" s="36"/>
      <c r="FJF105" s="36"/>
      <c r="FJG105" s="36"/>
      <c r="FJH105" s="36"/>
      <c r="FJI105" s="36"/>
      <c r="FJJ105" s="36"/>
      <c r="FJK105" s="36"/>
      <c r="FJL105" s="36"/>
      <c r="FJM105" s="36"/>
      <c r="FJN105" s="36"/>
      <c r="FJO105" s="36"/>
      <c r="FJP105" s="36"/>
      <c r="FJV105" s="36"/>
      <c r="FJW105" s="36"/>
      <c r="FJX105" s="36"/>
      <c r="FJY105" s="36"/>
      <c r="FJZ105" s="36"/>
      <c r="FKA105" s="36"/>
      <c r="FKB105" s="36"/>
      <c r="FKC105" s="36"/>
      <c r="FKD105" s="36"/>
      <c r="FKE105" s="36"/>
      <c r="FKF105" s="36"/>
      <c r="FKL105" s="36"/>
      <c r="FKM105" s="36"/>
      <c r="FKN105" s="36"/>
      <c r="FKO105" s="36"/>
      <c r="FKP105" s="36"/>
      <c r="FKQ105" s="36"/>
      <c r="FKR105" s="36"/>
      <c r="FKS105" s="36"/>
      <c r="FKT105" s="36"/>
      <c r="FKU105" s="36"/>
      <c r="FKV105" s="36"/>
      <c r="FLB105" s="36"/>
      <c r="FLC105" s="36"/>
      <c r="FLD105" s="36"/>
      <c r="FLE105" s="36"/>
      <c r="FLF105" s="36"/>
      <c r="FLG105" s="36"/>
      <c r="FLH105" s="36"/>
      <c r="FLI105" s="36"/>
      <c r="FLJ105" s="36"/>
      <c r="FLK105" s="36"/>
      <c r="FLL105" s="36"/>
      <c r="FLR105" s="36"/>
      <c r="FLS105" s="36"/>
      <c r="FLT105" s="36"/>
      <c r="FLU105" s="36"/>
      <c r="FLV105" s="36"/>
      <c r="FLW105" s="36"/>
      <c r="FLX105" s="36"/>
      <c r="FLY105" s="36"/>
      <c r="FLZ105" s="36"/>
      <c r="FMA105" s="36"/>
      <c r="FMB105" s="36"/>
      <c r="FMH105" s="36"/>
      <c r="FMI105" s="36"/>
      <c r="FMJ105" s="36"/>
      <c r="FMK105" s="36"/>
      <c r="FML105" s="36"/>
      <c r="FMM105" s="36"/>
      <c r="FMN105" s="36"/>
      <c r="FMO105" s="36"/>
      <c r="FMP105" s="36"/>
      <c r="FMQ105" s="36"/>
      <c r="FMR105" s="36"/>
      <c r="FMX105" s="36"/>
      <c r="FMY105" s="36"/>
      <c r="FMZ105" s="36"/>
      <c r="FNA105" s="36"/>
      <c r="FNB105" s="36"/>
      <c r="FNC105" s="36"/>
      <c r="FND105" s="36"/>
      <c r="FNE105" s="36"/>
      <c r="FNF105" s="36"/>
      <c r="FNG105" s="36"/>
      <c r="FNH105" s="36"/>
      <c r="FNN105" s="36"/>
      <c r="FNO105" s="36"/>
      <c r="FNP105" s="36"/>
      <c r="FNQ105" s="36"/>
      <c r="FNR105" s="36"/>
      <c r="FNS105" s="36"/>
      <c r="FNT105" s="36"/>
      <c r="FNU105" s="36"/>
      <c r="FNV105" s="36"/>
      <c r="FNW105" s="36"/>
      <c r="FNX105" s="36"/>
      <c r="FOD105" s="36"/>
      <c r="FOE105" s="36"/>
      <c r="FOF105" s="36"/>
      <c r="FOG105" s="36"/>
      <c r="FOH105" s="36"/>
      <c r="FOI105" s="36"/>
      <c r="FOJ105" s="36"/>
      <c r="FOK105" s="36"/>
      <c r="FOL105" s="36"/>
      <c r="FOM105" s="36"/>
      <c r="FON105" s="36"/>
      <c r="FOT105" s="36"/>
      <c r="FOU105" s="36"/>
      <c r="FOV105" s="36"/>
      <c r="FOW105" s="36"/>
      <c r="FOX105" s="36"/>
      <c r="FOY105" s="36"/>
      <c r="FOZ105" s="36"/>
      <c r="FPA105" s="36"/>
      <c r="FPB105" s="36"/>
      <c r="FPC105" s="36"/>
      <c r="FPD105" s="36"/>
      <c r="FPJ105" s="36"/>
      <c r="FPK105" s="36"/>
      <c r="FPL105" s="36"/>
      <c r="FPM105" s="36"/>
      <c r="FPN105" s="36"/>
      <c r="FPO105" s="36"/>
      <c r="FPP105" s="36"/>
      <c r="FPQ105" s="36"/>
      <c r="FPR105" s="36"/>
      <c r="FPS105" s="36"/>
      <c r="FPT105" s="36"/>
      <c r="FPZ105" s="36"/>
      <c r="FQA105" s="36"/>
      <c r="FQB105" s="36"/>
      <c r="FQC105" s="36"/>
      <c r="FQD105" s="36"/>
      <c r="FQE105" s="36"/>
      <c r="FQF105" s="36"/>
      <c r="FQG105" s="36"/>
      <c r="FQH105" s="36"/>
      <c r="FQI105" s="36"/>
      <c r="FQJ105" s="36"/>
      <c r="FQP105" s="36"/>
      <c r="FQQ105" s="36"/>
      <c r="FQR105" s="36"/>
      <c r="FQS105" s="36"/>
      <c r="FQT105" s="36"/>
      <c r="FQU105" s="36"/>
      <c r="FQV105" s="36"/>
      <c r="FQW105" s="36"/>
      <c r="FQX105" s="36"/>
      <c r="FQY105" s="36"/>
      <c r="FQZ105" s="36"/>
      <c r="FRF105" s="36"/>
      <c r="FRG105" s="36"/>
      <c r="FRH105" s="36"/>
      <c r="FRI105" s="36"/>
      <c r="FRJ105" s="36"/>
      <c r="FRK105" s="36"/>
      <c r="FRL105" s="36"/>
      <c r="FRM105" s="36"/>
      <c r="FRN105" s="36"/>
      <c r="FRO105" s="36"/>
      <c r="FRP105" s="36"/>
      <c r="FRV105" s="36"/>
      <c r="FRW105" s="36"/>
      <c r="FRX105" s="36"/>
      <c r="FRY105" s="36"/>
      <c r="FRZ105" s="36"/>
      <c r="FSA105" s="36"/>
      <c r="FSB105" s="36"/>
      <c r="FSC105" s="36"/>
      <c r="FSD105" s="36"/>
      <c r="FSE105" s="36"/>
      <c r="FSF105" s="36"/>
      <c r="FSL105" s="36"/>
      <c r="FSM105" s="36"/>
      <c r="FSN105" s="36"/>
      <c r="FSO105" s="36"/>
      <c r="FSP105" s="36"/>
      <c r="FSQ105" s="36"/>
      <c r="FSR105" s="36"/>
      <c r="FSS105" s="36"/>
      <c r="FST105" s="36"/>
      <c r="FSU105" s="36"/>
      <c r="FSV105" s="36"/>
      <c r="FTB105" s="36"/>
      <c r="FTC105" s="36"/>
      <c r="FTD105" s="36"/>
      <c r="FTE105" s="36"/>
      <c r="FTF105" s="36"/>
      <c r="FTG105" s="36"/>
      <c r="FTH105" s="36"/>
      <c r="FTI105" s="36"/>
      <c r="FTJ105" s="36"/>
      <c r="FTK105" s="36"/>
      <c r="FTL105" s="36"/>
      <c r="FTR105" s="36"/>
      <c r="FTS105" s="36"/>
      <c r="FTT105" s="36"/>
      <c r="FTU105" s="36"/>
      <c r="FTV105" s="36"/>
      <c r="FTW105" s="36"/>
      <c r="FTX105" s="36"/>
      <c r="FTY105" s="36"/>
      <c r="FTZ105" s="36"/>
      <c r="FUA105" s="36"/>
      <c r="FUB105" s="36"/>
      <c r="FUH105" s="36"/>
      <c r="FUI105" s="36"/>
      <c r="FUJ105" s="36"/>
      <c r="FUK105" s="36"/>
      <c r="FUL105" s="36"/>
      <c r="FUM105" s="36"/>
      <c r="FUN105" s="36"/>
      <c r="FUO105" s="36"/>
      <c r="FUP105" s="36"/>
      <c r="FUQ105" s="36"/>
      <c r="FUR105" s="36"/>
      <c r="FUX105" s="36"/>
      <c r="FUY105" s="36"/>
      <c r="FUZ105" s="36"/>
      <c r="FVA105" s="36"/>
      <c r="FVB105" s="36"/>
      <c r="FVC105" s="36"/>
      <c r="FVD105" s="36"/>
      <c r="FVE105" s="36"/>
      <c r="FVF105" s="36"/>
      <c r="FVG105" s="36"/>
      <c r="FVH105" s="36"/>
      <c r="FVN105" s="36"/>
      <c r="FVO105" s="36"/>
      <c r="FVP105" s="36"/>
      <c r="FVQ105" s="36"/>
      <c r="FVR105" s="36"/>
      <c r="FVS105" s="36"/>
      <c r="FVT105" s="36"/>
      <c r="FVU105" s="36"/>
      <c r="FVV105" s="36"/>
      <c r="FVW105" s="36"/>
      <c r="FVX105" s="36"/>
      <c r="FWD105" s="36"/>
      <c r="FWE105" s="36"/>
      <c r="FWF105" s="36"/>
      <c r="FWG105" s="36"/>
      <c r="FWH105" s="36"/>
      <c r="FWI105" s="36"/>
      <c r="FWJ105" s="36"/>
      <c r="FWK105" s="36"/>
      <c r="FWL105" s="36"/>
      <c r="FWM105" s="36"/>
      <c r="FWN105" s="36"/>
      <c r="FWT105" s="36"/>
      <c r="FWU105" s="36"/>
      <c r="FWV105" s="36"/>
      <c r="FWW105" s="36"/>
      <c r="FWX105" s="36"/>
      <c r="FWY105" s="36"/>
      <c r="FWZ105" s="36"/>
      <c r="FXA105" s="36"/>
      <c r="FXB105" s="36"/>
      <c r="FXC105" s="36"/>
      <c r="FXD105" s="36"/>
      <c r="FXJ105" s="36"/>
      <c r="FXK105" s="36"/>
      <c r="FXL105" s="36"/>
      <c r="FXM105" s="36"/>
      <c r="FXN105" s="36"/>
      <c r="FXO105" s="36"/>
      <c r="FXP105" s="36"/>
      <c r="FXQ105" s="36"/>
      <c r="FXR105" s="36"/>
      <c r="FXS105" s="36"/>
      <c r="FXT105" s="36"/>
      <c r="FXZ105" s="36"/>
      <c r="FYA105" s="36"/>
      <c r="FYB105" s="36"/>
      <c r="FYC105" s="36"/>
      <c r="FYD105" s="36"/>
      <c r="FYE105" s="36"/>
      <c r="FYF105" s="36"/>
      <c r="FYG105" s="36"/>
      <c r="FYH105" s="36"/>
      <c r="FYI105" s="36"/>
      <c r="FYJ105" s="36"/>
      <c r="FYP105" s="36"/>
      <c r="FYQ105" s="36"/>
      <c r="FYR105" s="36"/>
      <c r="FYS105" s="36"/>
      <c r="FYT105" s="36"/>
      <c r="FYU105" s="36"/>
      <c r="FYV105" s="36"/>
      <c r="FYW105" s="36"/>
      <c r="FYX105" s="36"/>
      <c r="FYY105" s="36"/>
      <c r="FYZ105" s="36"/>
      <c r="FZF105" s="36"/>
      <c r="FZG105" s="36"/>
      <c r="FZH105" s="36"/>
      <c r="FZI105" s="36"/>
      <c r="FZJ105" s="36"/>
      <c r="FZK105" s="36"/>
      <c r="FZL105" s="36"/>
      <c r="FZM105" s="36"/>
      <c r="FZN105" s="36"/>
      <c r="FZO105" s="36"/>
      <c r="FZP105" s="36"/>
      <c r="FZV105" s="36"/>
      <c r="FZW105" s="36"/>
      <c r="FZX105" s="36"/>
      <c r="FZY105" s="36"/>
      <c r="FZZ105" s="36"/>
      <c r="GAA105" s="36"/>
      <c r="GAB105" s="36"/>
      <c r="GAC105" s="36"/>
      <c r="GAD105" s="36"/>
      <c r="GAE105" s="36"/>
      <c r="GAF105" s="36"/>
      <c r="GAL105" s="36"/>
      <c r="GAM105" s="36"/>
      <c r="GAN105" s="36"/>
      <c r="GAO105" s="36"/>
      <c r="GAP105" s="36"/>
      <c r="GAQ105" s="36"/>
      <c r="GAR105" s="36"/>
      <c r="GAS105" s="36"/>
      <c r="GAT105" s="36"/>
      <c r="GAU105" s="36"/>
      <c r="GAV105" s="36"/>
      <c r="GBB105" s="36"/>
      <c r="GBC105" s="36"/>
      <c r="GBD105" s="36"/>
      <c r="GBE105" s="36"/>
      <c r="GBF105" s="36"/>
      <c r="GBG105" s="36"/>
      <c r="GBH105" s="36"/>
      <c r="GBI105" s="36"/>
      <c r="GBJ105" s="36"/>
      <c r="GBK105" s="36"/>
      <c r="GBL105" s="36"/>
      <c r="GBR105" s="36"/>
      <c r="GBS105" s="36"/>
      <c r="GBT105" s="36"/>
      <c r="GBU105" s="36"/>
      <c r="GBV105" s="36"/>
      <c r="GBW105" s="36"/>
      <c r="GBX105" s="36"/>
      <c r="GBY105" s="36"/>
      <c r="GBZ105" s="36"/>
      <c r="GCA105" s="36"/>
      <c r="GCB105" s="36"/>
      <c r="GCH105" s="36"/>
      <c r="GCI105" s="36"/>
      <c r="GCJ105" s="36"/>
      <c r="GCK105" s="36"/>
      <c r="GCL105" s="36"/>
      <c r="GCM105" s="36"/>
      <c r="GCN105" s="36"/>
      <c r="GCO105" s="36"/>
      <c r="GCP105" s="36"/>
      <c r="GCQ105" s="36"/>
      <c r="GCR105" s="36"/>
      <c r="GCX105" s="36"/>
      <c r="GCY105" s="36"/>
      <c r="GCZ105" s="36"/>
      <c r="GDA105" s="36"/>
      <c r="GDB105" s="36"/>
      <c r="GDC105" s="36"/>
      <c r="GDD105" s="36"/>
      <c r="GDE105" s="36"/>
      <c r="GDF105" s="36"/>
      <c r="GDG105" s="36"/>
      <c r="GDH105" s="36"/>
      <c r="GDN105" s="36"/>
      <c r="GDO105" s="36"/>
      <c r="GDP105" s="36"/>
      <c r="GDQ105" s="36"/>
      <c r="GDR105" s="36"/>
      <c r="GDS105" s="36"/>
      <c r="GDT105" s="36"/>
      <c r="GDU105" s="36"/>
      <c r="GDV105" s="36"/>
      <c r="GDW105" s="36"/>
      <c r="GDX105" s="36"/>
      <c r="GED105" s="36"/>
      <c r="GEE105" s="36"/>
      <c r="GEF105" s="36"/>
      <c r="GEG105" s="36"/>
      <c r="GEH105" s="36"/>
      <c r="GEI105" s="36"/>
      <c r="GEJ105" s="36"/>
      <c r="GEK105" s="36"/>
      <c r="GEL105" s="36"/>
      <c r="GEM105" s="36"/>
      <c r="GEN105" s="36"/>
      <c r="GET105" s="36"/>
      <c r="GEU105" s="36"/>
      <c r="GEV105" s="36"/>
      <c r="GEW105" s="36"/>
      <c r="GEX105" s="36"/>
      <c r="GEY105" s="36"/>
      <c r="GEZ105" s="36"/>
      <c r="GFA105" s="36"/>
      <c r="GFB105" s="36"/>
      <c r="GFC105" s="36"/>
      <c r="GFD105" s="36"/>
      <c r="GFJ105" s="36"/>
      <c r="GFK105" s="36"/>
      <c r="GFL105" s="36"/>
      <c r="GFM105" s="36"/>
      <c r="GFN105" s="36"/>
      <c r="GFO105" s="36"/>
      <c r="GFP105" s="36"/>
      <c r="GFQ105" s="36"/>
      <c r="GFR105" s="36"/>
      <c r="GFS105" s="36"/>
      <c r="GFT105" s="36"/>
      <c r="GFZ105" s="36"/>
      <c r="GGA105" s="36"/>
      <c r="GGB105" s="36"/>
      <c r="GGC105" s="36"/>
      <c r="GGD105" s="36"/>
      <c r="GGE105" s="36"/>
      <c r="GGF105" s="36"/>
      <c r="GGG105" s="36"/>
      <c r="GGH105" s="36"/>
      <c r="GGI105" s="36"/>
      <c r="GGJ105" s="36"/>
      <c r="GGP105" s="36"/>
      <c r="GGQ105" s="36"/>
      <c r="GGR105" s="36"/>
      <c r="GGS105" s="36"/>
      <c r="GGT105" s="36"/>
      <c r="GGU105" s="36"/>
      <c r="GGV105" s="36"/>
      <c r="GGW105" s="36"/>
      <c r="GGX105" s="36"/>
      <c r="GGY105" s="36"/>
      <c r="GGZ105" s="36"/>
      <c r="GHF105" s="36"/>
      <c r="GHG105" s="36"/>
      <c r="GHH105" s="36"/>
      <c r="GHI105" s="36"/>
      <c r="GHJ105" s="36"/>
      <c r="GHK105" s="36"/>
      <c r="GHL105" s="36"/>
      <c r="GHM105" s="36"/>
      <c r="GHN105" s="36"/>
      <c r="GHO105" s="36"/>
      <c r="GHP105" s="36"/>
      <c r="GHV105" s="36"/>
      <c r="GHW105" s="36"/>
      <c r="GHX105" s="36"/>
      <c r="GHY105" s="36"/>
      <c r="GHZ105" s="36"/>
      <c r="GIA105" s="36"/>
      <c r="GIB105" s="36"/>
      <c r="GIC105" s="36"/>
      <c r="GID105" s="36"/>
      <c r="GIE105" s="36"/>
      <c r="GIF105" s="36"/>
      <c r="GIL105" s="36"/>
      <c r="GIM105" s="36"/>
      <c r="GIN105" s="36"/>
      <c r="GIO105" s="36"/>
      <c r="GIP105" s="36"/>
      <c r="GIQ105" s="36"/>
      <c r="GIR105" s="36"/>
      <c r="GIS105" s="36"/>
      <c r="GIT105" s="36"/>
      <c r="GIU105" s="36"/>
      <c r="GIV105" s="36"/>
      <c r="GJB105" s="36"/>
      <c r="GJC105" s="36"/>
      <c r="GJD105" s="36"/>
      <c r="GJE105" s="36"/>
      <c r="GJF105" s="36"/>
      <c r="GJG105" s="36"/>
      <c r="GJH105" s="36"/>
      <c r="GJI105" s="36"/>
      <c r="GJJ105" s="36"/>
      <c r="GJK105" s="36"/>
      <c r="GJL105" s="36"/>
      <c r="GJR105" s="36"/>
      <c r="GJS105" s="36"/>
      <c r="GJT105" s="36"/>
      <c r="GJU105" s="36"/>
      <c r="GJV105" s="36"/>
      <c r="GJW105" s="36"/>
      <c r="GJX105" s="36"/>
      <c r="GJY105" s="36"/>
      <c r="GJZ105" s="36"/>
      <c r="GKA105" s="36"/>
      <c r="GKB105" s="36"/>
      <c r="GKH105" s="36"/>
      <c r="GKI105" s="36"/>
      <c r="GKJ105" s="36"/>
      <c r="GKK105" s="36"/>
      <c r="GKL105" s="36"/>
      <c r="GKM105" s="36"/>
      <c r="GKN105" s="36"/>
      <c r="GKO105" s="36"/>
      <c r="GKP105" s="36"/>
      <c r="GKQ105" s="36"/>
      <c r="GKR105" s="36"/>
      <c r="GKX105" s="36"/>
      <c r="GKY105" s="36"/>
      <c r="GKZ105" s="36"/>
      <c r="GLA105" s="36"/>
      <c r="GLB105" s="36"/>
      <c r="GLC105" s="36"/>
      <c r="GLD105" s="36"/>
      <c r="GLE105" s="36"/>
      <c r="GLF105" s="36"/>
      <c r="GLG105" s="36"/>
      <c r="GLH105" s="36"/>
      <c r="GLN105" s="36"/>
      <c r="GLO105" s="36"/>
      <c r="GLP105" s="36"/>
      <c r="GLQ105" s="36"/>
      <c r="GLR105" s="36"/>
      <c r="GLS105" s="36"/>
      <c r="GLT105" s="36"/>
      <c r="GLU105" s="36"/>
      <c r="GLV105" s="36"/>
      <c r="GLW105" s="36"/>
      <c r="GLX105" s="36"/>
      <c r="GMD105" s="36"/>
      <c r="GME105" s="36"/>
      <c r="GMF105" s="36"/>
      <c r="GMG105" s="36"/>
      <c r="GMH105" s="36"/>
      <c r="GMI105" s="36"/>
      <c r="GMJ105" s="36"/>
      <c r="GMK105" s="36"/>
      <c r="GML105" s="36"/>
      <c r="GMM105" s="36"/>
      <c r="GMN105" s="36"/>
      <c r="GMT105" s="36"/>
      <c r="GMU105" s="36"/>
      <c r="GMV105" s="36"/>
      <c r="GMW105" s="36"/>
      <c r="GMX105" s="36"/>
      <c r="GMY105" s="36"/>
      <c r="GMZ105" s="36"/>
      <c r="GNA105" s="36"/>
      <c r="GNB105" s="36"/>
      <c r="GNC105" s="36"/>
      <c r="GND105" s="36"/>
      <c r="GNJ105" s="36"/>
      <c r="GNK105" s="36"/>
      <c r="GNL105" s="36"/>
      <c r="GNM105" s="36"/>
      <c r="GNN105" s="36"/>
      <c r="GNO105" s="36"/>
      <c r="GNP105" s="36"/>
      <c r="GNQ105" s="36"/>
      <c r="GNR105" s="36"/>
      <c r="GNS105" s="36"/>
      <c r="GNT105" s="36"/>
      <c r="GNZ105" s="36"/>
      <c r="GOA105" s="36"/>
      <c r="GOB105" s="36"/>
      <c r="GOC105" s="36"/>
      <c r="GOD105" s="36"/>
      <c r="GOE105" s="36"/>
      <c r="GOF105" s="36"/>
      <c r="GOG105" s="36"/>
      <c r="GOH105" s="36"/>
      <c r="GOI105" s="36"/>
      <c r="GOJ105" s="36"/>
      <c r="GOP105" s="36"/>
      <c r="GOQ105" s="36"/>
      <c r="GOR105" s="36"/>
      <c r="GOS105" s="36"/>
      <c r="GOT105" s="36"/>
      <c r="GOU105" s="36"/>
      <c r="GOV105" s="36"/>
      <c r="GOW105" s="36"/>
      <c r="GOX105" s="36"/>
      <c r="GOY105" s="36"/>
      <c r="GOZ105" s="36"/>
      <c r="GPF105" s="36"/>
      <c r="GPG105" s="36"/>
      <c r="GPH105" s="36"/>
      <c r="GPI105" s="36"/>
      <c r="GPJ105" s="36"/>
      <c r="GPK105" s="36"/>
      <c r="GPL105" s="36"/>
      <c r="GPM105" s="36"/>
      <c r="GPN105" s="36"/>
      <c r="GPO105" s="36"/>
      <c r="GPP105" s="36"/>
      <c r="GPV105" s="36"/>
      <c r="GPW105" s="36"/>
      <c r="GPX105" s="36"/>
      <c r="GPY105" s="36"/>
      <c r="GPZ105" s="36"/>
      <c r="GQA105" s="36"/>
      <c r="GQB105" s="36"/>
      <c r="GQC105" s="36"/>
      <c r="GQD105" s="36"/>
      <c r="GQE105" s="36"/>
      <c r="GQF105" s="36"/>
      <c r="GQL105" s="36"/>
      <c r="GQM105" s="36"/>
      <c r="GQN105" s="36"/>
      <c r="GQO105" s="36"/>
      <c r="GQP105" s="36"/>
      <c r="GQQ105" s="36"/>
      <c r="GQR105" s="36"/>
      <c r="GQS105" s="36"/>
      <c r="GQT105" s="36"/>
      <c r="GQU105" s="36"/>
      <c r="GQV105" s="36"/>
      <c r="GRB105" s="36"/>
      <c r="GRC105" s="36"/>
      <c r="GRD105" s="36"/>
      <c r="GRE105" s="36"/>
      <c r="GRF105" s="36"/>
      <c r="GRG105" s="36"/>
      <c r="GRH105" s="36"/>
      <c r="GRI105" s="36"/>
      <c r="GRJ105" s="36"/>
      <c r="GRK105" s="36"/>
      <c r="GRL105" s="36"/>
      <c r="GRR105" s="36"/>
      <c r="GRS105" s="36"/>
      <c r="GRT105" s="36"/>
      <c r="GRU105" s="36"/>
      <c r="GRV105" s="36"/>
      <c r="GRW105" s="36"/>
      <c r="GRX105" s="36"/>
      <c r="GRY105" s="36"/>
      <c r="GRZ105" s="36"/>
      <c r="GSA105" s="36"/>
      <c r="GSB105" s="36"/>
      <c r="GSH105" s="36"/>
      <c r="GSI105" s="36"/>
      <c r="GSJ105" s="36"/>
      <c r="GSK105" s="36"/>
      <c r="GSL105" s="36"/>
      <c r="GSM105" s="36"/>
      <c r="GSN105" s="36"/>
      <c r="GSO105" s="36"/>
      <c r="GSP105" s="36"/>
      <c r="GSQ105" s="36"/>
      <c r="GSR105" s="36"/>
      <c r="GSX105" s="36"/>
      <c r="GSY105" s="36"/>
      <c r="GSZ105" s="36"/>
      <c r="GTA105" s="36"/>
      <c r="GTB105" s="36"/>
      <c r="GTC105" s="36"/>
      <c r="GTD105" s="36"/>
      <c r="GTE105" s="36"/>
      <c r="GTF105" s="36"/>
      <c r="GTG105" s="36"/>
      <c r="GTH105" s="36"/>
      <c r="GTN105" s="36"/>
      <c r="GTO105" s="36"/>
      <c r="GTP105" s="36"/>
      <c r="GTQ105" s="36"/>
      <c r="GTR105" s="36"/>
      <c r="GTS105" s="36"/>
      <c r="GTT105" s="36"/>
      <c r="GTU105" s="36"/>
      <c r="GTV105" s="36"/>
      <c r="GTW105" s="36"/>
      <c r="GTX105" s="36"/>
      <c r="GUD105" s="36"/>
      <c r="GUE105" s="36"/>
      <c r="GUF105" s="36"/>
      <c r="GUG105" s="36"/>
      <c r="GUH105" s="36"/>
      <c r="GUI105" s="36"/>
      <c r="GUJ105" s="36"/>
      <c r="GUK105" s="36"/>
      <c r="GUL105" s="36"/>
      <c r="GUM105" s="36"/>
      <c r="GUN105" s="36"/>
      <c r="GUT105" s="36"/>
      <c r="GUU105" s="36"/>
      <c r="GUV105" s="36"/>
      <c r="GUW105" s="36"/>
      <c r="GUX105" s="36"/>
      <c r="GUY105" s="36"/>
      <c r="GUZ105" s="36"/>
      <c r="GVA105" s="36"/>
      <c r="GVB105" s="36"/>
      <c r="GVC105" s="36"/>
      <c r="GVD105" s="36"/>
      <c r="GVJ105" s="36"/>
      <c r="GVK105" s="36"/>
      <c r="GVL105" s="36"/>
      <c r="GVM105" s="36"/>
      <c r="GVN105" s="36"/>
      <c r="GVO105" s="36"/>
      <c r="GVP105" s="36"/>
      <c r="GVQ105" s="36"/>
      <c r="GVR105" s="36"/>
      <c r="GVS105" s="36"/>
      <c r="GVT105" s="36"/>
      <c r="GVZ105" s="36"/>
      <c r="GWA105" s="36"/>
      <c r="GWB105" s="36"/>
      <c r="GWC105" s="36"/>
      <c r="GWD105" s="36"/>
      <c r="GWE105" s="36"/>
      <c r="GWF105" s="36"/>
      <c r="GWG105" s="36"/>
      <c r="GWH105" s="36"/>
      <c r="GWI105" s="36"/>
      <c r="GWJ105" s="36"/>
      <c r="GWP105" s="36"/>
      <c r="GWQ105" s="36"/>
      <c r="GWR105" s="36"/>
      <c r="GWS105" s="36"/>
      <c r="GWT105" s="36"/>
      <c r="GWU105" s="36"/>
      <c r="GWV105" s="36"/>
      <c r="GWW105" s="36"/>
      <c r="GWX105" s="36"/>
      <c r="GWY105" s="36"/>
      <c r="GWZ105" s="36"/>
      <c r="GXF105" s="36"/>
      <c r="GXG105" s="36"/>
      <c r="GXH105" s="36"/>
      <c r="GXI105" s="36"/>
      <c r="GXJ105" s="36"/>
      <c r="GXK105" s="36"/>
      <c r="GXL105" s="36"/>
      <c r="GXM105" s="36"/>
      <c r="GXN105" s="36"/>
      <c r="GXO105" s="36"/>
      <c r="GXP105" s="36"/>
      <c r="GXV105" s="36"/>
      <c r="GXW105" s="36"/>
      <c r="GXX105" s="36"/>
      <c r="GXY105" s="36"/>
      <c r="GXZ105" s="36"/>
      <c r="GYA105" s="36"/>
      <c r="GYB105" s="36"/>
      <c r="GYC105" s="36"/>
      <c r="GYD105" s="36"/>
      <c r="GYE105" s="36"/>
      <c r="GYF105" s="36"/>
      <c r="GYL105" s="36"/>
      <c r="GYM105" s="36"/>
      <c r="GYN105" s="36"/>
      <c r="GYO105" s="36"/>
      <c r="GYP105" s="36"/>
      <c r="GYQ105" s="36"/>
      <c r="GYR105" s="36"/>
      <c r="GYS105" s="36"/>
      <c r="GYT105" s="36"/>
      <c r="GYU105" s="36"/>
      <c r="GYV105" s="36"/>
      <c r="GZB105" s="36"/>
      <c r="GZC105" s="36"/>
      <c r="GZD105" s="36"/>
      <c r="GZE105" s="36"/>
      <c r="GZF105" s="36"/>
      <c r="GZG105" s="36"/>
      <c r="GZH105" s="36"/>
      <c r="GZI105" s="36"/>
      <c r="GZJ105" s="36"/>
      <c r="GZK105" s="36"/>
      <c r="GZL105" s="36"/>
      <c r="GZR105" s="36"/>
      <c r="GZS105" s="36"/>
      <c r="GZT105" s="36"/>
      <c r="GZU105" s="36"/>
      <c r="GZV105" s="36"/>
      <c r="GZW105" s="36"/>
      <c r="GZX105" s="36"/>
      <c r="GZY105" s="36"/>
      <c r="GZZ105" s="36"/>
      <c r="HAA105" s="36"/>
      <c r="HAB105" s="36"/>
      <c r="HAH105" s="36"/>
      <c r="HAI105" s="36"/>
      <c r="HAJ105" s="36"/>
      <c r="HAK105" s="36"/>
      <c r="HAL105" s="36"/>
      <c r="HAM105" s="36"/>
      <c r="HAN105" s="36"/>
      <c r="HAO105" s="36"/>
      <c r="HAP105" s="36"/>
      <c r="HAQ105" s="36"/>
      <c r="HAR105" s="36"/>
      <c r="HAX105" s="36"/>
      <c r="HAY105" s="36"/>
      <c r="HAZ105" s="36"/>
      <c r="HBA105" s="36"/>
      <c r="HBB105" s="36"/>
      <c r="HBC105" s="36"/>
      <c r="HBD105" s="36"/>
      <c r="HBE105" s="36"/>
      <c r="HBF105" s="36"/>
      <c r="HBG105" s="36"/>
      <c r="HBH105" s="36"/>
      <c r="HBN105" s="36"/>
      <c r="HBO105" s="36"/>
      <c r="HBP105" s="36"/>
      <c r="HBQ105" s="36"/>
      <c r="HBR105" s="36"/>
      <c r="HBS105" s="36"/>
      <c r="HBT105" s="36"/>
      <c r="HBU105" s="36"/>
      <c r="HBV105" s="36"/>
      <c r="HBW105" s="36"/>
      <c r="HBX105" s="36"/>
      <c r="HCD105" s="36"/>
      <c r="HCE105" s="36"/>
      <c r="HCF105" s="36"/>
      <c r="HCG105" s="36"/>
      <c r="HCH105" s="36"/>
      <c r="HCI105" s="36"/>
      <c r="HCJ105" s="36"/>
      <c r="HCK105" s="36"/>
      <c r="HCL105" s="36"/>
      <c r="HCM105" s="36"/>
      <c r="HCN105" s="36"/>
      <c r="HCT105" s="36"/>
      <c r="HCU105" s="36"/>
      <c r="HCV105" s="36"/>
      <c r="HCW105" s="36"/>
      <c r="HCX105" s="36"/>
      <c r="HCY105" s="36"/>
      <c r="HCZ105" s="36"/>
      <c r="HDA105" s="36"/>
      <c r="HDB105" s="36"/>
      <c r="HDC105" s="36"/>
      <c r="HDD105" s="36"/>
      <c r="HDJ105" s="36"/>
      <c r="HDK105" s="36"/>
      <c r="HDL105" s="36"/>
      <c r="HDM105" s="36"/>
      <c r="HDN105" s="36"/>
      <c r="HDO105" s="36"/>
      <c r="HDP105" s="36"/>
      <c r="HDQ105" s="36"/>
      <c r="HDR105" s="36"/>
      <c r="HDS105" s="36"/>
      <c r="HDT105" s="36"/>
      <c r="HDZ105" s="36"/>
      <c r="HEA105" s="36"/>
      <c r="HEB105" s="36"/>
      <c r="HEC105" s="36"/>
      <c r="HED105" s="36"/>
      <c r="HEE105" s="36"/>
      <c r="HEF105" s="36"/>
      <c r="HEG105" s="36"/>
      <c r="HEH105" s="36"/>
      <c r="HEI105" s="36"/>
      <c r="HEJ105" s="36"/>
      <c r="HEP105" s="36"/>
      <c r="HEQ105" s="36"/>
      <c r="HER105" s="36"/>
      <c r="HES105" s="36"/>
      <c r="HET105" s="36"/>
      <c r="HEU105" s="36"/>
      <c r="HEV105" s="36"/>
      <c r="HEW105" s="36"/>
      <c r="HEX105" s="36"/>
      <c r="HEY105" s="36"/>
      <c r="HEZ105" s="36"/>
      <c r="HFF105" s="36"/>
      <c r="HFG105" s="36"/>
      <c r="HFH105" s="36"/>
      <c r="HFI105" s="36"/>
      <c r="HFJ105" s="36"/>
      <c r="HFK105" s="36"/>
      <c r="HFL105" s="36"/>
      <c r="HFM105" s="36"/>
      <c r="HFN105" s="36"/>
      <c r="HFO105" s="36"/>
      <c r="HFP105" s="36"/>
      <c r="HFV105" s="36"/>
      <c r="HFW105" s="36"/>
      <c r="HFX105" s="36"/>
      <c r="HFY105" s="36"/>
      <c r="HFZ105" s="36"/>
      <c r="HGA105" s="36"/>
      <c r="HGB105" s="36"/>
      <c r="HGC105" s="36"/>
      <c r="HGD105" s="36"/>
      <c r="HGE105" s="36"/>
      <c r="HGF105" s="36"/>
      <c r="HGL105" s="36"/>
      <c r="HGM105" s="36"/>
      <c r="HGN105" s="36"/>
      <c r="HGO105" s="36"/>
      <c r="HGP105" s="36"/>
      <c r="HGQ105" s="36"/>
      <c r="HGR105" s="36"/>
      <c r="HGS105" s="36"/>
      <c r="HGT105" s="36"/>
      <c r="HGU105" s="36"/>
      <c r="HGV105" s="36"/>
      <c r="HHB105" s="36"/>
      <c r="HHC105" s="36"/>
      <c r="HHD105" s="36"/>
      <c r="HHE105" s="36"/>
      <c r="HHF105" s="36"/>
      <c r="HHG105" s="36"/>
      <c r="HHH105" s="36"/>
      <c r="HHI105" s="36"/>
      <c r="HHJ105" s="36"/>
      <c r="HHK105" s="36"/>
      <c r="HHL105" s="36"/>
      <c r="HHR105" s="36"/>
      <c r="HHS105" s="36"/>
      <c r="HHT105" s="36"/>
      <c r="HHU105" s="36"/>
      <c r="HHV105" s="36"/>
      <c r="HHW105" s="36"/>
      <c r="HHX105" s="36"/>
      <c r="HHY105" s="36"/>
      <c r="HHZ105" s="36"/>
      <c r="HIA105" s="36"/>
      <c r="HIB105" s="36"/>
      <c r="HIH105" s="36"/>
      <c r="HII105" s="36"/>
      <c r="HIJ105" s="36"/>
      <c r="HIK105" s="36"/>
      <c r="HIL105" s="36"/>
      <c r="HIM105" s="36"/>
      <c r="HIN105" s="36"/>
      <c r="HIO105" s="36"/>
      <c r="HIP105" s="36"/>
      <c r="HIQ105" s="36"/>
      <c r="HIR105" s="36"/>
      <c r="HIX105" s="36"/>
      <c r="HIY105" s="36"/>
      <c r="HIZ105" s="36"/>
      <c r="HJA105" s="36"/>
      <c r="HJB105" s="36"/>
      <c r="HJC105" s="36"/>
      <c r="HJD105" s="36"/>
      <c r="HJE105" s="36"/>
      <c r="HJF105" s="36"/>
      <c r="HJG105" s="36"/>
      <c r="HJH105" s="36"/>
      <c r="HJN105" s="36"/>
      <c r="HJO105" s="36"/>
      <c r="HJP105" s="36"/>
      <c r="HJQ105" s="36"/>
      <c r="HJR105" s="36"/>
      <c r="HJS105" s="36"/>
      <c r="HJT105" s="36"/>
      <c r="HJU105" s="36"/>
      <c r="HJV105" s="36"/>
      <c r="HJW105" s="36"/>
      <c r="HJX105" s="36"/>
      <c r="HKD105" s="36"/>
      <c r="HKE105" s="36"/>
      <c r="HKF105" s="36"/>
      <c r="HKG105" s="36"/>
      <c r="HKH105" s="36"/>
      <c r="HKI105" s="36"/>
      <c r="HKJ105" s="36"/>
      <c r="HKK105" s="36"/>
      <c r="HKL105" s="36"/>
      <c r="HKM105" s="36"/>
      <c r="HKN105" s="36"/>
      <c r="HKT105" s="36"/>
      <c r="HKU105" s="36"/>
      <c r="HKV105" s="36"/>
      <c r="HKW105" s="36"/>
      <c r="HKX105" s="36"/>
      <c r="HKY105" s="36"/>
      <c r="HKZ105" s="36"/>
      <c r="HLA105" s="36"/>
      <c r="HLB105" s="36"/>
      <c r="HLC105" s="36"/>
      <c r="HLD105" s="36"/>
      <c r="HLJ105" s="36"/>
      <c r="HLK105" s="36"/>
      <c r="HLL105" s="36"/>
      <c r="HLM105" s="36"/>
      <c r="HLN105" s="36"/>
      <c r="HLO105" s="36"/>
      <c r="HLP105" s="36"/>
      <c r="HLQ105" s="36"/>
      <c r="HLR105" s="36"/>
      <c r="HLS105" s="36"/>
      <c r="HLT105" s="36"/>
      <c r="HLZ105" s="36"/>
      <c r="HMA105" s="36"/>
      <c r="HMB105" s="36"/>
      <c r="HMC105" s="36"/>
      <c r="HMD105" s="36"/>
      <c r="HME105" s="36"/>
      <c r="HMF105" s="36"/>
      <c r="HMG105" s="36"/>
      <c r="HMH105" s="36"/>
      <c r="HMI105" s="36"/>
      <c r="HMJ105" s="36"/>
      <c r="HMP105" s="36"/>
      <c r="HMQ105" s="36"/>
      <c r="HMR105" s="36"/>
      <c r="HMS105" s="36"/>
      <c r="HMT105" s="36"/>
      <c r="HMU105" s="36"/>
      <c r="HMV105" s="36"/>
      <c r="HMW105" s="36"/>
      <c r="HMX105" s="36"/>
      <c r="HMY105" s="36"/>
      <c r="HMZ105" s="36"/>
      <c r="HNF105" s="36"/>
      <c r="HNG105" s="36"/>
      <c r="HNH105" s="36"/>
      <c r="HNI105" s="36"/>
      <c r="HNJ105" s="36"/>
      <c r="HNK105" s="36"/>
      <c r="HNL105" s="36"/>
      <c r="HNM105" s="36"/>
      <c r="HNN105" s="36"/>
      <c r="HNO105" s="36"/>
      <c r="HNP105" s="36"/>
      <c r="HNV105" s="36"/>
      <c r="HNW105" s="36"/>
      <c r="HNX105" s="36"/>
      <c r="HNY105" s="36"/>
      <c r="HNZ105" s="36"/>
      <c r="HOA105" s="36"/>
      <c r="HOB105" s="36"/>
      <c r="HOC105" s="36"/>
      <c r="HOD105" s="36"/>
      <c r="HOE105" s="36"/>
      <c r="HOF105" s="36"/>
      <c r="HOL105" s="36"/>
      <c r="HOM105" s="36"/>
      <c r="HON105" s="36"/>
      <c r="HOO105" s="36"/>
      <c r="HOP105" s="36"/>
      <c r="HOQ105" s="36"/>
      <c r="HOR105" s="36"/>
      <c r="HOS105" s="36"/>
      <c r="HOT105" s="36"/>
      <c r="HOU105" s="36"/>
      <c r="HOV105" s="36"/>
      <c r="HPB105" s="36"/>
      <c r="HPC105" s="36"/>
      <c r="HPD105" s="36"/>
      <c r="HPE105" s="36"/>
      <c r="HPF105" s="36"/>
      <c r="HPG105" s="36"/>
      <c r="HPH105" s="36"/>
      <c r="HPI105" s="36"/>
      <c r="HPJ105" s="36"/>
      <c r="HPK105" s="36"/>
      <c r="HPL105" s="36"/>
      <c r="HPR105" s="36"/>
      <c r="HPS105" s="36"/>
      <c r="HPT105" s="36"/>
      <c r="HPU105" s="36"/>
      <c r="HPV105" s="36"/>
      <c r="HPW105" s="36"/>
      <c r="HPX105" s="36"/>
      <c r="HPY105" s="36"/>
      <c r="HPZ105" s="36"/>
      <c r="HQA105" s="36"/>
      <c r="HQB105" s="36"/>
      <c r="HQH105" s="36"/>
      <c r="HQI105" s="36"/>
      <c r="HQJ105" s="36"/>
      <c r="HQK105" s="36"/>
      <c r="HQL105" s="36"/>
      <c r="HQM105" s="36"/>
      <c r="HQN105" s="36"/>
      <c r="HQO105" s="36"/>
      <c r="HQP105" s="36"/>
      <c r="HQQ105" s="36"/>
      <c r="HQR105" s="36"/>
      <c r="HQX105" s="36"/>
      <c r="HQY105" s="36"/>
      <c r="HQZ105" s="36"/>
      <c r="HRA105" s="36"/>
      <c r="HRB105" s="36"/>
      <c r="HRC105" s="36"/>
      <c r="HRD105" s="36"/>
      <c r="HRE105" s="36"/>
      <c r="HRF105" s="36"/>
      <c r="HRG105" s="36"/>
      <c r="HRH105" s="36"/>
      <c r="HRN105" s="36"/>
      <c r="HRO105" s="36"/>
      <c r="HRP105" s="36"/>
      <c r="HRQ105" s="36"/>
      <c r="HRR105" s="36"/>
      <c r="HRS105" s="36"/>
      <c r="HRT105" s="36"/>
      <c r="HRU105" s="36"/>
      <c r="HRV105" s="36"/>
      <c r="HRW105" s="36"/>
      <c r="HRX105" s="36"/>
      <c r="HSD105" s="36"/>
      <c r="HSE105" s="36"/>
      <c r="HSF105" s="36"/>
      <c r="HSG105" s="36"/>
      <c r="HSH105" s="36"/>
      <c r="HSI105" s="36"/>
      <c r="HSJ105" s="36"/>
      <c r="HSK105" s="36"/>
      <c r="HSL105" s="36"/>
      <c r="HSM105" s="36"/>
      <c r="HSN105" s="36"/>
      <c r="HST105" s="36"/>
      <c r="HSU105" s="36"/>
      <c r="HSV105" s="36"/>
      <c r="HSW105" s="36"/>
      <c r="HSX105" s="36"/>
      <c r="HSY105" s="36"/>
      <c r="HSZ105" s="36"/>
      <c r="HTA105" s="36"/>
      <c r="HTB105" s="36"/>
      <c r="HTC105" s="36"/>
      <c r="HTD105" s="36"/>
      <c r="HTJ105" s="36"/>
      <c r="HTK105" s="36"/>
      <c r="HTL105" s="36"/>
      <c r="HTM105" s="36"/>
      <c r="HTN105" s="36"/>
      <c r="HTO105" s="36"/>
      <c r="HTP105" s="36"/>
      <c r="HTQ105" s="36"/>
      <c r="HTR105" s="36"/>
      <c r="HTS105" s="36"/>
      <c r="HTT105" s="36"/>
      <c r="HTZ105" s="36"/>
      <c r="HUA105" s="36"/>
      <c r="HUB105" s="36"/>
      <c r="HUC105" s="36"/>
      <c r="HUD105" s="36"/>
      <c r="HUE105" s="36"/>
      <c r="HUF105" s="36"/>
      <c r="HUG105" s="36"/>
      <c r="HUH105" s="36"/>
      <c r="HUI105" s="36"/>
      <c r="HUJ105" s="36"/>
      <c r="HUP105" s="36"/>
      <c r="HUQ105" s="36"/>
      <c r="HUR105" s="36"/>
      <c r="HUS105" s="36"/>
      <c r="HUT105" s="36"/>
      <c r="HUU105" s="36"/>
      <c r="HUV105" s="36"/>
      <c r="HUW105" s="36"/>
      <c r="HUX105" s="36"/>
      <c r="HUY105" s="36"/>
      <c r="HUZ105" s="36"/>
      <c r="HVF105" s="36"/>
      <c r="HVG105" s="36"/>
      <c r="HVH105" s="36"/>
      <c r="HVI105" s="36"/>
      <c r="HVJ105" s="36"/>
      <c r="HVK105" s="36"/>
      <c r="HVL105" s="36"/>
      <c r="HVM105" s="36"/>
      <c r="HVN105" s="36"/>
      <c r="HVO105" s="36"/>
      <c r="HVP105" s="36"/>
      <c r="HVV105" s="36"/>
      <c r="HVW105" s="36"/>
      <c r="HVX105" s="36"/>
      <c r="HVY105" s="36"/>
      <c r="HVZ105" s="36"/>
      <c r="HWA105" s="36"/>
      <c r="HWB105" s="36"/>
      <c r="HWC105" s="36"/>
      <c r="HWD105" s="36"/>
      <c r="HWE105" s="36"/>
      <c r="HWF105" s="36"/>
      <c r="HWL105" s="36"/>
      <c r="HWM105" s="36"/>
      <c r="HWN105" s="36"/>
      <c r="HWO105" s="36"/>
      <c r="HWP105" s="36"/>
      <c r="HWQ105" s="36"/>
      <c r="HWR105" s="36"/>
      <c r="HWS105" s="36"/>
      <c r="HWT105" s="36"/>
      <c r="HWU105" s="36"/>
      <c r="HWV105" s="36"/>
      <c r="HXB105" s="36"/>
      <c r="HXC105" s="36"/>
      <c r="HXD105" s="36"/>
      <c r="HXE105" s="36"/>
      <c r="HXF105" s="36"/>
      <c r="HXG105" s="36"/>
      <c r="HXH105" s="36"/>
      <c r="HXI105" s="36"/>
      <c r="HXJ105" s="36"/>
      <c r="HXK105" s="36"/>
      <c r="HXL105" s="36"/>
      <c r="HXR105" s="36"/>
      <c r="HXS105" s="36"/>
      <c r="HXT105" s="36"/>
      <c r="HXU105" s="36"/>
      <c r="HXV105" s="36"/>
      <c r="HXW105" s="36"/>
      <c r="HXX105" s="36"/>
      <c r="HXY105" s="36"/>
      <c r="HXZ105" s="36"/>
      <c r="HYA105" s="36"/>
      <c r="HYB105" s="36"/>
      <c r="HYH105" s="36"/>
      <c r="HYI105" s="36"/>
      <c r="HYJ105" s="36"/>
      <c r="HYK105" s="36"/>
      <c r="HYL105" s="36"/>
      <c r="HYM105" s="36"/>
      <c r="HYN105" s="36"/>
      <c r="HYO105" s="36"/>
      <c r="HYP105" s="36"/>
      <c r="HYQ105" s="36"/>
      <c r="HYR105" s="36"/>
      <c r="HYX105" s="36"/>
      <c r="HYY105" s="36"/>
      <c r="HYZ105" s="36"/>
      <c r="HZA105" s="36"/>
      <c r="HZB105" s="36"/>
      <c r="HZC105" s="36"/>
      <c r="HZD105" s="36"/>
      <c r="HZE105" s="36"/>
      <c r="HZF105" s="36"/>
      <c r="HZG105" s="36"/>
      <c r="HZH105" s="36"/>
      <c r="HZN105" s="36"/>
      <c r="HZO105" s="36"/>
      <c r="HZP105" s="36"/>
      <c r="HZQ105" s="36"/>
      <c r="HZR105" s="36"/>
      <c r="HZS105" s="36"/>
      <c r="HZT105" s="36"/>
      <c r="HZU105" s="36"/>
      <c r="HZV105" s="36"/>
      <c r="HZW105" s="36"/>
      <c r="HZX105" s="36"/>
      <c r="IAD105" s="36"/>
      <c r="IAE105" s="36"/>
      <c r="IAF105" s="36"/>
      <c r="IAG105" s="36"/>
      <c r="IAH105" s="36"/>
      <c r="IAI105" s="36"/>
      <c r="IAJ105" s="36"/>
      <c r="IAK105" s="36"/>
      <c r="IAL105" s="36"/>
      <c r="IAM105" s="36"/>
      <c r="IAN105" s="36"/>
      <c r="IAT105" s="36"/>
      <c r="IAU105" s="36"/>
      <c r="IAV105" s="36"/>
      <c r="IAW105" s="36"/>
      <c r="IAX105" s="36"/>
      <c r="IAY105" s="36"/>
      <c r="IAZ105" s="36"/>
      <c r="IBA105" s="36"/>
      <c r="IBB105" s="36"/>
      <c r="IBC105" s="36"/>
      <c r="IBD105" s="36"/>
      <c r="IBJ105" s="36"/>
      <c r="IBK105" s="36"/>
      <c r="IBL105" s="36"/>
      <c r="IBM105" s="36"/>
      <c r="IBN105" s="36"/>
      <c r="IBO105" s="36"/>
      <c r="IBP105" s="36"/>
      <c r="IBQ105" s="36"/>
      <c r="IBR105" s="36"/>
      <c r="IBS105" s="36"/>
      <c r="IBT105" s="36"/>
      <c r="IBZ105" s="36"/>
      <c r="ICA105" s="36"/>
      <c r="ICB105" s="36"/>
      <c r="ICC105" s="36"/>
      <c r="ICD105" s="36"/>
      <c r="ICE105" s="36"/>
      <c r="ICF105" s="36"/>
      <c r="ICG105" s="36"/>
      <c r="ICH105" s="36"/>
      <c r="ICI105" s="36"/>
      <c r="ICJ105" s="36"/>
      <c r="ICP105" s="36"/>
      <c r="ICQ105" s="36"/>
      <c r="ICR105" s="36"/>
      <c r="ICS105" s="36"/>
      <c r="ICT105" s="36"/>
      <c r="ICU105" s="36"/>
      <c r="ICV105" s="36"/>
      <c r="ICW105" s="36"/>
      <c r="ICX105" s="36"/>
      <c r="ICY105" s="36"/>
      <c r="ICZ105" s="36"/>
      <c r="IDF105" s="36"/>
      <c r="IDG105" s="36"/>
      <c r="IDH105" s="36"/>
      <c r="IDI105" s="36"/>
      <c r="IDJ105" s="36"/>
      <c r="IDK105" s="36"/>
      <c r="IDL105" s="36"/>
      <c r="IDM105" s="36"/>
      <c r="IDN105" s="36"/>
      <c r="IDO105" s="36"/>
      <c r="IDP105" s="36"/>
      <c r="IDV105" s="36"/>
      <c r="IDW105" s="36"/>
      <c r="IDX105" s="36"/>
      <c r="IDY105" s="36"/>
      <c r="IDZ105" s="36"/>
      <c r="IEA105" s="36"/>
      <c r="IEB105" s="36"/>
      <c r="IEC105" s="36"/>
      <c r="IED105" s="36"/>
      <c r="IEE105" s="36"/>
      <c r="IEF105" s="36"/>
      <c r="IEL105" s="36"/>
      <c r="IEM105" s="36"/>
      <c r="IEN105" s="36"/>
      <c r="IEO105" s="36"/>
      <c r="IEP105" s="36"/>
      <c r="IEQ105" s="36"/>
      <c r="IER105" s="36"/>
      <c r="IES105" s="36"/>
      <c r="IET105" s="36"/>
      <c r="IEU105" s="36"/>
      <c r="IEV105" s="36"/>
      <c r="IFB105" s="36"/>
      <c r="IFC105" s="36"/>
      <c r="IFD105" s="36"/>
      <c r="IFE105" s="36"/>
      <c r="IFF105" s="36"/>
      <c r="IFG105" s="36"/>
      <c r="IFH105" s="36"/>
      <c r="IFI105" s="36"/>
      <c r="IFJ105" s="36"/>
      <c r="IFK105" s="36"/>
      <c r="IFL105" s="36"/>
      <c r="IFR105" s="36"/>
      <c r="IFS105" s="36"/>
      <c r="IFT105" s="36"/>
      <c r="IFU105" s="36"/>
      <c r="IFV105" s="36"/>
      <c r="IFW105" s="36"/>
      <c r="IFX105" s="36"/>
      <c r="IFY105" s="36"/>
      <c r="IFZ105" s="36"/>
      <c r="IGA105" s="36"/>
      <c r="IGB105" s="36"/>
      <c r="IGH105" s="36"/>
      <c r="IGI105" s="36"/>
      <c r="IGJ105" s="36"/>
      <c r="IGK105" s="36"/>
      <c r="IGL105" s="36"/>
      <c r="IGM105" s="36"/>
      <c r="IGN105" s="36"/>
      <c r="IGO105" s="36"/>
      <c r="IGP105" s="36"/>
      <c r="IGQ105" s="36"/>
      <c r="IGR105" s="36"/>
      <c r="IGX105" s="36"/>
      <c r="IGY105" s="36"/>
      <c r="IGZ105" s="36"/>
      <c r="IHA105" s="36"/>
      <c r="IHB105" s="36"/>
      <c r="IHC105" s="36"/>
      <c r="IHD105" s="36"/>
      <c r="IHE105" s="36"/>
      <c r="IHF105" s="36"/>
      <c r="IHG105" s="36"/>
      <c r="IHH105" s="36"/>
      <c r="IHN105" s="36"/>
      <c r="IHO105" s="36"/>
      <c r="IHP105" s="36"/>
      <c r="IHQ105" s="36"/>
      <c r="IHR105" s="36"/>
      <c r="IHS105" s="36"/>
      <c r="IHT105" s="36"/>
      <c r="IHU105" s="36"/>
      <c r="IHV105" s="36"/>
      <c r="IHW105" s="36"/>
      <c r="IHX105" s="36"/>
      <c r="IID105" s="36"/>
      <c r="IIE105" s="36"/>
      <c r="IIF105" s="36"/>
      <c r="IIG105" s="36"/>
      <c r="IIH105" s="36"/>
      <c r="III105" s="36"/>
      <c r="IIJ105" s="36"/>
      <c r="IIK105" s="36"/>
      <c r="IIL105" s="36"/>
      <c r="IIM105" s="36"/>
      <c r="IIN105" s="36"/>
      <c r="IIT105" s="36"/>
      <c r="IIU105" s="36"/>
      <c r="IIV105" s="36"/>
      <c r="IIW105" s="36"/>
      <c r="IIX105" s="36"/>
      <c r="IIY105" s="36"/>
      <c r="IIZ105" s="36"/>
      <c r="IJA105" s="36"/>
      <c r="IJB105" s="36"/>
      <c r="IJC105" s="36"/>
      <c r="IJD105" s="36"/>
      <c r="IJJ105" s="36"/>
      <c r="IJK105" s="36"/>
      <c r="IJL105" s="36"/>
      <c r="IJM105" s="36"/>
      <c r="IJN105" s="36"/>
      <c r="IJO105" s="36"/>
      <c r="IJP105" s="36"/>
      <c r="IJQ105" s="36"/>
      <c r="IJR105" s="36"/>
      <c r="IJS105" s="36"/>
      <c r="IJT105" s="36"/>
      <c r="IJZ105" s="36"/>
      <c r="IKA105" s="36"/>
      <c r="IKB105" s="36"/>
      <c r="IKC105" s="36"/>
      <c r="IKD105" s="36"/>
      <c r="IKE105" s="36"/>
      <c r="IKF105" s="36"/>
      <c r="IKG105" s="36"/>
      <c r="IKH105" s="36"/>
      <c r="IKI105" s="36"/>
      <c r="IKJ105" s="36"/>
      <c r="IKP105" s="36"/>
      <c r="IKQ105" s="36"/>
      <c r="IKR105" s="36"/>
      <c r="IKS105" s="36"/>
      <c r="IKT105" s="36"/>
      <c r="IKU105" s="36"/>
      <c r="IKV105" s="36"/>
      <c r="IKW105" s="36"/>
      <c r="IKX105" s="36"/>
      <c r="IKY105" s="36"/>
      <c r="IKZ105" s="36"/>
      <c r="ILF105" s="36"/>
      <c r="ILG105" s="36"/>
      <c r="ILH105" s="36"/>
      <c r="ILI105" s="36"/>
      <c r="ILJ105" s="36"/>
      <c r="ILK105" s="36"/>
      <c r="ILL105" s="36"/>
      <c r="ILM105" s="36"/>
      <c r="ILN105" s="36"/>
      <c r="ILO105" s="36"/>
      <c r="ILP105" s="36"/>
      <c r="ILV105" s="36"/>
      <c r="ILW105" s="36"/>
      <c r="ILX105" s="36"/>
      <c r="ILY105" s="36"/>
      <c r="ILZ105" s="36"/>
      <c r="IMA105" s="36"/>
      <c r="IMB105" s="36"/>
      <c r="IMC105" s="36"/>
      <c r="IMD105" s="36"/>
      <c r="IME105" s="36"/>
      <c r="IMF105" s="36"/>
      <c r="IML105" s="36"/>
      <c r="IMM105" s="36"/>
      <c r="IMN105" s="36"/>
      <c r="IMO105" s="36"/>
      <c r="IMP105" s="36"/>
      <c r="IMQ105" s="36"/>
      <c r="IMR105" s="36"/>
      <c r="IMS105" s="36"/>
      <c r="IMT105" s="36"/>
      <c r="IMU105" s="36"/>
      <c r="IMV105" s="36"/>
      <c r="INB105" s="36"/>
      <c r="INC105" s="36"/>
      <c r="IND105" s="36"/>
      <c r="INE105" s="36"/>
      <c r="INF105" s="36"/>
      <c r="ING105" s="36"/>
      <c r="INH105" s="36"/>
      <c r="INI105" s="36"/>
      <c r="INJ105" s="36"/>
      <c r="INK105" s="36"/>
      <c r="INL105" s="36"/>
      <c r="INR105" s="36"/>
      <c r="INS105" s="36"/>
      <c r="INT105" s="36"/>
      <c r="INU105" s="36"/>
      <c r="INV105" s="36"/>
      <c r="INW105" s="36"/>
      <c r="INX105" s="36"/>
      <c r="INY105" s="36"/>
      <c r="INZ105" s="36"/>
      <c r="IOA105" s="36"/>
      <c r="IOB105" s="36"/>
      <c r="IOH105" s="36"/>
      <c r="IOI105" s="36"/>
      <c r="IOJ105" s="36"/>
      <c r="IOK105" s="36"/>
      <c r="IOL105" s="36"/>
      <c r="IOM105" s="36"/>
      <c r="ION105" s="36"/>
      <c r="IOO105" s="36"/>
      <c r="IOP105" s="36"/>
      <c r="IOQ105" s="36"/>
      <c r="IOR105" s="36"/>
      <c r="IOX105" s="36"/>
      <c r="IOY105" s="36"/>
      <c r="IOZ105" s="36"/>
      <c r="IPA105" s="36"/>
      <c r="IPB105" s="36"/>
      <c r="IPC105" s="36"/>
      <c r="IPD105" s="36"/>
      <c r="IPE105" s="36"/>
      <c r="IPF105" s="36"/>
      <c r="IPG105" s="36"/>
      <c r="IPH105" s="36"/>
      <c r="IPN105" s="36"/>
      <c r="IPO105" s="36"/>
      <c r="IPP105" s="36"/>
      <c r="IPQ105" s="36"/>
      <c r="IPR105" s="36"/>
      <c r="IPS105" s="36"/>
      <c r="IPT105" s="36"/>
      <c r="IPU105" s="36"/>
      <c r="IPV105" s="36"/>
      <c r="IPW105" s="36"/>
      <c r="IPX105" s="36"/>
      <c r="IQD105" s="36"/>
      <c r="IQE105" s="36"/>
      <c r="IQF105" s="36"/>
      <c r="IQG105" s="36"/>
      <c r="IQH105" s="36"/>
      <c r="IQI105" s="36"/>
      <c r="IQJ105" s="36"/>
      <c r="IQK105" s="36"/>
      <c r="IQL105" s="36"/>
      <c r="IQM105" s="36"/>
      <c r="IQN105" s="36"/>
      <c r="IQT105" s="36"/>
      <c r="IQU105" s="36"/>
      <c r="IQV105" s="36"/>
      <c r="IQW105" s="36"/>
      <c r="IQX105" s="36"/>
      <c r="IQY105" s="36"/>
      <c r="IQZ105" s="36"/>
      <c r="IRA105" s="36"/>
      <c r="IRB105" s="36"/>
      <c r="IRC105" s="36"/>
      <c r="IRD105" s="36"/>
      <c r="IRJ105" s="36"/>
      <c r="IRK105" s="36"/>
      <c r="IRL105" s="36"/>
      <c r="IRM105" s="36"/>
      <c r="IRN105" s="36"/>
      <c r="IRO105" s="36"/>
      <c r="IRP105" s="36"/>
      <c r="IRQ105" s="36"/>
      <c r="IRR105" s="36"/>
      <c r="IRS105" s="36"/>
      <c r="IRT105" s="36"/>
      <c r="IRZ105" s="36"/>
      <c r="ISA105" s="36"/>
      <c r="ISB105" s="36"/>
      <c r="ISC105" s="36"/>
      <c r="ISD105" s="36"/>
      <c r="ISE105" s="36"/>
      <c r="ISF105" s="36"/>
      <c r="ISG105" s="36"/>
      <c r="ISH105" s="36"/>
      <c r="ISI105" s="36"/>
      <c r="ISJ105" s="36"/>
      <c r="ISP105" s="36"/>
      <c r="ISQ105" s="36"/>
      <c r="ISR105" s="36"/>
      <c r="ISS105" s="36"/>
      <c r="IST105" s="36"/>
      <c r="ISU105" s="36"/>
      <c r="ISV105" s="36"/>
      <c r="ISW105" s="36"/>
      <c r="ISX105" s="36"/>
      <c r="ISY105" s="36"/>
      <c r="ISZ105" s="36"/>
      <c r="ITF105" s="36"/>
      <c r="ITG105" s="36"/>
      <c r="ITH105" s="36"/>
      <c r="ITI105" s="36"/>
      <c r="ITJ105" s="36"/>
      <c r="ITK105" s="36"/>
      <c r="ITL105" s="36"/>
      <c r="ITM105" s="36"/>
      <c r="ITN105" s="36"/>
      <c r="ITO105" s="36"/>
      <c r="ITP105" s="36"/>
      <c r="ITV105" s="36"/>
      <c r="ITW105" s="36"/>
      <c r="ITX105" s="36"/>
      <c r="ITY105" s="36"/>
      <c r="ITZ105" s="36"/>
      <c r="IUA105" s="36"/>
      <c r="IUB105" s="36"/>
      <c r="IUC105" s="36"/>
      <c r="IUD105" s="36"/>
      <c r="IUE105" s="36"/>
      <c r="IUF105" s="36"/>
      <c r="IUL105" s="36"/>
      <c r="IUM105" s="36"/>
      <c r="IUN105" s="36"/>
      <c r="IUO105" s="36"/>
      <c r="IUP105" s="36"/>
      <c r="IUQ105" s="36"/>
      <c r="IUR105" s="36"/>
      <c r="IUS105" s="36"/>
      <c r="IUT105" s="36"/>
      <c r="IUU105" s="36"/>
      <c r="IUV105" s="36"/>
      <c r="IVB105" s="36"/>
      <c r="IVC105" s="36"/>
      <c r="IVD105" s="36"/>
      <c r="IVE105" s="36"/>
      <c r="IVF105" s="36"/>
      <c r="IVG105" s="36"/>
      <c r="IVH105" s="36"/>
      <c r="IVI105" s="36"/>
      <c r="IVJ105" s="36"/>
      <c r="IVK105" s="36"/>
      <c r="IVL105" s="36"/>
      <c r="IVR105" s="36"/>
      <c r="IVS105" s="36"/>
      <c r="IVT105" s="36"/>
      <c r="IVU105" s="36"/>
      <c r="IVV105" s="36"/>
      <c r="IVW105" s="36"/>
      <c r="IVX105" s="36"/>
      <c r="IVY105" s="36"/>
      <c r="IVZ105" s="36"/>
      <c r="IWA105" s="36"/>
      <c r="IWB105" s="36"/>
      <c r="IWH105" s="36"/>
      <c r="IWI105" s="36"/>
      <c r="IWJ105" s="36"/>
      <c r="IWK105" s="36"/>
      <c r="IWL105" s="36"/>
      <c r="IWM105" s="36"/>
      <c r="IWN105" s="36"/>
      <c r="IWO105" s="36"/>
      <c r="IWP105" s="36"/>
      <c r="IWQ105" s="36"/>
      <c r="IWR105" s="36"/>
      <c r="IWX105" s="36"/>
      <c r="IWY105" s="36"/>
      <c r="IWZ105" s="36"/>
      <c r="IXA105" s="36"/>
      <c r="IXB105" s="36"/>
      <c r="IXC105" s="36"/>
      <c r="IXD105" s="36"/>
      <c r="IXE105" s="36"/>
      <c r="IXF105" s="36"/>
      <c r="IXG105" s="36"/>
      <c r="IXH105" s="36"/>
      <c r="IXN105" s="36"/>
      <c r="IXO105" s="36"/>
      <c r="IXP105" s="36"/>
      <c r="IXQ105" s="36"/>
      <c r="IXR105" s="36"/>
      <c r="IXS105" s="36"/>
      <c r="IXT105" s="36"/>
      <c r="IXU105" s="36"/>
      <c r="IXV105" s="36"/>
      <c r="IXW105" s="36"/>
      <c r="IXX105" s="36"/>
      <c r="IYD105" s="36"/>
      <c r="IYE105" s="36"/>
      <c r="IYF105" s="36"/>
      <c r="IYG105" s="36"/>
      <c r="IYH105" s="36"/>
      <c r="IYI105" s="36"/>
      <c r="IYJ105" s="36"/>
      <c r="IYK105" s="36"/>
      <c r="IYL105" s="36"/>
      <c r="IYM105" s="36"/>
      <c r="IYN105" s="36"/>
      <c r="IYT105" s="36"/>
      <c r="IYU105" s="36"/>
      <c r="IYV105" s="36"/>
      <c r="IYW105" s="36"/>
      <c r="IYX105" s="36"/>
      <c r="IYY105" s="36"/>
      <c r="IYZ105" s="36"/>
      <c r="IZA105" s="36"/>
      <c r="IZB105" s="36"/>
      <c r="IZC105" s="36"/>
      <c r="IZD105" s="36"/>
      <c r="IZJ105" s="36"/>
      <c r="IZK105" s="36"/>
      <c r="IZL105" s="36"/>
      <c r="IZM105" s="36"/>
      <c r="IZN105" s="36"/>
      <c r="IZO105" s="36"/>
      <c r="IZP105" s="36"/>
      <c r="IZQ105" s="36"/>
      <c r="IZR105" s="36"/>
      <c r="IZS105" s="36"/>
      <c r="IZT105" s="36"/>
      <c r="IZZ105" s="36"/>
      <c r="JAA105" s="36"/>
      <c r="JAB105" s="36"/>
      <c r="JAC105" s="36"/>
      <c r="JAD105" s="36"/>
      <c r="JAE105" s="36"/>
      <c r="JAF105" s="36"/>
      <c r="JAG105" s="36"/>
      <c r="JAH105" s="36"/>
      <c r="JAI105" s="36"/>
      <c r="JAJ105" s="36"/>
      <c r="JAP105" s="36"/>
      <c r="JAQ105" s="36"/>
      <c r="JAR105" s="36"/>
      <c r="JAS105" s="36"/>
      <c r="JAT105" s="36"/>
      <c r="JAU105" s="36"/>
      <c r="JAV105" s="36"/>
      <c r="JAW105" s="36"/>
      <c r="JAX105" s="36"/>
      <c r="JAY105" s="36"/>
      <c r="JAZ105" s="36"/>
      <c r="JBF105" s="36"/>
      <c r="JBG105" s="36"/>
      <c r="JBH105" s="36"/>
      <c r="JBI105" s="36"/>
      <c r="JBJ105" s="36"/>
      <c r="JBK105" s="36"/>
      <c r="JBL105" s="36"/>
      <c r="JBM105" s="36"/>
      <c r="JBN105" s="36"/>
      <c r="JBO105" s="36"/>
      <c r="JBP105" s="36"/>
      <c r="JBV105" s="36"/>
      <c r="JBW105" s="36"/>
      <c r="JBX105" s="36"/>
      <c r="JBY105" s="36"/>
      <c r="JBZ105" s="36"/>
      <c r="JCA105" s="36"/>
      <c r="JCB105" s="36"/>
      <c r="JCC105" s="36"/>
      <c r="JCD105" s="36"/>
      <c r="JCE105" s="36"/>
      <c r="JCF105" s="36"/>
      <c r="JCL105" s="36"/>
      <c r="JCM105" s="36"/>
      <c r="JCN105" s="36"/>
      <c r="JCO105" s="36"/>
      <c r="JCP105" s="36"/>
      <c r="JCQ105" s="36"/>
      <c r="JCR105" s="36"/>
      <c r="JCS105" s="36"/>
      <c r="JCT105" s="36"/>
      <c r="JCU105" s="36"/>
      <c r="JCV105" s="36"/>
      <c r="JDB105" s="36"/>
      <c r="JDC105" s="36"/>
      <c r="JDD105" s="36"/>
      <c r="JDE105" s="36"/>
      <c r="JDF105" s="36"/>
      <c r="JDG105" s="36"/>
      <c r="JDH105" s="36"/>
      <c r="JDI105" s="36"/>
      <c r="JDJ105" s="36"/>
      <c r="JDK105" s="36"/>
      <c r="JDL105" s="36"/>
      <c r="JDR105" s="36"/>
      <c r="JDS105" s="36"/>
      <c r="JDT105" s="36"/>
      <c r="JDU105" s="36"/>
      <c r="JDV105" s="36"/>
      <c r="JDW105" s="36"/>
      <c r="JDX105" s="36"/>
      <c r="JDY105" s="36"/>
      <c r="JDZ105" s="36"/>
      <c r="JEA105" s="36"/>
      <c r="JEB105" s="36"/>
      <c r="JEH105" s="36"/>
      <c r="JEI105" s="36"/>
      <c r="JEJ105" s="36"/>
      <c r="JEK105" s="36"/>
      <c r="JEL105" s="36"/>
      <c r="JEM105" s="36"/>
      <c r="JEN105" s="36"/>
      <c r="JEO105" s="36"/>
      <c r="JEP105" s="36"/>
      <c r="JEQ105" s="36"/>
      <c r="JER105" s="36"/>
      <c r="JEX105" s="36"/>
      <c r="JEY105" s="36"/>
      <c r="JEZ105" s="36"/>
      <c r="JFA105" s="36"/>
      <c r="JFB105" s="36"/>
      <c r="JFC105" s="36"/>
      <c r="JFD105" s="36"/>
      <c r="JFE105" s="36"/>
      <c r="JFF105" s="36"/>
      <c r="JFG105" s="36"/>
      <c r="JFH105" s="36"/>
      <c r="JFN105" s="36"/>
      <c r="JFO105" s="36"/>
      <c r="JFP105" s="36"/>
      <c r="JFQ105" s="36"/>
      <c r="JFR105" s="36"/>
      <c r="JFS105" s="36"/>
      <c r="JFT105" s="36"/>
      <c r="JFU105" s="36"/>
      <c r="JFV105" s="36"/>
      <c r="JFW105" s="36"/>
      <c r="JFX105" s="36"/>
      <c r="JGD105" s="36"/>
      <c r="JGE105" s="36"/>
      <c r="JGF105" s="36"/>
      <c r="JGG105" s="36"/>
      <c r="JGH105" s="36"/>
      <c r="JGI105" s="36"/>
      <c r="JGJ105" s="36"/>
      <c r="JGK105" s="36"/>
      <c r="JGL105" s="36"/>
      <c r="JGM105" s="36"/>
      <c r="JGN105" s="36"/>
      <c r="JGT105" s="36"/>
      <c r="JGU105" s="36"/>
      <c r="JGV105" s="36"/>
      <c r="JGW105" s="36"/>
      <c r="JGX105" s="36"/>
      <c r="JGY105" s="36"/>
      <c r="JGZ105" s="36"/>
      <c r="JHA105" s="36"/>
      <c r="JHB105" s="36"/>
      <c r="JHC105" s="36"/>
      <c r="JHD105" s="36"/>
      <c r="JHJ105" s="36"/>
      <c r="JHK105" s="36"/>
      <c r="JHL105" s="36"/>
      <c r="JHM105" s="36"/>
      <c r="JHN105" s="36"/>
      <c r="JHO105" s="36"/>
      <c r="JHP105" s="36"/>
      <c r="JHQ105" s="36"/>
      <c r="JHR105" s="36"/>
      <c r="JHS105" s="36"/>
      <c r="JHT105" s="36"/>
      <c r="JHZ105" s="36"/>
      <c r="JIA105" s="36"/>
      <c r="JIB105" s="36"/>
      <c r="JIC105" s="36"/>
      <c r="JID105" s="36"/>
      <c r="JIE105" s="36"/>
      <c r="JIF105" s="36"/>
      <c r="JIG105" s="36"/>
      <c r="JIH105" s="36"/>
      <c r="JII105" s="36"/>
      <c r="JIJ105" s="36"/>
      <c r="JIP105" s="36"/>
      <c r="JIQ105" s="36"/>
      <c r="JIR105" s="36"/>
      <c r="JIS105" s="36"/>
      <c r="JIT105" s="36"/>
      <c r="JIU105" s="36"/>
      <c r="JIV105" s="36"/>
      <c r="JIW105" s="36"/>
      <c r="JIX105" s="36"/>
      <c r="JIY105" s="36"/>
      <c r="JIZ105" s="36"/>
      <c r="JJF105" s="36"/>
      <c r="JJG105" s="36"/>
      <c r="JJH105" s="36"/>
      <c r="JJI105" s="36"/>
      <c r="JJJ105" s="36"/>
      <c r="JJK105" s="36"/>
      <c r="JJL105" s="36"/>
      <c r="JJM105" s="36"/>
      <c r="JJN105" s="36"/>
      <c r="JJO105" s="36"/>
      <c r="JJP105" s="36"/>
      <c r="JJV105" s="36"/>
      <c r="JJW105" s="36"/>
      <c r="JJX105" s="36"/>
      <c r="JJY105" s="36"/>
      <c r="JJZ105" s="36"/>
      <c r="JKA105" s="36"/>
      <c r="JKB105" s="36"/>
      <c r="JKC105" s="36"/>
      <c r="JKD105" s="36"/>
      <c r="JKE105" s="36"/>
      <c r="JKF105" s="36"/>
      <c r="JKL105" s="36"/>
      <c r="JKM105" s="36"/>
      <c r="JKN105" s="36"/>
      <c r="JKO105" s="36"/>
      <c r="JKP105" s="36"/>
      <c r="JKQ105" s="36"/>
      <c r="JKR105" s="36"/>
      <c r="JKS105" s="36"/>
      <c r="JKT105" s="36"/>
      <c r="JKU105" s="36"/>
      <c r="JKV105" s="36"/>
      <c r="JLB105" s="36"/>
      <c r="JLC105" s="36"/>
      <c r="JLD105" s="36"/>
      <c r="JLE105" s="36"/>
      <c r="JLF105" s="36"/>
      <c r="JLG105" s="36"/>
      <c r="JLH105" s="36"/>
      <c r="JLI105" s="36"/>
      <c r="JLJ105" s="36"/>
      <c r="JLK105" s="36"/>
      <c r="JLL105" s="36"/>
      <c r="JLR105" s="36"/>
      <c r="JLS105" s="36"/>
      <c r="JLT105" s="36"/>
      <c r="JLU105" s="36"/>
      <c r="JLV105" s="36"/>
      <c r="JLW105" s="36"/>
      <c r="JLX105" s="36"/>
      <c r="JLY105" s="36"/>
      <c r="JLZ105" s="36"/>
      <c r="JMA105" s="36"/>
      <c r="JMB105" s="36"/>
      <c r="JMH105" s="36"/>
      <c r="JMI105" s="36"/>
      <c r="JMJ105" s="36"/>
      <c r="JMK105" s="36"/>
      <c r="JML105" s="36"/>
      <c r="JMM105" s="36"/>
      <c r="JMN105" s="36"/>
      <c r="JMO105" s="36"/>
      <c r="JMP105" s="36"/>
      <c r="JMQ105" s="36"/>
      <c r="JMR105" s="36"/>
      <c r="JMX105" s="36"/>
      <c r="JMY105" s="36"/>
      <c r="JMZ105" s="36"/>
      <c r="JNA105" s="36"/>
      <c r="JNB105" s="36"/>
      <c r="JNC105" s="36"/>
      <c r="JND105" s="36"/>
      <c r="JNE105" s="36"/>
      <c r="JNF105" s="36"/>
      <c r="JNG105" s="36"/>
      <c r="JNH105" s="36"/>
      <c r="JNN105" s="36"/>
      <c r="JNO105" s="36"/>
      <c r="JNP105" s="36"/>
      <c r="JNQ105" s="36"/>
      <c r="JNR105" s="36"/>
      <c r="JNS105" s="36"/>
      <c r="JNT105" s="36"/>
      <c r="JNU105" s="36"/>
      <c r="JNV105" s="36"/>
      <c r="JNW105" s="36"/>
      <c r="JNX105" s="36"/>
      <c r="JOD105" s="36"/>
      <c r="JOE105" s="36"/>
      <c r="JOF105" s="36"/>
      <c r="JOG105" s="36"/>
      <c r="JOH105" s="36"/>
      <c r="JOI105" s="36"/>
      <c r="JOJ105" s="36"/>
      <c r="JOK105" s="36"/>
      <c r="JOL105" s="36"/>
      <c r="JOM105" s="36"/>
      <c r="JON105" s="36"/>
      <c r="JOT105" s="36"/>
      <c r="JOU105" s="36"/>
      <c r="JOV105" s="36"/>
      <c r="JOW105" s="36"/>
      <c r="JOX105" s="36"/>
      <c r="JOY105" s="36"/>
      <c r="JOZ105" s="36"/>
      <c r="JPA105" s="36"/>
      <c r="JPB105" s="36"/>
      <c r="JPC105" s="36"/>
      <c r="JPD105" s="36"/>
      <c r="JPJ105" s="36"/>
      <c r="JPK105" s="36"/>
      <c r="JPL105" s="36"/>
      <c r="JPM105" s="36"/>
      <c r="JPN105" s="36"/>
      <c r="JPO105" s="36"/>
      <c r="JPP105" s="36"/>
      <c r="JPQ105" s="36"/>
      <c r="JPR105" s="36"/>
      <c r="JPS105" s="36"/>
      <c r="JPT105" s="36"/>
      <c r="JPZ105" s="36"/>
      <c r="JQA105" s="36"/>
      <c r="JQB105" s="36"/>
      <c r="JQC105" s="36"/>
      <c r="JQD105" s="36"/>
      <c r="JQE105" s="36"/>
      <c r="JQF105" s="36"/>
      <c r="JQG105" s="36"/>
      <c r="JQH105" s="36"/>
      <c r="JQI105" s="36"/>
      <c r="JQJ105" s="36"/>
      <c r="JQP105" s="36"/>
      <c r="JQQ105" s="36"/>
      <c r="JQR105" s="36"/>
      <c r="JQS105" s="36"/>
      <c r="JQT105" s="36"/>
      <c r="JQU105" s="36"/>
      <c r="JQV105" s="36"/>
      <c r="JQW105" s="36"/>
      <c r="JQX105" s="36"/>
      <c r="JQY105" s="36"/>
      <c r="JQZ105" s="36"/>
      <c r="JRF105" s="36"/>
      <c r="JRG105" s="36"/>
      <c r="JRH105" s="36"/>
      <c r="JRI105" s="36"/>
      <c r="JRJ105" s="36"/>
      <c r="JRK105" s="36"/>
      <c r="JRL105" s="36"/>
      <c r="JRM105" s="36"/>
      <c r="JRN105" s="36"/>
      <c r="JRO105" s="36"/>
      <c r="JRP105" s="36"/>
      <c r="JRV105" s="36"/>
      <c r="JRW105" s="36"/>
      <c r="JRX105" s="36"/>
      <c r="JRY105" s="36"/>
      <c r="JRZ105" s="36"/>
      <c r="JSA105" s="36"/>
      <c r="JSB105" s="36"/>
      <c r="JSC105" s="36"/>
      <c r="JSD105" s="36"/>
      <c r="JSE105" s="36"/>
      <c r="JSF105" s="36"/>
      <c r="JSL105" s="36"/>
      <c r="JSM105" s="36"/>
      <c r="JSN105" s="36"/>
      <c r="JSO105" s="36"/>
      <c r="JSP105" s="36"/>
      <c r="JSQ105" s="36"/>
      <c r="JSR105" s="36"/>
      <c r="JSS105" s="36"/>
      <c r="JST105" s="36"/>
      <c r="JSU105" s="36"/>
      <c r="JSV105" s="36"/>
      <c r="JTB105" s="36"/>
      <c r="JTC105" s="36"/>
      <c r="JTD105" s="36"/>
      <c r="JTE105" s="36"/>
      <c r="JTF105" s="36"/>
      <c r="JTG105" s="36"/>
      <c r="JTH105" s="36"/>
      <c r="JTI105" s="36"/>
      <c r="JTJ105" s="36"/>
      <c r="JTK105" s="36"/>
      <c r="JTL105" s="36"/>
      <c r="JTR105" s="36"/>
      <c r="JTS105" s="36"/>
      <c r="JTT105" s="36"/>
      <c r="JTU105" s="36"/>
      <c r="JTV105" s="36"/>
      <c r="JTW105" s="36"/>
      <c r="JTX105" s="36"/>
      <c r="JTY105" s="36"/>
      <c r="JTZ105" s="36"/>
      <c r="JUA105" s="36"/>
      <c r="JUB105" s="36"/>
      <c r="JUH105" s="36"/>
      <c r="JUI105" s="36"/>
      <c r="JUJ105" s="36"/>
      <c r="JUK105" s="36"/>
      <c r="JUL105" s="36"/>
      <c r="JUM105" s="36"/>
      <c r="JUN105" s="36"/>
      <c r="JUO105" s="36"/>
      <c r="JUP105" s="36"/>
      <c r="JUQ105" s="36"/>
      <c r="JUR105" s="36"/>
      <c r="JUX105" s="36"/>
      <c r="JUY105" s="36"/>
      <c r="JUZ105" s="36"/>
      <c r="JVA105" s="36"/>
      <c r="JVB105" s="36"/>
      <c r="JVC105" s="36"/>
      <c r="JVD105" s="36"/>
      <c r="JVE105" s="36"/>
      <c r="JVF105" s="36"/>
      <c r="JVG105" s="36"/>
      <c r="JVH105" s="36"/>
      <c r="JVN105" s="36"/>
      <c r="JVO105" s="36"/>
      <c r="JVP105" s="36"/>
      <c r="JVQ105" s="36"/>
      <c r="JVR105" s="36"/>
      <c r="JVS105" s="36"/>
      <c r="JVT105" s="36"/>
      <c r="JVU105" s="36"/>
      <c r="JVV105" s="36"/>
      <c r="JVW105" s="36"/>
      <c r="JVX105" s="36"/>
      <c r="JWD105" s="36"/>
      <c r="JWE105" s="36"/>
      <c r="JWF105" s="36"/>
      <c r="JWG105" s="36"/>
      <c r="JWH105" s="36"/>
      <c r="JWI105" s="36"/>
      <c r="JWJ105" s="36"/>
      <c r="JWK105" s="36"/>
      <c r="JWL105" s="36"/>
      <c r="JWM105" s="36"/>
      <c r="JWN105" s="36"/>
      <c r="JWT105" s="36"/>
      <c r="JWU105" s="36"/>
      <c r="JWV105" s="36"/>
      <c r="JWW105" s="36"/>
      <c r="JWX105" s="36"/>
      <c r="JWY105" s="36"/>
      <c r="JWZ105" s="36"/>
      <c r="JXA105" s="36"/>
      <c r="JXB105" s="36"/>
      <c r="JXC105" s="36"/>
      <c r="JXD105" s="36"/>
      <c r="JXJ105" s="36"/>
      <c r="JXK105" s="36"/>
      <c r="JXL105" s="36"/>
      <c r="JXM105" s="36"/>
      <c r="JXN105" s="36"/>
      <c r="JXO105" s="36"/>
      <c r="JXP105" s="36"/>
      <c r="JXQ105" s="36"/>
      <c r="JXR105" s="36"/>
      <c r="JXS105" s="36"/>
      <c r="JXT105" s="36"/>
      <c r="JXZ105" s="36"/>
      <c r="JYA105" s="36"/>
      <c r="JYB105" s="36"/>
      <c r="JYC105" s="36"/>
      <c r="JYD105" s="36"/>
      <c r="JYE105" s="36"/>
      <c r="JYF105" s="36"/>
      <c r="JYG105" s="36"/>
      <c r="JYH105" s="36"/>
      <c r="JYI105" s="36"/>
      <c r="JYJ105" s="36"/>
      <c r="JYP105" s="36"/>
      <c r="JYQ105" s="36"/>
      <c r="JYR105" s="36"/>
      <c r="JYS105" s="36"/>
      <c r="JYT105" s="36"/>
      <c r="JYU105" s="36"/>
      <c r="JYV105" s="36"/>
      <c r="JYW105" s="36"/>
      <c r="JYX105" s="36"/>
      <c r="JYY105" s="36"/>
      <c r="JYZ105" s="36"/>
      <c r="JZF105" s="36"/>
      <c r="JZG105" s="36"/>
      <c r="JZH105" s="36"/>
      <c r="JZI105" s="36"/>
      <c r="JZJ105" s="36"/>
      <c r="JZK105" s="36"/>
      <c r="JZL105" s="36"/>
      <c r="JZM105" s="36"/>
      <c r="JZN105" s="36"/>
      <c r="JZO105" s="36"/>
      <c r="JZP105" s="36"/>
      <c r="JZV105" s="36"/>
      <c r="JZW105" s="36"/>
      <c r="JZX105" s="36"/>
      <c r="JZY105" s="36"/>
      <c r="JZZ105" s="36"/>
      <c r="KAA105" s="36"/>
      <c r="KAB105" s="36"/>
      <c r="KAC105" s="36"/>
      <c r="KAD105" s="36"/>
      <c r="KAE105" s="36"/>
      <c r="KAF105" s="36"/>
      <c r="KAL105" s="36"/>
      <c r="KAM105" s="36"/>
      <c r="KAN105" s="36"/>
      <c r="KAO105" s="36"/>
      <c r="KAP105" s="36"/>
      <c r="KAQ105" s="36"/>
      <c r="KAR105" s="36"/>
      <c r="KAS105" s="36"/>
      <c r="KAT105" s="36"/>
      <c r="KAU105" s="36"/>
      <c r="KAV105" s="36"/>
      <c r="KBB105" s="36"/>
      <c r="KBC105" s="36"/>
      <c r="KBD105" s="36"/>
      <c r="KBE105" s="36"/>
      <c r="KBF105" s="36"/>
      <c r="KBG105" s="36"/>
      <c r="KBH105" s="36"/>
      <c r="KBI105" s="36"/>
      <c r="KBJ105" s="36"/>
      <c r="KBK105" s="36"/>
      <c r="KBL105" s="36"/>
      <c r="KBR105" s="36"/>
      <c r="KBS105" s="36"/>
      <c r="KBT105" s="36"/>
      <c r="KBU105" s="36"/>
      <c r="KBV105" s="36"/>
      <c r="KBW105" s="36"/>
      <c r="KBX105" s="36"/>
      <c r="KBY105" s="36"/>
      <c r="KBZ105" s="36"/>
      <c r="KCA105" s="36"/>
      <c r="KCB105" s="36"/>
      <c r="KCH105" s="36"/>
      <c r="KCI105" s="36"/>
      <c r="KCJ105" s="36"/>
      <c r="KCK105" s="36"/>
      <c r="KCL105" s="36"/>
      <c r="KCM105" s="36"/>
      <c r="KCN105" s="36"/>
      <c r="KCO105" s="36"/>
      <c r="KCP105" s="36"/>
      <c r="KCQ105" s="36"/>
      <c r="KCR105" s="36"/>
      <c r="KCX105" s="36"/>
      <c r="KCY105" s="36"/>
      <c r="KCZ105" s="36"/>
      <c r="KDA105" s="36"/>
      <c r="KDB105" s="36"/>
      <c r="KDC105" s="36"/>
      <c r="KDD105" s="36"/>
      <c r="KDE105" s="36"/>
      <c r="KDF105" s="36"/>
      <c r="KDG105" s="36"/>
      <c r="KDH105" s="36"/>
      <c r="KDN105" s="36"/>
      <c r="KDO105" s="36"/>
      <c r="KDP105" s="36"/>
      <c r="KDQ105" s="36"/>
      <c r="KDR105" s="36"/>
      <c r="KDS105" s="36"/>
      <c r="KDT105" s="36"/>
      <c r="KDU105" s="36"/>
      <c r="KDV105" s="36"/>
      <c r="KDW105" s="36"/>
      <c r="KDX105" s="36"/>
      <c r="KED105" s="36"/>
      <c r="KEE105" s="36"/>
      <c r="KEF105" s="36"/>
      <c r="KEG105" s="36"/>
      <c r="KEH105" s="36"/>
      <c r="KEI105" s="36"/>
      <c r="KEJ105" s="36"/>
      <c r="KEK105" s="36"/>
      <c r="KEL105" s="36"/>
      <c r="KEM105" s="36"/>
      <c r="KEN105" s="36"/>
      <c r="KET105" s="36"/>
      <c r="KEU105" s="36"/>
      <c r="KEV105" s="36"/>
      <c r="KEW105" s="36"/>
      <c r="KEX105" s="36"/>
      <c r="KEY105" s="36"/>
      <c r="KEZ105" s="36"/>
      <c r="KFA105" s="36"/>
      <c r="KFB105" s="36"/>
      <c r="KFC105" s="36"/>
      <c r="KFD105" s="36"/>
      <c r="KFJ105" s="36"/>
      <c r="KFK105" s="36"/>
      <c r="KFL105" s="36"/>
      <c r="KFM105" s="36"/>
      <c r="KFN105" s="36"/>
      <c r="KFO105" s="36"/>
      <c r="KFP105" s="36"/>
      <c r="KFQ105" s="36"/>
      <c r="KFR105" s="36"/>
      <c r="KFS105" s="36"/>
      <c r="KFT105" s="36"/>
      <c r="KFZ105" s="36"/>
      <c r="KGA105" s="36"/>
      <c r="KGB105" s="36"/>
      <c r="KGC105" s="36"/>
      <c r="KGD105" s="36"/>
      <c r="KGE105" s="36"/>
      <c r="KGF105" s="36"/>
      <c r="KGG105" s="36"/>
      <c r="KGH105" s="36"/>
      <c r="KGI105" s="36"/>
      <c r="KGJ105" s="36"/>
      <c r="KGP105" s="36"/>
      <c r="KGQ105" s="36"/>
      <c r="KGR105" s="36"/>
      <c r="KGS105" s="36"/>
      <c r="KGT105" s="36"/>
      <c r="KGU105" s="36"/>
      <c r="KGV105" s="36"/>
      <c r="KGW105" s="36"/>
      <c r="KGX105" s="36"/>
      <c r="KGY105" s="36"/>
      <c r="KGZ105" s="36"/>
      <c r="KHF105" s="36"/>
      <c r="KHG105" s="36"/>
      <c r="KHH105" s="36"/>
      <c r="KHI105" s="36"/>
      <c r="KHJ105" s="36"/>
      <c r="KHK105" s="36"/>
      <c r="KHL105" s="36"/>
      <c r="KHM105" s="36"/>
      <c r="KHN105" s="36"/>
      <c r="KHO105" s="36"/>
      <c r="KHP105" s="36"/>
      <c r="KHV105" s="36"/>
      <c r="KHW105" s="36"/>
      <c r="KHX105" s="36"/>
      <c r="KHY105" s="36"/>
      <c r="KHZ105" s="36"/>
      <c r="KIA105" s="36"/>
      <c r="KIB105" s="36"/>
      <c r="KIC105" s="36"/>
      <c r="KID105" s="36"/>
      <c r="KIE105" s="36"/>
      <c r="KIF105" s="36"/>
      <c r="KIL105" s="36"/>
      <c r="KIM105" s="36"/>
      <c r="KIN105" s="36"/>
      <c r="KIO105" s="36"/>
      <c r="KIP105" s="36"/>
      <c r="KIQ105" s="36"/>
      <c r="KIR105" s="36"/>
      <c r="KIS105" s="36"/>
      <c r="KIT105" s="36"/>
      <c r="KIU105" s="36"/>
      <c r="KIV105" s="36"/>
      <c r="KJB105" s="36"/>
      <c r="KJC105" s="36"/>
      <c r="KJD105" s="36"/>
      <c r="KJE105" s="36"/>
      <c r="KJF105" s="36"/>
      <c r="KJG105" s="36"/>
      <c r="KJH105" s="36"/>
      <c r="KJI105" s="36"/>
      <c r="KJJ105" s="36"/>
      <c r="KJK105" s="36"/>
      <c r="KJL105" s="36"/>
      <c r="KJR105" s="36"/>
      <c r="KJS105" s="36"/>
      <c r="KJT105" s="36"/>
      <c r="KJU105" s="36"/>
      <c r="KJV105" s="36"/>
      <c r="KJW105" s="36"/>
      <c r="KJX105" s="36"/>
      <c r="KJY105" s="36"/>
      <c r="KJZ105" s="36"/>
      <c r="KKA105" s="36"/>
      <c r="KKB105" s="36"/>
      <c r="KKH105" s="36"/>
      <c r="KKI105" s="36"/>
      <c r="KKJ105" s="36"/>
      <c r="KKK105" s="36"/>
      <c r="KKL105" s="36"/>
      <c r="KKM105" s="36"/>
      <c r="KKN105" s="36"/>
      <c r="KKO105" s="36"/>
      <c r="KKP105" s="36"/>
      <c r="KKQ105" s="36"/>
      <c r="KKR105" s="36"/>
      <c r="KKX105" s="36"/>
      <c r="KKY105" s="36"/>
      <c r="KKZ105" s="36"/>
      <c r="KLA105" s="36"/>
      <c r="KLB105" s="36"/>
      <c r="KLC105" s="36"/>
      <c r="KLD105" s="36"/>
      <c r="KLE105" s="36"/>
      <c r="KLF105" s="36"/>
      <c r="KLG105" s="36"/>
      <c r="KLH105" s="36"/>
      <c r="KLN105" s="36"/>
      <c r="KLO105" s="36"/>
      <c r="KLP105" s="36"/>
      <c r="KLQ105" s="36"/>
      <c r="KLR105" s="36"/>
      <c r="KLS105" s="36"/>
      <c r="KLT105" s="36"/>
      <c r="KLU105" s="36"/>
      <c r="KLV105" s="36"/>
      <c r="KLW105" s="36"/>
      <c r="KLX105" s="36"/>
      <c r="KMD105" s="36"/>
      <c r="KME105" s="36"/>
      <c r="KMF105" s="36"/>
      <c r="KMG105" s="36"/>
      <c r="KMH105" s="36"/>
      <c r="KMI105" s="36"/>
      <c r="KMJ105" s="36"/>
      <c r="KMK105" s="36"/>
      <c r="KML105" s="36"/>
      <c r="KMM105" s="36"/>
      <c r="KMN105" s="36"/>
      <c r="KMT105" s="36"/>
      <c r="KMU105" s="36"/>
      <c r="KMV105" s="36"/>
      <c r="KMW105" s="36"/>
      <c r="KMX105" s="36"/>
      <c r="KMY105" s="36"/>
      <c r="KMZ105" s="36"/>
      <c r="KNA105" s="36"/>
      <c r="KNB105" s="36"/>
      <c r="KNC105" s="36"/>
      <c r="KND105" s="36"/>
      <c r="KNJ105" s="36"/>
      <c r="KNK105" s="36"/>
      <c r="KNL105" s="36"/>
      <c r="KNM105" s="36"/>
      <c r="KNN105" s="36"/>
      <c r="KNO105" s="36"/>
      <c r="KNP105" s="36"/>
      <c r="KNQ105" s="36"/>
      <c r="KNR105" s="36"/>
      <c r="KNS105" s="36"/>
      <c r="KNT105" s="36"/>
      <c r="KNZ105" s="36"/>
      <c r="KOA105" s="36"/>
      <c r="KOB105" s="36"/>
      <c r="KOC105" s="36"/>
      <c r="KOD105" s="36"/>
      <c r="KOE105" s="36"/>
      <c r="KOF105" s="36"/>
      <c r="KOG105" s="36"/>
      <c r="KOH105" s="36"/>
      <c r="KOI105" s="36"/>
      <c r="KOJ105" s="36"/>
      <c r="KOP105" s="36"/>
      <c r="KOQ105" s="36"/>
      <c r="KOR105" s="36"/>
      <c r="KOS105" s="36"/>
      <c r="KOT105" s="36"/>
      <c r="KOU105" s="36"/>
      <c r="KOV105" s="36"/>
      <c r="KOW105" s="36"/>
      <c r="KOX105" s="36"/>
      <c r="KOY105" s="36"/>
      <c r="KOZ105" s="36"/>
      <c r="KPF105" s="36"/>
      <c r="KPG105" s="36"/>
      <c r="KPH105" s="36"/>
      <c r="KPI105" s="36"/>
      <c r="KPJ105" s="36"/>
      <c r="KPK105" s="36"/>
      <c r="KPL105" s="36"/>
      <c r="KPM105" s="36"/>
      <c r="KPN105" s="36"/>
      <c r="KPO105" s="36"/>
      <c r="KPP105" s="36"/>
      <c r="KPV105" s="36"/>
      <c r="KPW105" s="36"/>
      <c r="KPX105" s="36"/>
      <c r="KPY105" s="36"/>
      <c r="KPZ105" s="36"/>
      <c r="KQA105" s="36"/>
      <c r="KQB105" s="36"/>
      <c r="KQC105" s="36"/>
      <c r="KQD105" s="36"/>
      <c r="KQE105" s="36"/>
      <c r="KQF105" s="36"/>
      <c r="KQL105" s="36"/>
      <c r="KQM105" s="36"/>
      <c r="KQN105" s="36"/>
      <c r="KQO105" s="36"/>
      <c r="KQP105" s="36"/>
      <c r="KQQ105" s="36"/>
      <c r="KQR105" s="36"/>
      <c r="KQS105" s="36"/>
      <c r="KQT105" s="36"/>
      <c r="KQU105" s="36"/>
      <c r="KQV105" s="36"/>
      <c r="KRB105" s="36"/>
      <c r="KRC105" s="36"/>
      <c r="KRD105" s="36"/>
      <c r="KRE105" s="36"/>
      <c r="KRF105" s="36"/>
      <c r="KRG105" s="36"/>
      <c r="KRH105" s="36"/>
      <c r="KRI105" s="36"/>
      <c r="KRJ105" s="36"/>
      <c r="KRK105" s="36"/>
      <c r="KRL105" s="36"/>
      <c r="KRR105" s="36"/>
      <c r="KRS105" s="36"/>
      <c r="KRT105" s="36"/>
      <c r="KRU105" s="36"/>
      <c r="KRV105" s="36"/>
      <c r="KRW105" s="36"/>
      <c r="KRX105" s="36"/>
      <c r="KRY105" s="36"/>
      <c r="KRZ105" s="36"/>
      <c r="KSA105" s="36"/>
      <c r="KSB105" s="36"/>
      <c r="KSH105" s="36"/>
      <c r="KSI105" s="36"/>
      <c r="KSJ105" s="36"/>
      <c r="KSK105" s="36"/>
      <c r="KSL105" s="36"/>
      <c r="KSM105" s="36"/>
      <c r="KSN105" s="36"/>
      <c r="KSO105" s="36"/>
      <c r="KSP105" s="36"/>
      <c r="KSQ105" s="36"/>
      <c r="KSR105" s="36"/>
      <c r="KSX105" s="36"/>
      <c r="KSY105" s="36"/>
      <c r="KSZ105" s="36"/>
      <c r="KTA105" s="36"/>
      <c r="KTB105" s="36"/>
      <c r="KTC105" s="36"/>
      <c r="KTD105" s="36"/>
      <c r="KTE105" s="36"/>
      <c r="KTF105" s="36"/>
      <c r="KTG105" s="36"/>
      <c r="KTH105" s="36"/>
      <c r="KTN105" s="36"/>
      <c r="KTO105" s="36"/>
      <c r="KTP105" s="36"/>
      <c r="KTQ105" s="36"/>
      <c r="KTR105" s="36"/>
      <c r="KTS105" s="36"/>
      <c r="KTT105" s="36"/>
      <c r="KTU105" s="36"/>
      <c r="KTV105" s="36"/>
      <c r="KTW105" s="36"/>
      <c r="KTX105" s="36"/>
      <c r="KUD105" s="36"/>
      <c r="KUE105" s="36"/>
      <c r="KUF105" s="36"/>
      <c r="KUG105" s="36"/>
      <c r="KUH105" s="36"/>
      <c r="KUI105" s="36"/>
      <c r="KUJ105" s="36"/>
      <c r="KUK105" s="36"/>
      <c r="KUL105" s="36"/>
      <c r="KUM105" s="36"/>
      <c r="KUN105" s="36"/>
      <c r="KUT105" s="36"/>
      <c r="KUU105" s="36"/>
      <c r="KUV105" s="36"/>
      <c r="KUW105" s="36"/>
      <c r="KUX105" s="36"/>
      <c r="KUY105" s="36"/>
      <c r="KUZ105" s="36"/>
      <c r="KVA105" s="36"/>
      <c r="KVB105" s="36"/>
      <c r="KVC105" s="36"/>
      <c r="KVD105" s="36"/>
      <c r="KVJ105" s="36"/>
      <c r="KVK105" s="36"/>
      <c r="KVL105" s="36"/>
      <c r="KVM105" s="36"/>
      <c r="KVN105" s="36"/>
      <c r="KVO105" s="36"/>
      <c r="KVP105" s="36"/>
      <c r="KVQ105" s="36"/>
      <c r="KVR105" s="36"/>
      <c r="KVS105" s="36"/>
      <c r="KVT105" s="36"/>
      <c r="KVZ105" s="36"/>
      <c r="KWA105" s="36"/>
      <c r="KWB105" s="36"/>
      <c r="KWC105" s="36"/>
      <c r="KWD105" s="36"/>
      <c r="KWE105" s="36"/>
      <c r="KWF105" s="36"/>
      <c r="KWG105" s="36"/>
      <c r="KWH105" s="36"/>
      <c r="KWI105" s="36"/>
      <c r="KWJ105" s="36"/>
      <c r="KWP105" s="36"/>
      <c r="KWQ105" s="36"/>
      <c r="KWR105" s="36"/>
      <c r="KWS105" s="36"/>
      <c r="KWT105" s="36"/>
      <c r="KWU105" s="36"/>
      <c r="KWV105" s="36"/>
      <c r="KWW105" s="36"/>
      <c r="KWX105" s="36"/>
      <c r="KWY105" s="36"/>
      <c r="KWZ105" s="36"/>
      <c r="KXF105" s="36"/>
      <c r="KXG105" s="36"/>
      <c r="KXH105" s="36"/>
      <c r="KXI105" s="36"/>
      <c r="KXJ105" s="36"/>
      <c r="KXK105" s="36"/>
      <c r="KXL105" s="36"/>
      <c r="KXM105" s="36"/>
      <c r="KXN105" s="36"/>
      <c r="KXO105" s="36"/>
      <c r="KXP105" s="36"/>
      <c r="KXV105" s="36"/>
      <c r="KXW105" s="36"/>
      <c r="KXX105" s="36"/>
      <c r="KXY105" s="36"/>
      <c r="KXZ105" s="36"/>
      <c r="KYA105" s="36"/>
      <c r="KYB105" s="36"/>
      <c r="KYC105" s="36"/>
      <c r="KYD105" s="36"/>
      <c r="KYE105" s="36"/>
      <c r="KYF105" s="36"/>
      <c r="KYL105" s="36"/>
      <c r="KYM105" s="36"/>
      <c r="KYN105" s="36"/>
      <c r="KYO105" s="36"/>
      <c r="KYP105" s="36"/>
      <c r="KYQ105" s="36"/>
      <c r="KYR105" s="36"/>
      <c r="KYS105" s="36"/>
      <c r="KYT105" s="36"/>
      <c r="KYU105" s="36"/>
      <c r="KYV105" s="36"/>
      <c r="KZB105" s="36"/>
      <c r="KZC105" s="36"/>
      <c r="KZD105" s="36"/>
      <c r="KZE105" s="36"/>
      <c r="KZF105" s="36"/>
      <c r="KZG105" s="36"/>
      <c r="KZH105" s="36"/>
      <c r="KZI105" s="36"/>
      <c r="KZJ105" s="36"/>
      <c r="KZK105" s="36"/>
      <c r="KZL105" s="36"/>
      <c r="KZR105" s="36"/>
      <c r="KZS105" s="36"/>
      <c r="KZT105" s="36"/>
      <c r="KZU105" s="36"/>
      <c r="KZV105" s="36"/>
      <c r="KZW105" s="36"/>
      <c r="KZX105" s="36"/>
      <c r="KZY105" s="36"/>
      <c r="KZZ105" s="36"/>
      <c r="LAA105" s="36"/>
      <c r="LAB105" s="36"/>
      <c r="LAH105" s="36"/>
      <c r="LAI105" s="36"/>
      <c r="LAJ105" s="36"/>
      <c r="LAK105" s="36"/>
      <c r="LAL105" s="36"/>
      <c r="LAM105" s="36"/>
      <c r="LAN105" s="36"/>
      <c r="LAO105" s="36"/>
      <c r="LAP105" s="36"/>
      <c r="LAQ105" s="36"/>
      <c r="LAR105" s="36"/>
      <c r="LAX105" s="36"/>
      <c r="LAY105" s="36"/>
      <c r="LAZ105" s="36"/>
      <c r="LBA105" s="36"/>
      <c r="LBB105" s="36"/>
      <c r="LBC105" s="36"/>
      <c r="LBD105" s="36"/>
      <c r="LBE105" s="36"/>
      <c r="LBF105" s="36"/>
      <c r="LBG105" s="36"/>
      <c r="LBH105" s="36"/>
      <c r="LBN105" s="36"/>
      <c r="LBO105" s="36"/>
      <c r="LBP105" s="36"/>
      <c r="LBQ105" s="36"/>
      <c r="LBR105" s="36"/>
      <c r="LBS105" s="36"/>
      <c r="LBT105" s="36"/>
      <c r="LBU105" s="36"/>
      <c r="LBV105" s="36"/>
      <c r="LBW105" s="36"/>
      <c r="LBX105" s="36"/>
      <c r="LCD105" s="36"/>
      <c r="LCE105" s="36"/>
      <c r="LCF105" s="36"/>
      <c r="LCG105" s="36"/>
      <c r="LCH105" s="36"/>
      <c r="LCI105" s="36"/>
      <c r="LCJ105" s="36"/>
      <c r="LCK105" s="36"/>
      <c r="LCL105" s="36"/>
      <c r="LCM105" s="36"/>
      <c r="LCN105" s="36"/>
      <c r="LCT105" s="36"/>
      <c r="LCU105" s="36"/>
      <c r="LCV105" s="36"/>
      <c r="LCW105" s="36"/>
      <c r="LCX105" s="36"/>
      <c r="LCY105" s="36"/>
      <c r="LCZ105" s="36"/>
      <c r="LDA105" s="36"/>
      <c r="LDB105" s="36"/>
      <c r="LDC105" s="36"/>
      <c r="LDD105" s="36"/>
      <c r="LDJ105" s="36"/>
      <c r="LDK105" s="36"/>
      <c r="LDL105" s="36"/>
      <c r="LDM105" s="36"/>
      <c r="LDN105" s="36"/>
      <c r="LDO105" s="36"/>
      <c r="LDP105" s="36"/>
      <c r="LDQ105" s="36"/>
      <c r="LDR105" s="36"/>
      <c r="LDS105" s="36"/>
      <c r="LDT105" s="36"/>
      <c r="LDZ105" s="36"/>
      <c r="LEA105" s="36"/>
      <c r="LEB105" s="36"/>
      <c r="LEC105" s="36"/>
      <c r="LED105" s="36"/>
      <c r="LEE105" s="36"/>
      <c r="LEF105" s="36"/>
      <c r="LEG105" s="36"/>
      <c r="LEH105" s="36"/>
      <c r="LEI105" s="36"/>
      <c r="LEJ105" s="36"/>
      <c r="LEP105" s="36"/>
      <c r="LEQ105" s="36"/>
      <c r="LER105" s="36"/>
      <c r="LES105" s="36"/>
      <c r="LET105" s="36"/>
      <c r="LEU105" s="36"/>
      <c r="LEV105" s="36"/>
      <c r="LEW105" s="36"/>
      <c r="LEX105" s="36"/>
      <c r="LEY105" s="36"/>
      <c r="LEZ105" s="36"/>
      <c r="LFF105" s="36"/>
      <c r="LFG105" s="36"/>
      <c r="LFH105" s="36"/>
      <c r="LFI105" s="36"/>
      <c r="LFJ105" s="36"/>
      <c r="LFK105" s="36"/>
      <c r="LFL105" s="36"/>
      <c r="LFM105" s="36"/>
      <c r="LFN105" s="36"/>
      <c r="LFO105" s="36"/>
      <c r="LFP105" s="36"/>
      <c r="LFV105" s="36"/>
      <c r="LFW105" s="36"/>
      <c r="LFX105" s="36"/>
      <c r="LFY105" s="36"/>
      <c r="LFZ105" s="36"/>
      <c r="LGA105" s="36"/>
      <c r="LGB105" s="36"/>
      <c r="LGC105" s="36"/>
      <c r="LGD105" s="36"/>
      <c r="LGE105" s="36"/>
      <c r="LGF105" s="36"/>
      <c r="LGL105" s="36"/>
      <c r="LGM105" s="36"/>
      <c r="LGN105" s="36"/>
      <c r="LGO105" s="36"/>
      <c r="LGP105" s="36"/>
      <c r="LGQ105" s="36"/>
      <c r="LGR105" s="36"/>
      <c r="LGS105" s="36"/>
      <c r="LGT105" s="36"/>
      <c r="LGU105" s="36"/>
      <c r="LGV105" s="36"/>
      <c r="LHB105" s="36"/>
      <c r="LHC105" s="36"/>
      <c r="LHD105" s="36"/>
      <c r="LHE105" s="36"/>
      <c r="LHF105" s="36"/>
      <c r="LHG105" s="36"/>
      <c r="LHH105" s="36"/>
      <c r="LHI105" s="36"/>
      <c r="LHJ105" s="36"/>
      <c r="LHK105" s="36"/>
      <c r="LHL105" s="36"/>
      <c r="LHR105" s="36"/>
      <c r="LHS105" s="36"/>
      <c r="LHT105" s="36"/>
      <c r="LHU105" s="36"/>
      <c r="LHV105" s="36"/>
      <c r="LHW105" s="36"/>
      <c r="LHX105" s="36"/>
      <c r="LHY105" s="36"/>
      <c r="LHZ105" s="36"/>
      <c r="LIA105" s="36"/>
      <c r="LIB105" s="36"/>
      <c r="LIH105" s="36"/>
      <c r="LII105" s="36"/>
      <c r="LIJ105" s="36"/>
      <c r="LIK105" s="36"/>
      <c r="LIL105" s="36"/>
      <c r="LIM105" s="36"/>
      <c r="LIN105" s="36"/>
      <c r="LIO105" s="36"/>
      <c r="LIP105" s="36"/>
      <c r="LIQ105" s="36"/>
      <c r="LIR105" s="36"/>
      <c r="LIX105" s="36"/>
      <c r="LIY105" s="36"/>
      <c r="LIZ105" s="36"/>
      <c r="LJA105" s="36"/>
      <c r="LJB105" s="36"/>
      <c r="LJC105" s="36"/>
      <c r="LJD105" s="36"/>
      <c r="LJE105" s="36"/>
      <c r="LJF105" s="36"/>
      <c r="LJG105" s="36"/>
      <c r="LJH105" s="36"/>
      <c r="LJN105" s="36"/>
      <c r="LJO105" s="36"/>
      <c r="LJP105" s="36"/>
      <c r="LJQ105" s="36"/>
      <c r="LJR105" s="36"/>
      <c r="LJS105" s="36"/>
      <c r="LJT105" s="36"/>
      <c r="LJU105" s="36"/>
      <c r="LJV105" s="36"/>
      <c r="LJW105" s="36"/>
      <c r="LJX105" s="36"/>
      <c r="LKD105" s="36"/>
      <c r="LKE105" s="36"/>
      <c r="LKF105" s="36"/>
      <c r="LKG105" s="36"/>
      <c r="LKH105" s="36"/>
      <c r="LKI105" s="36"/>
      <c r="LKJ105" s="36"/>
      <c r="LKK105" s="36"/>
      <c r="LKL105" s="36"/>
      <c r="LKM105" s="36"/>
      <c r="LKN105" s="36"/>
      <c r="LKT105" s="36"/>
      <c r="LKU105" s="36"/>
      <c r="LKV105" s="36"/>
      <c r="LKW105" s="36"/>
      <c r="LKX105" s="36"/>
      <c r="LKY105" s="36"/>
      <c r="LKZ105" s="36"/>
      <c r="LLA105" s="36"/>
      <c r="LLB105" s="36"/>
      <c r="LLC105" s="36"/>
      <c r="LLD105" s="36"/>
      <c r="LLJ105" s="36"/>
      <c r="LLK105" s="36"/>
      <c r="LLL105" s="36"/>
      <c r="LLM105" s="36"/>
      <c r="LLN105" s="36"/>
      <c r="LLO105" s="36"/>
      <c r="LLP105" s="36"/>
      <c r="LLQ105" s="36"/>
      <c r="LLR105" s="36"/>
      <c r="LLS105" s="36"/>
      <c r="LLT105" s="36"/>
      <c r="LLZ105" s="36"/>
      <c r="LMA105" s="36"/>
      <c r="LMB105" s="36"/>
      <c r="LMC105" s="36"/>
      <c r="LMD105" s="36"/>
      <c r="LME105" s="36"/>
      <c r="LMF105" s="36"/>
      <c r="LMG105" s="36"/>
      <c r="LMH105" s="36"/>
      <c r="LMI105" s="36"/>
      <c r="LMJ105" s="36"/>
      <c r="LMP105" s="36"/>
      <c r="LMQ105" s="36"/>
      <c r="LMR105" s="36"/>
      <c r="LMS105" s="36"/>
      <c r="LMT105" s="36"/>
      <c r="LMU105" s="36"/>
      <c r="LMV105" s="36"/>
      <c r="LMW105" s="36"/>
      <c r="LMX105" s="36"/>
      <c r="LMY105" s="36"/>
      <c r="LMZ105" s="36"/>
      <c r="LNF105" s="36"/>
      <c r="LNG105" s="36"/>
      <c r="LNH105" s="36"/>
      <c r="LNI105" s="36"/>
      <c r="LNJ105" s="36"/>
      <c r="LNK105" s="36"/>
      <c r="LNL105" s="36"/>
      <c r="LNM105" s="36"/>
      <c r="LNN105" s="36"/>
      <c r="LNO105" s="36"/>
      <c r="LNP105" s="36"/>
      <c r="LNV105" s="36"/>
      <c r="LNW105" s="36"/>
      <c r="LNX105" s="36"/>
      <c r="LNY105" s="36"/>
      <c r="LNZ105" s="36"/>
      <c r="LOA105" s="36"/>
      <c r="LOB105" s="36"/>
      <c r="LOC105" s="36"/>
      <c r="LOD105" s="36"/>
      <c r="LOE105" s="36"/>
      <c r="LOF105" s="36"/>
      <c r="LOL105" s="36"/>
      <c r="LOM105" s="36"/>
      <c r="LON105" s="36"/>
      <c r="LOO105" s="36"/>
      <c r="LOP105" s="36"/>
      <c r="LOQ105" s="36"/>
      <c r="LOR105" s="36"/>
      <c r="LOS105" s="36"/>
      <c r="LOT105" s="36"/>
      <c r="LOU105" s="36"/>
      <c r="LOV105" s="36"/>
      <c r="LPB105" s="36"/>
      <c r="LPC105" s="36"/>
      <c r="LPD105" s="36"/>
      <c r="LPE105" s="36"/>
      <c r="LPF105" s="36"/>
      <c r="LPG105" s="36"/>
      <c r="LPH105" s="36"/>
      <c r="LPI105" s="36"/>
      <c r="LPJ105" s="36"/>
      <c r="LPK105" s="36"/>
      <c r="LPL105" s="36"/>
      <c r="LPR105" s="36"/>
      <c r="LPS105" s="36"/>
      <c r="LPT105" s="36"/>
      <c r="LPU105" s="36"/>
      <c r="LPV105" s="36"/>
      <c r="LPW105" s="36"/>
      <c r="LPX105" s="36"/>
      <c r="LPY105" s="36"/>
      <c r="LPZ105" s="36"/>
      <c r="LQA105" s="36"/>
      <c r="LQB105" s="36"/>
      <c r="LQH105" s="36"/>
      <c r="LQI105" s="36"/>
      <c r="LQJ105" s="36"/>
      <c r="LQK105" s="36"/>
      <c r="LQL105" s="36"/>
      <c r="LQM105" s="36"/>
      <c r="LQN105" s="36"/>
      <c r="LQO105" s="36"/>
      <c r="LQP105" s="36"/>
      <c r="LQQ105" s="36"/>
      <c r="LQR105" s="36"/>
      <c r="LQX105" s="36"/>
      <c r="LQY105" s="36"/>
      <c r="LQZ105" s="36"/>
      <c r="LRA105" s="36"/>
      <c r="LRB105" s="36"/>
      <c r="LRC105" s="36"/>
      <c r="LRD105" s="36"/>
      <c r="LRE105" s="36"/>
      <c r="LRF105" s="36"/>
      <c r="LRG105" s="36"/>
      <c r="LRH105" s="36"/>
      <c r="LRN105" s="36"/>
      <c r="LRO105" s="36"/>
      <c r="LRP105" s="36"/>
      <c r="LRQ105" s="36"/>
      <c r="LRR105" s="36"/>
      <c r="LRS105" s="36"/>
      <c r="LRT105" s="36"/>
      <c r="LRU105" s="36"/>
      <c r="LRV105" s="36"/>
      <c r="LRW105" s="36"/>
      <c r="LRX105" s="36"/>
      <c r="LSD105" s="36"/>
      <c r="LSE105" s="36"/>
      <c r="LSF105" s="36"/>
      <c r="LSG105" s="36"/>
      <c r="LSH105" s="36"/>
      <c r="LSI105" s="36"/>
      <c r="LSJ105" s="36"/>
      <c r="LSK105" s="36"/>
      <c r="LSL105" s="36"/>
      <c r="LSM105" s="36"/>
      <c r="LSN105" s="36"/>
      <c r="LST105" s="36"/>
      <c r="LSU105" s="36"/>
      <c r="LSV105" s="36"/>
      <c r="LSW105" s="36"/>
      <c r="LSX105" s="36"/>
      <c r="LSY105" s="36"/>
      <c r="LSZ105" s="36"/>
      <c r="LTA105" s="36"/>
      <c r="LTB105" s="36"/>
      <c r="LTC105" s="36"/>
      <c r="LTD105" s="36"/>
      <c r="LTJ105" s="36"/>
      <c r="LTK105" s="36"/>
      <c r="LTL105" s="36"/>
      <c r="LTM105" s="36"/>
      <c r="LTN105" s="36"/>
      <c r="LTO105" s="36"/>
      <c r="LTP105" s="36"/>
      <c r="LTQ105" s="36"/>
      <c r="LTR105" s="36"/>
      <c r="LTS105" s="36"/>
      <c r="LTT105" s="36"/>
      <c r="LTZ105" s="36"/>
      <c r="LUA105" s="36"/>
      <c r="LUB105" s="36"/>
      <c r="LUC105" s="36"/>
      <c r="LUD105" s="36"/>
      <c r="LUE105" s="36"/>
      <c r="LUF105" s="36"/>
      <c r="LUG105" s="36"/>
      <c r="LUH105" s="36"/>
      <c r="LUI105" s="36"/>
      <c r="LUJ105" s="36"/>
      <c r="LUP105" s="36"/>
      <c r="LUQ105" s="36"/>
      <c r="LUR105" s="36"/>
      <c r="LUS105" s="36"/>
      <c r="LUT105" s="36"/>
      <c r="LUU105" s="36"/>
      <c r="LUV105" s="36"/>
      <c r="LUW105" s="36"/>
      <c r="LUX105" s="36"/>
      <c r="LUY105" s="36"/>
      <c r="LUZ105" s="36"/>
      <c r="LVF105" s="36"/>
      <c r="LVG105" s="36"/>
      <c r="LVH105" s="36"/>
      <c r="LVI105" s="36"/>
      <c r="LVJ105" s="36"/>
      <c r="LVK105" s="36"/>
      <c r="LVL105" s="36"/>
      <c r="LVM105" s="36"/>
      <c r="LVN105" s="36"/>
      <c r="LVO105" s="36"/>
      <c r="LVP105" s="36"/>
      <c r="LVV105" s="36"/>
      <c r="LVW105" s="36"/>
      <c r="LVX105" s="36"/>
      <c r="LVY105" s="36"/>
      <c r="LVZ105" s="36"/>
      <c r="LWA105" s="36"/>
      <c r="LWB105" s="36"/>
      <c r="LWC105" s="36"/>
      <c r="LWD105" s="36"/>
      <c r="LWE105" s="36"/>
      <c r="LWF105" s="36"/>
      <c r="LWL105" s="36"/>
      <c r="LWM105" s="36"/>
      <c r="LWN105" s="36"/>
      <c r="LWO105" s="36"/>
      <c r="LWP105" s="36"/>
      <c r="LWQ105" s="36"/>
      <c r="LWR105" s="36"/>
      <c r="LWS105" s="36"/>
      <c r="LWT105" s="36"/>
      <c r="LWU105" s="36"/>
      <c r="LWV105" s="36"/>
      <c r="LXB105" s="36"/>
      <c r="LXC105" s="36"/>
      <c r="LXD105" s="36"/>
      <c r="LXE105" s="36"/>
      <c r="LXF105" s="36"/>
      <c r="LXG105" s="36"/>
      <c r="LXH105" s="36"/>
      <c r="LXI105" s="36"/>
      <c r="LXJ105" s="36"/>
      <c r="LXK105" s="36"/>
      <c r="LXL105" s="36"/>
      <c r="LXR105" s="36"/>
      <c r="LXS105" s="36"/>
      <c r="LXT105" s="36"/>
      <c r="LXU105" s="36"/>
      <c r="LXV105" s="36"/>
      <c r="LXW105" s="36"/>
      <c r="LXX105" s="36"/>
      <c r="LXY105" s="36"/>
      <c r="LXZ105" s="36"/>
      <c r="LYA105" s="36"/>
      <c r="LYB105" s="36"/>
      <c r="LYH105" s="36"/>
      <c r="LYI105" s="36"/>
      <c r="LYJ105" s="36"/>
      <c r="LYK105" s="36"/>
      <c r="LYL105" s="36"/>
      <c r="LYM105" s="36"/>
      <c r="LYN105" s="36"/>
      <c r="LYO105" s="36"/>
      <c r="LYP105" s="36"/>
      <c r="LYQ105" s="36"/>
      <c r="LYR105" s="36"/>
      <c r="LYX105" s="36"/>
      <c r="LYY105" s="36"/>
      <c r="LYZ105" s="36"/>
      <c r="LZA105" s="36"/>
      <c r="LZB105" s="36"/>
      <c r="LZC105" s="36"/>
      <c r="LZD105" s="36"/>
      <c r="LZE105" s="36"/>
      <c r="LZF105" s="36"/>
      <c r="LZG105" s="36"/>
      <c r="LZH105" s="36"/>
      <c r="LZN105" s="36"/>
      <c r="LZO105" s="36"/>
      <c r="LZP105" s="36"/>
      <c r="LZQ105" s="36"/>
      <c r="LZR105" s="36"/>
      <c r="LZS105" s="36"/>
      <c r="LZT105" s="36"/>
      <c r="LZU105" s="36"/>
      <c r="LZV105" s="36"/>
      <c r="LZW105" s="36"/>
      <c r="LZX105" s="36"/>
      <c r="MAD105" s="36"/>
      <c r="MAE105" s="36"/>
      <c r="MAF105" s="36"/>
      <c r="MAG105" s="36"/>
      <c r="MAH105" s="36"/>
      <c r="MAI105" s="36"/>
      <c r="MAJ105" s="36"/>
      <c r="MAK105" s="36"/>
      <c r="MAL105" s="36"/>
      <c r="MAM105" s="36"/>
      <c r="MAN105" s="36"/>
      <c r="MAT105" s="36"/>
      <c r="MAU105" s="36"/>
      <c r="MAV105" s="36"/>
      <c r="MAW105" s="36"/>
      <c r="MAX105" s="36"/>
      <c r="MAY105" s="36"/>
      <c r="MAZ105" s="36"/>
      <c r="MBA105" s="36"/>
      <c r="MBB105" s="36"/>
      <c r="MBC105" s="36"/>
      <c r="MBD105" s="36"/>
      <c r="MBJ105" s="36"/>
      <c r="MBK105" s="36"/>
      <c r="MBL105" s="36"/>
      <c r="MBM105" s="36"/>
      <c r="MBN105" s="36"/>
      <c r="MBO105" s="36"/>
      <c r="MBP105" s="36"/>
      <c r="MBQ105" s="36"/>
      <c r="MBR105" s="36"/>
      <c r="MBS105" s="36"/>
      <c r="MBT105" s="36"/>
      <c r="MBZ105" s="36"/>
      <c r="MCA105" s="36"/>
      <c r="MCB105" s="36"/>
      <c r="MCC105" s="36"/>
      <c r="MCD105" s="36"/>
      <c r="MCE105" s="36"/>
      <c r="MCF105" s="36"/>
      <c r="MCG105" s="36"/>
      <c r="MCH105" s="36"/>
      <c r="MCI105" s="36"/>
      <c r="MCJ105" s="36"/>
      <c r="MCP105" s="36"/>
      <c r="MCQ105" s="36"/>
      <c r="MCR105" s="36"/>
      <c r="MCS105" s="36"/>
      <c r="MCT105" s="36"/>
      <c r="MCU105" s="36"/>
      <c r="MCV105" s="36"/>
      <c r="MCW105" s="36"/>
      <c r="MCX105" s="36"/>
      <c r="MCY105" s="36"/>
      <c r="MCZ105" s="36"/>
      <c r="MDF105" s="36"/>
      <c r="MDG105" s="36"/>
      <c r="MDH105" s="36"/>
      <c r="MDI105" s="36"/>
      <c r="MDJ105" s="36"/>
      <c r="MDK105" s="36"/>
      <c r="MDL105" s="36"/>
      <c r="MDM105" s="36"/>
      <c r="MDN105" s="36"/>
      <c r="MDO105" s="36"/>
      <c r="MDP105" s="36"/>
      <c r="MDV105" s="36"/>
      <c r="MDW105" s="36"/>
      <c r="MDX105" s="36"/>
      <c r="MDY105" s="36"/>
      <c r="MDZ105" s="36"/>
      <c r="MEA105" s="36"/>
      <c r="MEB105" s="36"/>
      <c r="MEC105" s="36"/>
      <c r="MED105" s="36"/>
      <c r="MEE105" s="36"/>
      <c r="MEF105" s="36"/>
      <c r="MEL105" s="36"/>
      <c r="MEM105" s="36"/>
      <c r="MEN105" s="36"/>
      <c r="MEO105" s="36"/>
      <c r="MEP105" s="36"/>
      <c r="MEQ105" s="36"/>
      <c r="MER105" s="36"/>
      <c r="MES105" s="36"/>
      <c r="MET105" s="36"/>
      <c r="MEU105" s="36"/>
      <c r="MEV105" s="36"/>
      <c r="MFB105" s="36"/>
      <c r="MFC105" s="36"/>
      <c r="MFD105" s="36"/>
      <c r="MFE105" s="36"/>
      <c r="MFF105" s="36"/>
      <c r="MFG105" s="36"/>
      <c r="MFH105" s="36"/>
      <c r="MFI105" s="36"/>
      <c r="MFJ105" s="36"/>
      <c r="MFK105" s="36"/>
      <c r="MFL105" s="36"/>
      <c r="MFR105" s="36"/>
      <c r="MFS105" s="36"/>
      <c r="MFT105" s="36"/>
      <c r="MFU105" s="36"/>
      <c r="MFV105" s="36"/>
      <c r="MFW105" s="36"/>
      <c r="MFX105" s="36"/>
      <c r="MFY105" s="36"/>
      <c r="MFZ105" s="36"/>
      <c r="MGA105" s="36"/>
      <c r="MGB105" s="36"/>
      <c r="MGH105" s="36"/>
      <c r="MGI105" s="36"/>
      <c r="MGJ105" s="36"/>
      <c r="MGK105" s="36"/>
      <c r="MGL105" s="36"/>
      <c r="MGM105" s="36"/>
      <c r="MGN105" s="36"/>
      <c r="MGO105" s="36"/>
      <c r="MGP105" s="36"/>
      <c r="MGQ105" s="36"/>
      <c r="MGR105" s="36"/>
      <c r="MGX105" s="36"/>
      <c r="MGY105" s="36"/>
      <c r="MGZ105" s="36"/>
      <c r="MHA105" s="36"/>
      <c r="MHB105" s="36"/>
      <c r="MHC105" s="36"/>
      <c r="MHD105" s="36"/>
      <c r="MHE105" s="36"/>
      <c r="MHF105" s="36"/>
      <c r="MHG105" s="36"/>
      <c r="MHH105" s="36"/>
      <c r="MHN105" s="36"/>
      <c r="MHO105" s="36"/>
      <c r="MHP105" s="36"/>
      <c r="MHQ105" s="36"/>
      <c r="MHR105" s="36"/>
      <c r="MHS105" s="36"/>
      <c r="MHT105" s="36"/>
      <c r="MHU105" s="36"/>
      <c r="MHV105" s="36"/>
      <c r="MHW105" s="36"/>
      <c r="MHX105" s="36"/>
      <c r="MID105" s="36"/>
      <c r="MIE105" s="36"/>
      <c r="MIF105" s="36"/>
      <c r="MIG105" s="36"/>
      <c r="MIH105" s="36"/>
      <c r="MII105" s="36"/>
      <c r="MIJ105" s="36"/>
      <c r="MIK105" s="36"/>
      <c r="MIL105" s="36"/>
      <c r="MIM105" s="36"/>
      <c r="MIN105" s="36"/>
      <c r="MIT105" s="36"/>
      <c r="MIU105" s="36"/>
      <c r="MIV105" s="36"/>
      <c r="MIW105" s="36"/>
      <c r="MIX105" s="36"/>
      <c r="MIY105" s="36"/>
      <c r="MIZ105" s="36"/>
      <c r="MJA105" s="36"/>
      <c r="MJB105" s="36"/>
      <c r="MJC105" s="36"/>
      <c r="MJD105" s="36"/>
      <c r="MJJ105" s="36"/>
      <c r="MJK105" s="36"/>
      <c r="MJL105" s="36"/>
      <c r="MJM105" s="36"/>
      <c r="MJN105" s="36"/>
      <c r="MJO105" s="36"/>
      <c r="MJP105" s="36"/>
      <c r="MJQ105" s="36"/>
      <c r="MJR105" s="36"/>
      <c r="MJS105" s="36"/>
      <c r="MJT105" s="36"/>
      <c r="MJZ105" s="36"/>
      <c r="MKA105" s="36"/>
      <c r="MKB105" s="36"/>
      <c r="MKC105" s="36"/>
      <c r="MKD105" s="36"/>
      <c r="MKE105" s="36"/>
      <c r="MKF105" s="36"/>
      <c r="MKG105" s="36"/>
      <c r="MKH105" s="36"/>
      <c r="MKI105" s="36"/>
      <c r="MKJ105" s="36"/>
      <c r="MKP105" s="36"/>
      <c r="MKQ105" s="36"/>
      <c r="MKR105" s="36"/>
      <c r="MKS105" s="36"/>
      <c r="MKT105" s="36"/>
      <c r="MKU105" s="36"/>
      <c r="MKV105" s="36"/>
      <c r="MKW105" s="36"/>
      <c r="MKX105" s="36"/>
      <c r="MKY105" s="36"/>
      <c r="MKZ105" s="36"/>
      <c r="MLF105" s="36"/>
      <c r="MLG105" s="36"/>
      <c r="MLH105" s="36"/>
      <c r="MLI105" s="36"/>
      <c r="MLJ105" s="36"/>
      <c r="MLK105" s="36"/>
      <c r="MLL105" s="36"/>
      <c r="MLM105" s="36"/>
      <c r="MLN105" s="36"/>
      <c r="MLO105" s="36"/>
      <c r="MLP105" s="36"/>
      <c r="MLV105" s="36"/>
      <c r="MLW105" s="36"/>
      <c r="MLX105" s="36"/>
      <c r="MLY105" s="36"/>
      <c r="MLZ105" s="36"/>
      <c r="MMA105" s="36"/>
      <c r="MMB105" s="36"/>
      <c r="MMC105" s="36"/>
      <c r="MMD105" s="36"/>
      <c r="MME105" s="36"/>
      <c r="MMF105" s="36"/>
      <c r="MML105" s="36"/>
      <c r="MMM105" s="36"/>
      <c r="MMN105" s="36"/>
      <c r="MMO105" s="36"/>
      <c r="MMP105" s="36"/>
      <c r="MMQ105" s="36"/>
      <c r="MMR105" s="36"/>
      <c r="MMS105" s="36"/>
      <c r="MMT105" s="36"/>
      <c r="MMU105" s="36"/>
      <c r="MMV105" s="36"/>
      <c r="MNB105" s="36"/>
      <c r="MNC105" s="36"/>
      <c r="MND105" s="36"/>
      <c r="MNE105" s="36"/>
      <c r="MNF105" s="36"/>
      <c r="MNG105" s="36"/>
      <c r="MNH105" s="36"/>
      <c r="MNI105" s="36"/>
      <c r="MNJ105" s="36"/>
      <c r="MNK105" s="36"/>
      <c r="MNL105" s="36"/>
      <c r="MNR105" s="36"/>
      <c r="MNS105" s="36"/>
      <c r="MNT105" s="36"/>
      <c r="MNU105" s="36"/>
      <c r="MNV105" s="36"/>
      <c r="MNW105" s="36"/>
      <c r="MNX105" s="36"/>
      <c r="MNY105" s="36"/>
      <c r="MNZ105" s="36"/>
      <c r="MOA105" s="36"/>
      <c r="MOB105" s="36"/>
      <c r="MOH105" s="36"/>
      <c r="MOI105" s="36"/>
      <c r="MOJ105" s="36"/>
      <c r="MOK105" s="36"/>
      <c r="MOL105" s="36"/>
      <c r="MOM105" s="36"/>
      <c r="MON105" s="36"/>
      <c r="MOO105" s="36"/>
      <c r="MOP105" s="36"/>
      <c r="MOQ105" s="36"/>
      <c r="MOR105" s="36"/>
      <c r="MOX105" s="36"/>
      <c r="MOY105" s="36"/>
      <c r="MOZ105" s="36"/>
      <c r="MPA105" s="36"/>
      <c r="MPB105" s="36"/>
      <c r="MPC105" s="36"/>
      <c r="MPD105" s="36"/>
      <c r="MPE105" s="36"/>
      <c r="MPF105" s="36"/>
      <c r="MPG105" s="36"/>
      <c r="MPH105" s="36"/>
      <c r="MPN105" s="36"/>
      <c r="MPO105" s="36"/>
      <c r="MPP105" s="36"/>
      <c r="MPQ105" s="36"/>
      <c r="MPR105" s="36"/>
      <c r="MPS105" s="36"/>
      <c r="MPT105" s="36"/>
      <c r="MPU105" s="36"/>
      <c r="MPV105" s="36"/>
      <c r="MPW105" s="36"/>
      <c r="MPX105" s="36"/>
      <c r="MQD105" s="36"/>
      <c r="MQE105" s="36"/>
      <c r="MQF105" s="36"/>
      <c r="MQG105" s="36"/>
      <c r="MQH105" s="36"/>
      <c r="MQI105" s="36"/>
      <c r="MQJ105" s="36"/>
      <c r="MQK105" s="36"/>
      <c r="MQL105" s="36"/>
      <c r="MQM105" s="36"/>
      <c r="MQN105" s="36"/>
      <c r="MQT105" s="36"/>
      <c r="MQU105" s="36"/>
      <c r="MQV105" s="36"/>
      <c r="MQW105" s="36"/>
      <c r="MQX105" s="36"/>
      <c r="MQY105" s="36"/>
      <c r="MQZ105" s="36"/>
      <c r="MRA105" s="36"/>
      <c r="MRB105" s="36"/>
      <c r="MRC105" s="36"/>
      <c r="MRD105" s="36"/>
      <c r="MRJ105" s="36"/>
      <c r="MRK105" s="36"/>
      <c r="MRL105" s="36"/>
      <c r="MRM105" s="36"/>
      <c r="MRN105" s="36"/>
      <c r="MRO105" s="36"/>
      <c r="MRP105" s="36"/>
      <c r="MRQ105" s="36"/>
      <c r="MRR105" s="36"/>
      <c r="MRS105" s="36"/>
      <c r="MRT105" s="36"/>
      <c r="MRZ105" s="36"/>
      <c r="MSA105" s="36"/>
      <c r="MSB105" s="36"/>
      <c r="MSC105" s="36"/>
      <c r="MSD105" s="36"/>
      <c r="MSE105" s="36"/>
      <c r="MSF105" s="36"/>
      <c r="MSG105" s="36"/>
      <c r="MSH105" s="36"/>
      <c r="MSI105" s="36"/>
      <c r="MSJ105" s="36"/>
      <c r="MSP105" s="36"/>
      <c r="MSQ105" s="36"/>
      <c r="MSR105" s="36"/>
      <c r="MSS105" s="36"/>
      <c r="MST105" s="36"/>
      <c r="MSU105" s="36"/>
      <c r="MSV105" s="36"/>
      <c r="MSW105" s="36"/>
      <c r="MSX105" s="36"/>
      <c r="MSY105" s="36"/>
      <c r="MSZ105" s="36"/>
      <c r="MTF105" s="36"/>
      <c r="MTG105" s="36"/>
      <c r="MTH105" s="36"/>
      <c r="MTI105" s="36"/>
      <c r="MTJ105" s="36"/>
      <c r="MTK105" s="36"/>
      <c r="MTL105" s="36"/>
      <c r="MTM105" s="36"/>
      <c r="MTN105" s="36"/>
      <c r="MTO105" s="36"/>
      <c r="MTP105" s="36"/>
      <c r="MTV105" s="36"/>
      <c r="MTW105" s="36"/>
      <c r="MTX105" s="36"/>
      <c r="MTY105" s="36"/>
      <c r="MTZ105" s="36"/>
      <c r="MUA105" s="36"/>
      <c r="MUB105" s="36"/>
      <c r="MUC105" s="36"/>
      <c r="MUD105" s="36"/>
      <c r="MUE105" s="36"/>
      <c r="MUF105" s="36"/>
      <c r="MUL105" s="36"/>
      <c r="MUM105" s="36"/>
      <c r="MUN105" s="36"/>
      <c r="MUO105" s="36"/>
      <c r="MUP105" s="36"/>
      <c r="MUQ105" s="36"/>
      <c r="MUR105" s="36"/>
      <c r="MUS105" s="36"/>
      <c r="MUT105" s="36"/>
      <c r="MUU105" s="36"/>
      <c r="MUV105" s="36"/>
      <c r="MVB105" s="36"/>
      <c r="MVC105" s="36"/>
      <c r="MVD105" s="36"/>
      <c r="MVE105" s="36"/>
      <c r="MVF105" s="36"/>
      <c r="MVG105" s="36"/>
      <c r="MVH105" s="36"/>
      <c r="MVI105" s="36"/>
      <c r="MVJ105" s="36"/>
      <c r="MVK105" s="36"/>
      <c r="MVL105" s="36"/>
      <c r="MVR105" s="36"/>
      <c r="MVS105" s="36"/>
      <c r="MVT105" s="36"/>
      <c r="MVU105" s="36"/>
      <c r="MVV105" s="36"/>
      <c r="MVW105" s="36"/>
      <c r="MVX105" s="36"/>
      <c r="MVY105" s="36"/>
      <c r="MVZ105" s="36"/>
      <c r="MWA105" s="36"/>
      <c r="MWB105" s="36"/>
      <c r="MWH105" s="36"/>
      <c r="MWI105" s="36"/>
      <c r="MWJ105" s="36"/>
      <c r="MWK105" s="36"/>
      <c r="MWL105" s="36"/>
      <c r="MWM105" s="36"/>
      <c r="MWN105" s="36"/>
      <c r="MWO105" s="36"/>
      <c r="MWP105" s="36"/>
      <c r="MWQ105" s="36"/>
      <c r="MWR105" s="36"/>
      <c r="MWX105" s="36"/>
      <c r="MWY105" s="36"/>
      <c r="MWZ105" s="36"/>
      <c r="MXA105" s="36"/>
      <c r="MXB105" s="36"/>
      <c r="MXC105" s="36"/>
      <c r="MXD105" s="36"/>
      <c r="MXE105" s="36"/>
      <c r="MXF105" s="36"/>
      <c r="MXG105" s="36"/>
      <c r="MXH105" s="36"/>
      <c r="MXN105" s="36"/>
      <c r="MXO105" s="36"/>
      <c r="MXP105" s="36"/>
      <c r="MXQ105" s="36"/>
      <c r="MXR105" s="36"/>
      <c r="MXS105" s="36"/>
      <c r="MXT105" s="36"/>
      <c r="MXU105" s="36"/>
      <c r="MXV105" s="36"/>
      <c r="MXW105" s="36"/>
      <c r="MXX105" s="36"/>
      <c r="MYD105" s="36"/>
      <c r="MYE105" s="36"/>
      <c r="MYF105" s="36"/>
      <c r="MYG105" s="36"/>
      <c r="MYH105" s="36"/>
      <c r="MYI105" s="36"/>
      <c r="MYJ105" s="36"/>
      <c r="MYK105" s="36"/>
      <c r="MYL105" s="36"/>
      <c r="MYM105" s="36"/>
      <c r="MYN105" s="36"/>
      <c r="MYT105" s="36"/>
      <c r="MYU105" s="36"/>
      <c r="MYV105" s="36"/>
      <c r="MYW105" s="36"/>
      <c r="MYX105" s="36"/>
      <c r="MYY105" s="36"/>
      <c r="MYZ105" s="36"/>
      <c r="MZA105" s="36"/>
      <c r="MZB105" s="36"/>
      <c r="MZC105" s="36"/>
      <c r="MZD105" s="36"/>
      <c r="MZJ105" s="36"/>
      <c r="MZK105" s="36"/>
      <c r="MZL105" s="36"/>
      <c r="MZM105" s="36"/>
      <c r="MZN105" s="36"/>
      <c r="MZO105" s="36"/>
      <c r="MZP105" s="36"/>
      <c r="MZQ105" s="36"/>
      <c r="MZR105" s="36"/>
      <c r="MZS105" s="36"/>
      <c r="MZT105" s="36"/>
      <c r="MZZ105" s="36"/>
      <c r="NAA105" s="36"/>
      <c r="NAB105" s="36"/>
      <c r="NAC105" s="36"/>
      <c r="NAD105" s="36"/>
      <c r="NAE105" s="36"/>
      <c r="NAF105" s="36"/>
      <c r="NAG105" s="36"/>
      <c r="NAH105" s="36"/>
      <c r="NAI105" s="36"/>
      <c r="NAJ105" s="36"/>
      <c r="NAP105" s="36"/>
      <c r="NAQ105" s="36"/>
      <c r="NAR105" s="36"/>
      <c r="NAS105" s="36"/>
      <c r="NAT105" s="36"/>
      <c r="NAU105" s="36"/>
      <c r="NAV105" s="36"/>
      <c r="NAW105" s="36"/>
      <c r="NAX105" s="36"/>
      <c r="NAY105" s="36"/>
      <c r="NAZ105" s="36"/>
      <c r="NBF105" s="36"/>
      <c r="NBG105" s="36"/>
      <c r="NBH105" s="36"/>
      <c r="NBI105" s="36"/>
      <c r="NBJ105" s="36"/>
      <c r="NBK105" s="36"/>
      <c r="NBL105" s="36"/>
      <c r="NBM105" s="36"/>
      <c r="NBN105" s="36"/>
      <c r="NBO105" s="36"/>
      <c r="NBP105" s="36"/>
      <c r="NBV105" s="36"/>
      <c r="NBW105" s="36"/>
      <c r="NBX105" s="36"/>
      <c r="NBY105" s="36"/>
      <c r="NBZ105" s="36"/>
      <c r="NCA105" s="36"/>
      <c r="NCB105" s="36"/>
      <c r="NCC105" s="36"/>
      <c r="NCD105" s="36"/>
      <c r="NCE105" s="36"/>
      <c r="NCF105" s="36"/>
      <c r="NCL105" s="36"/>
      <c r="NCM105" s="36"/>
      <c r="NCN105" s="36"/>
      <c r="NCO105" s="36"/>
      <c r="NCP105" s="36"/>
      <c r="NCQ105" s="36"/>
      <c r="NCR105" s="36"/>
      <c r="NCS105" s="36"/>
      <c r="NCT105" s="36"/>
      <c r="NCU105" s="36"/>
      <c r="NCV105" s="36"/>
      <c r="NDB105" s="36"/>
      <c r="NDC105" s="36"/>
      <c r="NDD105" s="36"/>
      <c r="NDE105" s="36"/>
      <c r="NDF105" s="36"/>
      <c r="NDG105" s="36"/>
      <c r="NDH105" s="36"/>
      <c r="NDI105" s="36"/>
      <c r="NDJ105" s="36"/>
      <c r="NDK105" s="36"/>
      <c r="NDL105" s="36"/>
      <c r="NDR105" s="36"/>
      <c r="NDS105" s="36"/>
      <c r="NDT105" s="36"/>
      <c r="NDU105" s="36"/>
      <c r="NDV105" s="36"/>
      <c r="NDW105" s="36"/>
      <c r="NDX105" s="36"/>
      <c r="NDY105" s="36"/>
      <c r="NDZ105" s="36"/>
      <c r="NEA105" s="36"/>
      <c r="NEB105" s="36"/>
      <c r="NEH105" s="36"/>
      <c r="NEI105" s="36"/>
      <c r="NEJ105" s="36"/>
      <c r="NEK105" s="36"/>
      <c r="NEL105" s="36"/>
      <c r="NEM105" s="36"/>
      <c r="NEN105" s="36"/>
      <c r="NEO105" s="36"/>
      <c r="NEP105" s="36"/>
      <c r="NEQ105" s="36"/>
      <c r="NER105" s="36"/>
      <c r="NEX105" s="36"/>
      <c r="NEY105" s="36"/>
      <c r="NEZ105" s="36"/>
      <c r="NFA105" s="36"/>
      <c r="NFB105" s="36"/>
      <c r="NFC105" s="36"/>
      <c r="NFD105" s="36"/>
      <c r="NFE105" s="36"/>
      <c r="NFF105" s="36"/>
      <c r="NFG105" s="36"/>
      <c r="NFH105" s="36"/>
      <c r="NFN105" s="36"/>
      <c r="NFO105" s="36"/>
      <c r="NFP105" s="36"/>
      <c r="NFQ105" s="36"/>
      <c r="NFR105" s="36"/>
      <c r="NFS105" s="36"/>
      <c r="NFT105" s="36"/>
      <c r="NFU105" s="36"/>
      <c r="NFV105" s="36"/>
      <c r="NFW105" s="36"/>
      <c r="NFX105" s="36"/>
      <c r="NGD105" s="36"/>
      <c r="NGE105" s="36"/>
      <c r="NGF105" s="36"/>
      <c r="NGG105" s="36"/>
      <c r="NGH105" s="36"/>
      <c r="NGI105" s="36"/>
      <c r="NGJ105" s="36"/>
      <c r="NGK105" s="36"/>
      <c r="NGL105" s="36"/>
      <c r="NGM105" s="36"/>
      <c r="NGN105" s="36"/>
      <c r="NGT105" s="36"/>
      <c r="NGU105" s="36"/>
      <c r="NGV105" s="36"/>
      <c r="NGW105" s="36"/>
      <c r="NGX105" s="36"/>
      <c r="NGY105" s="36"/>
      <c r="NGZ105" s="36"/>
      <c r="NHA105" s="36"/>
      <c r="NHB105" s="36"/>
      <c r="NHC105" s="36"/>
      <c r="NHD105" s="36"/>
      <c r="NHJ105" s="36"/>
      <c r="NHK105" s="36"/>
      <c r="NHL105" s="36"/>
      <c r="NHM105" s="36"/>
      <c r="NHN105" s="36"/>
      <c r="NHO105" s="36"/>
      <c r="NHP105" s="36"/>
      <c r="NHQ105" s="36"/>
      <c r="NHR105" s="36"/>
      <c r="NHS105" s="36"/>
      <c r="NHT105" s="36"/>
      <c r="NHZ105" s="36"/>
      <c r="NIA105" s="36"/>
      <c r="NIB105" s="36"/>
      <c r="NIC105" s="36"/>
      <c r="NID105" s="36"/>
      <c r="NIE105" s="36"/>
      <c r="NIF105" s="36"/>
      <c r="NIG105" s="36"/>
      <c r="NIH105" s="36"/>
      <c r="NII105" s="36"/>
      <c r="NIJ105" s="36"/>
      <c r="NIP105" s="36"/>
      <c r="NIQ105" s="36"/>
      <c r="NIR105" s="36"/>
      <c r="NIS105" s="36"/>
      <c r="NIT105" s="36"/>
      <c r="NIU105" s="36"/>
      <c r="NIV105" s="36"/>
      <c r="NIW105" s="36"/>
      <c r="NIX105" s="36"/>
      <c r="NIY105" s="36"/>
      <c r="NIZ105" s="36"/>
      <c r="NJF105" s="36"/>
      <c r="NJG105" s="36"/>
      <c r="NJH105" s="36"/>
      <c r="NJI105" s="36"/>
      <c r="NJJ105" s="36"/>
      <c r="NJK105" s="36"/>
      <c r="NJL105" s="36"/>
      <c r="NJM105" s="36"/>
      <c r="NJN105" s="36"/>
      <c r="NJO105" s="36"/>
      <c r="NJP105" s="36"/>
      <c r="NJV105" s="36"/>
      <c r="NJW105" s="36"/>
      <c r="NJX105" s="36"/>
      <c r="NJY105" s="36"/>
      <c r="NJZ105" s="36"/>
      <c r="NKA105" s="36"/>
      <c r="NKB105" s="36"/>
      <c r="NKC105" s="36"/>
      <c r="NKD105" s="36"/>
      <c r="NKE105" s="36"/>
      <c r="NKF105" s="36"/>
      <c r="NKL105" s="36"/>
      <c r="NKM105" s="36"/>
      <c r="NKN105" s="36"/>
      <c r="NKO105" s="36"/>
      <c r="NKP105" s="36"/>
      <c r="NKQ105" s="36"/>
      <c r="NKR105" s="36"/>
      <c r="NKS105" s="36"/>
      <c r="NKT105" s="36"/>
      <c r="NKU105" s="36"/>
      <c r="NKV105" s="36"/>
      <c r="NLB105" s="36"/>
      <c r="NLC105" s="36"/>
      <c r="NLD105" s="36"/>
      <c r="NLE105" s="36"/>
      <c r="NLF105" s="36"/>
      <c r="NLG105" s="36"/>
      <c r="NLH105" s="36"/>
      <c r="NLI105" s="36"/>
      <c r="NLJ105" s="36"/>
      <c r="NLK105" s="36"/>
      <c r="NLL105" s="36"/>
      <c r="NLR105" s="36"/>
      <c r="NLS105" s="36"/>
      <c r="NLT105" s="36"/>
      <c r="NLU105" s="36"/>
      <c r="NLV105" s="36"/>
      <c r="NLW105" s="36"/>
      <c r="NLX105" s="36"/>
      <c r="NLY105" s="36"/>
      <c r="NLZ105" s="36"/>
      <c r="NMA105" s="36"/>
      <c r="NMB105" s="36"/>
      <c r="NMH105" s="36"/>
      <c r="NMI105" s="36"/>
      <c r="NMJ105" s="36"/>
      <c r="NMK105" s="36"/>
      <c r="NML105" s="36"/>
      <c r="NMM105" s="36"/>
      <c r="NMN105" s="36"/>
      <c r="NMO105" s="36"/>
      <c r="NMP105" s="36"/>
      <c r="NMQ105" s="36"/>
      <c r="NMR105" s="36"/>
      <c r="NMX105" s="36"/>
      <c r="NMY105" s="36"/>
      <c r="NMZ105" s="36"/>
      <c r="NNA105" s="36"/>
      <c r="NNB105" s="36"/>
      <c r="NNC105" s="36"/>
      <c r="NND105" s="36"/>
      <c r="NNE105" s="36"/>
      <c r="NNF105" s="36"/>
      <c r="NNG105" s="36"/>
      <c r="NNH105" s="36"/>
      <c r="NNN105" s="36"/>
      <c r="NNO105" s="36"/>
      <c r="NNP105" s="36"/>
      <c r="NNQ105" s="36"/>
      <c r="NNR105" s="36"/>
      <c r="NNS105" s="36"/>
      <c r="NNT105" s="36"/>
      <c r="NNU105" s="36"/>
      <c r="NNV105" s="36"/>
      <c r="NNW105" s="36"/>
      <c r="NNX105" s="36"/>
      <c r="NOD105" s="36"/>
      <c r="NOE105" s="36"/>
      <c r="NOF105" s="36"/>
      <c r="NOG105" s="36"/>
      <c r="NOH105" s="36"/>
      <c r="NOI105" s="36"/>
      <c r="NOJ105" s="36"/>
      <c r="NOK105" s="36"/>
      <c r="NOL105" s="36"/>
      <c r="NOM105" s="36"/>
      <c r="NON105" s="36"/>
      <c r="NOT105" s="36"/>
      <c r="NOU105" s="36"/>
      <c r="NOV105" s="36"/>
      <c r="NOW105" s="36"/>
      <c r="NOX105" s="36"/>
      <c r="NOY105" s="36"/>
      <c r="NOZ105" s="36"/>
      <c r="NPA105" s="36"/>
      <c r="NPB105" s="36"/>
      <c r="NPC105" s="36"/>
      <c r="NPD105" s="36"/>
      <c r="NPJ105" s="36"/>
      <c r="NPK105" s="36"/>
      <c r="NPL105" s="36"/>
      <c r="NPM105" s="36"/>
      <c r="NPN105" s="36"/>
      <c r="NPO105" s="36"/>
      <c r="NPP105" s="36"/>
      <c r="NPQ105" s="36"/>
      <c r="NPR105" s="36"/>
      <c r="NPS105" s="36"/>
      <c r="NPT105" s="36"/>
      <c r="NPZ105" s="36"/>
      <c r="NQA105" s="36"/>
      <c r="NQB105" s="36"/>
      <c r="NQC105" s="36"/>
      <c r="NQD105" s="36"/>
      <c r="NQE105" s="36"/>
      <c r="NQF105" s="36"/>
      <c r="NQG105" s="36"/>
      <c r="NQH105" s="36"/>
      <c r="NQI105" s="36"/>
      <c r="NQJ105" s="36"/>
      <c r="NQP105" s="36"/>
      <c r="NQQ105" s="36"/>
      <c r="NQR105" s="36"/>
      <c r="NQS105" s="36"/>
      <c r="NQT105" s="36"/>
      <c r="NQU105" s="36"/>
      <c r="NQV105" s="36"/>
      <c r="NQW105" s="36"/>
      <c r="NQX105" s="36"/>
      <c r="NQY105" s="36"/>
      <c r="NQZ105" s="36"/>
      <c r="NRF105" s="36"/>
      <c r="NRG105" s="36"/>
      <c r="NRH105" s="36"/>
      <c r="NRI105" s="36"/>
      <c r="NRJ105" s="36"/>
      <c r="NRK105" s="36"/>
      <c r="NRL105" s="36"/>
      <c r="NRM105" s="36"/>
      <c r="NRN105" s="36"/>
      <c r="NRO105" s="36"/>
      <c r="NRP105" s="36"/>
      <c r="NRV105" s="36"/>
      <c r="NRW105" s="36"/>
      <c r="NRX105" s="36"/>
      <c r="NRY105" s="36"/>
      <c r="NRZ105" s="36"/>
      <c r="NSA105" s="36"/>
      <c r="NSB105" s="36"/>
      <c r="NSC105" s="36"/>
      <c r="NSD105" s="36"/>
      <c r="NSE105" s="36"/>
      <c r="NSF105" s="36"/>
      <c r="NSL105" s="36"/>
      <c r="NSM105" s="36"/>
      <c r="NSN105" s="36"/>
      <c r="NSO105" s="36"/>
      <c r="NSP105" s="36"/>
      <c r="NSQ105" s="36"/>
      <c r="NSR105" s="36"/>
      <c r="NSS105" s="36"/>
      <c r="NST105" s="36"/>
      <c r="NSU105" s="36"/>
      <c r="NSV105" s="36"/>
      <c r="NTB105" s="36"/>
      <c r="NTC105" s="36"/>
      <c r="NTD105" s="36"/>
      <c r="NTE105" s="36"/>
      <c r="NTF105" s="36"/>
      <c r="NTG105" s="36"/>
      <c r="NTH105" s="36"/>
      <c r="NTI105" s="36"/>
      <c r="NTJ105" s="36"/>
      <c r="NTK105" s="36"/>
      <c r="NTL105" s="36"/>
      <c r="NTR105" s="36"/>
      <c r="NTS105" s="36"/>
      <c r="NTT105" s="36"/>
      <c r="NTU105" s="36"/>
      <c r="NTV105" s="36"/>
      <c r="NTW105" s="36"/>
      <c r="NTX105" s="36"/>
      <c r="NTY105" s="36"/>
      <c r="NTZ105" s="36"/>
      <c r="NUA105" s="36"/>
      <c r="NUB105" s="36"/>
      <c r="NUH105" s="36"/>
      <c r="NUI105" s="36"/>
      <c r="NUJ105" s="36"/>
      <c r="NUK105" s="36"/>
      <c r="NUL105" s="36"/>
      <c r="NUM105" s="36"/>
      <c r="NUN105" s="36"/>
      <c r="NUO105" s="36"/>
      <c r="NUP105" s="36"/>
      <c r="NUQ105" s="36"/>
      <c r="NUR105" s="36"/>
      <c r="NUX105" s="36"/>
      <c r="NUY105" s="36"/>
      <c r="NUZ105" s="36"/>
      <c r="NVA105" s="36"/>
      <c r="NVB105" s="36"/>
      <c r="NVC105" s="36"/>
      <c r="NVD105" s="36"/>
      <c r="NVE105" s="36"/>
      <c r="NVF105" s="36"/>
      <c r="NVG105" s="36"/>
      <c r="NVH105" s="36"/>
      <c r="NVN105" s="36"/>
      <c r="NVO105" s="36"/>
      <c r="NVP105" s="36"/>
      <c r="NVQ105" s="36"/>
      <c r="NVR105" s="36"/>
      <c r="NVS105" s="36"/>
      <c r="NVT105" s="36"/>
      <c r="NVU105" s="36"/>
      <c r="NVV105" s="36"/>
      <c r="NVW105" s="36"/>
      <c r="NVX105" s="36"/>
      <c r="NWD105" s="36"/>
      <c r="NWE105" s="36"/>
      <c r="NWF105" s="36"/>
      <c r="NWG105" s="36"/>
      <c r="NWH105" s="36"/>
      <c r="NWI105" s="36"/>
      <c r="NWJ105" s="36"/>
      <c r="NWK105" s="36"/>
      <c r="NWL105" s="36"/>
      <c r="NWM105" s="36"/>
      <c r="NWN105" s="36"/>
      <c r="NWT105" s="36"/>
      <c r="NWU105" s="36"/>
      <c r="NWV105" s="36"/>
      <c r="NWW105" s="36"/>
      <c r="NWX105" s="36"/>
      <c r="NWY105" s="36"/>
      <c r="NWZ105" s="36"/>
      <c r="NXA105" s="36"/>
      <c r="NXB105" s="36"/>
      <c r="NXC105" s="36"/>
      <c r="NXD105" s="36"/>
      <c r="NXJ105" s="36"/>
      <c r="NXK105" s="36"/>
      <c r="NXL105" s="36"/>
      <c r="NXM105" s="36"/>
      <c r="NXN105" s="36"/>
      <c r="NXO105" s="36"/>
      <c r="NXP105" s="36"/>
      <c r="NXQ105" s="36"/>
      <c r="NXR105" s="36"/>
      <c r="NXS105" s="36"/>
      <c r="NXT105" s="36"/>
      <c r="NXZ105" s="36"/>
      <c r="NYA105" s="36"/>
      <c r="NYB105" s="36"/>
      <c r="NYC105" s="36"/>
      <c r="NYD105" s="36"/>
      <c r="NYE105" s="36"/>
      <c r="NYF105" s="36"/>
      <c r="NYG105" s="36"/>
      <c r="NYH105" s="36"/>
      <c r="NYI105" s="36"/>
      <c r="NYJ105" s="36"/>
      <c r="NYP105" s="36"/>
      <c r="NYQ105" s="36"/>
      <c r="NYR105" s="36"/>
      <c r="NYS105" s="36"/>
      <c r="NYT105" s="36"/>
      <c r="NYU105" s="36"/>
      <c r="NYV105" s="36"/>
      <c r="NYW105" s="36"/>
      <c r="NYX105" s="36"/>
      <c r="NYY105" s="36"/>
      <c r="NYZ105" s="36"/>
      <c r="NZF105" s="36"/>
      <c r="NZG105" s="36"/>
      <c r="NZH105" s="36"/>
      <c r="NZI105" s="36"/>
      <c r="NZJ105" s="36"/>
      <c r="NZK105" s="36"/>
      <c r="NZL105" s="36"/>
      <c r="NZM105" s="36"/>
      <c r="NZN105" s="36"/>
      <c r="NZO105" s="36"/>
      <c r="NZP105" s="36"/>
      <c r="NZV105" s="36"/>
      <c r="NZW105" s="36"/>
      <c r="NZX105" s="36"/>
      <c r="NZY105" s="36"/>
      <c r="NZZ105" s="36"/>
      <c r="OAA105" s="36"/>
      <c r="OAB105" s="36"/>
      <c r="OAC105" s="36"/>
      <c r="OAD105" s="36"/>
      <c r="OAE105" s="36"/>
      <c r="OAF105" s="36"/>
      <c r="OAL105" s="36"/>
      <c r="OAM105" s="36"/>
      <c r="OAN105" s="36"/>
      <c r="OAO105" s="36"/>
      <c r="OAP105" s="36"/>
      <c r="OAQ105" s="36"/>
      <c r="OAR105" s="36"/>
      <c r="OAS105" s="36"/>
      <c r="OAT105" s="36"/>
      <c r="OAU105" s="36"/>
      <c r="OAV105" s="36"/>
      <c r="OBB105" s="36"/>
      <c r="OBC105" s="36"/>
      <c r="OBD105" s="36"/>
      <c r="OBE105" s="36"/>
      <c r="OBF105" s="36"/>
      <c r="OBG105" s="36"/>
      <c r="OBH105" s="36"/>
      <c r="OBI105" s="36"/>
      <c r="OBJ105" s="36"/>
      <c r="OBK105" s="36"/>
      <c r="OBL105" s="36"/>
      <c r="OBR105" s="36"/>
      <c r="OBS105" s="36"/>
      <c r="OBT105" s="36"/>
      <c r="OBU105" s="36"/>
      <c r="OBV105" s="36"/>
      <c r="OBW105" s="36"/>
      <c r="OBX105" s="36"/>
      <c r="OBY105" s="36"/>
      <c r="OBZ105" s="36"/>
      <c r="OCA105" s="36"/>
      <c r="OCB105" s="36"/>
      <c r="OCH105" s="36"/>
      <c r="OCI105" s="36"/>
      <c r="OCJ105" s="36"/>
      <c r="OCK105" s="36"/>
      <c r="OCL105" s="36"/>
      <c r="OCM105" s="36"/>
      <c r="OCN105" s="36"/>
      <c r="OCO105" s="36"/>
      <c r="OCP105" s="36"/>
      <c r="OCQ105" s="36"/>
      <c r="OCR105" s="36"/>
      <c r="OCX105" s="36"/>
      <c r="OCY105" s="36"/>
      <c r="OCZ105" s="36"/>
      <c r="ODA105" s="36"/>
      <c r="ODB105" s="36"/>
      <c r="ODC105" s="36"/>
      <c r="ODD105" s="36"/>
      <c r="ODE105" s="36"/>
      <c r="ODF105" s="36"/>
      <c r="ODG105" s="36"/>
      <c r="ODH105" s="36"/>
      <c r="ODN105" s="36"/>
      <c r="ODO105" s="36"/>
      <c r="ODP105" s="36"/>
      <c r="ODQ105" s="36"/>
      <c r="ODR105" s="36"/>
      <c r="ODS105" s="36"/>
      <c r="ODT105" s="36"/>
      <c r="ODU105" s="36"/>
      <c r="ODV105" s="36"/>
      <c r="ODW105" s="36"/>
      <c r="ODX105" s="36"/>
      <c r="OED105" s="36"/>
      <c r="OEE105" s="36"/>
      <c r="OEF105" s="36"/>
      <c r="OEG105" s="36"/>
      <c r="OEH105" s="36"/>
      <c r="OEI105" s="36"/>
      <c r="OEJ105" s="36"/>
      <c r="OEK105" s="36"/>
      <c r="OEL105" s="36"/>
      <c r="OEM105" s="36"/>
      <c r="OEN105" s="36"/>
      <c r="OET105" s="36"/>
      <c r="OEU105" s="36"/>
      <c r="OEV105" s="36"/>
      <c r="OEW105" s="36"/>
      <c r="OEX105" s="36"/>
      <c r="OEY105" s="36"/>
      <c r="OEZ105" s="36"/>
      <c r="OFA105" s="36"/>
      <c r="OFB105" s="36"/>
      <c r="OFC105" s="36"/>
      <c r="OFD105" s="36"/>
      <c r="OFJ105" s="36"/>
      <c r="OFK105" s="36"/>
      <c r="OFL105" s="36"/>
      <c r="OFM105" s="36"/>
      <c r="OFN105" s="36"/>
      <c r="OFO105" s="36"/>
      <c r="OFP105" s="36"/>
      <c r="OFQ105" s="36"/>
      <c r="OFR105" s="36"/>
      <c r="OFS105" s="36"/>
      <c r="OFT105" s="36"/>
      <c r="OFZ105" s="36"/>
      <c r="OGA105" s="36"/>
      <c r="OGB105" s="36"/>
      <c r="OGC105" s="36"/>
      <c r="OGD105" s="36"/>
      <c r="OGE105" s="36"/>
      <c r="OGF105" s="36"/>
      <c r="OGG105" s="36"/>
      <c r="OGH105" s="36"/>
      <c r="OGI105" s="36"/>
      <c r="OGJ105" s="36"/>
      <c r="OGP105" s="36"/>
      <c r="OGQ105" s="36"/>
      <c r="OGR105" s="36"/>
      <c r="OGS105" s="36"/>
      <c r="OGT105" s="36"/>
      <c r="OGU105" s="36"/>
      <c r="OGV105" s="36"/>
      <c r="OGW105" s="36"/>
      <c r="OGX105" s="36"/>
      <c r="OGY105" s="36"/>
      <c r="OGZ105" s="36"/>
      <c r="OHF105" s="36"/>
      <c r="OHG105" s="36"/>
      <c r="OHH105" s="36"/>
      <c r="OHI105" s="36"/>
      <c r="OHJ105" s="36"/>
      <c r="OHK105" s="36"/>
      <c r="OHL105" s="36"/>
      <c r="OHM105" s="36"/>
      <c r="OHN105" s="36"/>
      <c r="OHO105" s="36"/>
      <c r="OHP105" s="36"/>
      <c r="OHV105" s="36"/>
      <c r="OHW105" s="36"/>
      <c r="OHX105" s="36"/>
      <c r="OHY105" s="36"/>
      <c r="OHZ105" s="36"/>
      <c r="OIA105" s="36"/>
      <c r="OIB105" s="36"/>
      <c r="OIC105" s="36"/>
      <c r="OID105" s="36"/>
      <c r="OIE105" s="36"/>
      <c r="OIF105" s="36"/>
      <c r="OIL105" s="36"/>
      <c r="OIM105" s="36"/>
      <c r="OIN105" s="36"/>
      <c r="OIO105" s="36"/>
      <c r="OIP105" s="36"/>
      <c r="OIQ105" s="36"/>
      <c r="OIR105" s="36"/>
      <c r="OIS105" s="36"/>
      <c r="OIT105" s="36"/>
      <c r="OIU105" s="36"/>
      <c r="OIV105" s="36"/>
      <c r="OJB105" s="36"/>
      <c r="OJC105" s="36"/>
      <c r="OJD105" s="36"/>
      <c r="OJE105" s="36"/>
      <c r="OJF105" s="36"/>
      <c r="OJG105" s="36"/>
      <c r="OJH105" s="36"/>
      <c r="OJI105" s="36"/>
      <c r="OJJ105" s="36"/>
      <c r="OJK105" s="36"/>
      <c r="OJL105" s="36"/>
      <c r="OJR105" s="36"/>
      <c r="OJS105" s="36"/>
      <c r="OJT105" s="36"/>
      <c r="OJU105" s="36"/>
      <c r="OJV105" s="36"/>
      <c r="OJW105" s="36"/>
      <c r="OJX105" s="36"/>
      <c r="OJY105" s="36"/>
      <c r="OJZ105" s="36"/>
      <c r="OKA105" s="36"/>
      <c r="OKB105" s="36"/>
      <c r="OKH105" s="36"/>
      <c r="OKI105" s="36"/>
      <c r="OKJ105" s="36"/>
      <c r="OKK105" s="36"/>
      <c r="OKL105" s="36"/>
      <c r="OKM105" s="36"/>
      <c r="OKN105" s="36"/>
      <c r="OKO105" s="36"/>
      <c r="OKP105" s="36"/>
      <c r="OKQ105" s="36"/>
      <c r="OKR105" s="36"/>
      <c r="OKX105" s="36"/>
      <c r="OKY105" s="36"/>
      <c r="OKZ105" s="36"/>
      <c r="OLA105" s="36"/>
      <c r="OLB105" s="36"/>
      <c r="OLC105" s="36"/>
      <c r="OLD105" s="36"/>
      <c r="OLE105" s="36"/>
      <c r="OLF105" s="36"/>
      <c r="OLG105" s="36"/>
      <c r="OLH105" s="36"/>
      <c r="OLN105" s="36"/>
      <c r="OLO105" s="36"/>
      <c r="OLP105" s="36"/>
      <c r="OLQ105" s="36"/>
      <c r="OLR105" s="36"/>
      <c r="OLS105" s="36"/>
      <c r="OLT105" s="36"/>
      <c r="OLU105" s="36"/>
      <c r="OLV105" s="36"/>
      <c r="OLW105" s="36"/>
      <c r="OLX105" s="36"/>
      <c r="OMD105" s="36"/>
      <c r="OME105" s="36"/>
      <c r="OMF105" s="36"/>
      <c r="OMG105" s="36"/>
      <c r="OMH105" s="36"/>
      <c r="OMI105" s="36"/>
      <c r="OMJ105" s="36"/>
      <c r="OMK105" s="36"/>
      <c r="OML105" s="36"/>
      <c r="OMM105" s="36"/>
      <c r="OMN105" s="36"/>
      <c r="OMT105" s="36"/>
      <c r="OMU105" s="36"/>
      <c r="OMV105" s="36"/>
      <c r="OMW105" s="36"/>
      <c r="OMX105" s="36"/>
      <c r="OMY105" s="36"/>
      <c r="OMZ105" s="36"/>
      <c r="ONA105" s="36"/>
      <c r="ONB105" s="36"/>
      <c r="ONC105" s="36"/>
      <c r="OND105" s="36"/>
      <c r="ONJ105" s="36"/>
      <c r="ONK105" s="36"/>
      <c r="ONL105" s="36"/>
      <c r="ONM105" s="36"/>
      <c r="ONN105" s="36"/>
      <c r="ONO105" s="36"/>
      <c r="ONP105" s="36"/>
      <c r="ONQ105" s="36"/>
      <c r="ONR105" s="36"/>
      <c r="ONS105" s="36"/>
      <c r="ONT105" s="36"/>
      <c r="ONZ105" s="36"/>
      <c r="OOA105" s="36"/>
      <c r="OOB105" s="36"/>
      <c r="OOC105" s="36"/>
      <c r="OOD105" s="36"/>
      <c r="OOE105" s="36"/>
      <c r="OOF105" s="36"/>
      <c r="OOG105" s="36"/>
      <c r="OOH105" s="36"/>
      <c r="OOI105" s="36"/>
      <c r="OOJ105" s="36"/>
      <c r="OOP105" s="36"/>
      <c r="OOQ105" s="36"/>
      <c r="OOR105" s="36"/>
      <c r="OOS105" s="36"/>
      <c r="OOT105" s="36"/>
      <c r="OOU105" s="36"/>
      <c r="OOV105" s="36"/>
      <c r="OOW105" s="36"/>
      <c r="OOX105" s="36"/>
      <c r="OOY105" s="36"/>
      <c r="OOZ105" s="36"/>
      <c r="OPF105" s="36"/>
      <c r="OPG105" s="36"/>
      <c r="OPH105" s="36"/>
      <c r="OPI105" s="36"/>
      <c r="OPJ105" s="36"/>
      <c r="OPK105" s="36"/>
      <c r="OPL105" s="36"/>
      <c r="OPM105" s="36"/>
      <c r="OPN105" s="36"/>
      <c r="OPO105" s="36"/>
      <c r="OPP105" s="36"/>
      <c r="OPV105" s="36"/>
      <c r="OPW105" s="36"/>
      <c r="OPX105" s="36"/>
      <c r="OPY105" s="36"/>
      <c r="OPZ105" s="36"/>
      <c r="OQA105" s="36"/>
      <c r="OQB105" s="36"/>
      <c r="OQC105" s="36"/>
      <c r="OQD105" s="36"/>
      <c r="OQE105" s="36"/>
      <c r="OQF105" s="36"/>
      <c r="OQL105" s="36"/>
      <c r="OQM105" s="36"/>
      <c r="OQN105" s="36"/>
      <c r="OQO105" s="36"/>
      <c r="OQP105" s="36"/>
      <c r="OQQ105" s="36"/>
      <c r="OQR105" s="36"/>
      <c r="OQS105" s="36"/>
      <c r="OQT105" s="36"/>
      <c r="OQU105" s="36"/>
      <c r="OQV105" s="36"/>
      <c r="ORB105" s="36"/>
      <c r="ORC105" s="36"/>
      <c r="ORD105" s="36"/>
      <c r="ORE105" s="36"/>
      <c r="ORF105" s="36"/>
      <c r="ORG105" s="36"/>
      <c r="ORH105" s="36"/>
      <c r="ORI105" s="36"/>
      <c r="ORJ105" s="36"/>
      <c r="ORK105" s="36"/>
      <c r="ORL105" s="36"/>
      <c r="ORR105" s="36"/>
      <c r="ORS105" s="36"/>
      <c r="ORT105" s="36"/>
      <c r="ORU105" s="36"/>
      <c r="ORV105" s="36"/>
      <c r="ORW105" s="36"/>
      <c r="ORX105" s="36"/>
      <c r="ORY105" s="36"/>
      <c r="ORZ105" s="36"/>
      <c r="OSA105" s="36"/>
      <c r="OSB105" s="36"/>
      <c r="OSH105" s="36"/>
      <c r="OSI105" s="36"/>
      <c r="OSJ105" s="36"/>
      <c r="OSK105" s="36"/>
      <c r="OSL105" s="36"/>
      <c r="OSM105" s="36"/>
      <c r="OSN105" s="36"/>
      <c r="OSO105" s="36"/>
      <c r="OSP105" s="36"/>
      <c r="OSQ105" s="36"/>
      <c r="OSR105" s="36"/>
      <c r="OSX105" s="36"/>
      <c r="OSY105" s="36"/>
      <c r="OSZ105" s="36"/>
      <c r="OTA105" s="36"/>
      <c r="OTB105" s="36"/>
      <c r="OTC105" s="36"/>
      <c r="OTD105" s="36"/>
      <c r="OTE105" s="36"/>
      <c r="OTF105" s="36"/>
      <c r="OTG105" s="36"/>
      <c r="OTH105" s="36"/>
      <c r="OTN105" s="36"/>
      <c r="OTO105" s="36"/>
      <c r="OTP105" s="36"/>
      <c r="OTQ105" s="36"/>
      <c r="OTR105" s="36"/>
      <c r="OTS105" s="36"/>
      <c r="OTT105" s="36"/>
      <c r="OTU105" s="36"/>
      <c r="OTV105" s="36"/>
      <c r="OTW105" s="36"/>
      <c r="OTX105" s="36"/>
      <c r="OUD105" s="36"/>
      <c r="OUE105" s="36"/>
      <c r="OUF105" s="36"/>
      <c r="OUG105" s="36"/>
      <c r="OUH105" s="36"/>
      <c r="OUI105" s="36"/>
      <c r="OUJ105" s="36"/>
      <c r="OUK105" s="36"/>
      <c r="OUL105" s="36"/>
      <c r="OUM105" s="36"/>
      <c r="OUN105" s="36"/>
      <c r="OUT105" s="36"/>
      <c r="OUU105" s="36"/>
      <c r="OUV105" s="36"/>
      <c r="OUW105" s="36"/>
      <c r="OUX105" s="36"/>
      <c r="OUY105" s="36"/>
      <c r="OUZ105" s="36"/>
      <c r="OVA105" s="36"/>
      <c r="OVB105" s="36"/>
      <c r="OVC105" s="36"/>
      <c r="OVD105" s="36"/>
      <c r="OVJ105" s="36"/>
      <c r="OVK105" s="36"/>
      <c r="OVL105" s="36"/>
      <c r="OVM105" s="36"/>
      <c r="OVN105" s="36"/>
      <c r="OVO105" s="36"/>
      <c r="OVP105" s="36"/>
      <c r="OVQ105" s="36"/>
      <c r="OVR105" s="36"/>
      <c r="OVS105" s="36"/>
      <c r="OVT105" s="36"/>
      <c r="OVZ105" s="36"/>
      <c r="OWA105" s="36"/>
      <c r="OWB105" s="36"/>
      <c r="OWC105" s="36"/>
      <c r="OWD105" s="36"/>
      <c r="OWE105" s="36"/>
      <c r="OWF105" s="36"/>
      <c r="OWG105" s="36"/>
      <c r="OWH105" s="36"/>
      <c r="OWI105" s="36"/>
      <c r="OWJ105" s="36"/>
      <c r="OWP105" s="36"/>
      <c r="OWQ105" s="36"/>
      <c r="OWR105" s="36"/>
      <c r="OWS105" s="36"/>
      <c r="OWT105" s="36"/>
      <c r="OWU105" s="36"/>
      <c r="OWV105" s="36"/>
      <c r="OWW105" s="36"/>
      <c r="OWX105" s="36"/>
      <c r="OWY105" s="36"/>
      <c r="OWZ105" s="36"/>
      <c r="OXF105" s="36"/>
      <c r="OXG105" s="36"/>
      <c r="OXH105" s="36"/>
      <c r="OXI105" s="36"/>
      <c r="OXJ105" s="36"/>
      <c r="OXK105" s="36"/>
      <c r="OXL105" s="36"/>
      <c r="OXM105" s="36"/>
      <c r="OXN105" s="36"/>
      <c r="OXO105" s="36"/>
      <c r="OXP105" s="36"/>
      <c r="OXV105" s="36"/>
      <c r="OXW105" s="36"/>
      <c r="OXX105" s="36"/>
      <c r="OXY105" s="36"/>
      <c r="OXZ105" s="36"/>
      <c r="OYA105" s="36"/>
      <c r="OYB105" s="36"/>
      <c r="OYC105" s="36"/>
      <c r="OYD105" s="36"/>
      <c r="OYE105" s="36"/>
      <c r="OYF105" s="36"/>
      <c r="OYL105" s="36"/>
      <c r="OYM105" s="36"/>
      <c r="OYN105" s="36"/>
      <c r="OYO105" s="36"/>
      <c r="OYP105" s="36"/>
      <c r="OYQ105" s="36"/>
      <c r="OYR105" s="36"/>
      <c r="OYS105" s="36"/>
      <c r="OYT105" s="36"/>
      <c r="OYU105" s="36"/>
      <c r="OYV105" s="36"/>
      <c r="OZB105" s="36"/>
      <c r="OZC105" s="36"/>
      <c r="OZD105" s="36"/>
      <c r="OZE105" s="36"/>
      <c r="OZF105" s="36"/>
      <c r="OZG105" s="36"/>
      <c r="OZH105" s="36"/>
      <c r="OZI105" s="36"/>
      <c r="OZJ105" s="36"/>
      <c r="OZK105" s="36"/>
      <c r="OZL105" s="36"/>
      <c r="OZR105" s="36"/>
      <c r="OZS105" s="36"/>
      <c r="OZT105" s="36"/>
      <c r="OZU105" s="36"/>
      <c r="OZV105" s="36"/>
      <c r="OZW105" s="36"/>
      <c r="OZX105" s="36"/>
      <c r="OZY105" s="36"/>
      <c r="OZZ105" s="36"/>
      <c r="PAA105" s="36"/>
      <c r="PAB105" s="36"/>
      <c r="PAH105" s="36"/>
      <c r="PAI105" s="36"/>
      <c r="PAJ105" s="36"/>
      <c r="PAK105" s="36"/>
      <c r="PAL105" s="36"/>
      <c r="PAM105" s="36"/>
      <c r="PAN105" s="36"/>
      <c r="PAO105" s="36"/>
      <c r="PAP105" s="36"/>
      <c r="PAQ105" s="36"/>
      <c r="PAR105" s="36"/>
      <c r="PAX105" s="36"/>
      <c r="PAY105" s="36"/>
      <c r="PAZ105" s="36"/>
      <c r="PBA105" s="36"/>
      <c r="PBB105" s="36"/>
      <c r="PBC105" s="36"/>
      <c r="PBD105" s="36"/>
      <c r="PBE105" s="36"/>
      <c r="PBF105" s="36"/>
      <c r="PBG105" s="36"/>
      <c r="PBH105" s="36"/>
      <c r="PBN105" s="36"/>
      <c r="PBO105" s="36"/>
      <c r="PBP105" s="36"/>
      <c r="PBQ105" s="36"/>
      <c r="PBR105" s="36"/>
      <c r="PBS105" s="36"/>
      <c r="PBT105" s="36"/>
      <c r="PBU105" s="36"/>
      <c r="PBV105" s="36"/>
      <c r="PBW105" s="36"/>
      <c r="PBX105" s="36"/>
      <c r="PCD105" s="36"/>
      <c r="PCE105" s="36"/>
      <c r="PCF105" s="36"/>
      <c r="PCG105" s="36"/>
      <c r="PCH105" s="36"/>
      <c r="PCI105" s="36"/>
      <c r="PCJ105" s="36"/>
      <c r="PCK105" s="36"/>
      <c r="PCL105" s="36"/>
      <c r="PCM105" s="36"/>
      <c r="PCN105" s="36"/>
      <c r="PCT105" s="36"/>
      <c r="PCU105" s="36"/>
      <c r="PCV105" s="36"/>
      <c r="PCW105" s="36"/>
      <c r="PCX105" s="36"/>
      <c r="PCY105" s="36"/>
      <c r="PCZ105" s="36"/>
      <c r="PDA105" s="36"/>
      <c r="PDB105" s="36"/>
      <c r="PDC105" s="36"/>
      <c r="PDD105" s="36"/>
      <c r="PDJ105" s="36"/>
      <c r="PDK105" s="36"/>
      <c r="PDL105" s="36"/>
      <c r="PDM105" s="36"/>
      <c r="PDN105" s="36"/>
      <c r="PDO105" s="36"/>
      <c r="PDP105" s="36"/>
      <c r="PDQ105" s="36"/>
      <c r="PDR105" s="36"/>
      <c r="PDS105" s="36"/>
      <c r="PDT105" s="36"/>
      <c r="PDZ105" s="36"/>
      <c r="PEA105" s="36"/>
      <c r="PEB105" s="36"/>
      <c r="PEC105" s="36"/>
      <c r="PED105" s="36"/>
      <c r="PEE105" s="36"/>
      <c r="PEF105" s="36"/>
      <c r="PEG105" s="36"/>
      <c r="PEH105" s="36"/>
      <c r="PEI105" s="36"/>
      <c r="PEJ105" s="36"/>
      <c r="PEP105" s="36"/>
      <c r="PEQ105" s="36"/>
      <c r="PER105" s="36"/>
      <c r="PES105" s="36"/>
      <c r="PET105" s="36"/>
      <c r="PEU105" s="36"/>
      <c r="PEV105" s="36"/>
      <c r="PEW105" s="36"/>
      <c r="PEX105" s="36"/>
      <c r="PEY105" s="36"/>
      <c r="PEZ105" s="36"/>
      <c r="PFF105" s="36"/>
      <c r="PFG105" s="36"/>
      <c r="PFH105" s="36"/>
      <c r="PFI105" s="36"/>
      <c r="PFJ105" s="36"/>
      <c r="PFK105" s="36"/>
      <c r="PFL105" s="36"/>
      <c r="PFM105" s="36"/>
      <c r="PFN105" s="36"/>
      <c r="PFO105" s="36"/>
      <c r="PFP105" s="36"/>
      <c r="PFV105" s="36"/>
      <c r="PFW105" s="36"/>
      <c r="PFX105" s="36"/>
      <c r="PFY105" s="36"/>
      <c r="PFZ105" s="36"/>
      <c r="PGA105" s="36"/>
      <c r="PGB105" s="36"/>
      <c r="PGC105" s="36"/>
      <c r="PGD105" s="36"/>
      <c r="PGE105" s="36"/>
      <c r="PGF105" s="36"/>
      <c r="PGL105" s="36"/>
      <c r="PGM105" s="36"/>
      <c r="PGN105" s="36"/>
      <c r="PGO105" s="36"/>
      <c r="PGP105" s="36"/>
      <c r="PGQ105" s="36"/>
      <c r="PGR105" s="36"/>
      <c r="PGS105" s="36"/>
      <c r="PGT105" s="36"/>
      <c r="PGU105" s="36"/>
      <c r="PGV105" s="36"/>
      <c r="PHB105" s="36"/>
      <c r="PHC105" s="36"/>
      <c r="PHD105" s="36"/>
      <c r="PHE105" s="36"/>
      <c r="PHF105" s="36"/>
      <c r="PHG105" s="36"/>
      <c r="PHH105" s="36"/>
      <c r="PHI105" s="36"/>
      <c r="PHJ105" s="36"/>
      <c r="PHK105" s="36"/>
      <c r="PHL105" s="36"/>
      <c r="PHR105" s="36"/>
      <c r="PHS105" s="36"/>
      <c r="PHT105" s="36"/>
      <c r="PHU105" s="36"/>
      <c r="PHV105" s="36"/>
      <c r="PHW105" s="36"/>
      <c r="PHX105" s="36"/>
      <c r="PHY105" s="36"/>
      <c r="PHZ105" s="36"/>
      <c r="PIA105" s="36"/>
      <c r="PIB105" s="36"/>
      <c r="PIH105" s="36"/>
      <c r="PII105" s="36"/>
      <c r="PIJ105" s="36"/>
      <c r="PIK105" s="36"/>
      <c r="PIL105" s="36"/>
      <c r="PIM105" s="36"/>
      <c r="PIN105" s="36"/>
      <c r="PIO105" s="36"/>
      <c r="PIP105" s="36"/>
      <c r="PIQ105" s="36"/>
      <c r="PIR105" s="36"/>
      <c r="PIX105" s="36"/>
      <c r="PIY105" s="36"/>
      <c r="PIZ105" s="36"/>
      <c r="PJA105" s="36"/>
      <c r="PJB105" s="36"/>
      <c r="PJC105" s="36"/>
      <c r="PJD105" s="36"/>
      <c r="PJE105" s="36"/>
      <c r="PJF105" s="36"/>
      <c r="PJG105" s="36"/>
      <c r="PJH105" s="36"/>
      <c r="PJN105" s="36"/>
      <c r="PJO105" s="36"/>
      <c r="PJP105" s="36"/>
      <c r="PJQ105" s="36"/>
      <c r="PJR105" s="36"/>
      <c r="PJS105" s="36"/>
      <c r="PJT105" s="36"/>
      <c r="PJU105" s="36"/>
      <c r="PJV105" s="36"/>
      <c r="PJW105" s="36"/>
      <c r="PJX105" s="36"/>
      <c r="PKD105" s="36"/>
      <c r="PKE105" s="36"/>
      <c r="PKF105" s="36"/>
      <c r="PKG105" s="36"/>
      <c r="PKH105" s="36"/>
      <c r="PKI105" s="36"/>
      <c r="PKJ105" s="36"/>
      <c r="PKK105" s="36"/>
      <c r="PKL105" s="36"/>
      <c r="PKM105" s="36"/>
      <c r="PKN105" s="36"/>
      <c r="PKT105" s="36"/>
      <c r="PKU105" s="36"/>
      <c r="PKV105" s="36"/>
      <c r="PKW105" s="36"/>
      <c r="PKX105" s="36"/>
      <c r="PKY105" s="36"/>
      <c r="PKZ105" s="36"/>
      <c r="PLA105" s="36"/>
      <c r="PLB105" s="36"/>
      <c r="PLC105" s="36"/>
      <c r="PLD105" s="36"/>
      <c r="PLJ105" s="36"/>
      <c r="PLK105" s="36"/>
      <c r="PLL105" s="36"/>
      <c r="PLM105" s="36"/>
      <c r="PLN105" s="36"/>
      <c r="PLO105" s="36"/>
      <c r="PLP105" s="36"/>
      <c r="PLQ105" s="36"/>
      <c r="PLR105" s="36"/>
      <c r="PLS105" s="36"/>
      <c r="PLT105" s="36"/>
      <c r="PLZ105" s="36"/>
      <c r="PMA105" s="36"/>
      <c r="PMB105" s="36"/>
      <c r="PMC105" s="36"/>
      <c r="PMD105" s="36"/>
      <c r="PME105" s="36"/>
      <c r="PMF105" s="36"/>
      <c r="PMG105" s="36"/>
      <c r="PMH105" s="36"/>
      <c r="PMI105" s="36"/>
      <c r="PMJ105" s="36"/>
      <c r="PMP105" s="36"/>
      <c r="PMQ105" s="36"/>
      <c r="PMR105" s="36"/>
      <c r="PMS105" s="36"/>
      <c r="PMT105" s="36"/>
      <c r="PMU105" s="36"/>
      <c r="PMV105" s="36"/>
      <c r="PMW105" s="36"/>
      <c r="PMX105" s="36"/>
      <c r="PMY105" s="36"/>
      <c r="PMZ105" s="36"/>
      <c r="PNF105" s="36"/>
      <c r="PNG105" s="36"/>
      <c r="PNH105" s="36"/>
      <c r="PNI105" s="36"/>
      <c r="PNJ105" s="36"/>
      <c r="PNK105" s="36"/>
      <c r="PNL105" s="36"/>
      <c r="PNM105" s="36"/>
      <c r="PNN105" s="36"/>
      <c r="PNO105" s="36"/>
      <c r="PNP105" s="36"/>
      <c r="PNV105" s="36"/>
      <c r="PNW105" s="36"/>
      <c r="PNX105" s="36"/>
      <c r="PNY105" s="36"/>
      <c r="PNZ105" s="36"/>
      <c r="POA105" s="36"/>
      <c r="POB105" s="36"/>
      <c r="POC105" s="36"/>
      <c r="POD105" s="36"/>
      <c r="POE105" s="36"/>
      <c r="POF105" s="36"/>
      <c r="POL105" s="36"/>
      <c r="POM105" s="36"/>
      <c r="PON105" s="36"/>
      <c r="POO105" s="36"/>
      <c r="POP105" s="36"/>
      <c r="POQ105" s="36"/>
      <c r="POR105" s="36"/>
      <c r="POS105" s="36"/>
      <c r="POT105" s="36"/>
      <c r="POU105" s="36"/>
      <c r="POV105" s="36"/>
      <c r="PPB105" s="36"/>
      <c r="PPC105" s="36"/>
      <c r="PPD105" s="36"/>
      <c r="PPE105" s="36"/>
      <c r="PPF105" s="36"/>
      <c r="PPG105" s="36"/>
      <c r="PPH105" s="36"/>
      <c r="PPI105" s="36"/>
      <c r="PPJ105" s="36"/>
      <c r="PPK105" s="36"/>
      <c r="PPL105" s="36"/>
      <c r="PPR105" s="36"/>
      <c r="PPS105" s="36"/>
      <c r="PPT105" s="36"/>
      <c r="PPU105" s="36"/>
      <c r="PPV105" s="36"/>
      <c r="PPW105" s="36"/>
      <c r="PPX105" s="36"/>
      <c r="PPY105" s="36"/>
      <c r="PPZ105" s="36"/>
      <c r="PQA105" s="36"/>
      <c r="PQB105" s="36"/>
      <c r="PQH105" s="36"/>
      <c r="PQI105" s="36"/>
      <c r="PQJ105" s="36"/>
      <c r="PQK105" s="36"/>
      <c r="PQL105" s="36"/>
      <c r="PQM105" s="36"/>
      <c r="PQN105" s="36"/>
      <c r="PQO105" s="36"/>
      <c r="PQP105" s="36"/>
      <c r="PQQ105" s="36"/>
      <c r="PQR105" s="36"/>
      <c r="PQX105" s="36"/>
      <c r="PQY105" s="36"/>
      <c r="PQZ105" s="36"/>
      <c r="PRA105" s="36"/>
      <c r="PRB105" s="36"/>
      <c r="PRC105" s="36"/>
      <c r="PRD105" s="36"/>
      <c r="PRE105" s="36"/>
      <c r="PRF105" s="36"/>
      <c r="PRG105" s="36"/>
      <c r="PRH105" s="36"/>
      <c r="PRN105" s="36"/>
      <c r="PRO105" s="36"/>
      <c r="PRP105" s="36"/>
      <c r="PRQ105" s="36"/>
      <c r="PRR105" s="36"/>
      <c r="PRS105" s="36"/>
      <c r="PRT105" s="36"/>
      <c r="PRU105" s="36"/>
      <c r="PRV105" s="36"/>
      <c r="PRW105" s="36"/>
      <c r="PRX105" s="36"/>
      <c r="PSD105" s="36"/>
      <c r="PSE105" s="36"/>
      <c r="PSF105" s="36"/>
      <c r="PSG105" s="36"/>
      <c r="PSH105" s="36"/>
      <c r="PSI105" s="36"/>
      <c r="PSJ105" s="36"/>
      <c r="PSK105" s="36"/>
      <c r="PSL105" s="36"/>
      <c r="PSM105" s="36"/>
      <c r="PSN105" s="36"/>
      <c r="PST105" s="36"/>
      <c r="PSU105" s="36"/>
      <c r="PSV105" s="36"/>
      <c r="PSW105" s="36"/>
      <c r="PSX105" s="36"/>
      <c r="PSY105" s="36"/>
      <c r="PSZ105" s="36"/>
      <c r="PTA105" s="36"/>
      <c r="PTB105" s="36"/>
      <c r="PTC105" s="36"/>
      <c r="PTD105" s="36"/>
      <c r="PTJ105" s="36"/>
      <c r="PTK105" s="36"/>
      <c r="PTL105" s="36"/>
      <c r="PTM105" s="36"/>
      <c r="PTN105" s="36"/>
      <c r="PTO105" s="36"/>
      <c r="PTP105" s="36"/>
      <c r="PTQ105" s="36"/>
      <c r="PTR105" s="36"/>
      <c r="PTS105" s="36"/>
      <c r="PTT105" s="36"/>
      <c r="PTZ105" s="36"/>
      <c r="PUA105" s="36"/>
      <c r="PUB105" s="36"/>
      <c r="PUC105" s="36"/>
      <c r="PUD105" s="36"/>
      <c r="PUE105" s="36"/>
      <c r="PUF105" s="36"/>
      <c r="PUG105" s="36"/>
      <c r="PUH105" s="36"/>
      <c r="PUI105" s="36"/>
      <c r="PUJ105" s="36"/>
      <c r="PUP105" s="36"/>
      <c r="PUQ105" s="36"/>
      <c r="PUR105" s="36"/>
      <c r="PUS105" s="36"/>
      <c r="PUT105" s="36"/>
      <c r="PUU105" s="36"/>
      <c r="PUV105" s="36"/>
      <c r="PUW105" s="36"/>
      <c r="PUX105" s="36"/>
      <c r="PUY105" s="36"/>
      <c r="PUZ105" s="36"/>
      <c r="PVF105" s="36"/>
      <c r="PVG105" s="36"/>
      <c r="PVH105" s="36"/>
      <c r="PVI105" s="36"/>
      <c r="PVJ105" s="36"/>
      <c r="PVK105" s="36"/>
      <c r="PVL105" s="36"/>
      <c r="PVM105" s="36"/>
      <c r="PVN105" s="36"/>
      <c r="PVO105" s="36"/>
      <c r="PVP105" s="36"/>
      <c r="PVV105" s="36"/>
      <c r="PVW105" s="36"/>
      <c r="PVX105" s="36"/>
      <c r="PVY105" s="36"/>
      <c r="PVZ105" s="36"/>
      <c r="PWA105" s="36"/>
      <c r="PWB105" s="36"/>
      <c r="PWC105" s="36"/>
      <c r="PWD105" s="36"/>
      <c r="PWE105" s="36"/>
      <c r="PWF105" s="36"/>
      <c r="PWL105" s="36"/>
      <c r="PWM105" s="36"/>
      <c r="PWN105" s="36"/>
      <c r="PWO105" s="36"/>
      <c r="PWP105" s="36"/>
      <c r="PWQ105" s="36"/>
      <c r="PWR105" s="36"/>
      <c r="PWS105" s="36"/>
      <c r="PWT105" s="36"/>
      <c r="PWU105" s="36"/>
      <c r="PWV105" s="36"/>
      <c r="PXB105" s="36"/>
      <c r="PXC105" s="36"/>
      <c r="PXD105" s="36"/>
      <c r="PXE105" s="36"/>
      <c r="PXF105" s="36"/>
      <c r="PXG105" s="36"/>
      <c r="PXH105" s="36"/>
      <c r="PXI105" s="36"/>
      <c r="PXJ105" s="36"/>
      <c r="PXK105" s="36"/>
      <c r="PXL105" s="36"/>
      <c r="PXR105" s="36"/>
      <c r="PXS105" s="36"/>
      <c r="PXT105" s="36"/>
      <c r="PXU105" s="36"/>
      <c r="PXV105" s="36"/>
      <c r="PXW105" s="36"/>
      <c r="PXX105" s="36"/>
      <c r="PXY105" s="36"/>
      <c r="PXZ105" s="36"/>
      <c r="PYA105" s="36"/>
      <c r="PYB105" s="36"/>
      <c r="PYH105" s="36"/>
      <c r="PYI105" s="36"/>
      <c r="PYJ105" s="36"/>
      <c r="PYK105" s="36"/>
      <c r="PYL105" s="36"/>
      <c r="PYM105" s="36"/>
      <c r="PYN105" s="36"/>
      <c r="PYO105" s="36"/>
      <c r="PYP105" s="36"/>
      <c r="PYQ105" s="36"/>
      <c r="PYR105" s="36"/>
      <c r="PYX105" s="36"/>
      <c r="PYY105" s="36"/>
      <c r="PYZ105" s="36"/>
      <c r="PZA105" s="36"/>
      <c r="PZB105" s="36"/>
      <c r="PZC105" s="36"/>
      <c r="PZD105" s="36"/>
      <c r="PZE105" s="36"/>
      <c r="PZF105" s="36"/>
      <c r="PZG105" s="36"/>
      <c r="PZH105" s="36"/>
      <c r="PZN105" s="36"/>
      <c r="PZO105" s="36"/>
      <c r="PZP105" s="36"/>
      <c r="PZQ105" s="36"/>
      <c r="PZR105" s="36"/>
      <c r="PZS105" s="36"/>
      <c r="PZT105" s="36"/>
      <c r="PZU105" s="36"/>
      <c r="PZV105" s="36"/>
      <c r="PZW105" s="36"/>
      <c r="PZX105" s="36"/>
      <c r="QAD105" s="36"/>
      <c r="QAE105" s="36"/>
      <c r="QAF105" s="36"/>
      <c r="QAG105" s="36"/>
      <c r="QAH105" s="36"/>
      <c r="QAI105" s="36"/>
      <c r="QAJ105" s="36"/>
      <c r="QAK105" s="36"/>
      <c r="QAL105" s="36"/>
      <c r="QAM105" s="36"/>
      <c r="QAN105" s="36"/>
      <c r="QAT105" s="36"/>
      <c r="QAU105" s="36"/>
      <c r="QAV105" s="36"/>
      <c r="QAW105" s="36"/>
      <c r="QAX105" s="36"/>
      <c r="QAY105" s="36"/>
      <c r="QAZ105" s="36"/>
      <c r="QBA105" s="36"/>
      <c r="QBB105" s="36"/>
      <c r="QBC105" s="36"/>
      <c r="QBD105" s="36"/>
      <c r="QBJ105" s="36"/>
      <c r="QBK105" s="36"/>
      <c r="QBL105" s="36"/>
      <c r="QBM105" s="36"/>
      <c r="QBN105" s="36"/>
      <c r="QBO105" s="36"/>
      <c r="QBP105" s="36"/>
      <c r="QBQ105" s="36"/>
      <c r="QBR105" s="36"/>
      <c r="QBS105" s="36"/>
      <c r="QBT105" s="36"/>
      <c r="QBZ105" s="36"/>
      <c r="QCA105" s="36"/>
      <c r="QCB105" s="36"/>
      <c r="QCC105" s="36"/>
      <c r="QCD105" s="36"/>
      <c r="QCE105" s="36"/>
      <c r="QCF105" s="36"/>
      <c r="QCG105" s="36"/>
      <c r="QCH105" s="36"/>
      <c r="QCI105" s="36"/>
      <c r="QCJ105" s="36"/>
      <c r="QCP105" s="36"/>
      <c r="QCQ105" s="36"/>
      <c r="QCR105" s="36"/>
      <c r="QCS105" s="36"/>
      <c r="QCT105" s="36"/>
      <c r="QCU105" s="36"/>
      <c r="QCV105" s="36"/>
      <c r="QCW105" s="36"/>
      <c r="QCX105" s="36"/>
      <c r="QCY105" s="36"/>
      <c r="QCZ105" s="36"/>
      <c r="QDF105" s="36"/>
      <c r="QDG105" s="36"/>
      <c r="QDH105" s="36"/>
      <c r="QDI105" s="36"/>
      <c r="QDJ105" s="36"/>
      <c r="QDK105" s="36"/>
      <c r="QDL105" s="36"/>
      <c r="QDM105" s="36"/>
      <c r="QDN105" s="36"/>
      <c r="QDO105" s="36"/>
      <c r="QDP105" s="36"/>
      <c r="QDV105" s="36"/>
      <c r="QDW105" s="36"/>
      <c r="QDX105" s="36"/>
      <c r="QDY105" s="36"/>
      <c r="QDZ105" s="36"/>
      <c r="QEA105" s="36"/>
      <c r="QEB105" s="36"/>
      <c r="QEC105" s="36"/>
      <c r="QED105" s="36"/>
      <c r="QEE105" s="36"/>
      <c r="QEF105" s="36"/>
      <c r="QEL105" s="36"/>
      <c r="QEM105" s="36"/>
      <c r="QEN105" s="36"/>
      <c r="QEO105" s="36"/>
      <c r="QEP105" s="36"/>
      <c r="QEQ105" s="36"/>
      <c r="QER105" s="36"/>
      <c r="QES105" s="36"/>
      <c r="QET105" s="36"/>
      <c r="QEU105" s="36"/>
      <c r="QEV105" s="36"/>
      <c r="QFB105" s="36"/>
      <c r="QFC105" s="36"/>
      <c r="QFD105" s="36"/>
      <c r="QFE105" s="36"/>
      <c r="QFF105" s="36"/>
      <c r="QFG105" s="36"/>
      <c r="QFH105" s="36"/>
      <c r="QFI105" s="36"/>
      <c r="QFJ105" s="36"/>
      <c r="QFK105" s="36"/>
      <c r="QFL105" s="36"/>
      <c r="QFR105" s="36"/>
      <c r="QFS105" s="36"/>
      <c r="QFT105" s="36"/>
      <c r="QFU105" s="36"/>
      <c r="QFV105" s="36"/>
      <c r="QFW105" s="36"/>
      <c r="QFX105" s="36"/>
      <c r="QFY105" s="36"/>
      <c r="QFZ105" s="36"/>
      <c r="QGA105" s="36"/>
      <c r="QGB105" s="36"/>
      <c r="QGH105" s="36"/>
      <c r="QGI105" s="36"/>
      <c r="QGJ105" s="36"/>
      <c r="QGK105" s="36"/>
      <c r="QGL105" s="36"/>
      <c r="QGM105" s="36"/>
      <c r="QGN105" s="36"/>
      <c r="QGO105" s="36"/>
      <c r="QGP105" s="36"/>
      <c r="QGQ105" s="36"/>
      <c r="QGR105" s="36"/>
      <c r="QGX105" s="36"/>
      <c r="QGY105" s="36"/>
      <c r="QGZ105" s="36"/>
      <c r="QHA105" s="36"/>
      <c r="QHB105" s="36"/>
      <c r="QHC105" s="36"/>
      <c r="QHD105" s="36"/>
      <c r="QHE105" s="36"/>
      <c r="QHF105" s="36"/>
      <c r="QHG105" s="36"/>
      <c r="QHH105" s="36"/>
      <c r="QHN105" s="36"/>
      <c r="QHO105" s="36"/>
      <c r="QHP105" s="36"/>
      <c r="QHQ105" s="36"/>
      <c r="QHR105" s="36"/>
      <c r="QHS105" s="36"/>
      <c r="QHT105" s="36"/>
      <c r="QHU105" s="36"/>
      <c r="QHV105" s="36"/>
      <c r="QHW105" s="36"/>
      <c r="QHX105" s="36"/>
      <c r="QID105" s="36"/>
      <c r="QIE105" s="36"/>
      <c r="QIF105" s="36"/>
      <c r="QIG105" s="36"/>
      <c r="QIH105" s="36"/>
      <c r="QII105" s="36"/>
      <c r="QIJ105" s="36"/>
      <c r="QIK105" s="36"/>
      <c r="QIL105" s="36"/>
      <c r="QIM105" s="36"/>
      <c r="QIN105" s="36"/>
      <c r="QIT105" s="36"/>
      <c r="QIU105" s="36"/>
      <c r="QIV105" s="36"/>
      <c r="QIW105" s="36"/>
      <c r="QIX105" s="36"/>
      <c r="QIY105" s="36"/>
      <c r="QIZ105" s="36"/>
      <c r="QJA105" s="36"/>
      <c r="QJB105" s="36"/>
      <c r="QJC105" s="36"/>
      <c r="QJD105" s="36"/>
      <c r="QJJ105" s="36"/>
      <c r="QJK105" s="36"/>
      <c r="QJL105" s="36"/>
      <c r="QJM105" s="36"/>
      <c r="QJN105" s="36"/>
      <c r="QJO105" s="36"/>
      <c r="QJP105" s="36"/>
      <c r="QJQ105" s="36"/>
      <c r="QJR105" s="36"/>
      <c r="QJS105" s="36"/>
      <c r="QJT105" s="36"/>
      <c r="QJZ105" s="36"/>
      <c r="QKA105" s="36"/>
      <c r="QKB105" s="36"/>
      <c r="QKC105" s="36"/>
      <c r="QKD105" s="36"/>
      <c r="QKE105" s="36"/>
      <c r="QKF105" s="36"/>
      <c r="QKG105" s="36"/>
      <c r="QKH105" s="36"/>
      <c r="QKI105" s="36"/>
      <c r="QKJ105" s="36"/>
      <c r="QKP105" s="36"/>
      <c r="QKQ105" s="36"/>
      <c r="QKR105" s="36"/>
      <c r="QKS105" s="36"/>
      <c r="QKT105" s="36"/>
      <c r="QKU105" s="36"/>
      <c r="QKV105" s="36"/>
      <c r="QKW105" s="36"/>
      <c r="QKX105" s="36"/>
      <c r="QKY105" s="36"/>
      <c r="QKZ105" s="36"/>
      <c r="QLF105" s="36"/>
      <c r="QLG105" s="36"/>
      <c r="QLH105" s="36"/>
      <c r="QLI105" s="36"/>
      <c r="QLJ105" s="36"/>
      <c r="QLK105" s="36"/>
      <c r="QLL105" s="36"/>
      <c r="QLM105" s="36"/>
      <c r="QLN105" s="36"/>
      <c r="QLO105" s="36"/>
      <c r="QLP105" s="36"/>
      <c r="QLV105" s="36"/>
      <c r="QLW105" s="36"/>
      <c r="QLX105" s="36"/>
      <c r="QLY105" s="36"/>
      <c r="QLZ105" s="36"/>
      <c r="QMA105" s="36"/>
      <c r="QMB105" s="36"/>
      <c r="QMC105" s="36"/>
      <c r="QMD105" s="36"/>
      <c r="QME105" s="36"/>
      <c r="QMF105" s="36"/>
      <c r="QML105" s="36"/>
      <c r="QMM105" s="36"/>
      <c r="QMN105" s="36"/>
      <c r="QMO105" s="36"/>
      <c r="QMP105" s="36"/>
      <c r="QMQ105" s="36"/>
      <c r="QMR105" s="36"/>
      <c r="QMS105" s="36"/>
      <c r="QMT105" s="36"/>
      <c r="QMU105" s="36"/>
      <c r="QMV105" s="36"/>
      <c r="QNB105" s="36"/>
      <c r="QNC105" s="36"/>
      <c r="QND105" s="36"/>
      <c r="QNE105" s="36"/>
      <c r="QNF105" s="36"/>
      <c r="QNG105" s="36"/>
      <c r="QNH105" s="36"/>
      <c r="QNI105" s="36"/>
      <c r="QNJ105" s="36"/>
      <c r="QNK105" s="36"/>
      <c r="QNL105" s="36"/>
      <c r="QNR105" s="36"/>
      <c r="QNS105" s="36"/>
      <c r="QNT105" s="36"/>
      <c r="QNU105" s="36"/>
      <c r="QNV105" s="36"/>
      <c r="QNW105" s="36"/>
      <c r="QNX105" s="36"/>
      <c r="QNY105" s="36"/>
      <c r="QNZ105" s="36"/>
      <c r="QOA105" s="36"/>
      <c r="QOB105" s="36"/>
      <c r="QOH105" s="36"/>
      <c r="QOI105" s="36"/>
      <c r="QOJ105" s="36"/>
      <c r="QOK105" s="36"/>
      <c r="QOL105" s="36"/>
      <c r="QOM105" s="36"/>
      <c r="QON105" s="36"/>
      <c r="QOO105" s="36"/>
      <c r="QOP105" s="36"/>
      <c r="QOQ105" s="36"/>
      <c r="QOR105" s="36"/>
      <c r="QOX105" s="36"/>
      <c r="QOY105" s="36"/>
      <c r="QOZ105" s="36"/>
      <c r="QPA105" s="36"/>
      <c r="QPB105" s="36"/>
      <c r="QPC105" s="36"/>
      <c r="QPD105" s="36"/>
      <c r="QPE105" s="36"/>
      <c r="QPF105" s="36"/>
      <c r="QPG105" s="36"/>
      <c r="QPH105" s="36"/>
      <c r="QPN105" s="36"/>
      <c r="QPO105" s="36"/>
      <c r="QPP105" s="36"/>
      <c r="QPQ105" s="36"/>
      <c r="QPR105" s="36"/>
      <c r="QPS105" s="36"/>
      <c r="QPT105" s="36"/>
      <c r="QPU105" s="36"/>
      <c r="QPV105" s="36"/>
      <c r="QPW105" s="36"/>
      <c r="QPX105" s="36"/>
      <c r="QQD105" s="36"/>
      <c r="QQE105" s="36"/>
      <c r="QQF105" s="36"/>
      <c r="QQG105" s="36"/>
      <c r="QQH105" s="36"/>
      <c r="QQI105" s="36"/>
      <c r="QQJ105" s="36"/>
      <c r="QQK105" s="36"/>
      <c r="QQL105" s="36"/>
      <c r="QQM105" s="36"/>
      <c r="QQN105" s="36"/>
      <c r="QQT105" s="36"/>
      <c r="QQU105" s="36"/>
      <c r="QQV105" s="36"/>
      <c r="QQW105" s="36"/>
      <c r="QQX105" s="36"/>
      <c r="QQY105" s="36"/>
      <c r="QQZ105" s="36"/>
      <c r="QRA105" s="36"/>
      <c r="QRB105" s="36"/>
      <c r="QRC105" s="36"/>
      <c r="QRD105" s="36"/>
      <c r="QRJ105" s="36"/>
      <c r="QRK105" s="36"/>
      <c r="QRL105" s="36"/>
      <c r="QRM105" s="36"/>
      <c r="QRN105" s="36"/>
      <c r="QRO105" s="36"/>
      <c r="QRP105" s="36"/>
      <c r="QRQ105" s="36"/>
      <c r="QRR105" s="36"/>
      <c r="QRS105" s="36"/>
      <c r="QRT105" s="36"/>
      <c r="QRZ105" s="36"/>
      <c r="QSA105" s="36"/>
      <c r="QSB105" s="36"/>
      <c r="QSC105" s="36"/>
      <c r="QSD105" s="36"/>
      <c r="QSE105" s="36"/>
      <c r="QSF105" s="36"/>
      <c r="QSG105" s="36"/>
      <c r="QSH105" s="36"/>
      <c r="QSI105" s="36"/>
      <c r="QSJ105" s="36"/>
      <c r="QSP105" s="36"/>
      <c r="QSQ105" s="36"/>
      <c r="QSR105" s="36"/>
      <c r="QSS105" s="36"/>
      <c r="QST105" s="36"/>
      <c r="QSU105" s="36"/>
      <c r="QSV105" s="36"/>
      <c r="QSW105" s="36"/>
      <c r="QSX105" s="36"/>
      <c r="QSY105" s="36"/>
      <c r="QSZ105" s="36"/>
      <c r="QTF105" s="36"/>
      <c r="QTG105" s="36"/>
      <c r="QTH105" s="36"/>
      <c r="QTI105" s="36"/>
      <c r="QTJ105" s="36"/>
      <c r="QTK105" s="36"/>
      <c r="QTL105" s="36"/>
      <c r="QTM105" s="36"/>
      <c r="QTN105" s="36"/>
      <c r="QTO105" s="36"/>
      <c r="QTP105" s="36"/>
      <c r="QTV105" s="36"/>
      <c r="QTW105" s="36"/>
      <c r="QTX105" s="36"/>
      <c r="QTY105" s="36"/>
      <c r="QTZ105" s="36"/>
      <c r="QUA105" s="36"/>
      <c r="QUB105" s="36"/>
      <c r="QUC105" s="36"/>
      <c r="QUD105" s="36"/>
      <c r="QUE105" s="36"/>
      <c r="QUF105" s="36"/>
      <c r="QUL105" s="36"/>
      <c r="QUM105" s="36"/>
      <c r="QUN105" s="36"/>
      <c r="QUO105" s="36"/>
      <c r="QUP105" s="36"/>
      <c r="QUQ105" s="36"/>
      <c r="QUR105" s="36"/>
      <c r="QUS105" s="36"/>
      <c r="QUT105" s="36"/>
      <c r="QUU105" s="36"/>
      <c r="QUV105" s="36"/>
      <c r="QVB105" s="36"/>
      <c r="QVC105" s="36"/>
      <c r="QVD105" s="36"/>
      <c r="QVE105" s="36"/>
      <c r="QVF105" s="36"/>
      <c r="QVG105" s="36"/>
      <c r="QVH105" s="36"/>
      <c r="QVI105" s="36"/>
      <c r="QVJ105" s="36"/>
      <c r="QVK105" s="36"/>
      <c r="QVL105" s="36"/>
      <c r="QVR105" s="36"/>
      <c r="QVS105" s="36"/>
      <c r="QVT105" s="36"/>
      <c r="QVU105" s="36"/>
      <c r="QVV105" s="36"/>
      <c r="QVW105" s="36"/>
      <c r="QVX105" s="36"/>
      <c r="QVY105" s="36"/>
      <c r="QVZ105" s="36"/>
      <c r="QWA105" s="36"/>
      <c r="QWB105" s="36"/>
      <c r="QWH105" s="36"/>
      <c r="QWI105" s="36"/>
      <c r="QWJ105" s="36"/>
      <c r="QWK105" s="36"/>
      <c r="QWL105" s="36"/>
      <c r="QWM105" s="36"/>
      <c r="QWN105" s="36"/>
      <c r="QWO105" s="36"/>
      <c r="QWP105" s="36"/>
      <c r="QWQ105" s="36"/>
      <c r="QWR105" s="36"/>
      <c r="QWX105" s="36"/>
      <c r="QWY105" s="36"/>
      <c r="QWZ105" s="36"/>
      <c r="QXA105" s="36"/>
      <c r="QXB105" s="36"/>
      <c r="QXC105" s="36"/>
      <c r="QXD105" s="36"/>
      <c r="QXE105" s="36"/>
      <c r="QXF105" s="36"/>
      <c r="QXG105" s="36"/>
      <c r="QXH105" s="36"/>
      <c r="QXN105" s="36"/>
      <c r="QXO105" s="36"/>
      <c r="QXP105" s="36"/>
      <c r="QXQ105" s="36"/>
      <c r="QXR105" s="36"/>
      <c r="QXS105" s="36"/>
      <c r="QXT105" s="36"/>
      <c r="QXU105" s="36"/>
      <c r="QXV105" s="36"/>
      <c r="QXW105" s="36"/>
      <c r="QXX105" s="36"/>
      <c r="QYD105" s="36"/>
      <c r="QYE105" s="36"/>
      <c r="QYF105" s="36"/>
      <c r="QYG105" s="36"/>
      <c r="QYH105" s="36"/>
      <c r="QYI105" s="36"/>
      <c r="QYJ105" s="36"/>
      <c r="QYK105" s="36"/>
      <c r="QYL105" s="36"/>
      <c r="QYM105" s="36"/>
      <c r="QYN105" s="36"/>
      <c r="QYT105" s="36"/>
      <c r="QYU105" s="36"/>
      <c r="QYV105" s="36"/>
      <c r="QYW105" s="36"/>
      <c r="QYX105" s="36"/>
      <c r="QYY105" s="36"/>
      <c r="QYZ105" s="36"/>
      <c r="QZA105" s="36"/>
      <c r="QZB105" s="36"/>
      <c r="QZC105" s="36"/>
      <c r="QZD105" s="36"/>
      <c r="QZJ105" s="36"/>
      <c r="QZK105" s="36"/>
      <c r="QZL105" s="36"/>
      <c r="QZM105" s="36"/>
      <c r="QZN105" s="36"/>
      <c r="QZO105" s="36"/>
      <c r="QZP105" s="36"/>
      <c r="QZQ105" s="36"/>
      <c r="QZR105" s="36"/>
      <c r="QZS105" s="36"/>
      <c r="QZT105" s="36"/>
      <c r="QZZ105" s="36"/>
      <c r="RAA105" s="36"/>
      <c r="RAB105" s="36"/>
      <c r="RAC105" s="36"/>
      <c r="RAD105" s="36"/>
      <c r="RAE105" s="36"/>
      <c r="RAF105" s="36"/>
      <c r="RAG105" s="36"/>
      <c r="RAH105" s="36"/>
      <c r="RAI105" s="36"/>
      <c r="RAJ105" s="36"/>
      <c r="RAP105" s="36"/>
      <c r="RAQ105" s="36"/>
      <c r="RAR105" s="36"/>
      <c r="RAS105" s="36"/>
      <c r="RAT105" s="36"/>
      <c r="RAU105" s="36"/>
      <c r="RAV105" s="36"/>
      <c r="RAW105" s="36"/>
      <c r="RAX105" s="36"/>
      <c r="RAY105" s="36"/>
      <c r="RAZ105" s="36"/>
      <c r="RBF105" s="36"/>
      <c r="RBG105" s="36"/>
      <c r="RBH105" s="36"/>
      <c r="RBI105" s="36"/>
      <c r="RBJ105" s="36"/>
      <c r="RBK105" s="36"/>
      <c r="RBL105" s="36"/>
      <c r="RBM105" s="36"/>
      <c r="RBN105" s="36"/>
      <c r="RBO105" s="36"/>
      <c r="RBP105" s="36"/>
      <c r="RBV105" s="36"/>
      <c r="RBW105" s="36"/>
      <c r="RBX105" s="36"/>
      <c r="RBY105" s="36"/>
      <c r="RBZ105" s="36"/>
      <c r="RCA105" s="36"/>
      <c r="RCB105" s="36"/>
      <c r="RCC105" s="36"/>
      <c r="RCD105" s="36"/>
      <c r="RCE105" s="36"/>
      <c r="RCF105" s="36"/>
      <c r="RCL105" s="36"/>
      <c r="RCM105" s="36"/>
      <c r="RCN105" s="36"/>
      <c r="RCO105" s="36"/>
      <c r="RCP105" s="36"/>
      <c r="RCQ105" s="36"/>
      <c r="RCR105" s="36"/>
      <c r="RCS105" s="36"/>
      <c r="RCT105" s="36"/>
      <c r="RCU105" s="36"/>
      <c r="RCV105" s="36"/>
      <c r="RDB105" s="36"/>
      <c r="RDC105" s="36"/>
      <c r="RDD105" s="36"/>
      <c r="RDE105" s="36"/>
      <c r="RDF105" s="36"/>
      <c r="RDG105" s="36"/>
      <c r="RDH105" s="36"/>
      <c r="RDI105" s="36"/>
      <c r="RDJ105" s="36"/>
      <c r="RDK105" s="36"/>
      <c r="RDL105" s="36"/>
      <c r="RDR105" s="36"/>
      <c r="RDS105" s="36"/>
      <c r="RDT105" s="36"/>
      <c r="RDU105" s="36"/>
      <c r="RDV105" s="36"/>
      <c r="RDW105" s="36"/>
      <c r="RDX105" s="36"/>
      <c r="RDY105" s="36"/>
      <c r="RDZ105" s="36"/>
      <c r="REA105" s="36"/>
      <c r="REB105" s="36"/>
      <c r="REH105" s="36"/>
      <c r="REI105" s="36"/>
      <c r="REJ105" s="36"/>
      <c r="REK105" s="36"/>
      <c r="REL105" s="36"/>
      <c r="REM105" s="36"/>
      <c r="REN105" s="36"/>
      <c r="REO105" s="36"/>
      <c r="REP105" s="36"/>
      <c r="REQ105" s="36"/>
      <c r="RER105" s="36"/>
      <c r="REX105" s="36"/>
      <c r="REY105" s="36"/>
      <c r="REZ105" s="36"/>
      <c r="RFA105" s="36"/>
      <c r="RFB105" s="36"/>
      <c r="RFC105" s="36"/>
      <c r="RFD105" s="36"/>
      <c r="RFE105" s="36"/>
      <c r="RFF105" s="36"/>
      <c r="RFG105" s="36"/>
      <c r="RFH105" s="36"/>
      <c r="RFN105" s="36"/>
      <c r="RFO105" s="36"/>
      <c r="RFP105" s="36"/>
      <c r="RFQ105" s="36"/>
      <c r="RFR105" s="36"/>
      <c r="RFS105" s="36"/>
      <c r="RFT105" s="36"/>
      <c r="RFU105" s="36"/>
      <c r="RFV105" s="36"/>
      <c r="RFW105" s="36"/>
      <c r="RFX105" s="36"/>
      <c r="RGD105" s="36"/>
      <c r="RGE105" s="36"/>
      <c r="RGF105" s="36"/>
      <c r="RGG105" s="36"/>
      <c r="RGH105" s="36"/>
      <c r="RGI105" s="36"/>
      <c r="RGJ105" s="36"/>
      <c r="RGK105" s="36"/>
      <c r="RGL105" s="36"/>
      <c r="RGM105" s="36"/>
      <c r="RGN105" s="36"/>
      <c r="RGT105" s="36"/>
      <c r="RGU105" s="36"/>
      <c r="RGV105" s="36"/>
      <c r="RGW105" s="36"/>
      <c r="RGX105" s="36"/>
      <c r="RGY105" s="36"/>
      <c r="RGZ105" s="36"/>
      <c r="RHA105" s="36"/>
      <c r="RHB105" s="36"/>
      <c r="RHC105" s="36"/>
      <c r="RHD105" s="36"/>
      <c r="RHJ105" s="36"/>
      <c r="RHK105" s="36"/>
      <c r="RHL105" s="36"/>
      <c r="RHM105" s="36"/>
      <c r="RHN105" s="36"/>
      <c r="RHO105" s="36"/>
      <c r="RHP105" s="36"/>
      <c r="RHQ105" s="36"/>
      <c r="RHR105" s="36"/>
      <c r="RHS105" s="36"/>
      <c r="RHT105" s="36"/>
      <c r="RHZ105" s="36"/>
      <c r="RIA105" s="36"/>
      <c r="RIB105" s="36"/>
      <c r="RIC105" s="36"/>
      <c r="RID105" s="36"/>
      <c r="RIE105" s="36"/>
      <c r="RIF105" s="36"/>
      <c r="RIG105" s="36"/>
      <c r="RIH105" s="36"/>
      <c r="RII105" s="36"/>
      <c r="RIJ105" s="36"/>
      <c r="RIP105" s="36"/>
      <c r="RIQ105" s="36"/>
      <c r="RIR105" s="36"/>
      <c r="RIS105" s="36"/>
      <c r="RIT105" s="36"/>
      <c r="RIU105" s="36"/>
      <c r="RIV105" s="36"/>
      <c r="RIW105" s="36"/>
      <c r="RIX105" s="36"/>
      <c r="RIY105" s="36"/>
      <c r="RIZ105" s="36"/>
      <c r="RJF105" s="36"/>
      <c r="RJG105" s="36"/>
      <c r="RJH105" s="36"/>
      <c r="RJI105" s="36"/>
      <c r="RJJ105" s="36"/>
      <c r="RJK105" s="36"/>
      <c r="RJL105" s="36"/>
      <c r="RJM105" s="36"/>
      <c r="RJN105" s="36"/>
      <c r="RJO105" s="36"/>
      <c r="RJP105" s="36"/>
      <c r="RJV105" s="36"/>
      <c r="RJW105" s="36"/>
      <c r="RJX105" s="36"/>
      <c r="RJY105" s="36"/>
      <c r="RJZ105" s="36"/>
      <c r="RKA105" s="36"/>
      <c r="RKB105" s="36"/>
      <c r="RKC105" s="36"/>
      <c r="RKD105" s="36"/>
      <c r="RKE105" s="36"/>
      <c r="RKF105" s="36"/>
      <c r="RKL105" s="36"/>
      <c r="RKM105" s="36"/>
      <c r="RKN105" s="36"/>
      <c r="RKO105" s="36"/>
      <c r="RKP105" s="36"/>
      <c r="RKQ105" s="36"/>
      <c r="RKR105" s="36"/>
      <c r="RKS105" s="36"/>
      <c r="RKT105" s="36"/>
      <c r="RKU105" s="36"/>
      <c r="RKV105" s="36"/>
      <c r="RLB105" s="36"/>
      <c r="RLC105" s="36"/>
      <c r="RLD105" s="36"/>
      <c r="RLE105" s="36"/>
      <c r="RLF105" s="36"/>
      <c r="RLG105" s="36"/>
      <c r="RLH105" s="36"/>
      <c r="RLI105" s="36"/>
      <c r="RLJ105" s="36"/>
      <c r="RLK105" s="36"/>
      <c r="RLL105" s="36"/>
      <c r="RLR105" s="36"/>
      <c r="RLS105" s="36"/>
      <c r="RLT105" s="36"/>
      <c r="RLU105" s="36"/>
      <c r="RLV105" s="36"/>
      <c r="RLW105" s="36"/>
      <c r="RLX105" s="36"/>
      <c r="RLY105" s="36"/>
      <c r="RLZ105" s="36"/>
      <c r="RMA105" s="36"/>
      <c r="RMB105" s="36"/>
      <c r="RMH105" s="36"/>
      <c r="RMI105" s="36"/>
      <c r="RMJ105" s="36"/>
      <c r="RMK105" s="36"/>
      <c r="RML105" s="36"/>
      <c r="RMM105" s="36"/>
      <c r="RMN105" s="36"/>
      <c r="RMO105" s="36"/>
      <c r="RMP105" s="36"/>
      <c r="RMQ105" s="36"/>
      <c r="RMR105" s="36"/>
      <c r="RMX105" s="36"/>
      <c r="RMY105" s="36"/>
      <c r="RMZ105" s="36"/>
      <c r="RNA105" s="36"/>
      <c r="RNB105" s="36"/>
      <c r="RNC105" s="36"/>
      <c r="RND105" s="36"/>
      <c r="RNE105" s="36"/>
      <c r="RNF105" s="36"/>
      <c r="RNG105" s="36"/>
      <c r="RNH105" s="36"/>
      <c r="RNN105" s="36"/>
      <c r="RNO105" s="36"/>
      <c r="RNP105" s="36"/>
      <c r="RNQ105" s="36"/>
      <c r="RNR105" s="36"/>
      <c r="RNS105" s="36"/>
      <c r="RNT105" s="36"/>
      <c r="RNU105" s="36"/>
      <c r="RNV105" s="36"/>
      <c r="RNW105" s="36"/>
      <c r="RNX105" s="36"/>
      <c r="ROD105" s="36"/>
      <c r="ROE105" s="36"/>
      <c r="ROF105" s="36"/>
      <c r="ROG105" s="36"/>
      <c r="ROH105" s="36"/>
      <c r="ROI105" s="36"/>
      <c r="ROJ105" s="36"/>
      <c r="ROK105" s="36"/>
      <c r="ROL105" s="36"/>
      <c r="ROM105" s="36"/>
      <c r="RON105" s="36"/>
      <c r="ROT105" s="36"/>
      <c r="ROU105" s="36"/>
      <c r="ROV105" s="36"/>
      <c r="ROW105" s="36"/>
      <c r="ROX105" s="36"/>
      <c r="ROY105" s="36"/>
      <c r="ROZ105" s="36"/>
      <c r="RPA105" s="36"/>
      <c r="RPB105" s="36"/>
      <c r="RPC105" s="36"/>
      <c r="RPD105" s="36"/>
      <c r="RPJ105" s="36"/>
      <c r="RPK105" s="36"/>
      <c r="RPL105" s="36"/>
      <c r="RPM105" s="36"/>
      <c r="RPN105" s="36"/>
      <c r="RPO105" s="36"/>
      <c r="RPP105" s="36"/>
      <c r="RPQ105" s="36"/>
      <c r="RPR105" s="36"/>
      <c r="RPS105" s="36"/>
      <c r="RPT105" s="36"/>
      <c r="RPZ105" s="36"/>
      <c r="RQA105" s="36"/>
      <c r="RQB105" s="36"/>
      <c r="RQC105" s="36"/>
      <c r="RQD105" s="36"/>
      <c r="RQE105" s="36"/>
      <c r="RQF105" s="36"/>
      <c r="RQG105" s="36"/>
      <c r="RQH105" s="36"/>
      <c r="RQI105" s="36"/>
      <c r="RQJ105" s="36"/>
      <c r="RQP105" s="36"/>
      <c r="RQQ105" s="36"/>
      <c r="RQR105" s="36"/>
      <c r="RQS105" s="36"/>
      <c r="RQT105" s="36"/>
      <c r="RQU105" s="36"/>
      <c r="RQV105" s="36"/>
      <c r="RQW105" s="36"/>
      <c r="RQX105" s="36"/>
      <c r="RQY105" s="36"/>
      <c r="RQZ105" s="36"/>
      <c r="RRF105" s="36"/>
      <c r="RRG105" s="36"/>
      <c r="RRH105" s="36"/>
      <c r="RRI105" s="36"/>
      <c r="RRJ105" s="36"/>
      <c r="RRK105" s="36"/>
      <c r="RRL105" s="36"/>
      <c r="RRM105" s="36"/>
      <c r="RRN105" s="36"/>
      <c r="RRO105" s="36"/>
      <c r="RRP105" s="36"/>
      <c r="RRV105" s="36"/>
      <c r="RRW105" s="36"/>
      <c r="RRX105" s="36"/>
      <c r="RRY105" s="36"/>
      <c r="RRZ105" s="36"/>
      <c r="RSA105" s="36"/>
      <c r="RSB105" s="36"/>
      <c r="RSC105" s="36"/>
      <c r="RSD105" s="36"/>
      <c r="RSE105" s="36"/>
      <c r="RSF105" s="36"/>
      <c r="RSL105" s="36"/>
      <c r="RSM105" s="36"/>
      <c r="RSN105" s="36"/>
      <c r="RSO105" s="36"/>
      <c r="RSP105" s="36"/>
      <c r="RSQ105" s="36"/>
      <c r="RSR105" s="36"/>
      <c r="RSS105" s="36"/>
      <c r="RST105" s="36"/>
      <c r="RSU105" s="36"/>
      <c r="RSV105" s="36"/>
      <c r="RTB105" s="36"/>
      <c r="RTC105" s="36"/>
      <c r="RTD105" s="36"/>
      <c r="RTE105" s="36"/>
      <c r="RTF105" s="36"/>
      <c r="RTG105" s="36"/>
      <c r="RTH105" s="36"/>
      <c r="RTI105" s="36"/>
      <c r="RTJ105" s="36"/>
      <c r="RTK105" s="36"/>
      <c r="RTL105" s="36"/>
      <c r="RTR105" s="36"/>
      <c r="RTS105" s="36"/>
      <c r="RTT105" s="36"/>
      <c r="RTU105" s="36"/>
      <c r="RTV105" s="36"/>
      <c r="RTW105" s="36"/>
      <c r="RTX105" s="36"/>
      <c r="RTY105" s="36"/>
      <c r="RTZ105" s="36"/>
      <c r="RUA105" s="36"/>
      <c r="RUB105" s="36"/>
      <c r="RUH105" s="36"/>
      <c r="RUI105" s="36"/>
      <c r="RUJ105" s="36"/>
      <c r="RUK105" s="36"/>
      <c r="RUL105" s="36"/>
      <c r="RUM105" s="36"/>
      <c r="RUN105" s="36"/>
      <c r="RUO105" s="36"/>
      <c r="RUP105" s="36"/>
      <c r="RUQ105" s="36"/>
      <c r="RUR105" s="36"/>
      <c r="RUX105" s="36"/>
      <c r="RUY105" s="36"/>
      <c r="RUZ105" s="36"/>
      <c r="RVA105" s="36"/>
      <c r="RVB105" s="36"/>
      <c r="RVC105" s="36"/>
      <c r="RVD105" s="36"/>
      <c r="RVE105" s="36"/>
      <c r="RVF105" s="36"/>
      <c r="RVG105" s="36"/>
      <c r="RVH105" s="36"/>
      <c r="RVN105" s="36"/>
      <c r="RVO105" s="36"/>
      <c r="RVP105" s="36"/>
      <c r="RVQ105" s="36"/>
      <c r="RVR105" s="36"/>
      <c r="RVS105" s="36"/>
      <c r="RVT105" s="36"/>
      <c r="RVU105" s="36"/>
      <c r="RVV105" s="36"/>
      <c r="RVW105" s="36"/>
      <c r="RVX105" s="36"/>
      <c r="RWD105" s="36"/>
      <c r="RWE105" s="36"/>
      <c r="RWF105" s="36"/>
      <c r="RWG105" s="36"/>
      <c r="RWH105" s="36"/>
      <c r="RWI105" s="36"/>
      <c r="RWJ105" s="36"/>
      <c r="RWK105" s="36"/>
      <c r="RWL105" s="36"/>
      <c r="RWM105" s="36"/>
      <c r="RWN105" s="36"/>
      <c r="RWT105" s="36"/>
      <c r="RWU105" s="36"/>
      <c r="RWV105" s="36"/>
      <c r="RWW105" s="36"/>
      <c r="RWX105" s="36"/>
      <c r="RWY105" s="36"/>
      <c r="RWZ105" s="36"/>
      <c r="RXA105" s="36"/>
      <c r="RXB105" s="36"/>
      <c r="RXC105" s="36"/>
      <c r="RXD105" s="36"/>
      <c r="RXJ105" s="36"/>
      <c r="RXK105" s="36"/>
      <c r="RXL105" s="36"/>
      <c r="RXM105" s="36"/>
      <c r="RXN105" s="36"/>
      <c r="RXO105" s="36"/>
      <c r="RXP105" s="36"/>
      <c r="RXQ105" s="36"/>
      <c r="RXR105" s="36"/>
      <c r="RXS105" s="36"/>
      <c r="RXT105" s="36"/>
      <c r="RXZ105" s="36"/>
      <c r="RYA105" s="36"/>
      <c r="RYB105" s="36"/>
      <c r="RYC105" s="36"/>
      <c r="RYD105" s="36"/>
      <c r="RYE105" s="36"/>
      <c r="RYF105" s="36"/>
      <c r="RYG105" s="36"/>
      <c r="RYH105" s="36"/>
      <c r="RYI105" s="36"/>
      <c r="RYJ105" s="36"/>
      <c r="RYP105" s="36"/>
      <c r="RYQ105" s="36"/>
      <c r="RYR105" s="36"/>
      <c r="RYS105" s="36"/>
      <c r="RYT105" s="36"/>
      <c r="RYU105" s="36"/>
      <c r="RYV105" s="36"/>
      <c r="RYW105" s="36"/>
      <c r="RYX105" s="36"/>
      <c r="RYY105" s="36"/>
      <c r="RYZ105" s="36"/>
      <c r="RZF105" s="36"/>
      <c r="RZG105" s="36"/>
      <c r="RZH105" s="36"/>
      <c r="RZI105" s="36"/>
      <c r="RZJ105" s="36"/>
      <c r="RZK105" s="36"/>
      <c r="RZL105" s="36"/>
      <c r="RZM105" s="36"/>
      <c r="RZN105" s="36"/>
      <c r="RZO105" s="36"/>
      <c r="RZP105" s="36"/>
      <c r="RZV105" s="36"/>
      <c r="RZW105" s="36"/>
      <c r="RZX105" s="36"/>
      <c r="RZY105" s="36"/>
      <c r="RZZ105" s="36"/>
      <c r="SAA105" s="36"/>
      <c r="SAB105" s="36"/>
      <c r="SAC105" s="36"/>
      <c r="SAD105" s="36"/>
      <c r="SAE105" s="36"/>
      <c r="SAF105" s="36"/>
      <c r="SAL105" s="36"/>
      <c r="SAM105" s="36"/>
      <c r="SAN105" s="36"/>
      <c r="SAO105" s="36"/>
      <c r="SAP105" s="36"/>
      <c r="SAQ105" s="36"/>
      <c r="SAR105" s="36"/>
      <c r="SAS105" s="36"/>
      <c r="SAT105" s="36"/>
      <c r="SAU105" s="36"/>
      <c r="SAV105" s="36"/>
      <c r="SBB105" s="36"/>
      <c r="SBC105" s="36"/>
      <c r="SBD105" s="36"/>
      <c r="SBE105" s="36"/>
      <c r="SBF105" s="36"/>
      <c r="SBG105" s="36"/>
      <c r="SBH105" s="36"/>
      <c r="SBI105" s="36"/>
      <c r="SBJ105" s="36"/>
      <c r="SBK105" s="36"/>
      <c r="SBL105" s="36"/>
      <c r="SBR105" s="36"/>
      <c r="SBS105" s="36"/>
      <c r="SBT105" s="36"/>
      <c r="SBU105" s="36"/>
      <c r="SBV105" s="36"/>
      <c r="SBW105" s="36"/>
      <c r="SBX105" s="36"/>
      <c r="SBY105" s="36"/>
      <c r="SBZ105" s="36"/>
      <c r="SCA105" s="36"/>
      <c r="SCB105" s="36"/>
      <c r="SCH105" s="36"/>
      <c r="SCI105" s="36"/>
      <c r="SCJ105" s="36"/>
      <c r="SCK105" s="36"/>
      <c r="SCL105" s="36"/>
      <c r="SCM105" s="36"/>
      <c r="SCN105" s="36"/>
      <c r="SCO105" s="36"/>
      <c r="SCP105" s="36"/>
      <c r="SCQ105" s="36"/>
      <c r="SCR105" s="36"/>
      <c r="SCX105" s="36"/>
      <c r="SCY105" s="36"/>
      <c r="SCZ105" s="36"/>
      <c r="SDA105" s="36"/>
      <c r="SDB105" s="36"/>
      <c r="SDC105" s="36"/>
      <c r="SDD105" s="36"/>
      <c r="SDE105" s="36"/>
      <c r="SDF105" s="36"/>
      <c r="SDG105" s="36"/>
      <c r="SDH105" s="36"/>
      <c r="SDN105" s="36"/>
      <c r="SDO105" s="36"/>
      <c r="SDP105" s="36"/>
      <c r="SDQ105" s="36"/>
      <c r="SDR105" s="36"/>
      <c r="SDS105" s="36"/>
      <c r="SDT105" s="36"/>
      <c r="SDU105" s="36"/>
      <c r="SDV105" s="36"/>
      <c r="SDW105" s="36"/>
      <c r="SDX105" s="36"/>
      <c r="SED105" s="36"/>
      <c r="SEE105" s="36"/>
      <c r="SEF105" s="36"/>
      <c r="SEG105" s="36"/>
      <c r="SEH105" s="36"/>
      <c r="SEI105" s="36"/>
      <c r="SEJ105" s="36"/>
      <c r="SEK105" s="36"/>
      <c r="SEL105" s="36"/>
      <c r="SEM105" s="36"/>
      <c r="SEN105" s="36"/>
      <c r="SET105" s="36"/>
      <c r="SEU105" s="36"/>
      <c r="SEV105" s="36"/>
      <c r="SEW105" s="36"/>
      <c r="SEX105" s="36"/>
      <c r="SEY105" s="36"/>
      <c r="SEZ105" s="36"/>
      <c r="SFA105" s="36"/>
      <c r="SFB105" s="36"/>
      <c r="SFC105" s="36"/>
      <c r="SFD105" s="36"/>
      <c r="SFJ105" s="36"/>
      <c r="SFK105" s="36"/>
      <c r="SFL105" s="36"/>
      <c r="SFM105" s="36"/>
      <c r="SFN105" s="36"/>
      <c r="SFO105" s="36"/>
      <c r="SFP105" s="36"/>
      <c r="SFQ105" s="36"/>
      <c r="SFR105" s="36"/>
      <c r="SFS105" s="36"/>
      <c r="SFT105" s="36"/>
      <c r="SFZ105" s="36"/>
      <c r="SGA105" s="36"/>
      <c r="SGB105" s="36"/>
      <c r="SGC105" s="36"/>
      <c r="SGD105" s="36"/>
      <c r="SGE105" s="36"/>
      <c r="SGF105" s="36"/>
      <c r="SGG105" s="36"/>
      <c r="SGH105" s="36"/>
      <c r="SGI105" s="36"/>
      <c r="SGJ105" s="36"/>
      <c r="SGP105" s="36"/>
      <c r="SGQ105" s="36"/>
      <c r="SGR105" s="36"/>
      <c r="SGS105" s="36"/>
      <c r="SGT105" s="36"/>
      <c r="SGU105" s="36"/>
      <c r="SGV105" s="36"/>
      <c r="SGW105" s="36"/>
      <c r="SGX105" s="36"/>
      <c r="SGY105" s="36"/>
      <c r="SGZ105" s="36"/>
      <c r="SHF105" s="36"/>
      <c r="SHG105" s="36"/>
      <c r="SHH105" s="36"/>
      <c r="SHI105" s="36"/>
      <c r="SHJ105" s="36"/>
      <c r="SHK105" s="36"/>
      <c r="SHL105" s="36"/>
      <c r="SHM105" s="36"/>
      <c r="SHN105" s="36"/>
      <c r="SHO105" s="36"/>
      <c r="SHP105" s="36"/>
      <c r="SHV105" s="36"/>
      <c r="SHW105" s="36"/>
      <c r="SHX105" s="36"/>
      <c r="SHY105" s="36"/>
      <c r="SHZ105" s="36"/>
      <c r="SIA105" s="36"/>
      <c r="SIB105" s="36"/>
      <c r="SIC105" s="36"/>
      <c r="SID105" s="36"/>
      <c r="SIE105" s="36"/>
      <c r="SIF105" s="36"/>
      <c r="SIL105" s="36"/>
      <c r="SIM105" s="36"/>
      <c r="SIN105" s="36"/>
      <c r="SIO105" s="36"/>
      <c r="SIP105" s="36"/>
      <c r="SIQ105" s="36"/>
      <c r="SIR105" s="36"/>
      <c r="SIS105" s="36"/>
      <c r="SIT105" s="36"/>
      <c r="SIU105" s="36"/>
      <c r="SIV105" s="36"/>
      <c r="SJB105" s="36"/>
      <c r="SJC105" s="36"/>
      <c r="SJD105" s="36"/>
      <c r="SJE105" s="36"/>
      <c r="SJF105" s="36"/>
      <c r="SJG105" s="36"/>
      <c r="SJH105" s="36"/>
      <c r="SJI105" s="36"/>
      <c r="SJJ105" s="36"/>
      <c r="SJK105" s="36"/>
      <c r="SJL105" s="36"/>
      <c r="SJR105" s="36"/>
      <c r="SJS105" s="36"/>
      <c r="SJT105" s="36"/>
      <c r="SJU105" s="36"/>
      <c r="SJV105" s="36"/>
      <c r="SJW105" s="36"/>
      <c r="SJX105" s="36"/>
      <c r="SJY105" s="36"/>
      <c r="SJZ105" s="36"/>
      <c r="SKA105" s="36"/>
      <c r="SKB105" s="36"/>
      <c r="SKH105" s="36"/>
      <c r="SKI105" s="36"/>
      <c r="SKJ105" s="36"/>
      <c r="SKK105" s="36"/>
      <c r="SKL105" s="36"/>
      <c r="SKM105" s="36"/>
      <c r="SKN105" s="36"/>
      <c r="SKO105" s="36"/>
      <c r="SKP105" s="36"/>
      <c r="SKQ105" s="36"/>
      <c r="SKR105" s="36"/>
      <c r="SKX105" s="36"/>
      <c r="SKY105" s="36"/>
      <c r="SKZ105" s="36"/>
      <c r="SLA105" s="36"/>
      <c r="SLB105" s="36"/>
      <c r="SLC105" s="36"/>
      <c r="SLD105" s="36"/>
      <c r="SLE105" s="36"/>
      <c r="SLF105" s="36"/>
      <c r="SLG105" s="36"/>
      <c r="SLH105" s="36"/>
      <c r="SLN105" s="36"/>
      <c r="SLO105" s="36"/>
      <c r="SLP105" s="36"/>
      <c r="SLQ105" s="36"/>
      <c r="SLR105" s="36"/>
      <c r="SLS105" s="36"/>
      <c r="SLT105" s="36"/>
      <c r="SLU105" s="36"/>
      <c r="SLV105" s="36"/>
      <c r="SLW105" s="36"/>
      <c r="SLX105" s="36"/>
      <c r="SMD105" s="36"/>
      <c r="SME105" s="36"/>
      <c r="SMF105" s="36"/>
      <c r="SMG105" s="36"/>
      <c r="SMH105" s="36"/>
      <c r="SMI105" s="36"/>
      <c r="SMJ105" s="36"/>
      <c r="SMK105" s="36"/>
      <c r="SML105" s="36"/>
      <c r="SMM105" s="36"/>
      <c r="SMN105" s="36"/>
      <c r="SMT105" s="36"/>
      <c r="SMU105" s="36"/>
      <c r="SMV105" s="36"/>
      <c r="SMW105" s="36"/>
      <c r="SMX105" s="36"/>
      <c r="SMY105" s="36"/>
      <c r="SMZ105" s="36"/>
      <c r="SNA105" s="36"/>
      <c r="SNB105" s="36"/>
      <c r="SNC105" s="36"/>
      <c r="SND105" s="36"/>
      <c r="SNJ105" s="36"/>
      <c r="SNK105" s="36"/>
      <c r="SNL105" s="36"/>
      <c r="SNM105" s="36"/>
      <c r="SNN105" s="36"/>
      <c r="SNO105" s="36"/>
      <c r="SNP105" s="36"/>
      <c r="SNQ105" s="36"/>
      <c r="SNR105" s="36"/>
      <c r="SNS105" s="36"/>
      <c r="SNT105" s="36"/>
      <c r="SNZ105" s="36"/>
      <c r="SOA105" s="36"/>
      <c r="SOB105" s="36"/>
      <c r="SOC105" s="36"/>
      <c r="SOD105" s="36"/>
      <c r="SOE105" s="36"/>
      <c r="SOF105" s="36"/>
      <c r="SOG105" s="36"/>
      <c r="SOH105" s="36"/>
      <c r="SOI105" s="36"/>
      <c r="SOJ105" s="36"/>
      <c r="SOP105" s="36"/>
      <c r="SOQ105" s="36"/>
      <c r="SOR105" s="36"/>
      <c r="SOS105" s="36"/>
      <c r="SOT105" s="36"/>
      <c r="SOU105" s="36"/>
      <c r="SOV105" s="36"/>
      <c r="SOW105" s="36"/>
      <c r="SOX105" s="36"/>
      <c r="SOY105" s="36"/>
      <c r="SOZ105" s="36"/>
      <c r="SPF105" s="36"/>
      <c r="SPG105" s="36"/>
      <c r="SPH105" s="36"/>
      <c r="SPI105" s="36"/>
      <c r="SPJ105" s="36"/>
      <c r="SPK105" s="36"/>
      <c r="SPL105" s="36"/>
      <c r="SPM105" s="36"/>
      <c r="SPN105" s="36"/>
      <c r="SPO105" s="36"/>
      <c r="SPP105" s="36"/>
      <c r="SPV105" s="36"/>
      <c r="SPW105" s="36"/>
      <c r="SPX105" s="36"/>
      <c r="SPY105" s="36"/>
      <c r="SPZ105" s="36"/>
      <c r="SQA105" s="36"/>
      <c r="SQB105" s="36"/>
      <c r="SQC105" s="36"/>
      <c r="SQD105" s="36"/>
      <c r="SQE105" s="36"/>
      <c r="SQF105" s="36"/>
      <c r="SQL105" s="36"/>
      <c r="SQM105" s="36"/>
      <c r="SQN105" s="36"/>
      <c r="SQO105" s="36"/>
      <c r="SQP105" s="36"/>
      <c r="SQQ105" s="36"/>
      <c r="SQR105" s="36"/>
      <c r="SQS105" s="36"/>
      <c r="SQT105" s="36"/>
      <c r="SQU105" s="36"/>
      <c r="SQV105" s="36"/>
      <c r="SRB105" s="36"/>
      <c r="SRC105" s="36"/>
      <c r="SRD105" s="36"/>
      <c r="SRE105" s="36"/>
      <c r="SRF105" s="36"/>
      <c r="SRG105" s="36"/>
      <c r="SRH105" s="36"/>
      <c r="SRI105" s="36"/>
      <c r="SRJ105" s="36"/>
      <c r="SRK105" s="36"/>
      <c r="SRL105" s="36"/>
      <c r="SRR105" s="36"/>
      <c r="SRS105" s="36"/>
      <c r="SRT105" s="36"/>
      <c r="SRU105" s="36"/>
      <c r="SRV105" s="36"/>
      <c r="SRW105" s="36"/>
      <c r="SRX105" s="36"/>
      <c r="SRY105" s="36"/>
      <c r="SRZ105" s="36"/>
      <c r="SSA105" s="36"/>
      <c r="SSB105" s="36"/>
      <c r="SSH105" s="36"/>
      <c r="SSI105" s="36"/>
      <c r="SSJ105" s="36"/>
      <c r="SSK105" s="36"/>
      <c r="SSL105" s="36"/>
      <c r="SSM105" s="36"/>
      <c r="SSN105" s="36"/>
      <c r="SSO105" s="36"/>
      <c r="SSP105" s="36"/>
      <c r="SSQ105" s="36"/>
      <c r="SSR105" s="36"/>
      <c r="SSX105" s="36"/>
      <c r="SSY105" s="36"/>
      <c r="SSZ105" s="36"/>
      <c r="STA105" s="36"/>
      <c r="STB105" s="36"/>
      <c r="STC105" s="36"/>
      <c r="STD105" s="36"/>
      <c r="STE105" s="36"/>
      <c r="STF105" s="36"/>
      <c r="STG105" s="36"/>
      <c r="STH105" s="36"/>
      <c r="STN105" s="36"/>
      <c r="STO105" s="36"/>
      <c r="STP105" s="36"/>
      <c r="STQ105" s="36"/>
      <c r="STR105" s="36"/>
      <c r="STS105" s="36"/>
      <c r="STT105" s="36"/>
      <c r="STU105" s="36"/>
      <c r="STV105" s="36"/>
      <c r="STW105" s="36"/>
      <c r="STX105" s="36"/>
      <c r="SUD105" s="36"/>
      <c r="SUE105" s="36"/>
      <c r="SUF105" s="36"/>
      <c r="SUG105" s="36"/>
      <c r="SUH105" s="36"/>
      <c r="SUI105" s="36"/>
      <c r="SUJ105" s="36"/>
      <c r="SUK105" s="36"/>
      <c r="SUL105" s="36"/>
      <c r="SUM105" s="36"/>
      <c r="SUN105" s="36"/>
      <c r="SUT105" s="36"/>
      <c r="SUU105" s="36"/>
      <c r="SUV105" s="36"/>
      <c r="SUW105" s="36"/>
      <c r="SUX105" s="36"/>
      <c r="SUY105" s="36"/>
      <c r="SUZ105" s="36"/>
      <c r="SVA105" s="36"/>
      <c r="SVB105" s="36"/>
      <c r="SVC105" s="36"/>
      <c r="SVD105" s="36"/>
      <c r="SVJ105" s="36"/>
      <c r="SVK105" s="36"/>
      <c r="SVL105" s="36"/>
      <c r="SVM105" s="36"/>
      <c r="SVN105" s="36"/>
      <c r="SVO105" s="36"/>
      <c r="SVP105" s="36"/>
      <c r="SVQ105" s="36"/>
      <c r="SVR105" s="36"/>
      <c r="SVS105" s="36"/>
      <c r="SVT105" s="36"/>
      <c r="SVZ105" s="36"/>
      <c r="SWA105" s="36"/>
      <c r="SWB105" s="36"/>
      <c r="SWC105" s="36"/>
      <c r="SWD105" s="36"/>
      <c r="SWE105" s="36"/>
      <c r="SWF105" s="36"/>
      <c r="SWG105" s="36"/>
      <c r="SWH105" s="36"/>
      <c r="SWI105" s="36"/>
      <c r="SWJ105" s="36"/>
      <c r="SWP105" s="36"/>
      <c r="SWQ105" s="36"/>
      <c r="SWR105" s="36"/>
      <c r="SWS105" s="36"/>
      <c r="SWT105" s="36"/>
      <c r="SWU105" s="36"/>
      <c r="SWV105" s="36"/>
      <c r="SWW105" s="36"/>
      <c r="SWX105" s="36"/>
      <c r="SWY105" s="36"/>
      <c r="SWZ105" s="36"/>
      <c r="SXF105" s="36"/>
      <c r="SXG105" s="36"/>
      <c r="SXH105" s="36"/>
      <c r="SXI105" s="36"/>
      <c r="SXJ105" s="36"/>
      <c r="SXK105" s="36"/>
      <c r="SXL105" s="36"/>
      <c r="SXM105" s="36"/>
      <c r="SXN105" s="36"/>
      <c r="SXO105" s="36"/>
      <c r="SXP105" s="36"/>
      <c r="SXV105" s="36"/>
      <c r="SXW105" s="36"/>
      <c r="SXX105" s="36"/>
      <c r="SXY105" s="36"/>
      <c r="SXZ105" s="36"/>
      <c r="SYA105" s="36"/>
      <c r="SYB105" s="36"/>
      <c r="SYC105" s="36"/>
      <c r="SYD105" s="36"/>
      <c r="SYE105" s="36"/>
      <c r="SYF105" s="36"/>
      <c r="SYL105" s="36"/>
      <c r="SYM105" s="36"/>
      <c r="SYN105" s="36"/>
      <c r="SYO105" s="36"/>
      <c r="SYP105" s="36"/>
      <c r="SYQ105" s="36"/>
      <c r="SYR105" s="36"/>
      <c r="SYS105" s="36"/>
      <c r="SYT105" s="36"/>
      <c r="SYU105" s="36"/>
      <c r="SYV105" s="36"/>
      <c r="SZB105" s="36"/>
      <c r="SZC105" s="36"/>
      <c r="SZD105" s="36"/>
      <c r="SZE105" s="36"/>
      <c r="SZF105" s="36"/>
      <c r="SZG105" s="36"/>
      <c r="SZH105" s="36"/>
      <c r="SZI105" s="36"/>
      <c r="SZJ105" s="36"/>
      <c r="SZK105" s="36"/>
      <c r="SZL105" s="36"/>
      <c r="SZR105" s="36"/>
      <c r="SZS105" s="36"/>
      <c r="SZT105" s="36"/>
      <c r="SZU105" s="36"/>
      <c r="SZV105" s="36"/>
      <c r="SZW105" s="36"/>
      <c r="SZX105" s="36"/>
      <c r="SZY105" s="36"/>
      <c r="SZZ105" s="36"/>
      <c r="TAA105" s="36"/>
      <c r="TAB105" s="36"/>
      <c r="TAH105" s="36"/>
      <c r="TAI105" s="36"/>
      <c r="TAJ105" s="36"/>
      <c r="TAK105" s="36"/>
      <c r="TAL105" s="36"/>
      <c r="TAM105" s="36"/>
      <c r="TAN105" s="36"/>
      <c r="TAO105" s="36"/>
      <c r="TAP105" s="36"/>
      <c r="TAQ105" s="36"/>
      <c r="TAR105" s="36"/>
      <c r="TAX105" s="36"/>
      <c r="TAY105" s="36"/>
      <c r="TAZ105" s="36"/>
      <c r="TBA105" s="36"/>
      <c r="TBB105" s="36"/>
      <c r="TBC105" s="36"/>
      <c r="TBD105" s="36"/>
      <c r="TBE105" s="36"/>
      <c r="TBF105" s="36"/>
      <c r="TBG105" s="36"/>
      <c r="TBH105" s="36"/>
      <c r="TBN105" s="36"/>
      <c r="TBO105" s="36"/>
      <c r="TBP105" s="36"/>
      <c r="TBQ105" s="36"/>
      <c r="TBR105" s="36"/>
      <c r="TBS105" s="36"/>
      <c r="TBT105" s="36"/>
      <c r="TBU105" s="36"/>
      <c r="TBV105" s="36"/>
      <c r="TBW105" s="36"/>
      <c r="TBX105" s="36"/>
      <c r="TCD105" s="36"/>
      <c r="TCE105" s="36"/>
      <c r="TCF105" s="36"/>
      <c r="TCG105" s="36"/>
      <c r="TCH105" s="36"/>
      <c r="TCI105" s="36"/>
      <c r="TCJ105" s="36"/>
      <c r="TCK105" s="36"/>
      <c r="TCL105" s="36"/>
      <c r="TCM105" s="36"/>
      <c r="TCN105" s="36"/>
      <c r="TCT105" s="36"/>
      <c r="TCU105" s="36"/>
      <c r="TCV105" s="36"/>
      <c r="TCW105" s="36"/>
      <c r="TCX105" s="36"/>
      <c r="TCY105" s="36"/>
      <c r="TCZ105" s="36"/>
      <c r="TDA105" s="36"/>
      <c r="TDB105" s="36"/>
      <c r="TDC105" s="36"/>
      <c r="TDD105" s="36"/>
      <c r="TDJ105" s="36"/>
      <c r="TDK105" s="36"/>
      <c r="TDL105" s="36"/>
      <c r="TDM105" s="36"/>
      <c r="TDN105" s="36"/>
      <c r="TDO105" s="36"/>
      <c r="TDP105" s="36"/>
      <c r="TDQ105" s="36"/>
      <c r="TDR105" s="36"/>
      <c r="TDS105" s="36"/>
      <c r="TDT105" s="36"/>
      <c r="TDZ105" s="36"/>
      <c r="TEA105" s="36"/>
      <c r="TEB105" s="36"/>
      <c r="TEC105" s="36"/>
      <c r="TED105" s="36"/>
      <c r="TEE105" s="36"/>
      <c r="TEF105" s="36"/>
      <c r="TEG105" s="36"/>
      <c r="TEH105" s="36"/>
      <c r="TEI105" s="36"/>
      <c r="TEJ105" s="36"/>
      <c r="TEP105" s="36"/>
      <c r="TEQ105" s="36"/>
      <c r="TER105" s="36"/>
      <c r="TES105" s="36"/>
      <c r="TET105" s="36"/>
      <c r="TEU105" s="36"/>
      <c r="TEV105" s="36"/>
      <c r="TEW105" s="36"/>
      <c r="TEX105" s="36"/>
      <c r="TEY105" s="36"/>
      <c r="TEZ105" s="36"/>
      <c r="TFF105" s="36"/>
      <c r="TFG105" s="36"/>
      <c r="TFH105" s="36"/>
      <c r="TFI105" s="36"/>
      <c r="TFJ105" s="36"/>
      <c r="TFK105" s="36"/>
      <c r="TFL105" s="36"/>
      <c r="TFM105" s="36"/>
      <c r="TFN105" s="36"/>
      <c r="TFO105" s="36"/>
      <c r="TFP105" s="36"/>
      <c r="TFV105" s="36"/>
      <c r="TFW105" s="36"/>
      <c r="TFX105" s="36"/>
      <c r="TFY105" s="36"/>
      <c r="TFZ105" s="36"/>
      <c r="TGA105" s="36"/>
      <c r="TGB105" s="36"/>
      <c r="TGC105" s="36"/>
      <c r="TGD105" s="36"/>
      <c r="TGE105" s="36"/>
      <c r="TGF105" s="36"/>
      <c r="TGL105" s="36"/>
      <c r="TGM105" s="36"/>
      <c r="TGN105" s="36"/>
      <c r="TGO105" s="36"/>
      <c r="TGP105" s="36"/>
      <c r="TGQ105" s="36"/>
      <c r="TGR105" s="36"/>
      <c r="TGS105" s="36"/>
      <c r="TGT105" s="36"/>
      <c r="TGU105" s="36"/>
      <c r="TGV105" s="36"/>
      <c r="THB105" s="36"/>
      <c r="THC105" s="36"/>
      <c r="THD105" s="36"/>
      <c r="THE105" s="36"/>
      <c r="THF105" s="36"/>
      <c r="THG105" s="36"/>
      <c r="THH105" s="36"/>
      <c r="THI105" s="36"/>
      <c r="THJ105" s="36"/>
      <c r="THK105" s="36"/>
      <c r="THL105" s="36"/>
      <c r="THR105" s="36"/>
      <c r="THS105" s="36"/>
      <c r="THT105" s="36"/>
      <c r="THU105" s="36"/>
      <c r="THV105" s="36"/>
      <c r="THW105" s="36"/>
      <c r="THX105" s="36"/>
      <c r="THY105" s="36"/>
      <c r="THZ105" s="36"/>
      <c r="TIA105" s="36"/>
      <c r="TIB105" s="36"/>
      <c r="TIH105" s="36"/>
      <c r="TII105" s="36"/>
      <c r="TIJ105" s="36"/>
      <c r="TIK105" s="36"/>
      <c r="TIL105" s="36"/>
      <c r="TIM105" s="36"/>
      <c r="TIN105" s="36"/>
      <c r="TIO105" s="36"/>
      <c r="TIP105" s="36"/>
      <c r="TIQ105" s="36"/>
      <c r="TIR105" s="36"/>
      <c r="TIX105" s="36"/>
      <c r="TIY105" s="36"/>
      <c r="TIZ105" s="36"/>
      <c r="TJA105" s="36"/>
      <c r="TJB105" s="36"/>
      <c r="TJC105" s="36"/>
      <c r="TJD105" s="36"/>
      <c r="TJE105" s="36"/>
      <c r="TJF105" s="36"/>
      <c r="TJG105" s="36"/>
      <c r="TJH105" s="36"/>
      <c r="TJN105" s="36"/>
      <c r="TJO105" s="36"/>
      <c r="TJP105" s="36"/>
      <c r="TJQ105" s="36"/>
      <c r="TJR105" s="36"/>
      <c r="TJS105" s="36"/>
      <c r="TJT105" s="36"/>
      <c r="TJU105" s="36"/>
      <c r="TJV105" s="36"/>
      <c r="TJW105" s="36"/>
      <c r="TJX105" s="36"/>
      <c r="TKD105" s="36"/>
      <c r="TKE105" s="36"/>
      <c r="TKF105" s="36"/>
      <c r="TKG105" s="36"/>
      <c r="TKH105" s="36"/>
      <c r="TKI105" s="36"/>
      <c r="TKJ105" s="36"/>
      <c r="TKK105" s="36"/>
      <c r="TKL105" s="36"/>
      <c r="TKM105" s="36"/>
      <c r="TKN105" s="36"/>
      <c r="TKT105" s="36"/>
      <c r="TKU105" s="36"/>
      <c r="TKV105" s="36"/>
      <c r="TKW105" s="36"/>
      <c r="TKX105" s="36"/>
      <c r="TKY105" s="36"/>
      <c r="TKZ105" s="36"/>
      <c r="TLA105" s="36"/>
      <c r="TLB105" s="36"/>
      <c r="TLC105" s="36"/>
      <c r="TLD105" s="36"/>
      <c r="TLJ105" s="36"/>
      <c r="TLK105" s="36"/>
      <c r="TLL105" s="36"/>
      <c r="TLM105" s="36"/>
      <c r="TLN105" s="36"/>
      <c r="TLO105" s="36"/>
      <c r="TLP105" s="36"/>
      <c r="TLQ105" s="36"/>
      <c r="TLR105" s="36"/>
      <c r="TLS105" s="36"/>
      <c r="TLT105" s="36"/>
      <c r="TLZ105" s="36"/>
      <c r="TMA105" s="36"/>
      <c r="TMB105" s="36"/>
      <c r="TMC105" s="36"/>
      <c r="TMD105" s="36"/>
      <c r="TME105" s="36"/>
      <c r="TMF105" s="36"/>
      <c r="TMG105" s="36"/>
      <c r="TMH105" s="36"/>
      <c r="TMI105" s="36"/>
      <c r="TMJ105" s="36"/>
      <c r="TMP105" s="36"/>
      <c r="TMQ105" s="36"/>
      <c r="TMR105" s="36"/>
      <c r="TMS105" s="36"/>
      <c r="TMT105" s="36"/>
      <c r="TMU105" s="36"/>
      <c r="TMV105" s="36"/>
      <c r="TMW105" s="36"/>
      <c r="TMX105" s="36"/>
      <c r="TMY105" s="36"/>
      <c r="TMZ105" s="36"/>
      <c r="TNF105" s="36"/>
      <c r="TNG105" s="36"/>
      <c r="TNH105" s="36"/>
      <c r="TNI105" s="36"/>
      <c r="TNJ105" s="36"/>
      <c r="TNK105" s="36"/>
      <c r="TNL105" s="36"/>
      <c r="TNM105" s="36"/>
      <c r="TNN105" s="36"/>
      <c r="TNO105" s="36"/>
      <c r="TNP105" s="36"/>
      <c r="TNV105" s="36"/>
      <c r="TNW105" s="36"/>
      <c r="TNX105" s="36"/>
      <c r="TNY105" s="36"/>
      <c r="TNZ105" s="36"/>
      <c r="TOA105" s="36"/>
      <c r="TOB105" s="36"/>
      <c r="TOC105" s="36"/>
      <c r="TOD105" s="36"/>
      <c r="TOE105" s="36"/>
      <c r="TOF105" s="36"/>
      <c r="TOL105" s="36"/>
      <c r="TOM105" s="36"/>
      <c r="TON105" s="36"/>
      <c r="TOO105" s="36"/>
      <c r="TOP105" s="36"/>
      <c r="TOQ105" s="36"/>
      <c r="TOR105" s="36"/>
      <c r="TOS105" s="36"/>
      <c r="TOT105" s="36"/>
      <c r="TOU105" s="36"/>
      <c r="TOV105" s="36"/>
      <c r="TPB105" s="36"/>
      <c r="TPC105" s="36"/>
      <c r="TPD105" s="36"/>
      <c r="TPE105" s="36"/>
      <c r="TPF105" s="36"/>
      <c r="TPG105" s="36"/>
      <c r="TPH105" s="36"/>
      <c r="TPI105" s="36"/>
      <c r="TPJ105" s="36"/>
      <c r="TPK105" s="36"/>
      <c r="TPL105" s="36"/>
      <c r="TPR105" s="36"/>
      <c r="TPS105" s="36"/>
      <c r="TPT105" s="36"/>
      <c r="TPU105" s="36"/>
      <c r="TPV105" s="36"/>
      <c r="TPW105" s="36"/>
      <c r="TPX105" s="36"/>
      <c r="TPY105" s="36"/>
      <c r="TPZ105" s="36"/>
      <c r="TQA105" s="36"/>
      <c r="TQB105" s="36"/>
      <c r="TQH105" s="36"/>
      <c r="TQI105" s="36"/>
      <c r="TQJ105" s="36"/>
      <c r="TQK105" s="36"/>
      <c r="TQL105" s="36"/>
      <c r="TQM105" s="36"/>
      <c r="TQN105" s="36"/>
      <c r="TQO105" s="36"/>
      <c r="TQP105" s="36"/>
      <c r="TQQ105" s="36"/>
      <c r="TQR105" s="36"/>
      <c r="TQX105" s="36"/>
      <c r="TQY105" s="36"/>
      <c r="TQZ105" s="36"/>
      <c r="TRA105" s="36"/>
      <c r="TRB105" s="36"/>
      <c r="TRC105" s="36"/>
      <c r="TRD105" s="36"/>
      <c r="TRE105" s="36"/>
      <c r="TRF105" s="36"/>
      <c r="TRG105" s="36"/>
      <c r="TRH105" s="36"/>
      <c r="TRN105" s="36"/>
      <c r="TRO105" s="36"/>
      <c r="TRP105" s="36"/>
      <c r="TRQ105" s="36"/>
      <c r="TRR105" s="36"/>
      <c r="TRS105" s="36"/>
      <c r="TRT105" s="36"/>
      <c r="TRU105" s="36"/>
      <c r="TRV105" s="36"/>
      <c r="TRW105" s="36"/>
      <c r="TRX105" s="36"/>
      <c r="TSD105" s="36"/>
      <c r="TSE105" s="36"/>
      <c r="TSF105" s="36"/>
      <c r="TSG105" s="36"/>
      <c r="TSH105" s="36"/>
      <c r="TSI105" s="36"/>
      <c r="TSJ105" s="36"/>
      <c r="TSK105" s="36"/>
      <c r="TSL105" s="36"/>
      <c r="TSM105" s="36"/>
      <c r="TSN105" s="36"/>
      <c r="TST105" s="36"/>
      <c r="TSU105" s="36"/>
      <c r="TSV105" s="36"/>
      <c r="TSW105" s="36"/>
      <c r="TSX105" s="36"/>
      <c r="TSY105" s="36"/>
      <c r="TSZ105" s="36"/>
      <c r="TTA105" s="36"/>
      <c r="TTB105" s="36"/>
      <c r="TTC105" s="36"/>
      <c r="TTD105" s="36"/>
      <c r="TTJ105" s="36"/>
      <c r="TTK105" s="36"/>
      <c r="TTL105" s="36"/>
      <c r="TTM105" s="36"/>
      <c r="TTN105" s="36"/>
      <c r="TTO105" s="36"/>
      <c r="TTP105" s="36"/>
      <c r="TTQ105" s="36"/>
      <c r="TTR105" s="36"/>
      <c r="TTS105" s="36"/>
      <c r="TTT105" s="36"/>
      <c r="TTZ105" s="36"/>
      <c r="TUA105" s="36"/>
      <c r="TUB105" s="36"/>
      <c r="TUC105" s="36"/>
      <c r="TUD105" s="36"/>
      <c r="TUE105" s="36"/>
      <c r="TUF105" s="36"/>
      <c r="TUG105" s="36"/>
      <c r="TUH105" s="36"/>
      <c r="TUI105" s="36"/>
      <c r="TUJ105" s="36"/>
      <c r="TUP105" s="36"/>
      <c r="TUQ105" s="36"/>
      <c r="TUR105" s="36"/>
      <c r="TUS105" s="36"/>
      <c r="TUT105" s="36"/>
      <c r="TUU105" s="36"/>
      <c r="TUV105" s="36"/>
      <c r="TUW105" s="36"/>
      <c r="TUX105" s="36"/>
      <c r="TUY105" s="36"/>
      <c r="TUZ105" s="36"/>
      <c r="TVF105" s="36"/>
      <c r="TVG105" s="36"/>
      <c r="TVH105" s="36"/>
      <c r="TVI105" s="36"/>
      <c r="TVJ105" s="36"/>
      <c r="TVK105" s="36"/>
      <c r="TVL105" s="36"/>
      <c r="TVM105" s="36"/>
      <c r="TVN105" s="36"/>
      <c r="TVO105" s="36"/>
      <c r="TVP105" s="36"/>
      <c r="TVV105" s="36"/>
      <c r="TVW105" s="36"/>
      <c r="TVX105" s="36"/>
      <c r="TVY105" s="36"/>
      <c r="TVZ105" s="36"/>
      <c r="TWA105" s="36"/>
      <c r="TWB105" s="36"/>
      <c r="TWC105" s="36"/>
      <c r="TWD105" s="36"/>
      <c r="TWE105" s="36"/>
      <c r="TWF105" s="36"/>
      <c r="TWL105" s="36"/>
      <c r="TWM105" s="36"/>
      <c r="TWN105" s="36"/>
      <c r="TWO105" s="36"/>
      <c r="TWP105" s="36"/>
      <c r="TWQ105" s="36"/>
      <c r="TWR105" s="36"/>
      <c r="TWS105" s="36"/>
      <c r="TWT105" s="36"/>
      <c r="TWU105" s="36"/>
      <c r="TWV105" s="36"/>
      <c r="TXB105" s="36"/>
      <c r="TXC105" s="36"/>
      <c r="TXD105" s="36"/>
      <c r="TXE105" s="36"/>
      <c r="TXF105" s="36"/>
      <c r="TXG105" s="36"/>
      <c r="TXH105" s="36"/>
      <c r="TXI105" s="36"/>
      <c r="TXJ105" s="36"/>
      <c r="TXK105" s="36"/>
      <c r="TXL105" s="36"/>
      <c r="TXR105" s="36"/>
      <c r="TXS105" s="36"/>
      <c r="TXT105" s="36"/>
      <c r="TXU105" s="36"/>
      <c r="TXV105" s="36"/>
      <c r="TXW105" s="36"/>
      <c r="TXX105" s="36"/>
      <c r="TXY105" s="36"/>
      <c r="TXZ105" s="36"/>
      <c r="TYA105" s="36"/>
      <c r="TYB105" s="36"/>
      <c r="TYH105" s="36"/>
      <c r="TYI105" s="36"/>
      <c r="TYJ105" s="36"/>
      <c r="TYK105" s="36"/>
      <c r="TYL105" s="36"/>
      <c r="TYM105" s="36"/>
      <c r="TYN105" s="36"/>
      <c r="TYO105" s="36"/>
      <c r="TYP105" s="36"/>
      <c r="TYQ105" s="36"/>
      <c r="TYR105" s="36"/>
      <c r="TYX105" s="36"/>
      <c r="TYY105" s="36"/>
      <c r="TYZ105" s="36"/>
      <c r="TZA105" s="36"/>
      <c r="TZB105" s="36"/>
      <c r="TZC105" s="36"/>
      <c r="TZD105" s="36"/>
      <c r="TZE105" s="36"/>
      <c r="TZF105" s="36"/>
      <c r="TZG105" s="36"/>
      <c r="TZH105" s="36"/>
      <c r="TZN105" s="36"/>
      <c r="TZO105" s="36"/>
      <c r="TZP105" s="36"/>
      <c r="TZQ105" s="36"/>
      <c r="TZR105" s="36"/>
      <c r="TZS105" s="36"/>
      <c r="TZT105" s="36"/>
      <c r="TZU105" s="36"/>
      <c r="TZV105" s="36"/>
      <c r="TZW105" s="36"/>
      <c r="TZX105" s="36"/>
      <c r="UAD105" s="36"/>
      <c r="UAE105" s="36"/>
      <c r="UAF105" s="36"/>
      <c r="UAG105" s="36"/>
      <c r="UAH105" s="36"/>
      <c r="UAI105" s="36"/>
      <c r="UAJ105" s="36"/>
      <c r="UAK105" s="36"/>
      <c r="UAL105" s="36"/>
      <c r="UAM105" s="36"/>
      <c r="UAN105" s="36"/>
      <c r="UAT105" s="36"/>
      <c r="UAU105" s="36"/>
      <c r="UAV105" s="36"/>
      <c r="UAW105" s="36"/>
      <c r="UAX105" s="36"/>
      <c r="UAY105" s="36"/>
      <c r="UAZ105" s="36"/>
      <c r="UBA105" s="36"/>
      <c r="UBB105" s="36"/>
      <c r="UBC105" s="36"/>
      <c r="UBD105" s="36"/>
      <c r="UBJ105" s="36"/>
      <c r="UBK105" s="36"/>
      <c r="UBL105" s="36"/>
      <c r="UBM105" s="36"/>
      <c r="UBN105" s="36"/>
      <c r="UBO105" s="36"/>
      <c r="UBP105" s="36"/>
      <c r="UBQ105" s="36"/>
      <c r="UBR105" s="36"/>
      <c r="UBS105" s="36"/>
      <c r="UBT105" s="36"/>
      <c r="UBZ105" s="36"/>
      <c r="UCA105" s="36"/>
      <c r="UCB105" s="36"/>
      <c r="UCC105" s="36"/>
      <c r="UCD105" s="36"/>
      <c r="UCE105" s="36"/>
      <c r="UCF105" s="36"/>
      <c r="UCG105" s="36"/>
      <c r="UCH105" s="36"/>
      <c r="UCI105" s="36"/>
      <c r="UCJ105" s="36"/>
      <c r="UCP105" s="36"/>
      <c r="UCQ105" s="36"/>
      <c r="UCR105" s="36"/>
      <c r="UCS105" s="36"/>
      <c r="UCT105" s="36"/>
      <c r="UCU105" s="36"/>
      <c r="UCV105" s="36"/>
      <c r="UCW105" s="36"/>
      <c r="UCX105" s="36"/>
      <c r="UCY105" s="36"/>
      <c r="UCZ105" s="36"/>
      <c r="UDF105" s="36"/>
      <c r="UDG105" s="36"/>
      <c r="UDH105" s="36"/>
      <c r="UDI105" s="36"/>
      <c r="UDJ105" s="36"/>
      <c r="UDK105" s="36"/>
      <c r="UDL105" s="36"/>
      <c r="UDM105" s="36"/>
      <c r="UDN105" s="36"/>
      <c r="UDO105" s="36"/>
      <c r="UDP105" s="36"/>
      <c r="UDV105" s="36"/>
      <c r="UDW105" s="36"/>
      <c r="UDX105" s="36"/>
      <c r="UDY105" s="36"/>
      <c r="UDZ105" s="36"/>
      <c r="UEA105" s="36"/>
      <c r="UEB105" s="36"/>
      <c r="UEC105" s="36"/>
      <c r="UED105" s="36"/>
      <c r="UEE105" s="36"/>
      <c r="UEF105" s="36"/>
      <c r="UEL105" s="36"/>
      <c r="UEM105" s="36"/>
      <c r="UEN105" s="36"/>
      <c r="UEO105" s="36"/>
      <c r="UEP105" s="36"/>
      <c r="UEQ105" s="36"/>
      <c r="UER105" s="36"/>
      <c r="UES105" s="36"/>
      <c r="UET105" s="36"/>
      <c r="UEU105" s="36"/>
      <c r="UEV105" s="36"/>
      <c r="UFB105" s="36"/>
      <c r="UFC105" s="36"/>
      <c r="UFD105" s="36"/>
      <c r="UFE105" s="36"/>
      <c r="UFF105" s="36"/>
      <c r="UFG105" s="36"/>
      <c r="UFH105" s="36"/>
      <c r="UFI105" s="36"/>
      <c r="UFJ105" s="36"/>
      <c r="UFK105" s="36"/>
      <c r="UFL105" s="36"/>
      <c r="UFR105" s="36"/>
      <c r="UFS105" s="36"/>
      <c r="UFT105" s="36"/>
      <c r="UFU105" s="36"/>
      <c r="UFV105" s="36"/>
      <c r="UFW105" s="36"/>
      <c r="UFX105" s="36"/>
      <c r="UFY105" s="36"/>
      <c r="UFZ105" s="36"/>
      <c r="UGA105" s="36"/>
      <c r="UGB105" s="36"/>
      <c r="UGH105" s="36"/>
      <c r="UGI105" s="36"/>
      <c r="UGJ105" s="36"/>
      <c r="UGK105" s="36"/>
      <c r="UGL105" s="36"/>
      <c r="UGM105" s="36"/>
      <c r="UGN105" s="36"/>
      <c r="UGO105" s="36"/>
      <c r="UGP105" s="36"/>
      <c r="UGQ105" s="36"/>
      <c r="UGR105" s="36"/>
      <c r="UGX105" s="36"/>
      <c r="UGY105" s="36"/>
      <c r="UGZ105" s="36"/>
      <c r="UHA105" s="36"/>
      <c r="UHB105" s="36"/>
      <c r="UHC105" s="36"/>
      <c r="UHD105" s="36"/>
      <c r="UHE105" s="36"/>
      <c r="UHF105" s="36"/>
      <c r="UHG105" s="36"/>
      <c r="UHH105" s="36"/>
      <c r="UHN105" s="36"/>
      <c r="UHO105" s="36"/>
      <c r="UHP105" s="36"/>
      <c r="UHQ105" s="36"/>
      <c r="UHR105" s="36"/>
      <c r="UHS105" s="36"/>
      <c r="UHT105" s="36"/>
      <c r="UHU105" s="36"/>
      <c r="UHV105" s="36"/>
      <c r="UHW105" s="36"/>
      <c r="UHX105" s="36"/>
      <c r="UID105" s="36"/>
      <c r="UIE105" s="36"/>
      <c r="UIF105" s="36"/>
      <c r="UIG105" s="36"/>
      <c r="UIH105" s="36"/>
      <c r="UII105" s="36"/>
      <c r="UIJ105" s="36"/>
      <c r="UIK105" s="36"/>
      <c r="UIL105" s="36"/>
      <c r="UIM105" s="36"/>
      <c r="UIN105" s="36"/>
      <c r="UIT105" s="36"/>
      <c r="UIU105" s="36"/>
      <c r="UIV105" s="36"/>
      <c r="UIW105" s="36"/>
      <c r="UIX105" s="36"/>
      <c r="UIY105" s="36"/>
      <c r="UIZ105" s="36"/>
      <c r="UJA105" s="36"/>
      <c r="UJB105" s="36"/>
      <c r="UJC105" s="36"/>
      <c r="UJD105" s="36"/>
      <c r="UJJ105" s="36"/>
      <c r="UJK105" s="36"/>
      <c r="UJL105" s="36"/>
      <c r="UJM105" s="36"/>
      <c r="UJN105" s="36"/>
      <c r="UJO105" s="36"/>
      <c r="UJP105" s="36"/>
      <c r="UJQ105" s="36"/>
      <c r="UJR105" s="36"/>
      <c r="UJS105" s="36"/>
      <c r="UJT105" s="36"/>
      <c r="UJZ105" s="36"/>
      <c r="UKA105" s="36"/>
      <c r="UKB105" s="36"/>
      <c r="UKC105" s="36"/>
      <c r="UKD105" s="36"/>
      <c r="UKE105" s="36"/>
      <c r="UKF105" s="36"/>
      <c r="UKG105" s="36"/>
      <c r="UKH105" s="36"/>
      <c r="UKI105" s="36"/>
      <c r="UKJ105" s="36"/>
      <c r="UKP105" s="36"/>
      <c r="UKQ105" s="36"/>
      <c r="UKR105" s="36"/>
      <c r="UKS105" s="36"/>
      <c r="UKT105" s="36"/>
      <c r="UKU105" s="36"/>
      <c r="UKV105" s="36"/>
      <c r="UKW105" s="36"/>
      <c r="UKX105" s="36"/>
      <c r="UKY105" s="36"/>
      <c r="UKZ105" s="36"/>
      <c r="ULF105" s="36"/>
      <c r="ULG105" s="36"/>
      <c r="ULH105" s="36"/>
      <c r="ULI105" s="36"/>
      <c r="ULJ105" s="36"/>
      <c r="ULK105" s="36"/>
      <c r="ULL105" s="36"/>
      <c r="ULM105" s="36"/>
      <c r="ULN105" s="36"/>
      <c r="ULO105" s="36"/>
      <c r="ULP105" s="36"/>
      <c r="ULV105" s="36"/>
      <c r="ULW105" s="36"/>
      <c r="ULX105" s="36"/>
      <c r="ULY105" s="36"/>
      <c r="ULZ105" s="36"/>
      <c r="UMA105" s="36"/>
      <c r="UMB105" s="36"/>
      <c r="UMC105" s="36"/>
      <c r="UMD105" s="36"/>
      <c r="UME105" s="36"/>
      <c r="UMF105" s="36"/>
      <c r="UML105" s="36"/>
      <c r="UMM105" s="36"/>
      <c r="UMN105" s="36"/>
      <c r="UMO105" s="36"/>
      <c r="UMP105" s="36"/>
      <c r="UMQ105" s="36"/>
      <c r="UMR105" s="36"/>
      <c r="UMS105" s="36"/>
      <c r="UMT105" s="36"/>
      <c r="UMU105" s="36"/>
      <c r="UMV105" s="36"/>
      <c r="UNB105" s="36"/>
      <c r="UNC105" s="36"/>
      <c r="UND105" s="36"/>
      <c r="UNE105" s="36"/>
      <c r="UNF105" s="36"/>
      <c r="UNG105" s="36"/>
      <c r="UNH105" s="36"/>
      <c r="UNI105" s="36"/>
      <c r="UNJ105" s="36"/>
      <c r="UNK105" s="36"/>
      <c r="UNL105" s="36"/>
      <c r="UNR105" s="36"/>
      <c r="UNS105" s="36"/>
      <c r="UNT105" s="36"/>
      <c r="UNU105" s="36"/>
      <c r="UNV105" s="36"/>
      <c r="UNW105" s="36"/>
      <c r="UNX105" s="36"/>
      <c r="UNY105" s="36"/>
      <c r="UNZ105" s="36"/>
      <c r="UOA105" s="36"/>
      <c r="UOB105" s="36"/>
      <c r="UOH105" s="36"/>
      <c r="UOI105" s="36"/>
      <c r="UOJ105" s="36"/>
      <c r="UOK105" s="36"/>
      <c r="UOL105" s="36"/>
      <c r="UOM105" s="36"/>
      <c r="UON105" s="36"/>
      <c r="UOO105" s="36"/>
      <c r="UOP105" s="36"/>
      <c r="UOQ105" s="36"/>
      <c r="UOR105" s="36"/>
      <c r="UOX105" s="36"/>
      <c r="UOY105" s="36"/>
      <c r="UOZ105" s="36"/>
      <c r="UPA105" s="36"/>
      <c r="UPB105" s="36"/>
      <c r="UPC105" s="36"/>
      <c r="UPD105" s="36"/>
      <c r="UPE105" s="36"/>
      <c r="UPF105" s="36"/>
      <c r="UPG105" s="36"/>
      <c r="UPH105" s="36"/>
      <c r="UPN105" s="36"/>
      <c r="UPO105" s="36"/>
      <c r="UPP105" s="36"/>
      <c r="UPQ105" s="36"/>
      <c r="UPR105" s="36"/>
      <c r="UPS105" s="36"/>
      <c r="UPT105" s="36"/>
      <c r="UPU105" s="36"/>
      <c r="UPV105" s="36"/>
      <c r="UPW105" s="36"/>
      <c r="UPX105" s="36"/>
      <c r="UQD105" s="36"/>
      <c r="UQE105" s="36"/>
      <c r="UQF105" s="36"/>
      <c r="UQG105" s="36"/>
      <c r="UQH105" s="36"/>
      <c r="UQI105" s="36"/>
      <c r="UQJ105" s="36"/>
      <c r="UQK105" s="36"/>
      <c r="UQL105" s="36"/>
      <c r="UQM105" s="36"/>
      <c r="UQN105" s="36"/>
      <c r="UQT105" s="36"/>
      <c r="UQU105" s="36"/>
      <c r="UQV105" s="36"/>
      <c r="UQW105" s="36"/>
      <c r="UQX105" s="36"/>
      <c r="UQY105" s="36"/>
      <c r="UQZ105" s="36"/>
      <c r="URA105" s="36"/>
      <c r="URB105" s="36"/>
      <c r="URC105" s="36"/>
      <c r="URD105" s="36"/>
      <c r="URJ105" s="36"/>
      <c r="URK105" s="36"/>
      <c r="URL105" s="36"/>
      <c r="URM105" s="36"/>
      <c r="URN105" s="36"/>
      <c r="URO105" s="36"/>
      <c r="URP105" s="36"/>
      <c r="URQ105" s="36"/>
      <c r="URR105" s="36"/>
      <c r="URS105" s="36"/>
      <c r="URT105" s="36"/>
      <c r="URZ105" s="36"/>
      <c r="USA105" s="36"/>
      <c r="USB105" s="36"/>
      <c r="USC105" s="36"/>
      <c r="USD105" s="36"/>
      <c r="USE105" s="36"/>
      <c r="USF105" s="36"/>
      <c r="USG105" s="36"/>
      <c r="USH105" s="36"/>
      <c r="USI105" s="36"/>
      <c r="USJ105" s="36"/>
      <c r="USP105" s="36"/>
      <c r="USQ105" s="36"/>
      <c r="USR105" s="36"/>
      <c r="USS105" s="36"/>
      <c r="UST105" s="36"/>
      <c r="USU105" s="36"/>
      <c r="USV105" s="36"/>
      <c r="USW105" s="36"/>
      <c r="USX105" s="36"/>
      <c r="USY105" s="36"/>
      <c r="USZ105" s="36"/>
      <c r="UTF105" s="36"/>
      <c r="UTG105" s="36"/>
      <c r="UTH105" s="36"/>
      <c r="UTI105" s="36"/>
      <c r="UTJ105" s="36"/>
      <c r="UTK105" s="36"/>
      <c r="UTL105" s="36"/>
      <c r="UTM105" s="36"/>
      <c r="UTN105" s="36"/>
      <c r="UTO105" s="36"/>
      <c r="UTP105" s="36"/>
      <c r="UTV105" s="36"/>
      <c r="UTW105" s="36"/>
      <c r="UTX105" s="36"/>
      <c r="UTY105" s="36"/>
      <c r="UTZ105" s="36"/>
      <c r="UUA105" s="36"/>
      <c r="UUB105" s="36"/>
      <c r="UUC105" s="36"/>
      <c r="UUD105" s="36"/>
      <c r="UUE105" s="36"/>
      <c r="UUF105" s="36"/>
      <c r="UUL105" s="36"/>
      <c r="UUM105" s="36"/>
      <c r="UUN105" s="36"/>
      <c r="UUO105" s="36"/>
      <c r="UUP105" s="36"/>
      <c r="UUQ105" s="36"/>
      <c r="UUR105" s="36"/>
      <c r="UUS105" s="36"/>
      <c r="UUT105" s="36"/>
      <c r="UUU105" s="36"/>
      <c r="UUV105" s="36"/>
      <c r="UVB105" s="36"/>
      <c r="UVC105" s="36"/>
      <c r="UVD105" s="36"/>
      <c r="UVE105" s="36"/>
      <c r="UVF105" s="36"/>
      <c r="UVG105" s="36"/>
      <c r="UVH105" s="36"/>
      <c r="UVI105" s="36"/>
      <c r="UVJ105" s="36"/>
      <c r="UVK105" s="36"/>
      <c r="UVL105" s="36"/>
      <c r="UVR105" s="36"/>
      <c r="UVS105" s="36"/>
      <c r="UVT105" s="36"/>
      <c r="UVU105" s="36"/>
      <c r="UVV105" s="36"/>
      <c r="UVW105" s="36"/>
      <c r="UVX105" s="36"/>
      <c r="UVY105" s="36"/>
      <c r="UVZ105" s="36"/>
      <c r="UWA105" s="36"/>
      <c r="UWB105" s="36"/>
      <c r="UWH105" s="36"/>
      <c r="UWI105" s="36"/>
      <c r="UWJ105" s="36"/>
      <c r="UWK105" s="36"/>
      <c r="UWL105" s="36"/>
      <c r="UWM105" s="36"/>
      <c r="UWN105" s="36"/>
      <c r="UWO105" s="36"/>
      <c r="UWP105" s="36"/>
      <c r="UWQ105" s="36"/>
      <c r="UWR105" s="36"/>
      <c r="UWX105" s="36"/>
      <c r="UWY105" s="36"/>
      <c r="UWZ105" s="36"/>
      <c r="UXA105" s="36"/>
      <c r="UXB105" s="36"/>
      <c r="UXC105" s="36"/>
      <c r="UXD105" s="36"/>
      <c r="UXE105" s="36"/>
      <c r="UXF105" s="36"/>
      <c r="UXG105" s="36"/>
      <c r="UXH105" s="36"/>
      <c r="UXN105" s="36"/>
      <c r="UXO105" s="36"/>
      <c r="UXP105" s="36"/>
      <c r="UXQ105" s="36"/>
      <c r="UXR105" s="36"/>
      <c r="UXS105" s="36"/>
      <c r="UXT105" s="36"/>
      <c r="UXU105" s="36"/>
      <c r="UXV105" s="36"/>
      <c r="UXW105" s="36"/>
      <c r="UXX105" s="36"/>
      <c r="UYD105" s="36"/>
      <c r="UYE105" s="36"/>
      <c r="UYF105" s="36"/>
      <c r="UYG105" s="36"/>
      <c r="UYH105" s="36"/>
      <c r="UYI105" s="36"/>
      <c r="UYJ105" s="36"/>
      <c r="UYK105" s="36"/>
      <c r="UYL105" s="36"/>
      <c r="UYM105" s="36"/>
      <c r="UYN105" s="36"/>
      <c r="UYT105" s="36"/>
      <c r="UYU105" s="36"/>
      <c r="UYV105" s="36"/>
      <c r="UYW105" s="36"/>
      <c r="UYX105" s="36"/>
      <c r="UYY105" s="36"/>
      <c r="UYZ105" s="36"/>
      <c r="UZA105" s="36"/>
      <c r="UZB105" s="36"/>
      <c r="UZC105" s="36"/>
      <c r="UZD105" s="36"/>
      <c r="UZJ105" s="36"/>
      <c r="UZK105" s="36"/>
      <c r="UZL105" s="36"/>
      <c r="UZM105" s="36"/>
      <c r="UZN105" s="36"/>
      <c r="UZO105" s="36"/>
      <c r="UZP105" s="36"/>
      <c r="UZQ105" s="36"/>
      <c r="UZR105" s="36"/>
      <c r="UZS105" s="36"/>
      <c r="UZT105" s="36"/>
      <c r="UZZ105" s="36"/>
      <c r="VAA105" s="36"/>
      <c r="VAB105" s="36"/>
      <c r="VAC105" s="36"/>
      <c r="VAD105" s="36"/>
      <c r="VAE105" s="36"/>
      <c r="VAF105" s="36"/>
      <c r="VAG105" s="36"/>
      <c r="VAH105" s="36"/>
      <c r="VAI105" s="36"/>
      <c r="VAJ105" s="36"/>
      <c r="VAP105" s="36"/>
      <c r="VAQ105" s="36"/>
      <c r="VAR105" s="36"/>
      <c r="VAS105" s="36"/>
      <c r="VAT105" s="36"/>
      <c r="VAU105" s="36"/>
      <c r="VAV105" s="36"/>
      <c r="VAW105" s="36"/>
      <c r="VAX105" s="36"/>
      <c r="VAY105" s="36"/>
      <c r="VAZ105" s="36"/>
      <c r="VBF105" s="36"/>
      <c r="VBG105" s="36"/>
      <c r="VBH105" s="36"/>
      <c r="VBI105" s="36"/>
      <c r="VBJ105" s="36"/>
      <c r="VBK105" s="36"/>
      <c r="VBL105" s="36"/>
      <c r="VBM105" s="36"/>
      <c r="VBN105" s="36"/>
      <c r="VBO105" s="36"/>
      <c r="VBP105" s="36"/>
      <c r="VBV105" s="36"/>
      <c r="VBW105" s="36"/>
      <c r="VBX105" s="36"/>
      <c r="VBY105" s="36"/>
      <c r="VBZ105" s="36"/>
      <c r="VCA105" s="36"/>
      <c r="VCB105" s="36"/>
      <c r="VCC105" s="36"/>
      <c r="VCD105" s="36"/>
      <c r="VCE105" s="36"/>
      <c r="VCF105" s="36"/>
      <c r="VCL105" s="36"/>
      <c r="VCM105" s="36"/>
      <c r="VCN105" s="36"/>
      <c r="VCO105" s="36"/>
      <c r="VCP105" s="36"/>
      <c r="VCQ105" s="36"/>
      <c r="VCR105" s="36"/>
      <c r="VCS105" s="36"/>
      <c r="VCT105" s="36"/>
      <c r="VCU105" s="36"/>
      <c r="VCV105" s="36"/>
      <c r="VDB105" s="36"/>
      <c r="VDC105" s="36"/>
      <c r="VDD105" s="36"/>
      <c r="VDE105" s="36"/>
      <c r="VDF105" s="36"/>
      <c r="VDG105" s="36"/>
      <c r="VDH105" s="36"/>
      <c r="VDI105" s="36"/>
      <c r="VDJ105" s="36"/>
      <c r="VDK105" s="36"/>
      <c r="VDL105" s="36"/>
      <c r="VDR105" s="36"/>
      <c r="VDS105" s="36"/>
      <c r="VDT105" s="36"/>
      <c r="VDU105" s="36"/>
      <c r="VDV105" s="36"/>
      <c r="VDW105" s="36"/>
      <c r="VDX105" s="36"/>
      <c r="VDY105" s="36"/>
      <c r="VDZ105" s="36"/>
      <c r="VEA105" s="36"/>
      <c r="VEB105" s="36"/>
      <c r="VEH105" s="36"/>
      <c r="VEI105" s="36"/>
      <c r="VEJ105" s="36"/>
      <c r="VEK105" s="36"/>
      <c r="VEL105" s="36"/>
      <c r="VEM105" s="36"/>
      <c r="VEN105" s="36"/>
      <c r="VEO105" s="36"/>
      <c r="VEP105" s="36"/>
      <c r="VEQ105" s="36"/>
      <c r="VER105" s="36"/>
      <c r="VEX105" s="36"/>
      <c r="VEY105" s="36"/>
      <c r="VEZ105" s="36"/>
      <c r="VFA105" s="36"/>
      <c r="VFB105" s="36"/>
      <c r="VFC105" s="36"/>
      <c r="VFD105" s="36"/>
      <c r="VFE105" s="36"/>
      <c r="VFF105" s="36"/>
      <c r="VFG105" s="36"/>
      <c r="VFH105" s="36"/>
      <c r="VFN105" s="36"/>
      <c r="VFO105" s="36"/>
      <c r="VFP105" s="36"/>
      <c r="VFQ105" s="36"/>
      <c r="VFR105" s="36"/>
      <c r="VFS105" s="36"/>
      <c r="VFT105" s="36"/>
      <c r="VFU105" s="36"/>
      <c r="VFV105" s="36"/>
      <c r="VFW105" s="36"/>
      <c r="VFX105" s="36"/>
      <c r="VGD105" s="36"/>
      <c r="VGE105" s="36"/>
      <c r="VGF105" s="36"/>
      <c r="VGG105" s="36"/>
      <c r="VGH105" s="36"/>
      <c r="VGI105" s="36"/>
      <c r="VGJ105" s="36"/>
      <c r="VGK105" s="36"/>
      <c r="VGL105" s="36"/>
      <c r="VGM105" s="36"/>
      <c r="VGN105" s="36"/>
      <c r="VGT105" s="36"/>
      <c r="VGU105" s="36"/>
      <c r="VGV105" s="36"/>
      <c r="VGW105" s="36"/>
      <c r="VGX105" s="36"/>
      <c r="VGY105" s="36"/>
      <c r="VGZ105" s="36"/>
      <c r="VHA105" s="36"/>
      <c r="VHB105" s="36"/>
      <c r="VHC105" s="36"/>
      <c r="VHD105" s="36"/>
      <c r="VHJ105" s="36"/>
      <c r="VHK105" s="36"/>
      <c r="VHL105" s="36"/>
      <c r="VHM105" s="36"/>
      <c r="VHN105" s="36"/>
      <c r="VHO105" s="36"/>
      <c r="VHP105" s="36"/>
      <c r="VHQ105" s="36"/>
      <c r="VHR105" s="36"/>
      <c r="VHS105" s="36"/>
      <c r="VHT105" s="36"/>
      <c r="VHZ105" s="36"/>
      <c r="VIA105" s="36"/>
      <c r="VIB105" s="36"/>
      <c r="VIC105" s="36"/>
      <c r="VID105" s="36"/>
      <c r="VIE105" s="36"/>
      <c r="VIF105" s="36"/>
      <c r="VIG105" s="36"/>
      <c r="VIH105" s="36"/>
      <c r="VII105" s="36"/>
      <c r="VIJ105" s="36"/>
      <c r="VIP105" s="36"/>
      <c r="VIQ105" s="36"/>
      <c r="VIR105" s="36"/>
      <c r="VIS105" s="36"/>
      <c r="VIT105" s="36"/>
      <c r="VIU105" s="36"/>
      <c r="VIV105" s="36"/>
      <c r="VIW105" s="36"/>
      <c r="VIX105" s="36"/>
      <c r="VIY105" s="36"/>
      <c r="VIZ105" s="36"/>
      <c r="VJF105" s="36"/>
      <c r="VJG105" s="36"/>
      <c r="VJH105" s="36"/>
      <c r="VJI105" s="36"/>
      <c r="VJJ105" s="36"/>
      <c r="VJK105" s="36"/>
      <c r="VJL105" s="36"/>
      <c r="VJM105" s="36"/>
      <c r="VJN105" s="36"/>
      <c r="VJO105" s="36"/>
      <c r="VJP105" s="36"/>
      <c r="VJV105" s="36"/>
      <c r="VJW105" s="36"/>
      <c r="VJX105" s="36"/>
      <c r="VJY105" s="36"/>
      <c r="VJZ105" s="36"/>
      <c r="VKA105" s="36"/>
      <c r="VKB105" s="36"/>
      <c r="VKC105" s="36"/>
      <c r="VKD105" s="36"/>
      <c r="VKE105" s="36"/>
      <c r="VKF105" s="36"/>
      <c r="VKL105" s="36"/>
      <c r="VKM105" s="36"/>
      <c r="VKN105" s="36"/>
      <c r="VKO105" s="36"/>
      <c r="VKP105" s="36"/>
      <c r="VKQ105" s="36"/>
      <c r="VKR105" s="36"/>
      <c r="VKS105" s="36"/>
      <c r="VKT105" s="36"/>
      <c r="VKU105" s="36"/>
      <c r="VKV105" s="36"/>
      <c r="VLB105" s="36"/>
      <c r="VLC105" s="36"/>
      <c r="VLD105" s="36"/>
      <c r="VLE105" s="36"/>
      <c r="VLF105" s="36"/>
      <c r="VLG105" s="36"/>
      <c r="VLH105" s="36"/>
      <c r="VLI105" s="36"/>
      <c r="VLJ105" s="36"/>
      <c r="VLK105" s="36"/>
      <c r="VLL105" s="36"/>
      <c r="VLR105" s="36"/>
      <c r="VLS105" s="36"/>
      <c r="VLT105" s="36"/>
      <c r="VLU105" s="36"/>
      <c r="VLV105" s="36"/>
      <c r="VLW105" s="36"/>
      <c r="VLX105" s="36"/>
      <c r="VLY105" s="36"/>
      <c r="VLZ105" s="36"/>
      <c r="VMA105" s="36"/>
      <c r="VMB105" s="36"/>
      <c r="VMH105" s="36"/>
      <c r="VMI105" s="36"/>
      <c r="VMJ105" s="36"/>
      <c r="VMK105" s="36"/>
      <c r="VML105" s="36"/>
      <c r="VMM105" s="36"/>
      <c r="VMN105" s="36"/>
      <c r="VMO105" s="36"/>
      <c r="VMP105" s="36"/>
      <c r="VMQ105" s="36"/>
      <c r="VMR105" s="36"/>
      <c r="VMX105" s="36"/>
      <c r="VMY105" s="36"/>
      <c r="VMZ105" s="36"/>
      <c r="VNA105" s="36"/>
      <c r="VNB105" s="36"/>
      <c r="VNC105" s="36"/>
      <c r="VND105" s="36"/>
      <c r="VNE105" s="36"/>
      <c r="VNF105" s="36"/>
      <c r="VNG105" s="36"/>
      <c r="VNH105" s="36"/>
      <c r="VNN105" s="36"/>
      <c r="VNO105" s="36"/>
      <c r="VNP105" s="36"/>
      <c r="VNQ105" s="36"/>
      <c r="VNR105" s="36"/>
      <c r="VNS105" s="36"/>
      <c r="VNT105" s="36"/>
      <c r="VNU105" s="36"/>
      <c r="VNV105" s="36"/>
      <c r="VNW105" s="36"/>
      <c r="VNX105" s="36"/>
      <c r="VOD105" s="36"/>
      <c r="VOE105" s="36"/>
      <c r="VOF105" s="36"/>
      <c r="VOG105" s="36"/>
      <c r="VOH105" s="36"/>
      <c r="VOI105" s="36"/>
      <c r="VOJ105" s="36"/>
      <c r="VOK105" s="36"/>
      <c r="VOL105" s="36"/>
      <c r="VOM105" s="36"/>
      <c r="VON105" s="36"/>
      <c r="VOT105" s="36"/>
      <c r="VOU105" s="36"/>
      <c r="VOV105" s="36"/>
      <c r="VOW105" s="36"/>
      <c r="VOX105" s="36"/>
      <c r="VOY105" s="36"/>
      <c r="VOZ105" s="36"/>
      <c r="VPA105" s="36"/>
      <c r="VPB105" s="36"/>
      <c r="VPC105" s="36"/>
      <c r="VPD105" s="36"/>
      <c r="VPJ105" s="36"/>
      <c r="VPK105" s="36"/>
      <c r="VPL105" s="36"/>
      <c r="VPM105" s="36"/>
      <c r="VPN105" s="36"/>
      <c r="VPO105" s="36"/>
      <c r="VPP105" s="36"/>
      <c r="VPQ105" s="36"/>
      <c r="VPR105" s="36"/>
      <c r="VPS105" s="36"/>
      <c r="VPT105" s="36"/>
      <c r="VPZ105" s="36"/>
      <c r="VQA105" s="36"/>
      <c r="VQB105" s="36"/>
      <c r="VQC105" s="36"/>
      <c r="VQD105" s="36"/>
      <c r="VQE105" s="36"/>
      <c r="VQF105" s="36"/>
      <c r="VQG105" s="36"/>
      <c r="VQH105" s="36"/>
      <c r="VQI105" s="36"/>
      <c r="VQJ105" s="36"/>
      <c r="VQP105" s="36"/>
      <c r="VQQ105" s="36"/>
      <c r="VQR105" s="36"/>
      <c r="VQS105" s="36"/>
      <c r="VQT105" s="36"/>
      <c r="VQU105" s="36"/>
      <c r="VQV105" s="36"/>
      <c r="VQW105" s="36"/>
      <c r="VQX105" s="36"/>
      <c r="VQY105" s="36"/>
      <c r="VQZ105" s="36"/>
      <c r="VRF105" s="36"/>
      <c r="VRG105" s="36"/>
      <c r="VRH105" s="36"/>
      <c r="VRI105" s="36"/>
      <c r="VRJ105" s="36"/>
      <c r="VRK105" s="36"/>
      <c r="VRL105" s="36"/>
      <c r="VRM105" s="36"/>
      <c r="VRN105" s="36"/>
      <c r="VRO105" s="36"/>
      <c r="VRP105" s="36"/>
      <c r="VRV105" s="36"/>
      <c r="VRW105" s="36"/>
      <c r="VRX105" s="36"/>
      <c r="VRY105" s="36"/>
      <c r="VRZ105" s="36"/>
      <c r="VSA105" s="36"/>
      <c r="VSB105" s="36"/>
      <c r="VSC105" s="36"/>
      <c r="VSD105" s="36"/>
      <c r="VSE105" s="36"/>
      <c r="VSF105" s="36"/>
      <c r="VSL105" s="36"/>
      <c r="VSM105" s="36"/>
      <c r="VSN105" s="36"/>
      <c r="VSO105" s="36"/>
      <c r="VSP105" s="36"/>
      <c r="VSQ105" s="36"/>
      <c r="VSR105" s="36"/>
      <c r="VSS105" s="36"/>
      <c r="VST105" s="36"/>
      <c r="VSU105" s="36"/>
      <c r="VSV105" s="36"/>
      <c r="VTB105" s="36"/>
      <c r="VTC105" s="36"/>
      <c r="VTD105" s="36"/>
      <c r="VTE105" s="36"/>
      <c r="VTF105" s="36"/>
      <c r="VTG105" s="36"/>
      <c r="VTH105" s="36"/>
      <c r="VTI105" s="36"/>
      <c r="VTJ105" s="36"/>
      <c r="VTK105" s="36"/>
      <c r="VTL105" s="36"/>
      <c r="VTR105" s="36"/>
      <c r="VTS105" s="36"/>
      <c r="VTT105" s="36"/>
      <c r="VTU105" s="36"/>
      <c r="VTV105" s="36"/>
      <c r="VTW105" s="36"/>
      <c r="VTX105" s="36"/>
      <c r="VTY105" s="36"/>
      <c r="VTZ105" s="36"/>
      <c r="VUA105" s="36"/>
      <c r="VUB105" s="36"/>
      <c r="VUH105" s="36"/>
      <c r="VUI105" s="36"/>
      <c r="VUJ105" s="36"/>
      <c r="VUK105" s="36"/>
      <c r="VUL105" s="36"/>
      <c r="VUM105" s="36"/>
      <c r="VUN105" s="36"/>
      <c r="VUO105" s="36"/>
      <c r="VUP105" s="36"/>
      <c r="VUQ105" s="36"/>
      <c r="VUR105" s="36"/>
      <c r="VUX105" s="36"/>
      <c r="VUY105" s="36"/>
      <c r="VUZ105" s="36"/>
      <c r="VVA105" s="36"/>
      <c r="VVB105" s="36"/>
      <c r="VVC105" s="36"/>
      <c r="VVD105" s="36"/>
      <c r="VVE105" s="36"/>
      <c r="VVF105" s="36"/>
      <c r="VVG105" s="36"/>
      <c r="VVH105" s="36"/>
      <c r="VVN105" s="36"/>
      <c r="VVO105" s="36"/>
      <c r="VVP105" s="36"/>
      <c r="VVQ105" s="36"/>
      <c r="VVR105" s="36"/>
      <c r="VVS105" s="36"/>
      <c r="VVT105" s="36"/>
      <c r="VVU105" s="36"/>
      <c r="VVV105" s="36"/>
      <c r="VVW105" s="36"/>
      <c r="VVX105" s="36"/>
      <c r="VWD105" s="36"/>
      <c r="VWE105" s="36"/>
      <c r="VWF105" s="36"/>
      <c r="VWG105" s="36"/>
      <c r="VWH105" s="36"/>
      <c r="VWI105" s="36"/>
      <c r="VWJ105" s="36"/>
      <c r="VWK105" s="36"/>
      <c r="VWL105" s="36"/>
      <c r="VWM105" s="36"/>
      <c r="VWN105" s="36"/>
      <c r="VWT105" s="36"/>
      <c r="VWU105" s="36"/>
      <c r="VWV105" s="36"/>
      <c r="VWW105" s="36"/>
      <c r="VWX105" s="36"/>
      <c r="VWY105" s="36"/>
      <c r="VWZ105" s="36"/>
      <c r="VXA105" s="36"/>
      <c r="VXB105" s="36"/>
      <c r="VXC105" s="36"/>
      <c r="VXD105" s="36"/>
      <c r="VXJ105" s="36"/>
      <c r="VXK105" s="36"/>
      <c r="VXL105" s="36"/>
      <c r="VXM105" s="36"/>
      <c r="VXN105" s="36"/>
      <c r="VXO105" s="36"/>
      <c r="VXP105" s="36"/>
      <c r="VXQ105" s="36"/>
      <c r="VXR105" s="36"/>
      <c r="VXS105" s="36"/>
      <c r="VXT105" s="36"/>
      <c r="VXZ105" s="36"/>
      <c r="VYA105" s="36"/>
      <c r="VYB105" s="36"/>
      <c r="VYC105" s="36"/>
      <c r="VYD105" s="36"/>
      <c r="VYE105" s="36"/>
      <c r="VYF105" s="36"/>
      <c r="VYG105" s="36"/>
      <c r="VYH105" s="36"/>
      <c r="VYI105" s="36"/>
      <c r="VYJ105" s="36"/>
      <c r="VYP105" s="36"/>
      <c r="VYQ105" s="36"/>
      <c r="VYR105" s="36"/>
      <c r="VYS105" s="36"/>
      <c r="VYT105" s="36"/>
      <c r="VYU105" s="36"/>
      <c r="VYV105" s="36"/>
      <c r="VYW105" s="36"/>
      <c r="VYX105" s="36"/>
      <c r="VYY105" s="36"/>
      <c r="VYZ105" s="36"/>
      <c r="VZF105" s="36"/>
      <c r="VZG105" s="36"/>
      <c r="VZH105" s="36"/>
      <c r="VZI105" s="36"/>
      <c r="VZJ105" s="36"/>
      <c r="VZK105" s="36"/>
      <c r="VZL105" s="36"/>
      <c r="VZM105" s="36"/>
      <c r="VZN105" s="36"/>
      <c r="VZO105" s="36"/>
      <c r="VZP105" s="36"/>
      <c r="VZV105" s="36"/>
      <c r="VZW105" s="36"/>
      <c r="VZX105" s="36"/>
      <c r="VZY105" s="36"/>
      <c r="VZZ105" s="36"/>
      <c r="WAA105" s="36"/>
      <c r="WAB105" s="36"/>
      <c r="WAC105" s="36"/>
      <c r="WAD105" s="36"/>
      <c r="WAE105" s="36"/>
      <c r="WAF105" s="36"/>
      <c r="WAL105" s="36"/>
      <c r="WAM105" s="36"/>
      <c r="WAN105" s="36"/>
      <c r="WAO105" s="36"/>
      <c r="WAP105" s="36"/>
      <c r="WAQ105" s="36"/>
      <c r="WAR105" s="36"/>
      <c r="WAS105" s="36"/>
      <c r="WAT105" s="36"/>
      <c r="WAU105" s="36"/>
      <c r="WAV105" s="36"/>
      <c r="WBB105" s="36"/>
      <c r="WBC105" s="36"/>
      <c r="WBD105" s="36"/>
      <c r="WBE105" s="36"/>
      <c r="WBF105" s="36"/>
      <c r="WBG105" s="36"/>
      <c r="WBH105" s="36"/>
      <c r="WBI105" s="36"/>
      <c r="WBJ105" s="36"/>
      <c r="WBK105" s="36"/>
      <c r="WBL105" s="36"/>
      <c r="WBR105" s="36"/>
      <c r="WBS105" s="36"/>
      <c r="WBT105" s="36"/>
      <c r="WBU105" s="36"/>
      <c r="WBV105" s="36"/>
      <c r="WBW105" s="36"/>
      <c r="WBX105" s="36"/>
      <c r="WBY105" s="36"/>
      <c r="WBZ105" s="36"/>
      <c r="WCA105" s="36"/>
      <c r="WCB105" s="36"/>
      <c r="WCH105" s="36"/>
      <c r="WCI105" s="36"/>
      <c r="WCJ105" s="36"/>
      <c r="WCK105" s="36"/>
      <c r="WCL105" s="36"/>
      <c r="WCM105" s="36"/>
      <c r="WCN105" s="36"/>
      <c r="WCO105" s="36"/>
      <c r="WCP105" s="36"/>
      <c r="WCQ105" s="36"/>
      <c r="WCR105" s="36"/>
      <c r="WCX105" s="36"/>
      <c r="WCY105" s="36"/>
      <c r="WCZ105" s="36"/>
      <c r="WDA105" s="36"/>
      <c r="WDB105" s="36"/>
      <c r="WDC105" s="36"/>
      <c r="WDD105" s="36"/>
      <c r="WDE105" s="36"/>
      <c r="WDF105" s="36"/>
      <c r="WDG105" s="36"/>
      <c r="WDH105" s="36"/>
      <c r="WDN105" s="36"/>
      <c r="WDO105" s="36"/>
      <c r="WDP105" s="36"/>
      <c r="WDQ105" s="36"/>
      <c r="WDR105" s="36"/>
      <c r="WDS105" s="36"/>
      <c r="WDT105" s="36"/>
      <c r="WDU105" s="36"/>
      <c r="WDV105" s="36"/>
      <c r="WDW105" s="36"/>
      <c r="WDX105" s="36"/>
      <c r="WED105" s="36"/>
      <c r="WEE105" s="36"/>
      <c r="WEF105" s="36"/>
      <c r="WEG105" s="36"/>
      <c r="WEH105" s="36"/>
      <c r="WEI105" s="36"/>
      <c r="WEJ105" s="36"/>
      <c r="WEK105" s="36"/>
      <c r="WEL105" s="36"/>
      <c r="WEM105" s="36"/>
      <c r="WEN105" s="36"/>
      <c r="WET105" s="36"/>
      <c r="WEU105" s="36"/>
      <c r="WEV105" s="36"/>
      <c r="WEW105" s="36"/>
      <c r="WEX105" s="36"/>
      <c r="WEY105" s="36"/>
      <c r="WEZ105" s="36"/>
      <c r="WFA105" s="36"/>
      <c r="WFB105" s="36"/>
      <c r="WFC105" s="36"/>
      <c r="WFD105" s="36"/>
      <c r="WFJ105" s="36"/>
      <c r="WFK105" s="36"/>
      <c r="WFL105" s="36"/>
      <c r="WFM105" s="36"/>
      <c r="WFN105" s="36"/>
      <c r="WFO105" s="36"/>
      <c r="WFP105" s="36"/>
      <c r="WFQ105" s="36"/>
      <c r="WFR105" s="36"/>
      <c r="WFS105" s="36"/>
      <c r="WFT105" s="36"/>
      <c r="WFZ105" s="36"/>
      <c r="WGA105" s="36"/>
      <c r="WGB105" s="36"/>
      <c r="WGC105" s="36"/>
      <c r="WGD105" s="36"/>
      <c r="WGE105" s="36"/>
      <c r="WGF105" s="36"/>
      <c r="WGG105" s="36"/>
      <c r="WGH105" s="36"/>
      <c r="WGI105" s="36"/>
      <c r="WGJ105" s="36"/>
      <c r="WGP105" s="36"/>
      <c r="WGQ105" s="36"/>
      <c r="WGR105" s="36"/>
      <c r="WGS105" s="36"/>
      <c r="WGT105" s="36"/>
      <c r="WGU105" s="36"/>
      <c r="WGV105" s="36"/>
      <c r="WGW105" s="36"/>
      <c r="WGX105" s="36"/>
      <c r="WGY105" s="36"/>
      <c r="WGZ105" s="36"/>
      <c r="WHF105" s="36"/>
      <c r="WHG105" s="36"/>
      <c r="WHH105" s="36"/>
      <c r="WHI105" s="36"/>
      <c r="WHJ105" s="36"/>
      <c r="WHK105" s="36"/>
      <c r="WHL105" s="36"/>
      <c r="WHM105" s="36"/>
      <c r="WHN105" s="36"/>
      <c r="WHO105" s="36"/>
      <c r="WHP105" s="36"/>
      <c r="WHV105" s="36"/>
      <c r="WHW105" s="36"/>
      <c r="WHX105" s="36"/>
      <c r="WHY105" s="36"/>
      <c r="WHZ105" s="36"/>
      <c r="WIA105" s="36"/>
      <c r="WIB105" s="36"/>
      <c r="WIC105" s="36"/>
      <c r="WID105" s="36"/>
      <c r="WIE105" s="36"/>
      <c r="WIF105" s="36"/>
      <c r="WIL105" s="36"/>
      <c r="WIM105" s="36"/>
      <c r="WIN105" s="36"/>
      <c r="WIO105" s="36"/>
      <c r="WIP105" s="36"/>
      <c r="WIQ105" s="36"/>
      <c r="WIR105" s="36"/>
      <c r="WIS105" s="36"/>
      <c r="WIT105" s="36"/>
      <c r="WIU105" s="36"/>
      <c r="WIV105" s="36"/>
      <c r="WJB105" s="36"/>
      <c r="WJC105" s="36"/>
      <c r="WJD105" s="36"/>
      <c r="WJE105" s="36"/>
      <c r="WJF105" s="36"/>
      <c r="WJG105" s="36"/>
      <c r="WJH105" s="36"/>
      <c r="WJI105" s="36"/>
      <c r="WJJ105" s="36"/>
      <c r="WJK105" s="36"/>
      <c r="WJL105" s="36"/>
      <c r="WJR105" s="36"/>
      <c r="WJS105" s="36"/>
      <c r="WJT105" s="36"/>
      <c r="WJU105" s="36"/>
      <c r="WJV105" s="36"/>
      <c r="WJW105" s="36"/>
      <c r="WJX105" s="36"/>
      <c r="WJY105" s="36"/>
      <c r="WJZ105" s="36"/>
      <c r="WKA105" s="36"/>
      <c r="WKB105" s="36"/>
      <c r="WKH105" s="36"/>
      <c r="WKI105" s="36"/>
      <c r="WKJ105" s="36"/>
      <c r="WKK105" s="36"/>
      <c r="WKL105" s="36"/>
      <c r="WKM105" s="36"/>
      <c r="WKN105" s="36"/>
      <c r="WKO105" s="36"/>
      <c r="WKP105" s="36"/>
      <c r="WKQ105" s="36"/>
      <c r="WKR105" s="36"/>
      <c r="WKX105" s="36"/>
      <c r="WKY105" s="36"/>
      <c r="WKZ105" s="36"/>
      <c r="WLA105" s="36"/>
      <c r="WLB105" s="36"/>
      <c r="WLC105" s="36"/>
      <c r="WLD105" s="36"/>
      <c r="WLE105" s="36"/>
      <c r="WLF105" s="36"/>
      <c r="WLG105" s="36"/>
      <c r="WLH105" s="36"/>
      <c r="WLN105" s="36"/>
      <c r="WLO105" s="36"/>
      <c r="WLP105" s="36"/>
      <c r="WLQ105" s="36"/>
      <c r="WLR105" s="36"/>
      <c r="WLS105" s="36"/>
      <c r="WLT105" s="36"/>
      <c r="WLU105" s="36"/>
      <c r="WLV105" s="36"/>
      <c r="WLW105" s="36"/>
      <c r="WLX105" s="36"/>
      <c r="WMD105" s="36"/>
      <c r="WME105" s="36"/>
      <c r="WMF105" s="36"/>
      <c r="WMG105" s="36"/>
      <c r="WMH105" s="36"/>
      <c r="WMI105" s="36"/>
      <c r="WMJ105" s="36"/>
      <c r="WMK105" s="36"/>
      <c r="WML105" s="36"/>
      <c r="WMM105" s="36"/>
      <c r="WMN105" s="36"/>
      <c r="WMT105" s="36"/>
      <c r="WMU105" s="36"/>
      <c r="WMV105" s="36"/>
      <c r="WMW105" s="36"/>
      <c r="WMX105" s="36"/>
      <c r="WMY105" s="36"/>
      <c r="WMZ105" s="36"/>
      <c r="WNA105" s="36"/>
      <c r="WNB105" s="36"/>
      <c r="WNC105" s="36"/>
      <c r="WND105" s="36"/>
      <c r="WNJ105" s="36"/>
      <c r="WNK105" s="36"/>
      <c r="WNL105" s="36"/>
      <c r="WNM105" s="36"/>
      <c r="WNN105" s="36"/>
      <c r="WNO105" s="36"/>
      <c r="WNP105" s="36"/>
      <c r="WNQ105" s="36"/>
      <c r="WNR105" s="36"/>
      <c r="WNS105" s="36"/>
      <c r="WNT105" s="36"/>
      <c r="WNZ105" s="36"/>
      <c r="WOA105" s="36"/>
      <c r="WOB105" s="36"/>
      <c r="WOC105" s="36"/>
      <c r="WOD105" s="36"/>
      <c r="WOE105" s="36"/>
      <c r="WOF105" s="36"/>
      <c r="WOG105" s="36"/>
      <c r="WOH105" s="36"/>
      <c r="WOI105" s="36"/>
      <c r="WOJ105" s="36"/>
      <c r="WOP105" s="36"/>
      <c r="WOQ105" s="36"/>
      <c r="WOR105" s="36"/>
      <c r="WOS105" s="36"/>
      <c r="WOT105" s="36"/>
      <c r="WOU105" s="36"/>
      <c r="WOV105" s="36"/>
      <c r="WOW105" s="36"/>
      <c r="WOX105" s="36"/>
      <c r="WOY105" s="36"/>
      <c r="WOZ105" s="36"/>
      <c r="WPF105" s="36"/>
      <c r="WPG105" s="36"/>
      <c r="WPH105" s="36"/>
      <c r="WPI105" s="36"/>
      <c r="WPJ105" s="36"/>
      <c r="WPK105" s="36"/>
      <c r="WPL105" s="36"/>
      <c r="WPM105" s="36"/>
      <c r="WPN105" s="36"/>
      <c r="WPO105" s="36"/>
      <c r="WPP105" s="36"/>
      <c r="WPV105" s="36"/>
      <c r="WPW105" s="36"/>
      <c r="WPX105" s="36"/>
      <c r="WPY105" s="36"/>
      <c r="WPZ105" s="36"/>
      <c r="WQA105" s="36"/>
      <c r="WQB105" s="36"/>
      <c r="WQC105" s="36"/>
      <c r="WQD105" s="36"/>
      <c r="WQE105" s="36"/>
      <c r="WQF105" s="36"/>
      <c r="WQL105" s="36"/>
      <c r="WQM105" s="36"/>
      <c r="WQN105" s="36"/>
      <c r="WQO105" s="36"/>
      <c r="WQP105" s="36"/>
      <c r="WQQ105" s="36"/>
      <c r="WQR105" s="36"/>
      <c r="WQS105" s="36"/>
      <c r="WQT105" s="36"/>
      <c r="WQU105" s="36"/>
      <c r="WQV105" s="36"/>
      <c r="WRB105" s="36"/>
      <c r="WRC105" s="36"/>
      <c r="WRD105" s="36"/>
      <c r="WRE105" s="36"/>
      <c r="WRF105" s="36"/>
      <c r="WRG105" s="36"/>
      <c r="WRH105" s="36"/>
      <c r="WRI105" s="36"/>
      <c r="WRJ105" s="36"/>
      <c r="WRK105" s="36"/>
      <c r="WRL105" s="36"/>
      <c r="WRR105" s="36"/>
      <c r="WRS105" s="36"/>
      <c r="WRT105" s="36"/>
      <c r="WRU105" s="36"/>
      <c r="WRV105" s="36"/>
      <c r="WRW105" s="36"/>
      <c r="WRX105" s="36"/>
      <c r="WRY105" s="36"/>
      <c r="WRZ105" s="36"/>
      <c r="WSA105" s="36"/>
      <c r="WSB105" s="36"/>
      <c r="WSH105" s="36"/>
      <c r="WSI105" s="36"/>
      <c r="WSJ105" s="36"/>
      <c r="WSK105" s="36"/>
      <c r="WSL105" s="36"/>
      <c r="WSM105" s="36"/>
      <c r="WSN105" s="36"/>
      <c r="WSO105" s="36"/>
      <c r="WSP105" s="36"/>
      <c r="WSQ105" s="36"/>
      <c r="WSR105" s="36"/>
      <c r="WSX105" s="36"/>
      <c r="WSY105" s="36"/>
      <c r="WSZ105" s="36"/>
      <c r="WTA105" s="36"/>
      <c r="WTB105" s="36"/>
      <c r="WTC105" s="36"/>
      <c r="WTD105" s="36"/>
      <c r="WTE105" s="36"/>
      <c r="WTF105" s="36"/>
      <c r="WTG105" s="36"/>
      <c r="WTH105" s="36"/>
      <c r="WTN105" s="36"/>
      <c r="WTO105" s="36"/>
      <c r="WTP105" s="36"/>
      <c r="WTQ105" s="36"/>
      <c r="WTR105" s="36"/>
      <c r="WTS105" s="36"/>
      <c r="WTT105" s="36"/>
      <c r="WTU105" s="36"/>
      <c r="WTV105" s="36"/>
      <c r="WTW105" s="36"/>
      <c r="WTX105" s="36"/>
      <c r="WUD105" s="36"/>
      <c r="WUE105" s="36"/>
      <c r="WUF105" s="36"/>
      <c r="WUG105" s="36"/>
      <c r="WUH105" s="36"/>
      <c r="WUI105" s="36"/>
      <c r="WUJ105" s="36"/>
      <c r="WUK105" s="36"/>
      <c r="WUL105" s="36"/>
      <c r="WUM105" s="36"/>
      <c r="WUN105" s="36"/>
      <c r="WUT105" s="36"/>
      <c r="WUU105" s="36"/>
      <c r="WUV105" s="36"/>
      <c r="WUW105" s="36"/>
      <c r="WUX105" s="36"/>
      <c r="WUY105" s="36"/>
      <c r="WUZ105" s="36"/>
      <c r="WVA105" s="36"/>
      <c r="WVB105" s="36"/>
      <c r="WVC105" s="36"/>
      <c r="WVD105" s="36"/>
      <c r="WVJ105" s="36"/>
      <c r="WVK105" s="36"/>
      <c r="WVL105" s="36"/>
      <c r="WVM105" s="36"/>
      <c r="WVN105" s="36"/>
      <c r="WVO105" s="36"/>
      <c r="WVP105" s="36"/>
      <c r="WVQ105" s="36"/>
      <c r="WVR105" s="36"/>
      <c r="WVS105" s="36"/>
      <c r="WVT105" s="36"/>
      <c r="WVZ105" s="36"/>
      <c r="WWA105" s="36"/>
      <c r="WWB105" s="36"/>
      <c r="WWC105" s="36"/>
      <c r="WWD105" s="36"/>
      <c r="WWE105" s="36"/>
      <c r="WWF105" s="36"/>
      <c r="WWG105" s="36"/>
      <c r="WWH105" s="36"/>
      <c r="WWI105" s="36"/>
      <c r="WWJ105" s="36"/>
      <c r="WWP105" s="36"/>
      <c r="WWQ105" s="36"/>
      <c r="WWR105" s="36"/>
      <c r="WWS105" s="36"/>
      <c r="WWT105" s="36"/>
      <c r="WWU105" s="36"/>
      <c r="WWV105" s="36"/>
      <c r="WWW105" s="36"/>
      <c r="WWX105" s="36"/>
      <c r="WWY105" s="36"/>
      <c r="WWZ105" s="36"/>
      <c r="WXF105" s="36"/>
      <c r="WXG105" s="36"/>
      <c r="WXH105" s="36"/>
      <c r="WXI105" s="36"/>
      <c r="WXJ105" s="36"/>
      <c r="WXK105" s="36"/>
      <c r="WXL105" s="36"/>
      <c r="WXM105" s="36"/>
      <c r="WXN105" s="36"/>
      <c r="WXO105" s="36"/>
      <c r="WXP105" s="36"/>
      <c r="WXV105" s="36"/>
      <c r="WXW105" s="36"/>
      <c r="WXX105" s="36"/>
      <c r="WXY105" s="36"/>
      <c r="WXZ105" s="36"/>
      <c r="WYA105" s="36"/>
      <c r="WYB105" s="36"/>
      <c r="WYC105" s="36"/>
      <c r="WYD105" s="36"/>
      <c r="WYE105" s="36"/>
      <c r="WYF105" s="36"/>
      <c r="WYL105" s="36"/>
      <c r="WYM105" s="36"/>
      <c r="WYN105" s="36"/>
      <c r="WYO105" s="36"/>
      <c r="WYP105" s="36"/>
      <c r="WYQ105" s="36"/>
      <c r="WYR105" s="36"/>
      <c r="WYS105" s="36"/>
      <c r="WYT105" s="36"/>
      <c r="WYU105" s="36"/>
      <c r="WYV105" s="36"/>
      <c r="WZB105" s="36"/>
      <c r="WZC105" s="36"/>
      <c r="WZD105" s="36"/>
      <c r="WZE105" s="36"/>
      <c r="WZF105" s="36"/>
      <c r="WZG105" s="36"/>
      <c r="WZH105" s="36"/>
      <c r="WZI105" s="36"/>
      <c r="WZJ105" s="36"/>
      <c r="WZK105" s="36"/>
      <c r="WZL105" s="36"/>
      <c r="WZR105" s="36"/>
      <c r="WZS105" s="36"/>
      <c r="WZT105" s="36"/>
      <c r="WZU105" s="36"/>
      <c r="WZV105" s="36"/>
      <c r="WZW105" s="36"/>
      <c r="WZX105" s="36"/>
      <c r="WZY105" s="36"/>
      <c r="WZZ105" s="36"/>
      <c r="XAA105" s="36"/>
      <c r="XAB105" s="36"/>
      <c r="XAH105" s="36"/>
      <c r="XAI105" s="36"/>
      <c r="XAJ105" s="36"/>
      <c r="XAK105" s="36"/>
      <c r="XAL105" s="36"/>
      <c r="XAM105" s="36"/>
      <c r="XAN105" s="36"/>
      <c r="XAO105" s="36"/>
      <c r="XAP105" s="36"/>
      <c r="XAQ105" s="36"/>
      <c r="XAR105" s="36"/>
      <c r="XAX105" s="36"/>
      <c r="XAY105" s="36"/>
      <c r="XAZ105" s="36"/>
      <c r="XBA105" s="36"/>
      <c r="XBB105" s="36"/>
      <c r="XBC105" s="36"/>
      <c r="XBD105" s="36"/>
      <c r="XBE105" s="36"/>
      <c r="XBF105" s="36"/>
      <c r="XBG105" s="36"/>
      <c r="XBH105" s="36"/>
      <c r="XBN105" s="36"/>
      <c r="XBO105" s="36"/>
      <c r="XBP105" s="36"/>
      <c r="XBQ105" s="36"/>
      <c r="XBR105" s="36"/>
      <c r="XBS105" s="36"/>
      <c r="XBT105" s="36"/>
      <c r="XBU105" s="36"/>
      <c r="XBV105" s="36"/>
      <c r="XBW105" s="36"/>
      <c r="XBX105" s="36"/>
      <c r="XCD105" s="36"/>
      <c r="XCE105" s="36"/>
      <c r="XCF105" s="36"/>
      <c r="XCG105" s="36"/>
      <c r="XCH105" s="36"/>
      <c r="XCI105" s="36"/>
      <c r="XCJ105" s="36"/>
      <c r="XCK105" s="36"/>
      <c r="XCL105" s="36"/>
      <c r="XCM105" s="36"/>
      <c r="XCN105" s="36"/>
      <c r="XCT105" s="36"/>
      <c r="XCU105" s="36"/>
      <c r="XCV105" s="36"/>
      <c r="XCW105" s="36"/>
      <c r="XCX105" s="36"/>
      <c r="XCY105" s="36"/>
      <c r="XCZ105" s="36"/>
      <c r="XDA105" s="36"/>
      <c r="XDB105" s="36"/>
      <c r="XDC105" s="36"/>
      <c r="XDD105" s="36"/>
      <c r="XDJ105" s="36"/>
      <c r="XDK105" s="36"/>
      <c r="XDL105" s="36"/>
      <c r="XDM105" s="36"/>
      <c r="XDN105" s="36"/>
      <c r="XDO105" s="36"/>
      <c r="XDP105" s="36"/>
      <c r="XDQ105" s="36"/>
      <c r="XDR105" s="36"/>
      <c r="XDS105" s="36"/>
      <c r="XDT105" s="36"/>
      <c r="XDZ105" s="36"/>
      <c r="XEA105" s="36"/>
      <c r="XEB105" s="36"/>
      <c r="XEC105" s="36"/>
      <c r="XED105" s="36"/>
      <c r="XEE105" s="36"/>
      <c r="XEF105" s="36"/>
      <c r="XEG105" s="36"/>
      <c r="XEH105" s="36"/>
      <c r="XEI105" s="36"/>
      <c r="XEJ105" s="36"/>
      <c r="XEP105" s="36"/>
      <c r="XEQ105" s="36"/>
      <c r="XER105" s="36"/>
      <c r="XES105" s="36"/>
      <c r="XET105" s="36"/>
      <c r="XEU105" s="36"/>
      <c r="XEV105" s="36"/>
      <c r="XEW105" s="36"/>
      <c r="XEX105" s="36"/>
      <c r="XEY105" s="36"/>
      <c r="XEZ105" s="36"/>
    </row>
    <row r="106" spans="2:1021 1026:2045 2050:3069 3074:4093 4098:5117 5122:6141 6146:7165 7170:8189 8194:9213 9218:10237 10242:11261 11266:12285 12290:13309 13314:14333 14338:15357 15362:16381" x14ac:dyDescent="0.35">
      <c r="B106" t="s">
        <v>872</v>
      </c>
      <c r="C106" s="2" t="s">
        <v>1277</v>
      </c>
      <c r="D106" s="7" t="s">
        <v>37</v>
      </c>
      <c r="E106" s="2"/>
      <c r="G106" s="2"/>
      <c r="H106" s="2"/>
      <c r="I106" s="2"/>
      <c r="J106" s="2"/>
      <c r="K106" s="36"/>
      <c r="L106" s="7" t="s">
        <v>23</v>
      </c>
      <c r="M106" s="4" t="s">
        <v>25</v>
      </c>
      <c r="N106" s="107"/>
      <c r="R106" s="36"/>
      <c r="S106" s="36"/>
      <c r="T106" s="36"/>
      <c r="U106" s="36"/>
      <c r="V106" s="36"/>
      <c r="W106" s="36"/>
      <c r="X106" s="36"/>
      <c r="Y106" s="36"/>
      <c r="Z106" s="36"/>
      <c r="AA106" s="36"/>
      <c r="AB106" s="36"/>
      <c r="AH106" s="36"/>
      <c r="AI106" s="36"/>
      <c r="AJ106" s="36"/>
      <c r="AK106" s="36"/>
      <c r="AL106" s="36"/>
      <c r="AM106" s="36"/>
      <c r="AN106" s="36"/>
      <c r="AO106" s="36"/>
      <c r="AP106" s="36"/>
      <c r="AQ106" s="36"/>
      <c r="AR106" s="36"/>
      <c r="AX106" s="36"/>
      <c r="AY106" s="36"/>
      <c r="AZ106" s="36"/>
      <c r="BA106" s="36"/>
      <c r="BB106" s="36"/>
      <c r="BC106" s="36"/>
      <c r="BD106" s="36"/>
      <c r="BE106" s="36"/>
      <c r="BF106" s="36"/>
      <c r="BG106" s="36"/>
      <c r="BH106" s="36"/>
      <c r="BN106" s="36"/>
      <c r="BO106" s="36"/>
      <c r="BP106" s="36"/>
      <c r="BQ106" s="36"/>
      <c r="BR106" s="36"/>
      <c r="BS106" s="36"/>
      <c r="BT106" s="36"/>
      <c r="BU106" s="36"/>
      <c r="BV106" s="36"/>
      <c r="BW106" s="36"/>
      <c r="BX106" s="36"/>
      <c r="CD106" s="36"/>
      <c r="CE106" s="36"/>
      <c r="CF106" s="36"/>
      <c r="CG106" s="36"/>
      <c r="CH106" s="36"/>
      <c r="CI106" s="36"/>
      <c r="CJ106" s="36"/>
      <c r="CK106" s="36"/>
      <c r="CL106" s="36"/>
      <c r="CM106" s="36"/>
      <c r="CN106" s="36"/>
      <c r="CT106" s="36"/>
      <c r="CU106" s="36"/>
      <c r="CV106" s="36"/>
      <c r="CW106" s="36"/>
      <c r="CX106" s="36"/>
      <c r="CY106" s="36"/>
      <c r="CZ106" s="36"/>
      <c r="DA106" s="36"/>
      <c r="DB106" s="36"/>
      <c r="DC106" s="36"/>
      <c r="DD106" s="36"/>
      <c r="DJ106" s="36"/>
      <c r="DK106" s="36"/>
      <c r="DL106" s="36"/>
      <c r="DM106" s="36"/>
      <c r="DN106" s="36"/>
      <c r="DO106" s="36"/>
      <c r="DP106" s="36"/>
      <c r="DQ106" s="36"/>
      <c r="DR106" s="36"/>
      <c r="DS106" s="36"/>
      <c r="DT106" s="36"/>
      <c r="DZ106" s="36"/>
      <c r="EA106" s="36"/>
      <c r="EB106" s="36"/>
      <c r="EC106" s="36"/>
      <c r="ED106" s="36"/>
      <c r="EE106" s="36"/>
      <c r="EF106" s="36"/>
      <c r="EG106" s="36"/>
      <c r="EH106" s="36"/>
      <c r="EI106" s="36"/>
      <c r="EJ106" s="36"/>
      <c r="EP106" s="36"/>
      <c r="EQ106" s="36"/>
      <c r="ER106" s="36"/>
      <c r="ES106" s="36"/>
      <c r="ET106" s="36"/>
      <c r="EU106" s="36"/>
      <c r="EV106" s="36"/>
      <c r="EW106" s="36"/>
      <c r="EX106" s="36"/>
      <c r="EY106" s="36"/>
      <c r="EZ106" s="36"/>
      <c r="FF106" s="36"/>
      <c r="FG106" s="36"/>
      <c r="FH106" s="36"/>
      <c r="FI106" s="36"/>
      <c r="FJ106" s="36"/>
      <c r="FK106" s="36"/>
      <c r="FL106" s="36"/>
      <c r="FM106" s="36"/>
      <c r="FN106" s="36"/>
      <c r="FO106" s="36"/>
      <c r="FP106" s="36"/>
      <c r="FV106" s="36"/>
      <c r="FW106" s="36"/>
      <c r="FX106" s="36"/>
      <c r="FY106" s="36"/>
      <c r="FZ106" s="36"/>
      <c r="GA106" s="36"/>
      <c r="GB106" s="36"/>
      <c r="GC106" s="36"/>
      <c r="GD106" s="36"/>
      <c r="GE106" s="36"/>
      <c r="GF106" s="36"/>
      <c r="GL106" s="36"/>
      <c r="GM106" s="36"/>
      <c r="GN106" s="36"/>
      <c r="GO106" s="36"/>
      <c r="GP106" s="36"/>
      <c r="GQ106" s="36"/>
      <c r="GR106" s="36"/>
      <c r="GS106" s="36"/>
      <c r="GT106" s="36"/>
      <c r="GU106" s="36"/>
      <c r="GV106" s="36"/>
      <c r="HB106" s="36"/>
      <c r="HC106" s="36"/>
      <c r="HD106" s="36"/>
      <c r="HE106" s="36"/>
      <c r="HF106" s="36"/>
      <c r="HG106" s="36"/>
      <c r="HH106" s="36"/>
      <c r="HI106" s="36"/>
      <c r="HJ106" s="36"/>
      <c r="HK106" s="36"/>
      <c r="HL106" s="36"/>
      <c r="HR106" s="36"/>
      <c r="HS106" s="36"/>
      <c r="HT106" s="36"/>
      <c r="HU106" s="36"/>
      <c r="HV106" s="36"/>
      <c r="HW106" s="36"/>
      <c r="HX106" s="36"/>
      <c r="HY106" s="36"/>
      <c r="HZ106" s="36"/>
      <c r="IA106" s="36"/>
      <c r="IB106" s="36"/>
      <c r="IH106" s="36"/>
      <c r="II106" s="36"/>
      <c r="IJ106" s="36"/>
      <c r="IK106" s="36"/>
      <c r="IL106" s="36"/>
      <c r="IM106" s="36"/>
      <c r="IN106" s="36"/>
      <c r="IO106" s="36"/>
      <c r="IP106" s="36"/>
      <c r="IQ106" s="36"/>
      <c r="IR106" s="36"/>
      <c r="IX106" s="36"/>
      <c r="IY106" s="36"/>
      <c r="IZ106" s="36"/>
      <c r="JA106" s="36"/>
      <c r="JB106" s="36"/>
      <c r="JC106" s="36"/>
      <c r="JD106" s="36"/>
      <c r="JE106" s="36"/>
      <c r="JF106" s="36"/>
      <c r="JG106" s="36"/>
      <c r="JH106" s="36"/>
      <c r="JN106" s="36"/>
      <c r="JO106" s="36"/>
      <c r="JP106" s="36"/>
      <c r="JQ106" s="36"/>
      <c r="JR106" s="36"/>
      <c r="JS106" s="36"/>
      <c r="JT106" s="36"/>
      <c r="JU106" s="36"/>
      <c r="JV106" s="36"/>
      <c r="JW106" s="36"/>
      <c r="JX106" s="36"/>
      <c r="KD106" s="36"/>
      <c r="KE106" s="36"/>
      <c r="KF106" s="36"/>
      <c r="KG106" s="36"/>
      <c r="KH106" s="36"/>
      <c r="KI106" s="36"/>
      <c r="KJ106" s="36"/>
      <c r="KK106" s="36"/>
      <c r="KL106" s="36"/>
      <c r="KM106" s="36"/>
      <c r="KN106" s="36"/>
      <c r="KT106" s="36"/>
      <c r="KU106" s="36"/>
      <c r="KV106" s="36"/>
      <c r="KW106" s="36"/>
      <c r="KX106" s="36"/>
      <c r="KY106" s="36"/>
      <c r="KZ106" s="36"/>
      <c r="LA106" s="36"/>
      <c r="LB106" s="36"/>
      <c r="LC106" s="36"/>
      <c r="LD106" s="36"/>
      <c r="LJ106" s="36"/>
      <c r="LK106" s="36"/>
      <c r="LL106" s="36"/>
      <c r="LM106" s="36"/>
      <c r="LN106" s="36"/>
      <c r="LO106" s="36"/>
      <c r="LP106" s="36"/>
      <c r="LQ106" s="36"/>
      <c r="LR106" s="36"/>
      <c r="LS106" s="36"/>
      <c r="LT106" s="36"/>
      <c r="LZ106" s="36"/>
      <c r="MA106" s="36"/>
      <c r="MB106" s="36"/>
      <c r="MC106" s="36"/>
      <c r="MD106" s="36"/>
      <c r="ME106" s="36"/>
      <c r="MF106" s="36"/>
      <c r="MG106" s="36"/>
      <c r="MH106" s="36"/>
      <c r="MI106" s="36"/>
      <c r="MJ106" s="36"/>
      <c r="MP106" s="36"/>
      <c r="MQ106" s="36"/>
      <c r="MR106" s="36"/>
      <c r="MS106" s="36"/>
      <c r="MT106" s="36"/>
      <c r="MU106" s="36"/>
      <c r="MV106" s="36"/>
      <c r="MW106" s="36"/>
      <c r="MX106" s="36"/>
      <c r="MY106" s="36"/>
      <c r="MZ106" s="36"/>
      <c r="NF106" s="36"/>
      <c r="NG106" s="36"/>
      <c r="NH106" s="36"/>
      <c r="NI106" s="36"/>
      <c r="NJ106" s="36"/>
      <c r="NK106" s="36"/>
      <c r="NL106" s="36"/>
      <c r="NM106" s="36"/>
      <c r="NN106" s="36"/>
      <c r="NO106" s="36"/>
      <c r="NP106" s="36"/>
      <c r="NV106" s="36"/>
      <c r="NW106" s="36"/>
      <c r="NX106" s="36"/>
      <c r="NY106" s="36"/>
      <c r="NZ106" s="36"/>
      <c r="OA106" s="36"/>
      <c r="OB106" s="36"/>
      <c r="OC106" s="36"/>
      <c r="OD106" s="36"/>
      <c r="OE106" s="36"/>
      <c r="OF106" s="36"/>
      <c r="OL106" s="36"/>
      <c r="OM106" s="36"/>
      <c r="ON106" s="36"/>
      <c r="OO106" s="36"/>
      <c r="OP106" s="36"/>
      <c r="OQ106" s="36"/>
      <c r="OR106" s="36"/>
      <c r="OS106" s="36"/>
      <c r="OT106" s="36"/>
      <c r="OU106" s="36"/>
      <c r="OV106" s="36"/>
      <c r="PB106" s="36"/>
      <c r="PC106" s="36"/>
      <c r="PD106" s="36"/>
      <c r="PE106" s="36"/>
      <c r="PF106" s="36"/>
      <c r="PG106" s="36"/>
      <c r="PH106" s="36"/>
      <c r="PI106" s="36"/>
      <c r="PJ106" s="36"/>
      <c r="PK106" s="36"/>
      <c r="PL106" s="36"/>
      <c r="PR106" s="36"/>
      <c r="PS106" s="36"/>
      <c r="PT106" s="36"/>
      <c r="PU106" s="36"/>
      <c r="PV106" s="36"/>
      <c r="PW106" s="36"/>
      <c r="PX106" s="36"/>
      <c r="PY106" s="36"/>
      <c r="PZ106" s="36"/>
      <c r="QA106" s="36"/>
      <c r="QB106" s="36"/>
      <c r="QH106" s="36"/>
      <c r="QI106" s="36"/>
      <c r="QJ106" s="36"/>
      <c r="QK106" s="36"/>
      <c r="QL106" s="36"/>
      <c r="QM106" s="36"/>
      <c r="QN106" s="36"/>
      <c r="QO106" s="36"/>
      <c r="QP106" s="36"/>
      <c r="QQ106" s="36"/>
      <c r="QR106" s="36"/>
      <c r="QX106" s="36"/>
      <c r="QY106" s="36"/>
      <c r="QZ106" s="36"/>
      <c r="RA106" s="36"/>
      <c r="RB106" s="36"/>
      <c r="RC106" s="36"/>
      <c r="RD106" s="36"/>
      <c r="RE106" s="36"/>
      <c r="RF106" s="36"/>
      <c r="RG106" s="36"/>
      <c r="RH106" s="36"/>
      <c r="RN106" s="36"/>
      <c r="RO106" s="36"/>
      <c r="RP106" s="36"/>
      <c r="RQ106" s="36"/>
      <c r="RR106" s="36"/>
      <c r="RS106" s="36"/>
      <c r="RT106" s="36"/>
      <c r="RU106" s="36"/>
      <c r="RV106" s="36"/>
      <c r="RW106" s="36"/>
      <c r="RX106" s="36"/>
      <c r="SD106" s="36"/>
      <c r="SE106" s="36"/>
      <c r="SF106" s="36"/>
      <c r="SG106" s="36"/>
      <c r="SH106" s="36"/>
      <c r="SI106" s="36"/>
      <c r="SJ106" s="36"/>
      <c r="SK106" s="36"/>
      <c r="SL106" s="36"/>
      <c r="SM106" s="36"/>
      <c r="SN106" s="36"/>
      <c r="ST106" s="36"/>
      <c r="SU106" s="36"/>
      <c r="SV106" s="36"/>
      <c r="SW106" s="36"/>
      <c r="SX106" s="36"/>
      <c r="SY106" s="36"/>
      <c r="SZ106" s="36"/>
      <c r="TA106" s="36"/>
      <c r="TB106" s="36"/>
      <c r="TC106" s="36"/>
      <c r="TD106" s="36"/>
      <c r="TJ106" s="36"/>
      <c r="TK106" s="36"/>
      <c r="TL106" s="36"/>
      <c r="TM106" s="36"/>
      <c r="TN106" s="36"/>
      <c r="TO106" s="36"/>
      <c r="TP106" s="36"/>
      <c r="TQ106" s="36"/>
      <c r="TR106" s="36"/>
      <c r="TS106" s="36"/>
      <c r="TT106" s="36"/>
      <c r="TZ106" s="36"/>
      <c r="UA106" s="36"/>
      <c r="UB106" s="36"/>
      <c r="UC106" s="36"/>
      <c r="UD106" s="36"/>
      <c r="UE106" s="36"/>
      <c r="UF106" s="36"/>
      <c r="UG106" s="36"/>
      <c r="UH106" s="36"/>
      <c r="UI106" s="36"/>
      <c r="UJ106" s="36"/>
      <c r="UP106" s="36"/>
      <c r="UQ106" s="36"/>
      <c r="UR106" s="36"/>
      <c r="US106" s="36"/>
      <c r="UT106" s="36"/>
      <c r="UU106" s="36"/>
      <c r="UV106" s="36"/>
      <c r="UW106" s="36"/>
      <c r="UX106" s="36"/>
      <c r="UY106" s="36"/>
      <c r="UZ106" s="36"/>
      <c r="VF106" s="36"/>
      <c r="VG106" s="36"/>
      <c r="VH106" s="36"/>
      <c r="VI106" s="36"/>
      <c r="VJ106" s="36"/>
      <c r="VK106" s="36"/>
      <c r="VL106" s="36"/>
      <c r="VM106" s="36"/>
      <c r="VN106" s="36"/>
      <c r="VO106" s="36"/>
      <c r="VP106" s="36"/>
      <c r="VV106" s="36"/>
      <c r="VW106" s="36"/>
      <c r="VX106" s="36"/>
      <c r="VY106" s="36"/>
      <c r="VZ106" s="36"/>
      <c r="WA106" s="36"/>
      <c r="WB106" s="36"/>
      <c r="WC106" s="36"/>
      <c r="WD106" s="36"/>
      <c r="WE106" s="36"/>
      <c r="WF106" s="36"/>
      <c r="WL106" s="36"/>
      <c r="WM106" s="36"/>
      <c r="WN106" s="36"/>
      <c r="WO106" s="36"/>
      <c r="WP106" s="36"/>
      <c r="WQ106" s="36"/>
      <c r="WR106" s="36"/>
      <c r="WS106" s="36"/>
      <c r="WT106" s="36"/>
      <c r="WU106" s="36"/>
      <c r="WV106" s="36"/>
      <c r="XB106" s="36"/>
      <c r="XC106" s="36"/>
      <c r="XD106" s="36"/>
      <c r="XE106" s="36"/>
      <c r="XF106" s="36"/>
      <c r="XG106" s="36"/>
      <c r="XH106" s="36"/>
      <c r="XI106" s="36"/>
      <c r="XJ106" s="36"/>
      <c r="XK106" s="36"/>
      <c r="XL106" s="36"/>
      <c r="XR106" s="36"/>
      <c r="XS106" s="36"/>
      <c r="XT106" s="36"/>
      <c r="XU106" s="36"/>
      <c r="XV106" s="36"/>
      <c r="XW106" s="36"/>
      <c r="XX106" s="36"/>
      <c r="XY106" s="36"/>
      <c r="XZ106" s="36"/>
      <c r="YA106" s="36"/>
      <c r="YB106" s="36"/>
      <c r="YH106" s="36"/>
      <c r="YI106" s="36"/>
      <c r="YJ106" s="36"/>
      <c r="YK106" s="36"/>
      <c r="YL106" s="36"/>
      <c r="YM106" s="36"/>
      <c r="YN106" s="36"/>
      <c r="YO106" s="36"/>
      <c r="YP106" s="36"/>
      <c r="YQ106" s="36"/>
      <c r="YR106" s="36"/>
      <c r="YX106" s="36"/>
      <c r="YY106" s="36"/>
      <c r="YZ106" s="36"/>
      <c r="ZA106" s="36"/>
      <c r="ZB106" s="36"/>
      <c r="ZC106" s="36"/>
      <c r="ZD106" s="36"/>
      <c r="ZE106" s="36"/>
      <c r="ZF106" s="36"/>
      <c r="ZG106" s="36"/>
      <c r="ZH106" s="36"/>
      <c r="ZN106" s="36"/>
      <c r="ZO106" s="36"/>
      <c r="ZP106" s="36"/>
      <c r="ZQ106" s="36"/>
      <c r="ZR106" s="36"/>
      <c r="ZS106" s="36"/>
      <c r="ZT106" s="36"/>
      <c r="ZU106" s="36"/>
      <c r="ZV106" s="36"/>
      <c r="ZW106" s="36"/>
      <c r="ZX106" s="36"/>
      <c r="AAD106" s="36"/>
      <c r="AAE106" s="36"/>
      <c r="AAF106" s="36"/>
      <c r="AAG106" s="36"/>
      <c r="AAH106" s="36"/>
      <c r="AAI106" s="36"/>
      <c r="AAJ106" s="36"/>
      <c r="AAK106" s="36"/>
      <c r="AAL106" s="36"/>
      <c r="AAM106" s="36"/>
      <c r="AAN106" s="36"/>
      <c r="AAT106" s="36"/>
      <c r="AAU106" s="36"/>
      <c r="AAV106" s="36"/>
      <c r="AAW106" s="36"/>
      <c r="AAX106" s="36"/>
      <c r="AAY106" s="36"/>
      <c r="AAZ106" s="36"/>
      <c r="ABA106" s="36"/>
      <c r="ABB106" s="36"/>
      <c r="ABC106" s="36"/>
      <c r="ABD106" s="36"/>
      <c r="ABJ106" s="36"/>
      <c r="ABK106" s="36"/>
      <c r="ABL106" s="36"/>
      <c r="ABM106" s="36"/>
      <c r="ABN106" s="36"/>
      <c r="ABO106" s="36"/>
      <c r="ABP106" s="36"/>
      <c r="ABQ106" s="36"/>
      <c r="ABR106" s="36"/>
      <c r="ABS106" s="36"/>
      <c r="ABT106" s="36"/>
      <c r="ABZ106" s="36"/>
      <c r="ACA106" s="36"/>
      <c r="ACB106" s="36"/>
      <c r="ACC106" s="36"/>
      <c r="ACD106" s="36"/>
      <c r="ACE106" s="36"/>
      <c r="ACF106" s="36"/>
      <c r="ACG106" s="36"/>
      <c r="ACH106" s="36"/>
      <c r="ACI106" s="36"/>
      <c r="ACJ106" s="36"/>
      <c r="ACP106" s="36"/>
      <c r="ACQ106" s="36"/>
      <c r="ACR106" s="36"/>
      <c r="ACS106" s="36"/>
      <c r="ACT106" s="36"/>
      <c r="ACU106" s="36"/>
      <c r="ACV106" s="36"/>
      <c r="ACW106" s="36"/>
      <c r="ACX106" s="36"/>
      <c r="ACY106" s="36"/>
      <c r="ACZ106" s="36"/>
      <c r="ADF106" s="36"/>
      <c r="ADG106" s="36"/>
      <c r="ADH106" s="36"/>
      <c r="ADI106" s="36"/>
      <c r="ADJ106" s="36"/>
      <c r="ADK106" s="36"/>
      <c r="ADL106" s="36"/>
      <c r="ADM106" s="36"/>
      <c r="ADN106" s="36"/>
      <c r="ADO106" s="36"/>
      <c r="ADP106" s="36"/>
      <c r="ADV106" s="36"/>
      <c r="ADW106" s="36"/>
      <c r="ADX106" s="36"/>
      <c r="ADY106" s="36"/>
      <c r="ADZ106" s="36"/>
      <c r="AEA106" s="36"/>
      <c r="AEB106" s="36"/>
      <c r="AEC106" s="36"/>
      <c r="AED106" s="36"/>
      <c r="AEE106" s="36"/>
      <c r="AEF106" s="36"/>
      <c r="AEL106" s="36"/>
      <c r="AEM106" s="36"/>
      <c r="AEN106" s="36"/>
      <c r="AEO106" s="36"/>
      <c r="AEP106" s="36"/>
      <c r="AEQ106" s="36"/>
      <c r="AER106" s="36"/>
      <c r="AES106" s="36"/>
      <c r="AET106" s="36"/>
      <c r="AEU106" s="36"/>
      <c r="AEV106" s="36"/>
      <c r="AFB106" s="36"/>
      <c r="AFC106" s="36"/>
      <c r="AFD106" s="36"/>
      <c r="AFE106" s="36"/>
      <c r="AFF106" s="36"/>
      <c r="AFG106" s="36"/>
      <c r="AFH106" s="36"/>
      <c r="AFI106" s="36"/>
      <c r="AFJ106" s="36"/>
      <c r="AFK106" s="36"/>
      <c r="AFL106" s="36"/>
      <c r="AFR106" s="36"/>
      <c r="AFS106" s="36"/>
      <c r="AFT106" s="36"/>
      <c r="AFU106" s="36"/>
      <c r="AFV106" s="36"/>
      <c r="AFW106" s="36"/>
      <c r="AFX106" s="36"/>
      <c r="AFY106" s="36"/>
      <c r="AFZ106" s="36"/>
      <c r="AGA106" s="36"/>
      <c r="AGB106" s="36"/>
      <c r="AGH106" s="36"/>
      <c r="AGI106" s="36"/>
      <c r="AGJ106" s="36"/>
      <c r="AGK106" s="36"/>
      <c r="AGL106" s="36"/>
      <c r="AGM106" s="36"/>
      <c r="AGN106" s="36"/>
      <c r="AGO106" s="36"/>
      <c r="AGP106" s="36"/>
      <c r="AGQ106" s="36"/>
      <c r="AGR106" s="36"/>
      <c r="AGX106" s="36"/>
      <c r="AGY106" s="36"/>
      <c r="AGZ106" s="36"/>
      <c r="AHA106" s="36"/>
      <c r="AHB106" s="36"/>
      <c r="AHC106" s="36"/>
      <c r="AHD106" s="36"/>
      <c r="AHE106" s="36"/>
      <c r="AHF106" s="36"/>
      <c r="AHG106" s="36"/>
      <c r="AHH106" s="36"/>
      <c r="AHN106" s="36"/>
      <c r="AHO106" s="36"/>
      <c r="AHP106" s="36"/>
      <c r="AHQ106" s="36"/>
      <c r="AHR106" s="36"/>
      <c r="AHS106" s="36"/>
      <c r="AHT106" s="36"/>
      <c r="AHU106" s="36"/>
      <c r="AHV106" s="36"/>
      <c r="AHW106" s="36"/>
      <c r="AHX106" s="36"/>
      <c r="AID106" s="36"/>
      <c r="AIE106" s="36"/>
      <c r="AIF106" s="36"/>
      <c r="AIG106" s="36"/>
      <c r="AIH106" s="36"/>
      <c r="AII106" s="36"/>
      <c r="AIJ106" s="36"/>
      <c r="AIK106" s="36"/>
      <c r="AIL106" s="36"/>
      <c r="AIM106" s="36"/>
      <c r="AIN106" s="36"/>
      <c r="AIT106" s="36"/>
      <c r="AIU106" s="36"/>
      <c r="AIV106" s="36"/>
      <c r="AIW106" s="36"/>
      <c r="AIX106" s="36"/>
      <c r="AIY106" s="36"/>
      <c r="AIZ106" s="36"/>
      <c r="AJA106" s="36"/>
      <c r="AJB106" s="36"/>
      <c r="AJC106" s="36"/>
      <c r="AJD106" s="36"/>
      <c r="AJJ106" s="36"/>
      <c r="AJK106" s="36"/>
      <c r="AJL106" s="36"/>
      <c r="AJM106" s="36"/>
      <c r="AJN106" s="36"/>
      <c r="AJO106" s="36"/>
      <c r="AJP106" s="36"/>
      <c r="AJQ106" s="36"/>
      <c r="AJR106" s="36"/>
      <c r="AJS106" s="36"/>
      <c r="AJT106" s="36"/>
      <c r="AJZ106" s="36"/>
      <c r="AKA106" s="36"/>
      <c r="AKB106" s="36"/>
      <c r="AKC106" s="36"/>
      <c r="AKD106" s="36"/>
      <c r="AKE106" s="36"/>
      <c r="AKF106" s="36"/>
      <c r="AKG106" s="36"/>
      <c r="AKH106" s="36"/>
      <c r="AKI106" s="36"/>
      <c r="AKJ106" s="36"/>
      <c r="AKP106" s="36"/>
      <c r="AKQ106" s="36"/>
      <c r="AKR106" s="36"/>
      <c r="AKS106" s="36"/>
      <c r="AKT106" s="36"/>
      <c r="AKU106" s="36"/>
      <c r="AKV106" s="36"/>
      <c r="AKW106" s="36"/>
      <c r="AKX106" s="36"/>
      <c r="AKY106" s="36"/>
      <c r="AKZ106" s="36"/>
      <c r="ALF106" s="36"/>
      <c r="ALG106" s="36"/>
      <c r="ALH106" s="36"/>
      <c r="ALI106" s="36"/>
      <c r="ALJ106" s="36"/>
      <c r="ALK106" s="36"/>
      <c r="ALL106" s="36"/>
      <c r="ALM106" s="36"/>
      <c r="ALN106" s="36"/>
      <c r="ALO106" s="36"/>
      <c r="ALP106" s="36"/>
      <c r="ALV106" s="36"/>
      <c r="ALW106" s="36"/>
      <c r="ALX106" s="36"/>
      <c r="ALY106" s="36"/>
      <c r="ALZ106" s="36"/>
      <c r="AMA106" s="36"/>
      <c r="AMB106" s="36"/>
      <c r="AMC106" s="36"/>
      <c r="AMD106" s="36"/>
      <c r="AME106" s="36"/>
      <c r="AMF106" s="36"/>
      <c r="AML106" s="36"/>
      <c r="AMM106" s="36"/>
      <c r="AMN106" s="36"/>
      <c r="AMO106" s="36"/>
      <c r="AMP106" s="36"/>
      <c r="AMQ106" s="36"/>
      <c r="AMR106" s="36"/>
      <c r="AMS106" s="36"/>
      <c r="AMT106" s="36"/>
      <c r="AMU106" s="36"/>
      <c r="AMV106" s="36"/>
      <c r="ANB106" s="36"/>
      <c r="ANC106" s="36"/>
      <c r="AND106" s="36"/>
      <c r="ANE106" s="36"/>
      <c r="ANF106" s="36"/>
      <c r="ANG106" s="36"/>
      <c r="ANH106" s="36"/>
      <c r="ANI106" s="36"/>
      <c r="ANJ106" s="36"/>
      <c r="ANK106" s="36"/>
      <c r="ANL106" s="36"/>
      <c r="ANR106" s="36"/>
      <c r="ANS106" s="36"/>
      <c r="ANT106" s="36"/>
      <c r="ANU106" s="36"/>
      <c r="ANV106" s="36"/>
      <c r="ANW106" s="36"/>
      <c r="ANX106" s="36"/>
      <c r="ANY106" s="36"/>
      <c r="ANZ106" s="36"/>
      <c r="AOA106" s="36"/>
      <c r="AOB106" s="36"/>
      <c r="AOH106" s="36"/>
      <c r="AOI106" s="36"/>
      <c r="AOJ106" s="36"/>
      <c r="AOK106" s="36"/>
      <c r="AOL106" s="36"/>
      <c r="AOM106" s="36"/>
      <c r="AON106" s="36"/>
      <c r="AOO106" s="36"/>
      <c r="AOP106" s="36"/>
      <c r="AOQ106" s="36"/>
      <c r="AOR106" s="36"/>
      <c r="AOX106" s="36"/>
      <c r="AOY106" s="36"/>
      <c r="AOZ106" s="36"/>
      <c r="APA106" s="36"/>
      <c r="APB106" s="36"/>
      <c r="APC106" s="36"/>
      <c r="APD106" s="36"/>
      <c r="APE106" s="36"/>
      <c r="APF106" s="36"/>
      <c r="APG106" s="36"/>
      <c r="APH106" s="36"/>
      <c r="APN106" s="36"/>
      <c r="APO106" s="36"/>
      <c r="APP106" s="36"/>
      <c r="APQ106" s="36"/>
      <c r="APR106" s="36"/>
      <c r="APS106" s="36"/>
      <c r="APT106" s="36"/>
      <c r="APU106" s="36"/>
      <c r="APV106" s="36"/>
      <c r="APW106" s="36"/>
      <c r="APX106" s="36"/>
      <c r="AQD106" s="36"/>
      <c r="AQE106" s="36"/>
      <c r="AQF106" s="36"/>
      <c r="AQG106" s="36"/>
      <c r="AQH106" s="36"/>
      <c r="AQI106" s="36"/>
      <c r="AQJ106" s="36"/>
      <c r="AQK106" s="36"/>
      <c r="AQL106" s="36"/>
      <c r="AQM106" s="36"/>
      <c r="AQN106" s="36"/>
      <c r="AQT106" s="36"/>
      <c r="AQU106" s="36"/>
      <c r="AQV106" s="36"/>
      <c r="AQW106" s="36"/>
      <c r="AQX106" s="36"/>
      <c r="AQY106" s="36"/>
      <c r="AQZ106" s="36"/>
      <c r="ARA106" s="36"/>
      <c r="ARB106" s="36"/>
      <c r="ARC106" s="36"/>
      <c r="ARD106" s="36"/>
      <c r="ARJ106" s="36"/>
      <c r="ARK106" s="36"/>
      <c r="ARL106" s="36"/>
      <c r="ARM106" s="36"/>
      <c r="ARN106" s="36"/>
      <c r="ARO106" s="36"/>
      <c r="ARP106" s="36"/>
      <c r="ARQ106" s="36"/>
      <c r="ARR106" s="36"/>
      <c r="ARS106" s="36"/>
      <c r="ART106" s="36"/>
      <c r="ARZ106" s="36"/>
      <c r="ASA106" s="36"/>
      <c r="ASB106" s="36"/>
      <c r="ASC106" s="36"/>
      <c r="ASD106" s="36"/>
      <c r="ASE106" s="36"/>
      <c r="ASF106" s="36"/>
      <c r="ASG106" s="36"/>
      <c r="ASH106" s="36"/>
      <c r="ASI106" s="36"/>
      <c r="ASJ106" s="36"/>
      <c r="ASP106" s="36"/>
      <c r="ASQ106" s="36"/>
      <c r="ASR106" s="36"/>
      <c r="ASS106" s="36"/>
      <c r="AST106" s="36"/>
      <c r="ASU106" s="36"/>
      <c r="ASV106" s="36"/>
      <c r="ASW106" s="36"/>
      <c r="ASX106" s="36"/>
      <c r="ASY106" s="36"/>
      <c r="ASZ106" s="36"/>
      <c r="ATF106" s="36"/>
      <c r="ATG106" s="36"/>
      <c r="ATH106" s="36"/>
      <c r="ATI106" s="36"/>
      <c r="ATJ106" s="36"/>
      <c r="ATK106" s="36"/>
      <c r="ATL106" s="36"/>
      <c r="ATM106" s="36"/>
      <c r="ATN106" s="36"/>
      <c r="ATO106" s="36"/>
      <c r="ATP106" s="36"/>
      <c r="ATV106" s="36"/>
      <c r="ATW106" s="36"/>
      <c r="ATX106" s="36"/>
      <c r="ATY106" s="36"/>
      <c r="ATZ106" s="36"/>
      <c r="AUA106" s="36"/>
      <c r="AUB106" s="36"/>
      <c r="AUC106" s="36"/>
      <c r="AUD106" s="36"/>
      <c r="AUE106" s="36"/>
      <c r="AUF106" s="36"/>
      <c r="AUL106" s="36"/>
      <c r="AUM106" s="36"/>
      <c r="AUN106" s="36"/>
      <c r="AUO106" s="36"/>
      <c r="AUP106" s="36"/>
      <c r="AUQ106" s="36"/>
      <c r="AUR106" s="36"/>
      <c r="AUS106" s="36"/>
      <c r="AUT106" s="36"/>
      <c r="AUU106" s="36"/>
      <c r="AUV106" s="36"/>
      <c r="AVB106" s="36"/>
      <c r="AVC106" s="36"/>
      <c r="AVD106" s="36"/>
      <c r="AVE106" s="36"/>
      <c r="AVF106" s="36"/>
      <c r="AVG106" s="36"/>
      <c r="AVH106" s="36"/>
      <c r="AVI106" s="36"/>
      <c r="AVJ106" s="36"/>
      <c r="AVK106" s="36"/>
      <c r="AVL106" s="36"/>
      <c r="AVR106" s="36"/>
      <c r="AVS106" s="36"/>
      <c r="AVT106" s="36"/>
      <c r="AVU106" s="36"/>
      <c r="AVV106" s="36"/>
      <c r="AVW106" s="36"/>
      <c r="AVX106" s="36"/>
      <c r="AVY106" s="36"/>
      <c r="AVZ106" s="36"/>
      <c r="AWA106" s="36"/>
      <c r="AWB106" s="36"/>
      <c r="AWH106" s="36"/>
      <c r="AWI106" s="36"/>
      <c r="AWJ106" s="36"/>
      <c r="AWK106" s="36"/>
      <c r="AWL106" s="36"/>
      <c r="AWM106" s="36"/>
      <c r="AWN106" s="36"/>
      <c r="AWO106" s="36"/>
      <c r="AWP106" s="36"/>
      <c r="AWQ106" s="36"/>
      <c r="AWR106" s="36"/>
      <c r="AWX106" s="36"/>
      <c r="AWY106" s="36"/>
      <c r="AWZ106" s="36"/>
      <c r="AXA106" s="36"/>
      <c r="AXB106" s="36"/>
      <c r="AXC106" s="36"/>
      <c r="AXD106" s="36"/>
      <c r="AXE106" s="36"/>
      <c r="AXF106" s="36"/>
      <c r="AXG106" s="36"/>
      <c r="AXH106" s="36"/>
      <c r="AXN106" s="36"/>
      <c r="AXO106" s="36"/>
      <c r="AXP106" s="36"/>
      <c r="AXQ106" s="36"/>
      <c r="AXR106" s="36"/>
      <c r="AXS106" s="36"/>
      <c r="AXT106" s="36"/>
      <c r="AXU106" s="36"/>
      <c r="AXV106" s="36"/>
      <c r="AXW106" s="36"/>
      <c r="AXX106" s="36"/>
      <c r="AYD106" s="36"/>
      <c r="AYE106" s="36"/>
      <c r="AYF106" s="36"/>
      <c r="AYG106" s="36"/>
      <c r="AYH106" s="36"/>
      <c r="AYI106" s="36"/>
      <c r="AYJ106" s="36"/>
      <c r="AYK106" s="36"/>
      <c r="AYL106" s="36"/>
      <c r="AYM106" s="36"/>
      <c r="AYN106" s="36"/>
      <c r="AYT106" s="36"/>
      <c r="AYU106" s="36"/>
      <c r="AYV106" s="36"/>
      <c r="AYW106" s="36"/>
      <c r="AYX106" s="36"/>
      <c r="AYY106" s="36"/>
      <c r="AYZ106" s="36"/>
      <c r="AZA106" s="36"/>
      <c r="AZB106" s="36"/>
      <c r="AZC106" s="36"/>
      <c r="AZD106" s="36"/>
      <c r="AZJ106" s="36"/>
      <c r="AZK106" s="36"/>
      <c r="AZL106" s="36"/>
      <c r="AZM106" s="36"/>
      <c r="AZN106" s="36"/>
      <c r="AZO106" s="36"/>
      <c r="AZP106" s="36"/>
      <c r="AZQ106" s="36"/>
      <c r="AZR106" s="36"/>
      <c r="AZS106" s="36"/>
      <c r="AZT106" s="36"/>
      <c r="AZZ106" s="36"/>
      <c r="BAA106" s="36"/>
      <c r="BAB106" s="36"/>
      <c r="BAC106" s="36"/>
      <c r="BAD106" s="36"/>
      <c r="BAE106" s="36"/>
      <c r="BAF106" s="36"/>
      <c r="BAG106" s="36"/>
      <c r="BAH106" s="36"/>
      <c r="BAI106" s="36"/>
      <c r="BAJ106" s="36"/>
      <c r="BAP106" s="36"/>
      <c r="BAQ106" s="36"/>
      <c r="BAR106" s="36"/>
      <c r="BAS106" s="36"/>
      <c r="BAT106" s="36"/>
      <c r="BAU106" s="36"/>
      <c r="BAV106" s="36"/>
      <c r="BAW106" s="36"/>
      <c r="BAX106" s="36"/>
      <c r="BAY106" s="36"/>
      <c r="BAZ106" s="36"/>
      <c r="BBF106" s="36"/>
      <c r="BBG106" s="36"/>
      <c r="BBH106" s="36"/>
      <c r="BBI106" s="36"/>
      <c r="BBJ106" s="36"/>
      <c r="BBK106" s="36"/>
      <c r="BBL106" s="36"/>
      <c r="BBM106" s="36"/>
      <c r="BBN106" s="36"/>
      <c r="BBO106" s="36"/>
      <c r="BBP106" s="36"/>
      <c r="BBV106" s="36"/>
      <c r="BBW106" s="36"/>
      <c r="BBX106" s="36"/>
      <c r="BBY106" s="36"/>
      <c r="BBZ106" s="36"/>
      <c r="BCA106" s="36"/>
      <c r="BCB106" s="36"/>
      <c r="BCC106" s="36"/>
      <c r="BCD106" s="36"/>
      <c r="BCE106" s="36"/>
      <c r="BCF106" s="36"/>
      <c r="BCL106" s="36"/>
      <c r="BCM106" s="36"/>
      <c r="BCN106" s="36"/>
      <c r="BCO106" s="36"/>
      <c r="BCP106" s="36"/>
      <c r="BCQ106" s="36"/>
      <c r="BCR106" s="36"/>
      <c r="BCS106" s="36"/>
      <c r="BCT106" s="36"/>
      <c r="BCU106" s="36"/>
      <c r="BCV106" s="36"/>
      <c r="BDB106" s="36"/>
      <c r="BDC106" s="36"/>
      <c r="BDD106" s="36"/>
      <c r="BDE106" s="36"/>
      <c r="BDF106" s="36"/>
      <c r="BDG106" s="36"/>
      <c r="BDH106" s="36"/>
      <c r="BDI106" s="36"/>
      <c r="BDJ106" s="36"/>
      <c r="BDK106" s="36"/>
      <c r="BDL106" s="36"/>
      <c r="BDR106" s="36"/>
      <c r="BDS106" s="36"/>
      <c r="BDT106" s="36"/>
      <c r="BDU106" s="36"/>
      <c r="BDV106" s="36"/>
      <c r="BDW106" s="36"/>
      <c r="BDX106" s="36"/>
      <c r="BDY106" s="36"/>
      <c r="BDZ106" s="36"/>
      <c r="BEA106" s="36"/>
      <c r="BEB106" s="36"/>
      <c r="BEH106" s="36"/>
      <c r="BEI106" s="36"/>
      <c r="BEJ106" s="36"/>
      <c r="BEK106" s="36"/>
      <c r="BEL106" s="36"/>
      <c r="BEM106" s="36"/>
      <c r="BEN106" s="36"/>
      <c r="BEO106" s="36"/>
      <c r="BEP106" s="36"/>
      <c r="BEQ106" s="36"/>
      <c r="BER106" s="36"/>
      <c r="BEX106" s="36"/>
      <c r="BEY106" s="36"/>
      <c r="BEZ106" s="36"/>
      <c r="BFA106" s="36"/>
      <c r="BFB106" s="36"/>
      <c r="BFC106" s="36"/>
      <c r="BFD106" s="36"/>
      <c r="BFE106" s="36"/>
      <c r="BFF106" s="36"/>
      <c r="BFG106" s="36"/>
      <c r="BFH106" s="36"/>
      <c r="BFN106" s="36"/>
      <c r="BFO106" s="36"/>
      <c r="BFP106" s="36"/>
      <c r="BFQ106" s="36"/>
      <c r="BFR106" s="36"/>
      <c r="BFS106" s="36"/>
      <c r="BFT106" s="36"/>
      <c r="BFU106" s="36"/>
      <c r="BFV106" s="36"/>
      <c r="BFW106" s="36"/>
      <c r="BFX106" s="36"/>
      <c r="BGD106" s="36"/>
      <c r="BGE106" s="36"/>
      <c r="BGF106" s="36"/>
      <c r="BGG106" s="36"/>
      <c r="BGH106" s="36"/>
      <c r="BGI106" s="36"/>
      <c r="BGJ106" s="36"/>
      <c r="BGK106" s="36"/>
      <c r="BGL106" s="36"/>
      <c r="BGM106" s="36"/>
      <c r="BGN106" s="36"/>
      <c r="BGT106" s="36"/>
      <c r="BGU106" s="36"/>
      <c r="BGV106" s="36"/>
      <c r="BGW106" s="36"/>
      <c r="BGX106" s="36"/>
      <c r="BGY106" s="36"/>
      <c r="BGZ106" s="36"/>
      <c r="BHA106" s="36"/>
      <c r="BHB106" s="36"/>
      <c r="BHC106" s="36"/>
      <c r="BHD106" s="36"/>
      <c r="BHJ106" s="36"/>
      <c r="BHK106" s="36"/>
      <c r="BHL106" s="36"/>
      <c r="BHM106" s="36"/>
      <c r="BHN106" s="36"/>
      <c r="BHO106" s="36"/>
      <c r="BHP106" s="36"/>
      <c r="BHQ106" s="36"/>
      <c r="BHR106" s="36"/>
      <c r="BHS106" s="36"/>
      <c r="BHT106" s="36"/>
      <c r="BHZ106" s="36"/>
      <c r="BIA106" s="36"/>
      <c r="BIB106" s="36"/>
      <c r="BIC106" s="36"/>
      <c r="BID106" s="36"/>
      <c r="BIE106" s="36"/>
      <c r="BIF106" s="36"/>
      <c r="BIG106" s="36"/>
      <c r="BIH106" s="36"/>
      <c r="BII106" s="36"/>
      <c r="BIJ106" s="36"/>
      <c r="BIP106" s="36"/>
      <c r="BIQ106" s="36"/>
      <c r="BIR106" s="36"/>
      <c r="BIS106" s="36"/>
      <c r="BIT106" s="36"/>
      <c r="BIU106" s="36"/>
      <c r="BIV106" s="36"/>
      <c r="BIW106" s="36"/>
      <c r="BIX106" s="36"/>
      <c r="BIY106" s="36"/>
      <c r="BIZ106" s="36"/>
      <c r="BJF106" s="36"/>
      <c r="BJG106" s="36"/>
      <c r="BJH106" s="36"/>
      <c r="BJI106" s="36"/>
      <c r="BJJ106" s="36"/>
      <c r="BJK106" s="36"/>
      <c r="BJL106" s="36"/>
      <c r="BJM106" s="36"/>
      <c r="BJN106" s="36"/>
      <c r="BJO106" s="36"/>
      <c r="BJP106" s="36"/>
      <c r="BJV106" s="36"/>
      <c r="BJW106" s="36"/>
      <c r="BJX106" s="36"/>
      <c r="BJY106" s="36"/>
      <c r="BJZ106" s="36"/>
      <c r="BKA106" s="36"/>
      <c r="BKB106" s="36"/>
      <c r="BKC106" s="36"/>
      <c r="BKD106" s="36"/>
      <c r="BKE106" s="36"/>
      <c r="BKF106" s="36"/>
      <c r="BKL106" s="36"/>
      <c r="BKM106" s="36"/>
      <c r="BKN106" s="36"/>
      <c r="BKO106" s="36"/>
      <c r="BKP106" s="36"/>
      <c r="BKQ106" s="36"/>
      <c r="BKR106" s="36"/>
      <c r="BKS106" s="36"/>
      <c r="BKT106" s="36"/>
      <c r="BKU106" s="36"/>
      <c r="BKV106" s="36"/>
      <c r="BLB106" s="36"/>
      <c r="BLC106" s="36"/>
      <c r="BLD106" s="36"/>
      <c r="BLE106" s="36"/>
      <c r="BLF106" s="36"/>
      <c r="BLG106" s="36"/>
      <c r="BLH106" s="36"/>
      <c r="BLI106" s="36"/>
      <c r="BLJ106" s="36"/>
      <c r="BLK106" s="36"/>
      <c r="BLL106" s="36"/>
      <c r="BLR106" s="36"/>
      <c r="BLS106" s="36"/>
      <c r="BLT106" s="36"/>
      <c r="BLU106" s="36"/>
      <c r="BLV106" s="36"/>
      <c r="BLW106" s="36"/>
      <c r="BLX106" s="36"/>
      <c r="BLY106" s="36"/>
      <c r="BLZ106" s="36"/>
      <c r="BMA106" s="36"/>
      <c r="BMB106" s="36"/>
      <c r="BMH106" s="36"/>
      <c r="BMI106" s="36"/>
      <c r="BMJ106" s="36"/>
      <c r="BMK106" s="36"/>
      <c r="BML106" s="36"/>
      <c r="BMM106" s="36"/>
      <c r="BMN106" s="36"/>
      <c r="BMO106" s="36"/>
      <c r="BMP106" s="36"/>
      <c r="BMQ106" s="36"/>
      <c r="BMR106" s="36"/>
      <c r="BMX106" s="36"/>
      <c r="BMY106" s="36"/>
      <c r="BMZ106" s="36"/>
      <c r="BNA106" s="36"/>
      <c r="BNB106" s="36"/>
      <c r="BNC106" s="36"/>
      <c r="BND106" s="36"/>
      <c r="BNE106" s="36"/>
      <c r="BNF106" s="36"/>
      <c r="BNG106" s="36"/>
      <c r="BNH106" s="36"/>
      <c r="BNN106" s="36"/>
      <c r="BNO106" s="36"/>
      <c r="BNP106" s="36"/>
      <c r="BNQ106" s="36"/>
      <c r="BNR106" s="36"/>
      <c r="BNS106" s="36"/>
      <c r="BNT106" s="36"/>
      <c r="BNU106" s="36"/>
      <c r="BNV106" s="36"/>
      <c r="BNW106" s="36"/>
      <c r="BNX106" s="36"/>
      <c r="BOD106" s="36"/>
      <c r="BOE106" s="36"/>
      <c r="BOF106" s="36"/>
      <c r="BOG106" s="36"/>
      <c r="BOH106" s="36"/>
      <c r="BOI106" s="36"/>
      <c r="BOJ106" s="36"/>
      <c r="BOK106" s="36"/>
      <c r="BOL106" s="36"/>
      <c r="BOM106" s="36"/>
      <c r="BON106" s="36"/>
      <c r="BOT106" s="36"/>
      <c r="BOU106" s="36"/>
      <c r="BOV106" s="36"/>
      <c r="BOW106" s="36"/>
      <c r="BOX106" s="36"/>
      <c r="BOY106" s="36"/>
      <c r="BOZ106" s="36"/>
      <c r="BPA106" s="36"/>
      <c r="BPB106" s="36"/>
      <c r="BPC106" s="36"/>
      <c r="BPD106" s="36"/>
      <c r="BPJ106" s="36"/>
      <c r="BPK106" s="36"/>
      <c r="BPL106" s="36"/>
      <c r="BPM106" s="36"/>
      <c r="BPN106" s="36"/>
      <c r="BPO106" s="36"/>
      <c r="BPP106" s="36"/>
      <c r="BPQ106" s="36"/>
      <c r="BPR106" s="36"/>
      <c r="BPS106" s="36"/>
      <c r="BPT106" s="36"/>
      <c r="BPZ106" s="36"/>
      <c r="BQA106" s="36"/>
      <c r="BQB106" s="36"/>
      <c r="BQC106" s="36"/>
      <c r="BQD106" s="36"/>
      <c r="BQE106" s="36"/>
      <c r="BQF106" s="36"/>
      <c r="BQG106" s="36"/>
      <c r="BQH106" s="36"/>
      <c r="BQI106" s="36"/>
      <c r="BQJ106" s="36"/>
      <c r="BQP106" s="36"/>
      <c r="BQQ106" s="36"/>
      <c r="BQR106" s="36"/>
      <c r="BQS106" s="36"/>
      <c r="BQT106" s="36"/>
      <c r="BQU106" s="36"/>
      <c r="BQV106" s="36"/>
      <c r="BQW106" s="36"/>
      <c r="BQX106" s="36"/>
      <c r="BQY106" s="36"/>
      <c r="BQZ106" s="36"/>
      <c r="BRF106" s="36"/>
      <c r="BRG106" s="36"/>
      <c r="BRH106" s="36"/>
      <c r="BRI106" s="36"/>
      <c r="BRJ106" s="36"/>
      <c r="BRK106" s="36"/>
      <c r="BRL106" s="36"/>
      <c r="BRM106" s="36"/>
      <c r="BRN106" s="36"/>
      <c r="BRO106" s="36"/>
      <c r="BRP106" s="36"/>
      <c r="BRV106" s="36"/>
      <c r="BRW106" s="36"/>
      <c r="BRX106" s="36"/>
      <c r="BRY106" s="36"/>
      <c r="BRZ106" s="36"/>
      <c r="BSA106" s="36"/>
      <c r="BSB106" s="36"/>
      <c r="BSC106" s="36"/>
      <c r="BSD106" s="36"/>
      <c r="BSE106" s="36"/>
      <c r="BSF106" s="36"/>
      <c r="BSL106" s="36"/>
      <c r="BSM106" s="36"/>
      <c r="BSN106" s="36"/>
      <c r="BSO106" s="36"/>
      <c r="BSP106" s="36"/>
      <c r="BSQ106" s="36"/>
      <c r="BSR106" s="36"/>
      <c r="BSS106" s="36"/>
      <c r="BST106" s="36"/>
      <c r="BSU106" s="36"/>
      <c r="BSV106" s="36"/>
      <c r="BTB106" s="36"/>
      <c r="BTC106" s="36"/>
      <c r="BTD106" s="36"/>
      <c r="BTE106" s="36"/>
      <c r="BTF106" s="36"/>
      <c r="BTG106" s="36"/>
      <c r="BTH106" s="36"/>
      <c r="BTI106" s="36"/>
      <c r="BTJ106" s="36"/>
      <c r="BTK106" s="36"/>
      <c r="BTL106" s="36"/>
      <c r="BTR106" s="36"/>
      <c r="BTS106" s="36"/>
      <c r="BTT106" s="36"/>
      <c r="BTU106" s="36"/>
      <c r="BTV106" s="36"/>
      <c r="BTW106" s="36"/>
      <c r="BTX106" s="36"/>
      <c r="BTY106" s="36"/>
      <c r="BTZ106" s="36"/>
      <c r="BUA106" s="36"/>
      <c r="BUB106" s="36"/>
      <c r="BUH106" s="36"/>
      <c r="BUI106" s="36"/>
      <c r="BUJ106" s="36"/>
      <c r="BUK106" s="36"/>
      <c r="BUL106" s="36"/>
      <c r="BUM106" s="36"/>
      <c r="BUN106" s="36"/>
      <c r="BUO106" s="36"/>
      <c r="BUP106" s="36"/>
      <c r="BUQ106" s="36"/>
      <c r="BUR106" s="36"/>
      <c r="BUX106" s="36"/>
      <c r="BUY106" s="36"/>
      <c r="BUZ106" s="36"/>
      <c r="BVA106" s="36"/>
      <c r="BVB106" s="36"/>
      <c r="BVC106" s="36"/>
      <c r="BVD106" s="36"/>
      <c r="BVE106" s="36"/>
      <c r="BVF106" s="36"/>
      <c r="BVG106" s="36"/>
      <c r="BVH106" s="36"/>
      <c r="BVN106" s="36"/>
      <c r="BVO106" s="36"/>
      <c r="BVP106" s="36"/>
      <c r="BVQ106" s="36"/>
      <c r="BVR106" s="36"/>
      <c r="BVS106" s="36"/>
      <c r="BVT106" s="36"/>
      <c r="BVU106" s="36"/>
      <c r="BVV106" s="36"/>
      <c r="BVW106" s="36"/>
      <c r="BVX106" s="36"/>
      <c r="BWD106" s="36"/>
      <c r="BWE106" s="36"/>
      <c r="BWF106" s="36"/>
      <c r="BWG106" s="36"/>
      <c r="BWH106" s="36"/>
      <c r="BWI106" s="36"/>
      <c r="BWJ106" s="36"/>
      <c r="BWK106" s="36"/>
      <c r="BWL106" s="36"/>
      <c r="BWM106" s="36"/>
      <c r="BWN106" s="36"/>
      <c r="BWT106" s="36"/>
      <c r="BWU106" s="36"/>
      <c r="BWV106" s="36"/>
      <c r="BWW106" s="36"/>
      <c r="BWX106" s="36"/>
      <c r="BWY106" s="36"/>
      <c r="BWZ106" s="36"/>
      <c r="BXA106" s="36"/>
      <c r="BXB106" s="36"/>
      <c r="BXC106" s="36"/>
      <c r="BXD106" s="36"/>
      <c r="BXJ106" s="36"/>
      <c r="BXK106" s="36"/>
      <c r="BXL106" s="36"/>
      <c r="BXM106" s="36"/>
      <c r="BXN106" s="36"/>
      <c r="BXO106" s="36"/>
      <c r="BXP106" s="36"/>
      <c r="BXQ106" s="36"/>
      <c r="BXR106" s="36"/>
      <c r="BXS106" s="36"/>
      <c r="BXT106" s="36"/>
      <c r="BXZ106" s="36"/>
      <c r="BYA106" s="36"/>
      <c r="BYB106" s="36"/>
      <c r="BYC106" s="36"/>
      <c r="BYD106" s="36"/>
      <c r="BYE106" s="36"/>
      <c r="BYF106" s="36"/>
      <c r="BYG106" s="36"/>
      <c r="BYH106" s="36"/>
      <c r="BYI106" s="36"/>
      <c r="BYJ106" s="36"/>
      <c r="BYP106" s="36"/>
      <c r="BYQ106" s="36"/>
      <c r="BYR106" s="36"/>
      <c r="BYS106" s="36"/>
      <c r="BYT106" s="36"/>
      <c r="BYU106" s="36"/>
      <c r="BYV106" s="36"/>
      <c r="BYW106" s="36"/>
      <c r="BYX106" s="36"/>
      <c r="BYY106" s="36"/>
      <c r="BYZ106" s="36"/>
      <c r="BZF106" s="36"/>
      <c r="BZG106" s="36"/>
      <c r="BZH106" s="36"/>
      <c r="BZI106" s="36"/>
      <c r="BZJ106" s="36"/>
      <c r="BZK106" s="36"/>
      <c r="BZL106" s="36"/>
      <c r="BZM106" s="36"/>
      <c r="BZN106" s="36"/>
      <c r="BZO106" s="36"/>
      <c r="BZP106" s="36"/>
      <c r="BZV106" s="36"/>
      <c r="BZW106" s="36"/>
      <c r="BZX106" s="36"/>
      <c r="BZY106" s="36"/>
      <c r="BZZ106" s="36"/>
      <c r="CAA106" s="36"/>
      <c r="CAB106" s="36"/>
      <c r="CAC106" s="36"/>
      <c r="CAD106" s="36"/>
      <c r="CAE106" s="36"/>
      <c r="CAF106" s="36"/>
      <c r="CAL106" s="36"/>
      <c r="CAM106" s="36"/>
      <c r="CAN106" s="36"/>
      <c r="CAO106" s="36"/>
      <c r="CAP106" s="36"/>
      <c r="CAQ106" s="36"/>
      <c r="CAR106" s="36"/>
      <c r="CAS106" s="36"/>
      <c r="CAT106" s="36"/>
      <c r="CAU106" s="36"/>
      <c r="CAV106" s="36"/>
      <c r="CBB106" s="36"/>
      <c r="CBC106" s="36"/>
      <c r="CBD106" s="36"/>
      <c r="CBE106" s="36"/>
      <c r="CBF106" s="36"/>
      <c r="CBG106" s="36"/>
      <c r="CBH106" s="36"/>
      <c r="CBI106" s="36"/>
      <c r="CBJ106" s="36"/>
      <c r="CBK106" s="36"/>
      <c r="CBL106" s="36"/>
      <c r="CBR106" s="36"/>
      <c r="CBS106" s="36"/>
      <c r="CBT106" s="36"/>
      <c r="CBU106" s="36"/>
      <c r="CBV106" s="36"/>
      <c r="CBW106" s="36"/>
      <c r="CBX106" s="36"/>
      <c r="CBY106" s="36"/>
      <c r="CBZ106" s="36"/>
      <c r="CCA106" s="36"/>
      <c r="CCB106" s="36"/>
      <c r="CCH106" s="36"/>
      <c r="CCI106" s="36"/>
      <c r="CCJ106" s="36"/>
      <c r="CCK106" s="36"/>
      <c r="CCL106" s="36"/>
      <c r="CCM106" s="36"/>
      <c r="CCN106" s="36"/>
      <c r="CCO106" s="36"/>
      <c r="CCP106" s="36"/>
      <c r="CCQ106" s="36"/>
      <c r="CCR106" s="36"/>
      <c r="CCX106" s="36"/>
      <c r="CCY106" s="36"/>
      <c r="CCZ106" s="36"/>
      <c r="CDA106" s="36"/>
      <c r="CDB106" s="36"/>
      <c r="CDC106" s="36"/>
      <c r="CDD106" s="36"/>
      <c r="CDE106" s="36"/>
      <c r="CDF106" s="36"/>
      <c r="CDG106" s="36"/>
      <c r="CDH106" s="36"/>
      <c r="CDN106" s="36"/>
      <c r="CDO106" s="36"/>
      <c r="CDP106" s="36"/>
      <c r="CDQ106" s="36"/>
      <c r="CDR106" s="36"/>
      <c r="CDS106" s="36"/>
      <c r="CDT106" s="36"/>
      <c r="CDU106" s="36"/>
      <c r="CDV106" s="36"/>
      <c r="CDW106" s="36"/>
      <c r="CDX106" s="36"/>
      <c r="CED106" s="36"/>
      <c r="CEE106" s="36"/>
      <c r="CEF106" s="36"/>
      <c r="CEG106" s="36"/>
      <c r="CEH106" s="36"/>
      <c r="CEI106" s="36"/>
      <c r="CEJ106" s="36"/>
      <c r="CEK106" s="36"/>
      <c r="CEL106" s="36"/>
      <c r="CEM106" s="36"/>
      <c r="CEN106" s="36"/>
      <c r="CET106" s="36"/>
      <c r="CEU106" s="36"/>
      <c r="CEV106" s="36"/>
      <c r="CEW106" s="36"/>
      <c r="CEX106" s="36"/>
      <c r="CEY106" s="36"/>
      <c r="CEZ106" s="36"/>
      <c r="CFA106" s="36"/>
      <c r="CFB106" s="36"/>
      <c r="CFC106" s="36"/>
      <c r="CFD106" s="36"/>
      <c r="CFJ106" s="36"/>
      <c r="CFK106" s="36"/>
      <c r="CFL106" s="36"/>
      <c r="CFM106" s="36"/>
      <c r="CFN106" s="36"/>
      <c r="CFO106" s="36"/>
      <c r="CFP106" s="36"/>
      <c r="CFQ106" s="36"/>
      <c r="CFR106" s="36"/>
      <c r="CFS106" s="36"/>
      <c r="CFT106" s="36"/>
      <c r="CFZ106" s="36"/>
      <c r="CGA106" s="36"/>
      <c r="CGB106" s="36"/>
      <c r="CGC106" s="36"/>
      <c r="CGD106" s="36"/>
      <c r="CGE106" s="36"/>
      <c r="CGF106" s="36"/>
      <c r="CGG106" s="36"/>
      <c r="CGH106" s="36"/>
      <c r="CGI106" s="36"/>
      <c r="CGJ106" s="36"/>
      <c r="CGP106" s="36"/>
      <c r="CGQ106" s="36"/>
      <c r="CGR106" s="36"/>
      <c r="CGS106" s="36"/>
      <c r="CGT106" s="36"/>
      <c r="CGU106" s="36"/>
      <c r="CGV106" s="36"/>
      <c r="CGW106" s="36"/>
      <c r="CGX106" s="36"/>
      <c r="CGY106" s="36"/>
      <c r="CGZ106" s="36"/>
      <c r="CHF106" s="36"/>
      <c r="CHG106" s="36"/>
      <c r="CHH106" s="36"/>
      <c r="CHI106" s="36"/>
      <c r="CHJ106" s="36"/>
      <c r="CHK106" s="36"/>
      <c r="CHL106" s="36"/>
      <c r="CHM106" s="36"/>
      <c r="CHN106" s="36"/>
      <c r="CHO106" s="36"/>
      <c r="CHP106" s="36"/>
      <c r="CHV106" s="36"/>
      <c r="CHW106" s="36"/>
      <c r="CHX106" s="36"/>
      <c r="CHY106" s="36"/>
      <c r="CHZ106" s="36"/>
      <c r="CIA106" s="36"/>
      <c r="CIB106" s="36"/>
      <c r="CIC106" s="36"/>
      <c r="CID106" s="36"/>
      <c r="CIE106" s="36"/>
      <c r="CIF106" s="36"/>
      <c r="CIL106" s="36"/>
      <c r="CIM106" s="36"/>
      <c r="CIN106" s="36"/>
      <c r="CIO106" s="36"/>
      <c r="CIP106" s="36"/>
      <c r="CIQ106" s="36"/>
      <c r="CIR106" s="36"/>
      <c r="CIS106" s="36"/>
      <c r="CIT106" s="36"/>
      <c r="CIU106" s="36"/>
      <c r="CIV106" s="36"/>
      <c r="CJB106" s="36"/>
      <c r="CJC106" s="36"/>
      <c r="CJD106" s="36"/>
      <c r="CJE106" s="36"/>
      <c r="CJF106" s="36"/>
      <c r="CJG106" s="36"/>
      <c r="CJH106" s="36"/>
      <c r="CJI106" s="36"/>
      <c r="CJJ106" s="36"/>
      <c r="CJK106" s="36"/>
      <c r="CJL106" s="36"/>
      <c r="CJR106" s="36"/>
      <c r="CJS106" s="36"/>
      <c r="CJT106" s="36"/>
      <c r="CJU106" s="36"/>
      <c r="CJV106" s="36"/>
      <c r="CJW106" s="36"/>
      <c r="CJX106" s="36"/>
      <c r="CJY106" s="36"/>
      <c r="CJZ106" s="36"/>
      <c r="CKA106" s="36"/>
      <c r="CKB106" s="36"/>
      <c r="CKH106" s="36"/>
      <c r="CKI106" s="36"/>
      <c r="CKJ106" s="36"/>
      <c r="CKK106" s="36"/>
      <c r="CKL106" s="36"/>
      <c r="CKM106" s="36"/>
      <c r="CKN106" s="36"/>
      <c r="CKO106" s="36"/>
      <c r="CKP106" s="36"/>
      <c r="CKQ106" s="36"/>
      <c r="CKR106" s="36"/>
      <c r="CKX106" s="36"/>
      <c r="CKY106" s="36"/>
      <c r="CKZ106" s="36"/>
      <c r="CLA106" s="36"/>
      <c r="CLB106" s="36"/>
      <c r="CLC106" s="36"/>
      <c r="CLD106" s="36"/>
      <c r="CLE106" s="36"/>
      <c r="CLF106" s="36"/>
      <c r="CLG106" s="36"/>
      <c r="CLH106" s="36"/>
      <c r="CLN106" s="36"/>
      <c r="CLO106" s="36"/>
      <c r="CLP106" s="36"/>
      <c r="CLQ106" s="36"/>
      <c r="CLR106" s="36"/>
      <c r="CLS106" s="36"/>
      <c r="CLT106" s="36"/>
      <c r="CLU106" s="36"/>
      <c r="CLV106" s="36"/>
      <c r="CLW106" s="36"/>
      <c r="CLX106" s="36"/>
      <c r="CMD106" s="36"/>
      <c r="CME106" s="36"/>
      <c r="CMF106" s="36"/>
      <c r="CMG106" s="36"/>
      <c r="CMH106" s="36"/>
      <c r="CMI106" s="36"/>
      <c r="CMJ106" s="36"/>
      <c r="CMK106" s="36"/>
      <c r="CML106" s="36"/>
      <c r="CMM106" s="36"/>
      <c r="CMN106" s="36"/>
      <c r="CMT106" s="36"/>
      <c r="CMU106" s="36"/>
      <c r="CMV106" s="36"/>
      <c r="CMW106" s="36"/>
      <c r="CMX106" s="36"/>
      <c r="CMY106" s="36"/>
      <c r="CMZ106" s="36"/>
      <c r="CNA106" s="36"/>
      <c r="CNB106" s="36"/>
      <c r="CNC106" s="36"/>
      <c r="CND106" s="36"/>
      <c r="CNJ106" s="36"/>
      <c r="CNK106" s="36"/>
      <c r="CNL106" s="36"/>
      <c r="CNM106" s="36"/>
      <c r="CNN106" s="36"/>
      <c r="CNO106" s="36"/>
      <c r="CNP106" s="36"/>
      <c r="CNQ106" s="36"/>
      <c r="CNR106" s="36"/>
      <c r="CNS106" s="36"/>
      <c r="CNT106" s="36"/>
      <c r="CNZ106" s="36"/>
      <c r="COA106" s="36"/>
      <c r="COB106" s="36"/>
      <c r="COC106" s="36"/>
      <c r="COD106" s="36"/>
      <c r="COE106" s="36"/>
      <c r="COF106" s="36"/>
      <c r="COG106" s="36"/>
      <c r="COH106" s="36"/>
      <c r="COI106" s="36"/>
      <c r="COJ106" s="36"/>
      <c r="COP106" s="36"/>
      <c r="COQ106" s="36"/>
      <c r="COR106" s="36"/>
      <c r="COS106" s="36"/>
      <c r="COT106" s="36"/>
      <c r="COU106" s="36"/>
      <c r="COV106" s="36"/>
      <c r="COW106" s="36"/>
      <c r="COX106" s="36"/>
      <c r="COY106" s="36"/>
      <c r="COZ106" s="36"/>
      <c r="CPF106" s="36"/>
      <c r="CPG106" s="36"/>
      <c r="CPH106" s="36"/>
      <c r="CPI106" s="36"/>
      <c r="CPJ106" s="36"/>
      <c r="CPK106" s="36"/>
      <c r="CPL106" s="36"/>
      <c r="CPM106" s="36"/>
      <c r="CPN106" s="36"/>
      <c r="CPO106" s="36"/>
      <c r="CPP106" s="36"/>
      <c r="CPV106" s="36"/>
      <c r="CPW106" s="36"/>
      <c r="CPX106" s="36"/>
      <c r="CPY106" s="36"/>
      <c r="CPZ106" s="36"/>
      <c r="CQA106" s="36"/>
      <c r="CQB106" s="36"/>
      <c r="CQC106" s="36"/>
      <c r="CQD106" s="36"/>
      <c r="CQE106" s="36"/>
      <c r="CQF106" s="36"/>
      <c r="CQL106" s="36"/>
      <c r="CQM106" s="36"/>
      <c r="CQN106" s="36"/>
      <c r="CQO106" s="36"/>
      <c r="CQP106" s="36"/>
      <c r="CQQ106" s="36"/>
      <c r="CQR106" s="36"/>
      <c r="CQS106" s="36"/>
      <c r="CQT106" s="36"/>
      <c r="CQU106" s="36"/>
      <c r="CQV106" s="36"/>
      <c r="CRB106" s="36"/>
      <c r="CRC106" s="36"/>
      <c r="CRD106" s="36"/>
      <c r="CRE106" s="36"/>
      <c r="CRF106" s="36"/>
      <c r="CRG106" s="36"/>
      <c r="CRH106" s="36"/>
      <c r="CRI106" s="36"/>
      <c r="CRJ106" s="36"/>
      <c r="CRK106" s="36"/>
      <c r="CRL106" s="36"/>
      <c r="CRR106" s="36"/>
      <c r="CRS106" s="36"/>
      <c r="CRT106" s="36"/>
      <c r="CRU106" s="36"/>
      <c r="CRV106" s="36"/>
      <c r="CRW106" s="36"/>
      <c r="CRX106" s="36"/>
      <c r="CRY106" s="36"/>
      <c r="CRZ106" s="36"/>
      <c r="CSA106" s="36"/>
      <c r="CSB106" s="36"/>
      <c r="CSH106" s="36"/>
      <c r="CSI106" s="36"/>
      <c r="CSJ106" s="36"/>
      <c r="CSK106" s="36"/>
      <c r="CSL106" s="36"/>
      <c r="CSM106" s="36"/>
      <c r="CSN106" s="36"/>
      <c r="CSO106" s="36"/>
      <c r="CSP106" s="36"/>
      <c r="CSQ106" s="36"/>
      <c r="CSR106" s="36"/>
      <c r="CSX106" s="36"/>
      <c r="CSY106" s="36"/>
      <c r="CSZ106" s="36"/>
      <c r="CTA106" s="36"/>
      <c r="CTB106" s="36"/>
      <c r="CTC106" s="36"/>
      <c r="CTD106" s="36"/>
      <c r="CTE106" s="36"/>
      <c r="CTF106" s="36"/>
      <c r="CTG106" s="36"/>
      <c r="CTH106" s="36"/>
      <c r="CTN106" s="36"/>
      <c r="CTO106" s="36"/>
      <c r="CTP106" s="36"/>
      <c r="CTQ106" s="36"/>
      <c r="CTR106" s="36"/>
      <c r="CTS106" s="36"/>
      <c r="CTT106" s="36"/>
      <c r="CTU106" s="36"/>
      <c r="CTV106" s="36"/>
      <c r="CTW106" s="36"/>
      <c r="CTX106" s="36"/>
      <c r="CUD106" s="36"/>
      <c r="CUE106" s="36"/>
      <c r="CUF106" s="36"/>
      <c r="CUG106" s="36"/>
      <c r="CUH106" s="36"/>
      <c r="CUI106" s="36"/>
      <c r="CUJ106" s="36"/>
      <c r="CUK106" s="36"/>
      <c r="CUL106" s="36"/>
      <c r="CUM106" s="36"/>
      <c r="CUN106" s="36"/>
      <c r="CUT106" s="36"/>
      <c r="CUU106" s="36"/>
      <c r="CUV106" s="36"/>
      <c r="CUW106" s="36"/>
      <c r="CUX106" s="36"/>
      <c r="CUY106" s="36"/>
      <c r="CUZ106" s="36"/>
      <c r="CVA106" s="36"/>
      <c r="CVB106" s="36"/>
      <c r="CVC106" s="36"/>
      <c r="CVD106" s="36"/>
      <c r="CVJ106" s="36"/>
      <c r="CVK106" s="36"/>
      <c r="CVL106" s="36"/>
      <c r="CVM106" s="36"/>
      <c r="CVN106" s="36"/>
      <c r="CVO106" s="36"/>
      <c r="CVP106" s="36"/>
      <c r="CVQ106" s="36"/>
      <c r="CVR106" s="36"/>
      <c r="CVS106" s="36"/>
      <c r="CVT106" s="36"/>
      <c r="CVZ106" s="36"/>
      <c r="CWA106" s="36"/>
      <c r="CWB106" s="36"/>
      <c r="CWC106" s="36"/>
      <c r="CWD106" s="36"/>
      <c r="CWE106" s="36"/>
      <c r="CWF106" s="36"/>
      <c r="CWG106" s="36"/>
      <c r="CWH106" s="36"/>
      <c r="CWI106" s="36"/>
      <c r="CWJ106" s="36"/>
      <c r="CWP106" s="36"/>
      <c r="CWQ106" s="36"/>
      <c r="CWR106" s="36"/>
      <c r="CWS106" s="36"/>
      <c r="CWT106" s="36"/>
      <c r="CWU106" s="36"/>
      <c r="CWV106" s="36"/>
      <c r="CWW106" s="36"/>
      <c r="CWX106" s="36"/>
      <c r="CWY106" s="36"/>
      <c r="CWZ106" s="36"/>
      <c r="CXF106" s="36"/>
      <c r="CXG106" s="36"/>
      <c r="CXH106" s="36"/>
      <c r="CXI106" s="36"/>
      <c r="CXJ106" s="36"/>
      <c r="CXK106" s="36"/>
      <c r="CXL106" s="36"/>
      <c r="CXM106" s="36"/>
      <c r="CXN106" s="36"/>
      <c r="CXO106" s="36"/>
      <c r="CXP106" s="36"/>
      <c r="CXV106" s="36"/>
      <c r="CXW106" s="36"/>
      <c r="CXX106" s="36"/>
      <c r="CXY106" s="36"/>
      <c r="CXZ106" s="36"/>
      <c r="CYA106" s="36"/>
      <c r="CYB106" s="36"/>
      <c r="CYC106" s="36"/>
      <c r="CYD106" s="36"/>
      <c r="CYE106" s="36"/>
      <c r="CYF106" s="36"/>
      <c r="CYL106" s="36"/>
      <c r="CYM106" s="36"/>
      <c r="CYN106" s="36"/>
      <c r="CYO106" s="36"/>
      <c r="CYP106" s="36"/>
      <c r="CYQ106" s="36"/>
      <c r="CYR106" s="36"/>
      <c r="CYS106" s="36"/>
      <c r="CYT106" s="36"/>
      <c r="CYU106" s="36"/>
      <c r="CYV106" s="36"/>
      <c r="CZB106" s="36"/>
      <c r="CZC106" s="36"/>
      <c r="CZD106" s="36"/>
      <c r="CZE106" s="36"/>
      <c r="CZF106" s="36"/>
      <c r="CZG106" s="36"/>
      <c r="CZH106" s="36"/>
      <c r="CZI106" s="36"/>
      <c r="CZJ106" s="36"/>
      <c r="CZK106" s="36"/>
      <c r="CZL106" s="36"/>
      <c r="CZR106" s="36"/>
      <c r="CZS106" s="36"/>
      <c r="CZT106" s="36"/>
      <c r="CZU106" s="36"/>
      <c r="CZV106" s="36"/>
      <c r="CZW106" s="36"/>
      <c r="CZX106" s="36"/>
      <c r="CZY106" s="36"/>
      <c r="CZZ106" s="36"/>
      <c r="DAA106" s="36"/>
      <c r="DAB106" s="36"/>
      <c r="DAH106" s="36"/>
      <c r="DAI106" s="36"/>
      <c r="DAJ106" s="36"/>
      <c r="DAK106" s="36"/>
      <c r="DAL106" s="36"/>
      <c r="DAM106" s="36"/>
      <c r="DAN106" s="36"/>
      <c r="DAO106" s="36"/>
      <c r="DAP106" s="36"/>
      <c r="DAQ106" s="36"/>
      <c r="DAR106" s="36"/>
      <c r="DAX106" s="36"/>
      <c r="DAY106" s="36"/>
      <c r="DAZ106" s="36"/>
      <c r="DBA106" s="36"/>
      <c r="DBB106" s="36"/>
      <c r="DBC106" s="36"/>
      <c r="DBD106" s="36"/>
      <c r="DBE106" s="36"/>
      <c r="DBF106" s="36"/>
      <c r="DBG106" s="36"/>
      <c r="DBH106" s="36"/>
      <c r="DBN106" s="36"/>
      <c r="DBO106" s="36"/>
      <c r="DBP106" s="36"/>
      <c r="DBQ106" s="36"/>
      <c r="DBR106" s="36"/>
      <c r="DBS106" s="36"/>
      <c r="DBT106" s="36"/>
      <c r="DBU106" s="36"/>
      <c r="DBV106" s="36"/>
      <c r="DBW106" s="36"/>
      <c r="DBX106" s="36"/>
      <c r="DCD106" s="36"/>
      <c r="DCE106" s="36"/>
      <c r="DCF106" s="36"/>
      <c r="DCG106" s="36"/>
      <c r="DCH106" s="36"/>
      <c r="DCI106" s="36"/>
      <c r="DCJ106" s="36"/>
      <c r="DCK106" s="36"/>
      <c r="DCL106" s="36"/>
      <c r="DCM106" s="36"/>
      <c r="DCN106" s="36"/>
      <c r="DCT106" s="36"/>
      <c r="DCU106" s="36"/>
      <c r="DCV106" s="36"/>
      <c r="DCW106" s="36"/>
      <c r="DCX106" s="36"/>
      <c r="DCY106" s="36"/>
      <c r="DCZ106" s="36"/>
      <c r="DDA106" s="36"/>
      <c r="DDB106" s="36"/>
      <c r="DDC106" s="36"/>
      <c r="DDD106" s="36"/>
      <c r="DDJ106" s="36"/>
      <c r="DDK106" s="36"/>
      <c r="DDL106" s="36"/>
      <c r="DDM106" s="36"/>
      <c r="DDN106" s="36"/>
      <c r="DDO106" s="36"/>
      <c r="DDP106" s="36"/>
      <c r="DDQ106" s="36"/>
      <c r="DDR106" s="36"/>
      <c r="DDS106" s="36"/>
      <c r="DDT106" s="36"/>
      <c r="DDZ106" s="36"/>
      <c r="DEA106" s="36"/>
      <c r="DEB106" s="36"/>
      <c r="DEC106" s="36"/>
      <c r="DED106" s="36"/>
      <c r="DEE106" s="36"/>
      <c r="DEF106" s="36"/>
      <c r="DEG106" s="36"/>
      <c r="DEH106" s="36"/>
      <c r="DEI106" s="36"/>
      <c r="DEJ106" s="36"/>
      <c r="DEP106" s="36"/>
      <c r="DEQ106" s="36"/>
      <c r="DER106" s="36"/>
      <c r="DES106" s="36"/>
      <c r="DET106" s="36"/>
      <c r="DEU106" s="36"/>
      <c r="DEV106" s="36"/>
      <c r="DEW106" s="36"/>
      <c r="DEX106" s="36"/>
      <c r="DEY106" s="36"/>
      <c r="DEZ106" s="36"/>
      <c r="DFF106" s="36"/>
      <c r="DFG106" s="36"/>
      <c r="DFH106" s="36"/>
      <c r="DFI106" s="36"/>
      <c r="DFJ106" s="36"/>
      <c r="DFK106" s="36"/>
      <c r="DFL106" s="36"/>
      <c r="DFM106" s="36"/>
      <c r="DFN106" s="36"/>
      <c r="DFO106" s="36"/>
      <c r="DFP106" s="36"/>
      <c r="DFV106" s="36"/>
      <c r="DFW106" s="36"/>
      <c r="DFX106" s="36"/>
      <c r="DFY106" s="36"/>
      <c r="DFZ106" s="36"/>
      <c r="DGA106" s="36"/>
      <c r="DGB106" s="36"/>
      <c r="DGC106" s="36"/>
      <c r="DGD106" s="36"/>
      <c r="DGE106" s="36"/>
      <c r="DGF106" s="36"/>
      <c r="DGL106" s="36"/>
      <c r="DGM106" s="36"/>
      <c r="DGN106" s="36"/>
      <c r="DGO106" s="36"/>
      <c r="DGP106" s="36"/>
      <c r="DGQ106" s="36"/>
      <c r="DGR106" s="36"/>
      <c r="DGS106" s="36"/>
      <c r="DGT106" s="36"/>
      <c r="DGU106" s="36"/>
      <c r="DGV106" s="36"/>
      <c r="DHB106" s="36"/>
      <c r="DHC106" s="36"/>
      <c r="DHD106" s="36"/>
      <c r="DHE106" s="36"/>
      <c r="DHF106" s="36"/>
      <c r="DHG106" s="36"/>
      <c r="DHH106" s="36"/>
      <c r="DHI106" s="36"/>
      <c r="DHJ106" s="36"/>
      <c r="DHK106" s="36"/>
      <c r="DHL106" s="36"/>
      <c r="DHR106" s="36"/>
      <c r="DHS106" s="36"/>
      <c r="DHT106" s="36"/>
      <c r="DHU106" s="36"/>
      <c r="DHV106" s="36"/>
      <c r="DHW106" s="36"/>
      <c r="DHX106" s="36"/>
      <c r="DHY106" s="36"/>
      <c r="DHZ106" s="36"/>
      <c r="DIA106" s="36"/>
      <c r="DIB106" s="36"/>
      <c r="DIH106" s="36"/>
      <c r="DII106" s="36"/>
      <c r="DIJ106" s="36"/>
      <c r="DIK106" s="36"/>
      <c r="DIL106" s="36"/>
      <c r="DIM106" s="36"/>
      <c r="DIN106" s="36"/>
      <c r="DIO106" s="36"/>
      <c r="DIP106" s="36"/>
      <c r="DIQ106" s="36"/>
      <c r="DIR106" s="36"/>
      <c r="DIX106" s="36"/>
      <c r="DIY106" s="36"/>
      <c r="DIZ106" s="36"/>
      <c r="DJA106" s="36"/>
      <c r="DJB106" s="36"/>
      <c r="DJC106" s="36"/>
      <c r="DJD106" s="36"/>
      <c r="DJE106" s="36"/>
      <c r="DJF106" s="36"/>
      <c r="DJG106" s="36"/>
      <c r="DJH106" s="36"/>
      <c r="DJN106" s="36"/>
      <c r="DJO106" s="36"/>
      <c r="DJP106" s="36"/>
      <c r="DJQ106" s="36"/>
      <c r="DJR106" s="36"/>
      <c r="DJS106" s="36"/>
      <c r="DJT106" s="36"/>
      <c r="DJU106" s="36"/>
      <c r="DJV106" s="36"/>
      <c r="DJW106" s="36"/>
      <c r="DJX106" s="36"/>
      <c r="DKD106" s="36"/>
      <c r="DKE106" s="36"/>
      <c r="DKF106" s="36"/>
      <c r="DKG106" s="36"/>
      <c r="DKH106" s="36"/>
      <c r="DKI106" s="36"/>
      <c r="DKJ106" s="36"/>
      <c r="DKK106" s="36"/>
      <c r="DKL106" s="36"/>
      <c r="DKM106" s="36"/>
      <c r="DKN106" s="36"/>
      <c r="DKT106" s="36"/>
      <c r="DKU106" s="36"/>
      <c r="DKV106" s="36"/>
      <c r="DKW106" s="36"/>
      <c r="DKX106" s="36"/>
      <c r="DKY106" s="36"/>
      <c r="DKZ106" s="36"/>
      <c r="DLA106" s="36"/>
      <c r="DLB106" s="36"/>
      <c r="DLC106" s="36"/>
      <c r="DLD106" s="36"/>
      <c r="DLJ106" s="36"/>
      <c r="DLK106" s="36"/>
      <c r="DLL106" s="36"/>
      <c r="DLM106" s="36"/>
      <c r="DLN106" s="36"/>
      <c r="DLO106" s="36"/>
      <c r="DLP106" s="36"/>
      <c r="DLQ106" s="36"/>
      <c r="DLR106" s="36"/>
      <c r="DLS106" s="36"/>
      <c r="DLT106" s="36"/>
      <c r="DLZ106" s="36"/>
      <c r="DMA106" s="36"/>
      <c r="DMB106" s="36"/>
      <c r="DMC106" s="36"/>
      <c r="DMD106" s="36"/>
      <c r="DME106" s="36"/>
      <c r="DMF106" s="36"/>
      <c r="DMG106" s="36"/>
      <c r="DMH106" s="36"/>
      <c r="DMI106" s="36"/>
      <c r="DMJ106" s="36"/>
      <c r="DMP106" s="36"/>
      <c r="DMQ106" s="36"/>
      <c r="DMR106" s="36"/>
      <c r="DMS106" s="36"/>
      <c r="DMT106" s="36"/>
      <c r="DMU106" s="36"/>
      <c r="DMV106" s="36"/>
      <c r="DMW106" s="36"/>
      <c r="DMX106" s="36"/>
      <c r="DMY106" s="36"/>
      <c r="DMZ106" s="36"/>
      <c r="DNF106" s="36"/>
      <c r="DNG106" s="36"/>
      <c r="DNH106" s="36"/>
      <c r="DNI106" s="36"/>
      <c r="DNJ106" s="36"/>
      <c r="DNK106" s="36"/>
      <c r="DNL106" s="36"/>
      <c r="DNM106" s="36"/>
      <c r="DNN106" s="36"/>
      <c r="DNO106" s="36"/>
      <c r="DNP106" s="36"/>
      <c r="DNV106" s="36"/>
      <c r="DNW106" s="36"/>
      <c r="DNX106" s="36"/>
      <c r="DNY106" s="36"/>
      <c r="DNZ106" s="36"/>
      <c r="DOA106" s="36"/>
      <c r="DOB106" s="36"/>
      <c r="DOC106" s="36"/>
      <c r="DOD106" s="36"/>
      <c r="DOE106" s="36"/>
      <c r="DOF106" s="36"/>
      <c r="DOL106" s="36"/>
      <c r="DOM106" s="36"/>
      <c r="DON106" s="36"/>
      <c r="DOO106" s="36"/>
      <c r="DOP106" s="36"/>
      <c r="DOQ106" s="36"/>
      <c r="DOR106" s="36"/>
      <c r="DOS106" s="36"/>
      <c r="DOT106" s="36"/>
      <c r="DOU106" s="36"/>
      <c r="DOV106" s="36"/>
      <c r="DPB106" s="36"/>
      <c r="DPC106" s="36"/>
      <c r="DPD106" s="36"/>
      <c r="DPE106" s="36"/>
      <c r="DPF106" s="36"/>
      <c r="DPG106" s="36"/>
      <c r="DPH106" s="36"/>
      <c r="DPI106" s="36"/>
      <c r="DPJ106" s="36"/>
      <c r="DPK106" s="36"/>
      <c r="DPL106" s="36"/>
      <c r="DPR106" s="36"/>
      <c r="DPS106" s="36"/>
      <c r="DPT106" s="36"/>
      <c r="DPU106" s="36"/>
      <c r="DPV106" s="36"/>
      <c r="DPW106" s="36"/>
      <c r="DPX106" s="36"/>
      <c r="DPY106" s="36"/>
      <c r="DPZ106" s="36"/>
      <c r="DQA106" s="36"/>
      <c r="DQB106" s="36"/>
      <c r="DQH106" s="36"/>
      <c r="DQI106" s="36"/>
      <c r="DQJ106" s="36"/>
      <c r="DQK106" s="36"/>
      <c r="DQL106" s="36"/>
      <c r="DQM106" s="36"/>
      <c r="DQN106" s="36"/>
      <c r="DQO106" s="36"/>
      <c r="DQP106" s="36"/>
      <c r="DQQ106" s="36"/>
      <c r="DQR106" s="36"/>
      <c r="DQX106" s="36"/>
      <c r="DQY106" s="36"/>
      <c r="DQZ106" s="36"/>
      <c r="DRA106" s="36"/>
      <c r="DRB106" s="36"/>
      <c r="DRC106" s="36"/>
      <c r="DRD106" s="36"/>
      <c r="DRE106" s="36"/>
      <c r="DRF106" s="36"/>
      <c r="DRG106" s="36"/>
      <c r="DRH106" s="36"/>
      <c r="DRN106" s="36"/>
      <c r="DRO106" s="36"/>
      <c r="DRP106" s="36"/>
      <c r="DRQ106" s="36"/>
      <c r="DRR106" s="36"/>
      <c r="DRS106" s="36"/>
      <c r="DRT106" s="36"/>
      <c r="DRU106" s="36"/>
      <c r="DRV106" s="36"/>
      <c r="DRW106" s="36"/>
      <c r="DRX106" s="36"/>
      <c r="DSD106" s="36"/>
      <c r="DSE106" s="36"/>
      <c r="DSF106" s="36"/>
      <c r="DSG106" s="36"/>
      <c r="DSH106" s="36"/>
      <c r="DSI106" s="36"/>
      <c r="DSJ106" s="36"/>
      <c r="DSK106" s="36"/>
      <c r="DSL106" s="36"/>
      <c r="DSM106" s="36"/>
      <c r="DSN106" s="36"/>
      <c r="DST106" s="36"/>
      <c r="DSU106" s="36"/>
      <c r="DSV106" s="36"/>
      <c r="DSW106" s="36"/>
      <c r="DSX106" s="36"/>
      <c r="DSY106" s="36"/>
      <c r="DSZ106" s="36"/>
      <c r="DTA106" s="36"/>
      <c r="DTB106" s="36"/>
      <c r="DTC106" s="36"/>
      <c r="DTD106" s="36"/>
      <c r="DTJ106" s="36"/>
      <c r="DTK106" s="36"/>
      <c r="DTL106" s="36"/>
      <c r="DTM106" s="36"/>
      <c r="DTN106" s="36"/>
      <c r="DTO106" s="36"/>
      <c r="DTP106" s="36"/>
      <c r="DTQ106" s="36"/>
      <c r="DTR106" s="36"/>
      <c r="DTS106" s="36"/>
      <c r="DTT106" s="36"/>
      <c r="DTZ106" s="36"/>
      <c r="DUA106" s="36"/>
      <c r="DUB106" s="36"/>
      <c r="DUC106" s="36"/>
      <c r="DUD106" s="36"/>
      <c r="DUE106" s="36"/>
      <c r="DUF106" s="36"/>
      <c r="DUG106" s="36"/>
      <c r="DUH106" s="36"/>
      <c r="DUI106" s="36"/>
      <c r="DUJ106" s="36"/>
      <c r="DUP106" s="36"/>
      <c r="DUQ106" s="36"/>
      <c r="DUR106" s="36"/>
      <c r="DUS106" s="36"/>
      <c r="DUT106" s="36"/>
      <c r="DUU106" s="36"/>
      <c r="DUV106" s="36"/>
      <c r="DUW106" s="36"/>
      <c r="DUX106" s="36"/>
      <c r="DUY106" s="36"/>
      <c r="DUZ106" s="36"/>
      <c r="DVF106" s="36"/>
      <c r="DVG106" s="36"/>
      <c r="DVH106" s="36"/>
      <c r="DVI106" s="36"/>
      <c r="DVJ106" s="36"/>
      <c r="DVK106" s="36"/>
      <c r="DVL106" s="36"/>
      <c r="DVM106" s="36"/>
      <c r="DVN106" s="36"/>
      <c r="DVO106" s="36"/>
      <c r="DVP106" s="36"/>
      <c r="DVV106" s="36"/>
      <c r="DVW106" s="36"/>
      <c r="DVX106" s="36"/>
      <c r="DVY106" s="36"/>
      <c r="DVZ106" s="36"/>
      <c r="DWA106" s="36"/>
      <c r="DWB106" s="36"/>
      <c r="DWC106" s="36"/>
      <c r="DWD106" s="36"/>
      <c r="DWE106" s="36"/>
      <c r="DWF106" s="36"/>
      <c r="DWL106" s="36"/>
      <c r="DWM106" s="36"/>
      <c r="DWN106" s="36"/>
      <c r="DWO106" s="36"/>
      <c r="DWP106" s="36"/>
      <c r="DWQ106" s="36"/>
      <c r="DWR106" s="36"/>
      <c r="DWS106" s="36"/>
      <c r="DWT106" s="36"/>
      <c r="DWU106" s="36"/>
      <c r="DWV106" s="36"/>
      <c r="DXB106" s="36"/>
      <c r="DXC106" s="36"/>
      <c r="DXD106" s="36"/>
      <c r="DXE106" s="36"/>
      <c r="DXF106" s="36"/>
      <c r="DXG106" s="36"/>
      <c r="DXH106" s="36"/>
      <c r="DXI106" s="36"/>
      <c r="DXJ106" s="36"/>
      <c r="DXK106" s="36"/>
      <c r="DXL106" s="36"/>
      <c r="DXR106" s="36"/>
      <c r="DXS106" s="36"/>
      <c r="DXT106" s="36"/>
      <c r="DXU106" s="36"/>
      <c r="DXV106" s="36"/>
      <c r="DXW106" s="36"/>
      <c r="DXX106" s="36"/>
      <c r="DXY106" s="36"/>
      <c r="DXZ106" s="36"/>
      <c r="DYA106" s="36"/>
      <c r="DYB106" s="36"/>
      <c r="DYH106" s="36"/>
      <c r="DYI106" s="36"/>
      <c r="DYJ106" s="36"/>
      <c r="DYK106" s="36"/>
      <c r="DYL106" s="36"/>
      <c r="DYM106" s="36"/>
      <c r="DYN106" s="36"/>
      <c r="DYO106" s="36"/>
      <c r="DYP106" s="36"/>
      <c r="DYQ106" s="36"/>
      <c r="DYR106" s="36"/>
      <c r="DYX106" s="36"/>
      <c r="DYY106" s="36"/>
      <c r="DYZ106" s="36"/>
      <c r="DZA106" s="36"/>
      <c r="DZB106" s="36"/>
      <c r="DZC106" s="36"/>
      <c r="DZD106" s="36"/>
      <c r="DZE106" s="36"/>
      <c r="DZF106" s="36"/>
      <c r="DZG106" s="36"/>
      <c r="DZH106" s="36"/>
      <c r="DZN106" s="36"/>
      <c r="DZO106" s="36"/>
      <c r="DZP106" s="36"/>
      <c r="DZQ106" s="36"/>
      <c r="DZR106" s="36"/>
      <c r="DZS106" s="36"/>
      <c r="DZT106" s="36"/>
      <c r="DZU106" s="36"/>
      <c r="DZV106" s="36"/>
      <c r="DZW106" s="36"/>
      <c r="DZX106" s="36"/>
      <c r="EAD106" s="36"/>
      <c r="EAE106" s="36"/>
      <c r="EAF106" s="36"/>
      <c r="EAG106" s="36"/>
      <c r="EAH106" s="36"/>
      <c r="EAI106" s="36"/>
      <c r="EAJ106" s="36"/>
      <c r="EAK106" s="36"/>
      <c r="EAL106" s="36"/>
      <c r="EAM106" s="36"/>
      <c r="EAN106" s="36"/>
      <c r="EAT106" s="36"/>
      <c r="EAU106" s="36"/>
      <c r="EAV106" s="36"/>
      <c r="EAW106" s="36"/>
      <c r="EAX106" s="36"/>
      <c r="EAY106" s="36"/>
      <c r="EAZ106" s="36"/>
      <c r="EBA106" s="36"/>
      <c r="EBB106" s="36"/>
      <c r="EBC106" s="36"/>
      <c r="EBD106" s="36"/>
      <c r="EBJ106" s="36"/>
      <c r="EBK106" s="36"/>
      <c r="EBL106" s="36"/>
      <c r="EBM106" s="36"/>
      <c r="EBN106" s="36"/>
      <c r="EBO106" s="36"/>
      <c r="EBP106" s="36"/>
      <c r="EBQ106" s="36"/>
      <c r="EBR106" s="36"/>
      <c r="EBS106" s="36"/>
      <c r="EBT106" s="36"/>
      <c r="EBZ106" s="36"/>
      <c r="ECA106" s="36"/>
      <c r="ECB106" s="36"/>
      <c r="ECC106" s="36"/>
      <c r="ECD106" s="36"/>
      <c r="ECE106" s="36"/>
      <c r="ECF106" s="36"/>
      <c r="ECG106" s="36"/>
      <c r="ECH106" s="36"/>
      <c r="ECI106" s="36"/>
      <c r="ECJ106" s="36"/>
      <c r="ECP106" s="36"/>
      <c r="ECQ106" s="36"/>
      <c r="ECR106" s="36"/>
      <c r="ECS106" s="36"/>
      <c r="ECT106" s="36"/>
      <c r="ECU106" s="36"/>
      <c r="ECV106" s="36"/>
      <c r="ECW106" s="36"/>
      <c r="ECX106" s="36"/>
      <c r="ECY106" s="36"/>
      <c r="ECZ106" s="36"/>
      <c r="EDF106" s="36"/>
      <c r="EDG106" s="36"/>
      <c r="EDH106" s="36"/>
      <c r="EDI106" s="36"/>
      <c r="EDJ106" s="36"/>
      <c r="EDK106" s="36"/>
      <c r="EDL106" s="36"/>
      <c r="EDM106" s="36"/>
      <c r="EDN106" s="36"/>
      <c r="EDO106" s="36"/>
      <c r="EDP106" s="36"/>
      <c r="EDV106" s="36"/>
      <c r="EDW106" s="36"/>
      <c r="EDX106" s="36"/>
      <c r="EDY106" s="36"/>
      <c r="EDZ106" s="36"/>
      <c r="EEA106" s="36"/>
      <c r="EEB106" s="36"/>
      <c r="EEC106" s="36"/>
      <c r="EED106" s="36"/>
      <c r="EEE106" s="36"/>
      <c r="EEF106" s="36"/>
      <c r="EEL106" s="36"/>
      <c r="EEM106" s="36"/>
      <c r="EEN106" s="36"/>
      <c r="EEO106" s="36"/>
      <c r="EEP106" s="36"/>
      <c r="EEQ106" s="36"/>
      <c r="EER106" s="36"/>
      <c r="EES106" s="36"/>
      <c r="EET106" s="36"/>
      <c r="EEU106" s="36"/>
      <c r="EEV106" s="36"/>
      <c r="EFB106" s="36"/>
      <c r="EFC106" s="36"/>
      <c r="EFD106" s="36"/>
      <c r="EFE106" s="36"/>
      <c r="EFF106" s="36"/>
      <c r="EFG106" s="36"/>
      <c r="EFH106" s="36"/>
      <c r="EFI106" s="36"/>
      <c r="EFJ106" s="36"/>
      <c r="EFK106" s="36"/>
      <c r="EFL106" s="36"/>
      <c r="EFR106" s="36"/>
      <c r="EFS106" s="36"/>
      <c r="EFT106" s="36"/>
      <c r="EFU106" s="36"/>
      <c r="EFV106" s="36"/>
      <c r="EFW106" s="36"/>
      <c r="EFX106" s="36"/>
      <c r="EFY106" s="36"/>
      <c r="EFZ106" s="36"/>
      <c r="EGA106" s="36"/>
      <c r="EGB106" s="36"/>
      <c r="EGH106" s="36"/>
      <c r="EGI106" s="36"/>
      <c r="EGJ106" s="36"/>
      <c r="EGK106" s="36"/>
      <c r="EGL106" s="36"/>
      <c r="EGM106" s="36"/>
      <c r="EGN106" s="36"/>
      <c r="EGO106" s="36"/>
      <c r="EGP106" s="36"/>
      <c r="EGQ106" s="36"/>
      <c r="EGR106" s="36"/>
      <c r="EGX106" s="36"/>
      <c r="EGY106" s="36"/>
      <c r="EGZ106" s="36"/>
      <c r="EHA106" s="36"/>
      <c r="EHB106" s="36"/>
      <c r="EHC106" s="36"/>
      <c r="EHD106" s="36"/>
      <c r="EHE106" s="36"/>
      <c r="EHF106" s="36"/>
      <c r="EHG106" s="36"/>
      <c r="EHH106" s="36"/>
      <c r="EHN106" s="36"/>
      <c r="EHO106" s="36"/>
      <c r="EHP106" s="36"/>
      <c r="EHQ106" s="36"/>
      <c r="EHR106" s="36"/>
      <c r="EHS106" s="36"/>
      <c r="EHT106" s="36"/>
      <c r="EHU106" s="36"/>
      <c r="EHV106" s="36"/>
      <c r="EHW106" s="36"/>
      <c r="EHX106" s="36"/>
      <c r="EID106" s="36"/>
      <c r="EIE106" s="36"/>
      <c r="EIF106" s="36"/>
      <c r="EIG106" s="36"/>
      <c r="EIH106" s="36"/>
      <c r="EII106" s="36"/>
      <c r="EIJ106" s="36"/>
      <c r="EIK106" s="36"/>
      <c r="EIL106" s="36"/>
      <c r="EIM106" s="36"/>
      <c r="EIN106" s="36"/>
      <c r="EIT106" s="36"/>
      <c r="EIU106" s="36"/>
      <c r="EIV106" s="36"/>
      <c r="EIW106" s="36"/>
      <c r="EIX106" s="36"/>
      <c r="EIY106" s="36"/>
      <c r="EIZ106" s="36"/>
      <c r="EJA106" s="36"/>
      <c r="EJB106" s="36"/>
      <c r="EJC106" s="36"/>
      <c r="EJD106" s="36"/>
      <c r="EJJ106" s="36"/>
      <c r="EJK106" s="36"/>
      <c r="EJL106" s="36"/>
      <c r="EJM106" s="36"/>
      <c r="EJN106" s="36"/>
      <c r="EJO106" s="36"/>
      <c r="EJP106" s="36"/>
      <c r="EJQ106" s="36"/>
      <c r="EJR106" s="36"/>
      <c r="EJS106" s="36"/>
      <c r="EJT106" s="36"/>
      <c r="EJZ106" s="36"/>
      <c r="EKA106" s="36"/>
      <c r="EKB106" s="36"/>
      <c r="EKC106" s="36"/>
      <c r="EKD106" s="36"/>
      <c r="EKE106" s="36"/>
      <c r="EKF106" s="36"/>
      <c r="EKG106" s="36"/>
      <c r="EKH106" s="36"/>
      <c r="EKI106" s="36"/>
      <c r="EKJ106" s="36"/>
      <c r="EKP106" s="36"/>
      <c r="EKQ106" s="36"/>
      <c r="EKR106" s="36"/>
      <c r="EKS106" s="36"/>
      <c r="EKT106" s="36"/>
      <c r="EKU106" s="36"/>
      <c r="EKV106" s="36"/>
      <c r="EKW106" s="36"/>
      <c r="EKX106" s="36"/>
      <c r="EKY106" s="36"/>
      <c r="EKZ106" s="36"/>
      <c r="ELF106" s="36"/>
      <c r="ELG106" s="36"/>
      <c r="ELH106" s="36"/>
      <c r="ELI106" s="36"/>
      <c r="ELJ106" s="36"/>
      <c r="ELK106" s="36"/>
      <c r="ELL106" s="36"/>
      <c r="ELM106" s="36"/>
      <c r="ELN106" s="36"/>
      <c r="ELO106" s="36"/>
      <c r="ELP106" s="36"/>
      <c r="ELV106" s="36"/>
      <c r="ELW106" s="36"/>
      <c r="ELX106" s="36"/>
      <c r="ELY106" s="36"/>
      <c r="ELZ106" s="36"/>
      <c r="EMA106" s="36"/>
      <c r="EMB106" s="36"/>
      <c r="EMC106" s="36"/>
      <c r="EMD106" s="36"/>
      <c r="EME106" s="36"/>
      <c r="EMF106" s="36"/>
      <c r="EML106" s="36"/>
      <c r="EMM106" s="36"/>
      <c r="EMN106" s="36"/>
      <c r="EMO106" s="36"/>
      <c r="EMP106" s="36"/>
      <c r="EMQ106" s="36"/>
      <c r="EMR106" s="36"/>
      <c r="EMS106" s="36"/>
      <c r="EMT106" s="36"/>
      <c r="EMU106" s="36"/>
      <c r="EMV106" s="36"/>
      <c r="ENB106" s="36"/>
      <c r="ENC106" s="36"/>
      <c r="END106" s="36"/>
      <c r="ENE106" s="36"/>
      <c r="ENF106" s="36"/>
      <c r="ENG106" s="36"/>
      <c r="ENH106" s="36"/>
      <c r="ENI106" s="36"/>
      <c r="ENJ106" s="36"/>
      <c r="ENK106" s="36"/>
      <c r="ENL106" s="36"/>
      <c r="ENR106" s="36"/>
      <c r="ENS106" s="36"/>
      <c r="ENT106" s="36"/>
      <c r="ENU106" s="36"/>
      <c r="ENV106" s="36"/>
      <c r="ENW106" s="36"/>
      <c r="ENX106" s="36"/>
      <c r="ENY106" s="36"/>
      <c r="ENZ106" s="36"/>
      <c r="EOA106" s="36"/>
      <c r="EOB106" s="36"/>
      <c r="EOH106" s="36"/>
      <c r="EOI106" s="36"/>
      <c r="EOJ106" s="36"/>
      <c r="EOK106" s="36"/>
      <c r="EOL106" s="36"/>
      <c r="EOM106" s="36"/>
      <c r="EON106" s="36"/>
      <c r="EOO106" s="36"/>
      <c r="EOP106" s="36"/>
      <c r="EOQ106" s="36"/>
      <c r="EOR106" s="36"/>
      <c r="EOX106" s="36"/>
      <c r="EOY106" s="36"/>
      <c r="EOZ106" s="36"/>
      <c r="EPA106" s="36"/>
      <c r="EPB106" s="36"/>
      <c r="EPC106" s="36"/>
      <c r="EPD106" s="36"/>
      <c r="EPE106" s="36"/>
      <c r="EPF106" s="36"/>
      <c r="EPG106" s="36"/>
      <c r="EPH106" s="36"/>
      <c r="EPN106" s="36"/>
      <c r="EPO106" s="36"/>
      <c r="EPP106" s="36"/>
      <c r="EPQ106" s="36"/>
      <c r="EPR106" s="36"/>
      <c r="EPS106" s="36"/>
      <c r="EPT106" s="36"/>
      <c r="EPU106" s="36"/>
      <c r="EPV106" s="36"/>
      <c r="EPW106" s="36"/>
      <c r="EPX106" s="36"/>
      <c r="EQD106" s="36"/>
      <c r="EQE106" s="36"/>
      <c r="EQF106" s="36"/>
      <c r="EQG106" s="36"/>
      <c r="EQH106" s="36"/>
      <c r="EQI106" s="36"/>
      <c r="EQJ106" s="36"/>
      <c r="EQK106" s="36"/>
      <c r="EQL106" s="36"/>
      <c r="EQM106" s="36"/>
      <c r="EQN106" s="36"/>
      <c r="EQT106" s="36"/>
      <c r="EQU106" s="36"/>
      <c r="EQV106" s="36"/>
      <c r="EQW106" s="36"/>
      <c r="EQX106" s="36"/>
      <c r="EQY106" s="36"/>
      <c r="EQZ106" s="36"/>
      <c r="ERA106" s="36"/>
      <c r="ERB106" s="36"/>
      <c r="ERC106" s="36"/>
      <c r="ERD106" s="36"/>
      <c r="ERJ106" s="36"/>
      <c r="ERK106" s="36"/>
      <c r="ERL106" s="36"/>
      <c r="ERM106" s="36"/>
      <c r="ERN106" s="36"/>
      <c r="ERO106" s="36"/>
      <c r="ERP106" s="36"/>
      <c r="ERQ106" s="36"/>
      <c r="ERR106" s="36"/>
      <c r="ERS106" s="36"/>
      <c r="ERT106" s="36"/>
      <c r="ERZ106" s="36"/>
      <c r="ESA106" s="36"/>
      <c r="ESB106" s="36"/>
      <c r="ESC106" s="36"/>
      <c r="ESD106" s="36"/>
      <c r="ESE106" s="36"/>
      <c r="ESF106" s="36"/>
      <c r="ESG106" s="36"/>
      <c r="ESH106" s="36"/>
      <c r="ESI106" s="36"/>
      <c r="ESJ106" s="36"/>
      <c r="ESP106" s="36"/>
      <c r="ESQ106" s="36"/>
      <c r="ESR106" s="36"/>
      <c r="ESS106" s="36"/>
      <c r="EST106" s="36"/>
      <c r="ESU106" s="36"/>
      <c r="ESV106" s="36"/>
      <c r="ESW106" s="36"/>
      <c r="ESX106" s="36"/>
      <c r="ESY106" s="36"/>
      <c r="ESZ106" s="36"/>
      <c r="ETF106" s="36"/>
      <c r="ETG106" s="36"/>
      <c r="ETH106" s="36"/>
      <c r="ETI106" s="36"/>
      <c r="ETJ106" s="36"/>
      <c r="ETK106" s="36"/>
      <c r="ETL106" s="36"/>
      <c r="ETM106" s="36"/>
      <c r="ETN106" s="36"/>
      <c r="ETO106" s="36"/>
      <c r="ETP106" s="36"/>
      <c r="ETV106" s="36"/>
      <c r="ETW106" s="36"/>
      <c r="ETX106" s="36"/>
      <c r="ETY106" s="36"/>
      <c r="ETZ106" s="36"/>
      <c r="EUA106" s="36"/>
      <c r="EUB106" s="36"/>
      <c r="EUC106" s="36"/>
      <c r="EUD106" s="36"/>
      <c r="EUE106" s="36"/>
      <c r="EUF106" s="36"/>
      <c r="EUL106" s="36"/>
      <c r="EUM106" s="36"/>
      <c r="EUN106" s="36"/>
      <c r="EUO106" s="36"/>
      <c r="EUP106" s="36"/>
      <c r="EUQ106" s="36"/>
      <c r="EUR106" s="36"/>
      <c r="EUS106" s="36"/>
      <c r="EUT106" s="36"/>
      <c r="EUU106" s="36"/>
      <c r="EUV106" s="36"/>
      <c r="EVB106" s="36"/>
      <c r="EVC106" s="36"/>
      <c r="EVD106" s="36"/>
      <c r="EVE106" s="36"/>
      <c r="EVF106" s="36"/>
      <c r="EVG106" s="36"/>
      <c r="EVH106" s="36"/>
      <c r="EVI106" s="36"/>
      <c r="EVJ106" s="36"/>
      <c r="EVK106" s="36"/>
      <c r="EVL106" s="36"/>
      <c r="EVR106" s="36"/>
      <c r="EVS106" s="36"/>
      <c r="EVT106" s="36"/>
      <c r="EVU106" s="36"/>
      <c r="EVV106" s="36"/>
      <c r="EVW106" s="36"/>
      <c r="EVX106" s="36"/>
      <c r="EVY106" s="36"/>
      <c r="EVZ106" s="36"/>
      <c r="EWA106" s="36"/>
      <c r="EWB106" s="36"/>
      <c r="EWH106" s="36"/>
      <c r="EWI106" s="36"/>
      <c r="EWJ106" s="36"/>
      <c r="EWK106" s="36"/>
      <c r="EWL106" s="36"/>
      <c r="EWM106" s="36"/>
      <c r="EWN106" s="36"/>
      <c r="EWO106" s="36"/>
      <c r="EWP106" s="36"/>
      <c r="EWQ106" s="36"/>
      <c r="EWR106" s="36"/>
      <c r="EWX106" s="36"/>
      <c r="EWY106" s="36"/>
      <c r="EWZ106" s="36"/>
      <c r="EXA106" s="36"/>
      <c r="EXB106" s="36"/>
      <c r="EXC106" s="36"/>
      <c r="EXD106" s="36"/>
      <c r="EXE106" s="36"/>
      <c r="EXF106" s="36"/>
      <c r="EXG106" s="36"/>
      <c r="EXH106" s="36"/>
      <c r="EXN106" s="36"/>
      <c r="EXO106" s="36"/>
      <c r="EXP106" s="36"/>
      <c r="EXQ106" s="36"/>
      <c r="EXR106" s="36"/>
      <c r="EXS106" s="36"/>
      <c r="EXT106" s="36"/>
      <c r="EXU106" s="36"/>
      <c r="EXV106" s="36"/>
      <c r="EXW106" s="36"/>
      <c r="EXX106" s="36"/>
      <c r="EYD106" s="36"/>
      <c r="EYE106" s="36"/>
      <c r="EYF106" s="36"/>
      <c r="EYG106" s="36"/>
      <c r="EYH106" s="36"/>
      <c r="EYI106" s="36"/>
      <c r="EYJ106" s="36"/>
      <c r="EYK106" s="36"/>
      <c r="EYL106" s="36"/>
      <c r="EYM106" s="36"/>
      <c r="EYN106" s="36"/>
      <c r="EYT106" s="36"/>
      <c r="EYU106" s="36"/>
      <c r="EYV106" s="36"/>
      <c r="EYW106" s="36"/>
      <c r="EYX106" s="36"/>
      <c r="EYY106" s="36"/>
      <c r="EYZ106" s="36"/>
      <c r="EZA106" s="36"/>
      <c r="EZB106" s="36"/>
      <c r="EZC106" s="36"/>
      <c r="EZD106" s="36"/>
      <c r="EZJ106" s="36"/>
      <c r="EZK106" s="36"/>
      <c r="EZL106" s="36"/>
      <c r="EZM106" s="36"/>
      <c r="EZN106" s="36"/>
      <c r="EZO106" s="36"/>
      <c r="EZP106" s="36"/>
      <c r="EZQ106" s="36"/>
      <c r="EZR106" s="36"/>
      <c r="EZS106" s="36"/>
      <c r="EZT106" s="36"/>
      <c r="EZZ106" s="36"/>
      <c r="FAA106" s="36"/>
      <c r="FAB106" s="36"/>
      <c r="FAC106" s="36"/>
      <c r="FAD106" s="36"/>
      <c r="FAE106" s="36"/>
      <c r="FAF106" s="36"/>
      <c r="FAG106" s="36"/>
      <c r="FAH106" s="36"/>
      <c r="FAI106" s="36"/>
      <c r="FAJ106" s="36"/>
      <c r="FAP106" s="36"/>
      <c r="FAQ106" s="36"/>
      <c r="FAR106" s="36"/>
      <c r="FAS106" s="36"/>
      <c r="FAT106" s="36"/>
      <c r="FAU106" s="36"/>
      <c r="FAV106" s="36"/>
      <c r="FAW106" s="36"/>
      <c r="FAX106" s="36"/>
      <c r="FAY106" s="36"/>
      <c r="FAZ106" s="36"/>
      <c r="FBF106" s="36"/>
      <c r="FBG106" s="36"/>
      <c r="FBH106" s="36"/>
      <c r="FBI106" s="36"/>
      <c r="FBJ106" s="36"/>
      <c r="FBK106" s="36"/>
      <c r="FBL106" s="36"/>
      <c r="FBM106" s="36"/>
      <c r="FBN106" s="36"/>
      <c r="FBO106" s="36"/>
      <c r="FBP106" s="36"/>
      <c r="FBV106" s="36"/>
      <c r="FBW106" s="36"/>
      <c r="FBX106" s="36"/>
      <c r="FBY106" s="36"/>
      <c r="FBZ106" s="36"/>
      <c r="FCA106" s="36"/>
      <c r="FCB106" s="36"/>
      <c r="FCC106" s="36"/>
      <c r="FCD106" s="36"/>
      <c r="FCE106" s="36"/>
      <c r="FCF106" s="36"/>
      <c r="FCL106" s="36"/>
      <c r="FCM106" s="36"/>
      <c r="FCN106" s="36"/>
      <c r="FCO106" s="36"/>
      <c r="FCP106" s="36"/>
      <c r="FCQ106" s="36"/>
      <c r="FCR106" s="36"/>
      <c r="FCS106" s="36"/>
      <c r="FCT106" s="36"/>
      <c r="FCU106" s="36"/>
      <c r="FCV106" s="36"/>
      <c r="FDB106" s="36"/>
      <c r="FDC106" s="36"/>
      <c r="FDD106" s="36"/>
      <c r="FDE106" s="36"/>
      <c r="FDF106" s="36"/>
      <c r="FDG106" s="36"/>
      <c r="FDH106" s="36"/>
      <c r="FDI106" s="36"/>
      <c r="FDJ106" s="36"/>
      <c r="FDK106" s="36"/>
      <c r="FDL106" s="36"/>
      <c r="FDR106" s="36"/>
      <c r="FDS106" s="36"/>
      <c r="FDT106" s="36"/>
      <c r="FDU106" s="36"/>
      <c r="FDV106" s="36"/>
      <c r="FDW106" s="36"/>
      <c r="FDX106" s="36"/>
      <c r="FDY106" s="36"/>
      <c r="FDZ106" s="36"/>
      <c r="FEA106" s="36"/>
      <c r="FEB106" s="36"/>
      <c r="FEH106" s="36"/>
      <c r="FEI106" s="36"/>
      <c r="FEJ106" s="36"/>
      <c r="FEK106" s="36"/>
      <c r="FEL106" s="36"/>
      <c r="FEM106" s="36"/>
      <c r="FEN106" s="36"/>
      <c r="FEO106" s="36"/>
      <c r="FEP106" s="36"/>
      <c r="FEQ106" s="36"/>
      <c r="FER106" s="36"/>
      <c r="FEX106" s="36"/>
      <c r="FEY106" s="36"/>
      <c r="FEZ106" s="36"/>
      <c r="FFA106" s="36"/>
      <c r="FFB106" s="36"/>
      <c r="FFC106" s="36"/>
      <c r="FFD106" s="36"/>
      <c r="FFE106" s="36"/>
      <c r="FFF106" s="36"/>
      <c r="FFG106" s="36"/>
      <c r="FFH106" s="36"/>
      <c r="FFN106" s="36"/>
      <c r="FFO106" s="36"/>
      <c r="FFP106" s="36"/>
      <c r="FFQ106" s="36"/>
      <c r="FFR106" s="36"/>
      <c r="FFS106" s="36"/>
      <c r="FFT106" s="36"/>
      <c r="FFU106" s="36"/>
      <c r="FFV106" s="36"/>
      <c r="FFW106" s="36"/>
      <c r="FFX106" s="36"/>
      <c r="FGD106" s="36"/>
      <c r="FGE106" s="36"/>
      <c r="FGF106" s="36"/>
      <c r="FGG106" s="36"/>
      <c r="FGH106" s="36"/>
      <c r="FGI106" s="36"/>
      <c r="FGJ106" s="36"/>
      <c r="FGK106" s="36"/>
      <c r="FGL106" s="36"/>
      <c r="FGM106" s="36"/>
      <c r="FGN106" s="36"/>
      <c r="FGT106" s="36"/>
      <c r="FGU106" s="36"/>
      <c r="FGV106" s="36"/>
      <c r="FGW106" s="36"/>
      <c r="FGX106" s="36"/>
      <c r="FGY106" s="36"/>
      <c r="FGZ106" s="36"/>
      <c r="FHA106" s="36"/>
      <c r="FHB106" s="36"/>
      <c r="FHC106" s="36"/>
      <c r="FHD106" s="36"/>
      <c r="FHJ106" s="36"/>
      <c r="FHK106" s="36"/>
      <c r="FHL106" s="36"/>
      <c r="FHM106" s="36"/>
      <c r="FHN106" s="36"/>
      <c r="FHO106" s="36"/>
      <c r="FHP106" s="36"/>
      <c r="FHQ106" s="36"/>
      <c r="FHR106" s="36"/>
      <c r="FHS106" s="36"/>
      <c r="FHT106" s="36"/>
      <c r="FHZ106" s="36"/>
      <c r="FIA106" s="36"/>
      <c r="FIB106" s="36"/>
      <c r="FIC106" s="36"/>
      <c r="FID106" s="36"/>
      <c r="FIE106" s="36"/>
      <c r="FIF106" s="36"/>
      <c r="FIG106" s="36"/>
      <c r="FIH106" s="36"/>
      <c r="FII106" s="36"/>
      <c r="FIJ106" s="36"/>
      <c r="FIP106" s="36"/>
      <c r="FIQ106" s="36"/>
      <c r="FIR106" s="36"/>
      <c r="FIS106" s="36"/>
      <c r="FIT106" s="36"/>
      <c r="FIU106" s="36"/>
      <c r="FIV106" s="36"/>
      <c r="FIW106" s="36"/>
      <c r="FIX106" s="36"/>
      <c r="FIY106" s="36"/>
      <c r="FIZ106" s="36"/>
      <c r="FJF106" s="36"/>
      <c r="FJG106" s="36"/>
      <c r="FJH106" s="36"/>
      <c r="FJI106" s="36"/>
      <c r="FJJ106" s="36"/>
      <c r="FJK106" s="36"/>
      <c r="FJL106" s="36"/>
      <c r="FJM106" s="36"/>
      <c r="FJN106" s="36"/>
      <c r="FJO106" s="36"/>
      <c r="FJP106" s="36"/>
      <c r="FJV106" s="36"/>
      <c r="FJW106" s="36"/>
      <c r="FJX106" s="36"/>
      <c r="FJY106" s="36"/>
      <c r="FJZ106" s="36"/>
      <c r="FKA106" s="36"/>
      <c r="FKB106" s="36"/>
      <c r="FKC106" s="36"/>
      <c r="FKD106" s="36"/>
      <c r="FKE106" s="36"/>
      <c r="FKF106" s="36"/>
      <c r="FKL106" s="36"/>
      <c r="FKM106" s="36"/>
      <c r="FKN106" s="36"/>
      <c r="FKO106" s="36"/>
      <c r="FKP106" s="36"/>
      <c r="FKQ106" s="36"/>
      <c r="FKR106" s="36"/>
      <c r="FKS106" s="36"/>
      <c r="FKT106" s="36"/>
      <c r="FKU106" s="36"/>
      <c r="FKV106" s="36"/>
      <c r="FLB106" s="36"/>
      <c r="FLC106" s="36"/>
      <c r="FLD106" s="36"/>
      <c r="FLE106" s="36"/>
      <c r="FLF106" s="36"/>
      <c r="FLG106" s="36"/>
      <c r="FLH106" s="36"/>
      <c r="FLI106" s="36"/>
      <c r="FLJ106" s="36"/>
      <c r="FLK106" s="36"/>
      <c r="FLL106" s="36"/>
      <c r="FLR106" s="36"/>
      <c r="FLS106" s="36"/>
      <c r="FLT106" s="36"/>
      <c r="FLU106" s="36"/>
      <c r="FLV106" s="36"/>
      <c r="FLW106" s="36"/>
      <c r="FLX106" s="36"/>
      <c r="FLY106" s="36"/>
      <c r="FLZ106" s="36"/>
      <c r="FMA106" s="36"/>
      <c r="FMB106" s="36"/>
      <c r="FMH106" s="36"/>
      <c r="FMI106" s="36"/>
      <c r="FMJ106" s="36"/>
      <c r="FMK106" s="36"/>
      <c r="FML106" s="36"/>
      <c r="FMM106" s="36"/>
      <c r="FMN106" s="36"/>
      <c r="FMO106" s="36"/>
      <c r="FMP106" s="36"/>
      <c r="FMQ106" s="36"/>
      <c r="FMR106" s="36"/>
      <c r="FMX106" s="36"/>
      <c r="FMY106" s="36"/>
      <c r="FMZ106" s="36"/>
      <c r="FNA106" s="36"/>
      <c r="FNB106" s="36"/>
      <c r="FNC106" s="36"/>
      <c r="FND106" s="36"/>
      <c r="FNE106" s="36"/>
      <c r="FNF106" s="36"/>
      <c r="FNG106" s="36"/>
      <c r="FNH106" s="36"/>
      <c r="FNN106" s="36"/>
      <c r="FNO106" s="36"/>
      <c r="FNP106" s="36"/>
      <c r="FNQ106" s="36"/>
      <c r="FNR106" s="36"/>
      <c r="FNS106" s="36"/>
      <c r="FNT106" s="36"/>
      <c r="FNU106" s="36"/>
      <c r="FNV106" s="36"/>
      <c r="FNW106" s="36"/>
      <c r="FNX106" s="36"/>
      <c r="FOD106" s="36"/>
      <c r="FOE106" s="36"/>
      <c r="FOF106" s="36"/>
      <c r="FOG106" s="36"/>
      <c r="FOH106" s="36"/>
      <c r="FOI106" s="36"/>
      <c r="FOJ106" s="36"/>
      <c r="FOK106" s="36"/>
      <c r="FOL106" s="36"/>
      <c r="FOM106" s="36"/>
      <c r="FON106" s="36"/>
      <c r="FOT106" s="36"/>
      <c r="FOU106" s="36"/>
      <c r="FOV106" s="36"/>
      <c r="FOW106" s="36"/>
      <c r="FOX106" s="36"/>
      <c r="FOY106" s="36"/>
      <c r="FOZ106" s="36"/>
      <c r="FPA106" s="36"/>
      <c r="FPB106" s="36"/>
      <c r="FPC106" s="36"/>
      <c r="FPD106" s="36"/>
      <c r="FPJ106" s="36"/>
      <c r="FPK106" s="36"/>
      <c r="FPL106" s="36"/>
      <c r="FPM106" s="36"/>
      <c r="FPN106" s="36"/>
      <c r="FPO106" s="36"/>
      <c r="FPP106" s="36"/>
      <c r="FPQ106" s="36"/>
      <c r="FPR106" s="36"/>
      <c r="FPS106" s="36"/>
      <c r="FPT106" s="36"/>
      <c r="FPZ106" s="36"/>
      <c r="FQA106" s="36"/>
      <c r="FQB106" s="36"/>
      <c r="FQC106" s="36"/>
      <c r="FQD106" s="36"/>
      <c r="FQE106" s="36"/>
      <c r="FQF106" s="36"/>
      <c r="FQG106" s="36"/>
      <c r="FQH106" s="36"/>
      <c r="FQI106" s="36"/>
      <c r="FQJ106" s="36"/>
      <c r="FQP106" s="36"/>
      <c r="FQQ106" s="36"/>
      <c r="FQR106" s="36"/>
      <c r="FQS106" s="36"/>
      <c r="FQT106" s="36"/>
      <c r="FQU106" s="36"/>
      <c r="FQV106" s="36"/>
      <c r="FQW106" s="36"/>
      <c r="FQX106" s="36"/>
      <c r="FQY106" s="36"/>
      <c r="FQZ106" s="36"/>
      <c r="FRF106" s="36"/>
      <c r="FRG106" s="36"/>
      <c r="FRH106" s="36"/>
      <c r="FRI106" s="36"/>
      <c r="FRJ106" s="36"/>
      <c r="FRK106" s="36"/>
      <c r="FRL106" s="36"/>
      <c r="FRM106" s="36"/>
      <c r="FRN106" s="36"/>
      <c r="FRO106" s="36"/>
      <c r="FRP106" s="36"/>
      <c r="FRV106" s="36"/>
      <c r="FRW106" s="36"/>
      <c r="FRX106" s="36"/>
      <c r="FRY106" s="36"/>
      <c r="FRZ106" s="36"/>
      <c r="FSA106" s="36"/>
      <c r="FSB106" s="36"/>
      <c r="FSC106" s="36"/>
      <c r="FSD106" s="36"/>
      <c r="FSE106" s="36"/>
      <c r="FSF106" s="36"/>
      <c r="FSL106" s="36"/>
      <c r="FSM106" s="36"/>
      <c r="FSN106" s="36"/>
      <c r="FSO106" s="36"/>
      <c r="FSP106" s="36"/>
      <c r="FSQ106" s="36"/>
      <c r="FSR106" s="36"/>
      <c r="FSS106" s="36"/>
      <c r="FST106" s="36"/>
      <c r="FSU106" s="36"/>
      <c r="FSV106" s="36"/>
      <c r="FTB106" s="36"/>
      <c r="FTC106" s="36"/>
      <c r="FTD106" s="36"/>
      <c r="FTE106" s="36"/>
      <c r="FTF106" s="36"/>
      <c r="FTG106" s="36"/>
      <c r="FTH106" s="36"/>
      <c r="FTI106" s="36"/>
      <c r="FTJ106" s="36"/>
      <c r="FTK106" s="36"/>
      <c r="FTL106" s="36"/>
      <c r="FTR106" s="36"/>
      <c r="FTS106" s="36"/>
      <c r="FTT106" s="36"/>
      <c r="FTU106" s="36"/>
      <c r="FTV106" s="36"/>
      <c r="FTW106" s="36"/>
      <c r="FTX106" s="36"/>
      <c r="FTY106" s="36"/>
      <c r="FTZ106" s="36"/>
      <c r="FUA106" s="36"/>
      <c r="FUB106" s="36"/>
      <c r="FUH106" s="36"/>
      <c r="FUI106" s="36"/>
      <c r="FUJ106" s="36"/>
      <c r="FUK106" s="36"/>
      <c r="FUL106" s="36"/>
      <c r="FUM106" s="36"/>
      <c r="FUN106" s="36"/>
      <c r="FUO106" s="36"/>
      <c r="FUP106" s="36"/>
      <c r="FUQ106" s="36"/>
      <c r="FUR106" s="36"/>
      <c r="FUX106" s="36"/>
      <c r="FUY106" s="36"/>
      <c r="FUZ106" s="36"/>
      <c r="FVA106" s="36"/>
      <c r="FVB106" s="36"/>
      <c r="FVC106" s="36"/>
      <c r="FVD106" s="36"/>
      <c r="FVE106" s="36"/>
      <c r="FVF106" s="36"/>
      <c r="FVG106" s="36"/>
      <c r="FVH106" s="36"/>
      <c r="FVN106" s="36"/>
      <c r="FVO106" s="36"/>
      <c r="FVP106" s="36"/>
      <c r="FVQ106" s="36"/>
      <c r="FVR106" s="36"/>
      <c r="FVS106" s="36"/>
      <c r="FVT106" s="36"/>
      <c r="FVU106" s="36"/>
      <c r="FVV106" s="36"/>
      <c r="FVW106" s="36"/>
      <c r="FVX106" s="36"/>
      <c r="FWD106" s="36"/>
      <c r="FWE106" s="36"/>
      <c r="FWF106" s="36"/>
      <c r="FWG106" s="36"/>
      <c r="FWH106" s="36"/>
      <c r="FWI106" s="36"/>
      <c r="FWJ106" s="36"/>
      <c r="FWK106" s="36"/>
      <c r="FWL106" s="36"/>
      <c r="FWM106" s="36"/>
      <c r="FWN106" s="36"/>
      <c r="FWT106" s="36"/>
      <c r="FWU106" s="36"/>
      <c r="FWV106" s="36"/>
      <c r="FWW106" s="36"/>
      <c r="FWX106" s="36"/>
      <c r="FWY106" s="36"/>
      <c r="FWZ106" s="36"/>
      <c r="FXA106" s="36"/>
      <c r="FXB106" s="36"/>
      <c r="FXC106" s="36"/>
      <c r="FXD106" s="36"/>
      <c r="FXJ106" s="36"/>
      <c r="FXK106" s="36"/>
      <c r="FXL106" s="36"/>
      <c r="FXM106" s="36"/>
      <c r="FXN106" s="36"/>
      <c r="FXO106" s="36"/>
      <c r="FXP106" s="36"/>
      <c r="FXQ106" s="36"/>
      <c r="FXR106" s="36"/>
      <c r="FXS106" s="36"/>
      <c r="FXT106" s="36"/>
      <c r="FXZ106" s="36"/>
      <c r="FYA106" s="36"/>
      <c r="FYB106" s="36"/>
      <c r="FYC106" s="36"/>
      <c r="FYD106" s="36"/>
      <c r="FYE106" s="36"/>
      <c r="FYF106" s="36"/>
      <c r="FYG106" s="36"/>
      <c r="FYH106" s="36"/>
      <c r="FYI106" s="36"/>
      <c r="FYJ106" s="36"/>
      <c r="FYP106" s="36"/>
      <c r="FYQ106" s="36"/>
      <c r="FYR106" s="36"/>
      <c r="FYS106" s="36"/>
      <c r="FYT106" s="36"/>
      <c r="FYU106" s="36"/>
      <c r="FYV106" s="36"/>
      <c r="FYW106" s="36"/>
      <c r="FYX106" s="36"/>
      <c r="FYY106" s="36"/>
      <c r="FYZ106" s="36"/>
      <c r="FZF106" s="36"/>
      <c r="FZG106" s="36"/>
      <c r="FZH106" s="36"/>
      <c r="FZI106" s="36"/>
      <c r="FZJ106" s="36"/>
      <c r="FZK106" s="36"/>
      <c r="FZL106" s="36"/>
      <c r="FZM106" s="36"/>
      <c r="FZN106" s="36"/>
      <c r="FZO106" s="36"/>
      <c r="FZP106" s="36"/>
      <c r="FZV106" s="36"/>
      <c r="FZW106" s="36"/>
      <c r="FZX106" s="36"/>
      <c r="FZY106" s="36"/>
      <c r="FZZ106" s="36"/>
      <c r="GAA106" s="36"/>
      <c r="GAB106" s="36"/>
      <c r="GAC106" s="36"/>
      <c r="GAD106" s="36"/>
      <c r="GAE106" s="36"/>
      <c r="GAF106" s="36"/>
      <c r="GAL106" s="36"/>
      <c r="GAM106" s="36"/>
      <c r="GAN106" s="36"/>
      <c r="GAO106" s="36"/>
      <c r="GAP106" s="36"/>
      <c r="GAQ106" s="36"/>
      <c r="GAR106" s="36"/>
      <c r="GAS106" s="36"/>
      <c r="GAT106" s="36"/>
      <c r="GAU106" s="36"/>
      <c r="GAV106" s="36"/>
      <c r="GBB106" s="36"/>
      <c r="GBC106" s="36"/>
      <c r="GBD106" s="36"/>
      <c r="GBE106" s="36"/>
      <c r="GBF106" s="36"/>
      <c r="GBG106" s="36"/>
      <c r="GBH106" s="36"/>
      <c r="GBI106" s="36"/>
      <c r="GBJ106" s="36"/>
      <c r="GBK106" s="36"/>
      <c r="GBL106" s="36"/>
      <c r="GBR106" s="36"/>
      <c r="GBS106" s="36"/>
      <c r="GBT106" s="36"/>
      <c r="GBU106" s="36"/>
      <c r="GBV106" s="36"/>
      <c r="GBW106" s="36"/>
      <c r="GBX106" s="36"/>
      <c r="GBY106" s="36"/>
      <c r="GBZ106" s="36"/>
      <c r="GCA106" s="36"/>
      <c r="GCB106" s="36"/>
      <c r="GCH106" s="36"/>
      <c r="GCI106" s="36"/>
      <c r="GCJ106" s="36"/>
      <c r="GCK106" s="36"/>
      <c r="GCL106" s="36"/>
      <c r="GCM106" s="36"/>
      <c r="GCN106" s="36"/>
      <c r="GCO106" s="36"/>
      <c r="GCP106" s="36"/>
      <c r="GCQ106" s="36"/>
      <c r="GCR106" s="36"/>
      <c r="GCX106" s="36"/>
      <c r="GCY106" s="36"/>
      <c r="GCZ106" s="36"/>
      <c r="GDA106" s="36"/>
      <c r="GDB106" s="36"/>
      <c r="GDC106" s="36"/>
      <c r="GDD106" s="36"/>
      <c r="GDE106" s="36"/>
      <c r="GDF106" s="36"/>
      <c r="GDG106" s="36"/>
      <c r="GDH106" s="36"/>
      <c r="GDN106" s="36"/>
      <c r="GDO106" s="36"/>
      <c r="GDP106" s="36"/>
      <c r="GDQ106" s="36"/>
      <c r="GDR106" s="36"/>
      <c r="GDS106" s="36"/>
      <c r="GDT106" s="36"/>
      <c r="GDU106" s="36"/>
      <c r="GDV106" s="36"/>
      <c r="GDW106" s="36"/>
      <c r="GDX106" s="36"/>
      <c r="GED106" s="36"/>
      <c r="GEE106" s="36"/>
      <c r="GEF106" s="36"/>
      <c r="GEG106" s="36"/>
      <c r="GEH106" s="36"/>
      <c r="GEI106" s="36"/>
      <c r="GEJ106" s="36"/>
      <c r="GEK106" s="36"/>
      <c r="GEL106" s="36"/>
      <c r="GEM106" s="36"/>
      <c r="GEN106" s="36"/>
      <c r="GET106" s="36"/>
      <c r="GEU106" s="36"/>
      <c r="GEV106" s="36"/>
      <c r="GEW106" s="36"/>
      <c r="GEX106" s="36"/>
      <c r="GEY106" s="36"/>
      <c r="GEZ106" s="36"/>
      <c r="GFA106" s="36"/>
      <c r="GFB106" s="36"/>
      <c r="GFC106" s="36"/>
      <c r="GFD106" s="36"/>
      <c r="GFJ106" s="36"/>
      <c r="GFK106" s="36"/>
      <c r="GFL106" s="36"/>
      <c r="GFM106" s="36"/>
      <c r="GFN106" s="36"/>
      <c r="GFO106" s="36"/>
      <c r="GFP106" s="36"/>
      <c r="GFQ106" s="36"/>
      <c r="GFR106" s="36"/>
      <c r="GFS106" s="36"/>
      <c r="GFT106" s="36"/>
      <c r="GFZ106" s="36"/>
      <c r="GGA106" s="36"/>
      <c r="GGB106" s="36"/>
      <c r="GGC106" s="36"/>
      <c r="GGD106" s="36"/>
      <c r="GGE106" s="36"/>
      <c r="GGF106" s="36"/>
      <c r="GGG106" s="36"/>
      <c r="GGH106" s="36"/>
      <c r="GGI106" s="36"/>
      <c r="GGJ106" s="36"/>
      <c r="GGP106" s="36"/>
      <c r="GGQ106" s="36"/>
      <c r="GGR106" s="36"/>
      <c r="GGS106" s="36"/>
      <c r="GGT106" s="36"/>
      <c r="GGU106" s="36"/>
      <c r="GGV106" s="36"/>
      <c r="GGW106" s="36"/>
      <c r="GGX106" s="36"/>
      <c r="GGY106" s="36"/>
      <c r="GGZ106" s="36"/>
      <c r="GHF106" s="36"/>
      <c r="GHG106" s="36"/>
      <c r="GHH106" s="36"/>
      <c r="GHI106" s="36"/>
      <c r="GHJ106" s="36"/>
      <c r="GHK106" s="36"/>
      <c r="GHL106" s="36"/>
      <c r="GHM106" s="36"/>
      <c r="GHN106" s="36"/>
      <c r="GHO106" s="36"/>
      <c r="GHP106" s="36"/>
      <c r="GHV106" s="36"/>
      <c r="GHW106" s="36"/>
      <c r="GHX106" s="36"/>
      <c r="GHY106" s="36"/>
      <c r="GHZ106" s="36"/>
      <c r="GIA106" s="36"/>
      <c r="GIB106" s="36"/>
      <c r="GIC106" s="36"/>
      <c r="GID106" s="36"/>
      <c r="GIE106" s="36"/>
      <c r="GIF106" s="36"/>
      <c r="GIL106" s="36"/>
      <c r="GIM106" s="36"/>
      <c r="GIN106" s="36"/>
      <c r="GIO106" s="36"/>
      <c r="GIP106" s="36"/>
      <c r="GIQ106" s="36"/>
      <c r="GIR106" s="36"/>
      <c r="GIS106" s="36"/>
      <c r="GIT106" s="36"/>
      <c r="GIU106" s="36"/>
      <c r="GIV106" s="36"/>
      <c r="GJB106" s="36"/>
      <c r="GJC106" s="36"/>
      <c r="GJD106" s="36"/>
      <c r="GJE106" s="36"/>
      <c r="GJF106" s="36"/>
      <c r="GJG106" s="36"/>
      <c r="GJH106" s="36"/>
      <c r="GJI106" s="36"/>
      <c r="GJJ106" s="36"/>
      <c r="GJK106" s="36"/>
      <c r="GJL106" s="36"/>
      <c r="GJR106" s="36"/>
      <c r="GJS106" s="36"/>
      <c r="GJT106" s="36"/>
      <c r="GJU106" s="36"/>
      <c r="GJV106" s="36"/>
      <c r="GJW106" s="36"/>
      <c r="GJX106" s="36"/>
      <c r="GJY106" s="36"/>
      <c r="GJZ106" s="36"/>
      <c r="GKA106" s="36"/>
      <c r="GKB106" s="36"/>
      <c r="GKH106" s="36"/>
      <c r="GKI106" s="36"/>
      <c r="GKJ106" s="36"/>
      <c r="GKK106" s="36"/>
      <c r="GKL106" s="36"/>
      <c r="GKM106" s="36"/>
      <c r="GKN106" s="36"/>
      <c r="GKO106" s="36"/>
      <c r="GKP106" s="36"/>
      <c r="GKQ106" s="36"/>
      <c r="GKR106" s="36"/>
      <c r="GKX106" s="36"/>
      <c r="GKY106" s="36"/>
      <c r="GKZ106" s="36"/>
      <c r="GLA106" s="36"/>
      <c r="GLB106" s="36"/>
      <c r="GLC106" s="36"/>
      <c r="GLD106" s="36"/>
      <c r="GLE106" s="36"/>
      <c r="GLF106" s="36"/>
      <c r="GLG106" s="36"/>
      <c r="GLH106" s="36"/>
      <c r="GLN106" s="36"/>
      <c r="GLO106" s="36"/>
      <c r="GLP106" s="36"/>
      <c r="GLQ106" s="36"/>
      <c r="GLR106" s="36"/>
      <c r="GLS106" s="36"/>
      <c r="GLT106" s="36"/>
      <c r="GLU106" s="36"/>
      <c r="GLV106" s="36"/>
      <c r="GLW106" s="36"/>
      <c r="GLX106" s="36"/>
      <c r="GMD106" s="36"/>
      <c r="GME106" s="36"/>
      <c r="GMF106" s="36"/>
      <c r="GMG106" s="36"/>
      <c r="GMH106" s="36"/>
      <c r="GMI106" s="36"/>
      <c r="GMJ106" s="36"/>
      <c r="GMK106" s="36"/>
      <c r="GML106" s="36"/>
      <c r="GMM106" s="36"/>
      <c r="GMN106" s="36"/>
      <c r="GMT106" s="36"/>
      <c r="GMU106" s="36"/>
      <c r="GMV106" s="36"/>
      <c r="GMW106" s="36"/>
      <c r="GMX106" s="36"/>
      <c r="GMY106" s="36"/>
      <c r="GMZ106" s="36"/>
      <c r="GNA106" s="36"/>
      <c r="GNB106" s="36"/>
      <c r="GNC106" s="36"/>
      <c r="GND106" s="36"/>
      <c r="GNJ106" s="36"/>
      <c r="GNK106" s="36"/>
      <c r="GNL106" s="36"/>
      <c r="GNM106" s="36"/>
      <c r="GNN106" s="36"/>
      <c r="GNO106" s="36"/>
      <c r="GNP106" s="36"/>
      <c r="GNQ106" s="36"/>
      <c r="GNR106" s="36"/>
      <c r="GNS106" s="36"/>
      <c r="GNT106" s="36"/>
      <c r="GNZ106" s="36"/>
      <c r="GOA106" s="36"/>
      <c r="GOB106" s="36"/>
      <c r="GOC106" s="36"/>
      <c r="GOD106" s="36"/>
      <c r="GOE106" s="36"/>
      <c r="GOF106" s="36"/>
      <c r="GOG106" s="36"/>
      <c r="GOH106" s="36"/>
      <c r="GOI106" s="36"/>
      <c r="GOJ106" s="36"/>
      <c r="GOP106" s="36"/>
      <c r="GOQ106" s="36"/>
      <c r="GOR106" s="36"/>
      <c r="GOS106" s="36"/>
      <c r="GOT106" s="36"/>
      <c r="GOU106" s="36"/>
      <c r="GOV106" s="36"/>
      <c r="GOW106" s="36"/>
      <c r="GOX106" s="36"/>
      <c r="GOY106" s="36"/>
      <c r="GOZ106" s="36"/>
      <c r="GPF106" s="36"/>
      <c r="GPG106" s="36"/>
      <c r="GPH106" s="36"/>
      <c r="GPI106" s="36"/>
      <c r="GPJ106" s="36"/>
      <c r="GPK106" s="36"/>
      <c r="GPL106" s="36"/>
      <c r="GPM106" s="36"/>
      <c r="GPN106" s="36"/>
      <c r="GPO106" s="36"/>
      <c r="GPP106" s="36"/>
      <c r="GPV106" s="36"/>
      <c r="GPW106" s="36"/>
      <c r="GPX106" s="36"/>
      <c r="GPY106" s="36"/>
      <c r="GPZ106" s="36"/>
      <c r="GQA106" s="36"/>
      <c r="GQB106" s="36"/>
      <c r="GQC106" s="36"/>
      <c r="GQD106" s="36"/>
      <c r="GQE106" s="36"/>
      <c r="GQF106" s="36"/>
      <c r="GQL106" s="36"/>
      <c r="GQM106" s="36"/>
      <c r="GQN106" s="36"/>
      <c r="GQO106" s="36"/>
      <c r="GQP106" s="36"/>
      <c r="GQQ106" s="36"/>
      <c r="GQR106" s="36"/>
      <c r="GQS106" s="36"/>
      <c r="GQT106" s="36"/>
      <c r="GQU106" s="36"/>
      <c r="GQV106" s="36"/>
      <c r="GRB106" s="36"/>
      <c r="GRC106" s="36"/>
      <c r="GRD106" s="36"/>
      <c r="GRE106" s="36"/>
      <c r="GRF106" s="36"/>
      <c r="GRG106" s="36"/>
      <c r="GRH106" s="36"/>
      <c r="GRI106" s="36"/>
      <c r="GRJ106" s="36"/>
      <c r="GRK106" s="36"/>
      <c r="GRL106" s="36"/>
      <c r="GRR106" s="36"/>
      <c r="GRS106" s="36"/>
      <c r="GRT106" s="36"/>
      <c r="GRU106" s="36"/>
      <c r="GRV106" s="36"/>
      <c r="GRW106" s="36"/>
      <c r="GRX106" s="36"/>
      <c r="GRY106" s="36"/>
      <c r="GRZ106" s="36"/>
      <c r="GSA106" s="36"/>
      <c r="GSB106" s="36"/>
      <c r="GSH106" s="36"/>
      <c r="GSI106" s="36"/>
      <c r="GSJ106" s="36"/>
      <c r="GSK106" s="36"/>
      <c r="GSL106" s="36"/>
      <c r="GSM106" s="36"/>
      <c r="GSN106" s="36"/>
      <c r="GSO106" s="36"/>
      <c r="GSP106" s="36"/>
      <c r="GSQ106" s="36"/>
      <c r="GSR106" s="36"/>
      <c r="GSX106" s="36"/>
      <c r="GSY106" s="36"/>
      <c r="GSZ106" s="36"/>
      <c r="GTA106" s="36"/>
      <c r="GTB106" s="36"/>
      <c r="GTC106" s="36"/>
      <c r="GTD106" s="36"/>
      <c r="GTE106" s="36"/>
      <c r="GTF106" s="36"/>
      <c r="GTG106" s="36"/>
      <c r="GTH106" s="36"/>
      <c r="GTN106" s="36"/>
      <c r="GTO106" s="36"/>
      <c r="GTP106" s="36"/>
      <c r="GTQ106" s="36"/>
      <c r="GTR106" s="36"/>
      <c r="GTS106" s="36"/>
      <c r="GTT106" s="36"/>
      <c r="GTU106" s="36"/>
      <c r="GTV106" s="36"/>
      <c r="GTW106" s="36"/>
      <c r="GTX106" s="36"/>
      <c r="GUD106" s="36"/>
      <c r="GUE106" s="36"/>
      <c r="GUF106" s="36"/>
      <c r="GUG106" s="36"/>
      <c r="GUH106" s="36"/>
      <c r="GUI106" s="36"/>
      <c r="GUJ106" s="36"/>
      <c r="GUK106" s="36"/>
      <c r="GUL106" s="36"/>
      <c r="GUM106" s="36"/>
      <c r="GUN106" s="36"/>
      <c r="GUT106" s="36"/>
      <c r="GUU106" s="36"/>
      <c r="GUV106" s="36"/>
      <c r="GUW106" s="36"/>
      <c r="GUX106" s="36"/>
      <c r="GUY106" s="36"/>
      <c r="GUZ106" s="36"/>
      <c r="GVA106" s="36"/>
      <c r="GVB106" s="36"/>
      <c r="GVC106" s="36"/>
      <c r="GVD106" s="36"/>
      <c r="GVJ106" s="36"/>
      <c r="GVK106" s="36"/>
      <c r="GVL106" s="36"/>
      <c r="GVM106" s="36"/>
      <c r="GVN106" s="36"/>
      <c r="GVO106" s="36"/>
      <c r="GVP106" s="36"/>
      <c r="GVQ106" s="36"/>
      <c r="GVR106" s="36"/>
      <c r="GVS106" s="36"/>
      <c r="GVT106" s="36"/>
      <c r="GVZ106" s="36"/>
      <c r="GWA106" s="36"/>
      <c r="GWB106" s="36"/>
      <c r="GWC106" s="36"/>
      <c r="GWD106" s="36"/>
      <c r="GWE106" s="36"/>
      <c r="GWF106" s="36"/>
      <c r="GWG106" s="36"/>
      <c r="GWH106" s="36"/>
      <c r="GWI106" s="36"/>
      <c r="GWJ106" s="36"/>
      <c r="GWP106" s="36"/>
      <c r="GWQ106" s="36"/>
      <c r="GWR106" s="36"/>
      <c r="GWS106" s="36"/>
      <c r="GWT106" s="36"/>
      <c r="GWU106" s="36"/>
      <c r="GWV106" s="36"/>
      <c r="GWW106" s="36"/>
      <c r="GWX106" s="36"/>
      <c r="GWY106" s="36"/>
      <c r="GWZ106" s="36"/>
      <c r="GXF106" s="36"/>
      <c r="GXG106" s="36"/>
      <c r="GXH106" s="36"/>
      <c r="GXI106" s="36"/>
      <c r="GXJ106" s="36"/>
      <c r="GXK106" s="36"/>
      <c r="GXL106" s="36"/>
      <c r="GXM106" s="36"/>
      <c r="GXN106" s="36"/>
      <c r="GXO106" s="36"/>
      <c r="GXP106" s="36"/>
      <c r="GXV106" s="36"/>
      <c r="GXW106" s="36"/>
      <c r="GXX106" s="36"/>
      <c r="GXY106" s="36"/>
      <c r="GXZ106" s="36"/>
      <c r="GYA106" s="36"/>
      <c r="GYB106" s="36"/>
      <c r="GYC106" s="36"/>
      <c r="GYD106" s="36"/>
      <c r="GYE106" s="36"/>
      <c r="GYF106" s="36"/>
      <c r="GYL106" s="36"/>
      <c r="GYM106" s="36"/>
      <c r="GYN106" s="36"/>
      <c r="GYO106" s="36"/>
      <c r="GYP106" s="36"/>
      <c r="GYQ106" s="36"/>
      <c r="GYR106" s="36"/>
      <c r="GYS106" s="36"/>
      <c r="GYT106" s="36"/>
      <c r="GYU106" s="36"/>
      <c r="GYV106" s="36"/>
      <c r="GZB106" s="36"/>
      <c r="GZC106" s="36"/>
      <c r="GZD106" s="36"/>
      <c r="GZE106" s="36"/>
      <c r="GZF106" s="36"/>
      <c r="GZG106" s="36"/>
      <c r="GZH106" s="36"/>
      <c r="GZI106" s="36"/>
      <c r="GZJ106" s="36"/>
      <c r="GZK106" s="36"/>
      <c r="GZL106" s="36"/>
      <c r="GZR106" s="36"/>
      <c r="GZS106" s="36"/>
      <c r="GZT106" s="36"/>
      <c r="GZU106" s="36"/>
      <c r="GZV106" s="36"/>
      <c r="GZW106" s="36"/>
      <c r="GZX106" s="36"/>
      <c r="GZY106" s="36"/>
      <c r="GZZ106" s="36"/>
      <c r="HAA106" s="36"/>
      <c r="HAB106" s="36"/>
      <c r="HAH106" s="36"/>
      <c r="HAI106" s="36"/>
      <c r="HAJ106" s="36"/>
      <c r="HAK106" s="36"/>
      <c r="HAL106" s="36"/>
      <c r="HAM106" s="36"/>
      <c r="HAN106" s="36"/>
      <c r="HAO106" s="36"/>
      <c r="HAP106" s="36"/>
      <c r="HAQ106" s="36"/>
      <c r="HAR106" s="36"/>
      <c r="HAX106" s="36"/>
      <c r="HAY106" s="36"/>
      <c r="HAZ106" s="36"/>
      <c r="HBA106" s="36"/>
      <c r="HBB106" s="36"/>
      <c r="HBC106" s="36"/>
      <c r="HBD106" s="36"/>
      <c r="HBE106" s="36"/>
      <c r="HBF106" s="36"/>
      <c r="HBG106" s="36"/>
      <c r="HBH106" s="36"/>
      <c r="HBN106" s="36"/>
      <c r="HBO106" s="36"/>
      <c r="HBP106" s="36"/>
      <c r="HBQ106" s="36"/>
      <c r="HBR106" s="36"/>
      <c r="HBS106" s="36"/>
      <c r="HBT106" s="36"/>
      <c r="HBU106" s="36"/>
      <c r="HBV106" s="36"/>
      <c r="HBW106" s="36"/>
      <c r="HBX106" s="36"/>
      <c r="HCD106" s="36"/>
      <c r="HCE106" s="36"/>
      <c r="HCF106" s="36"/>
      <c r="HCG106" s="36"/>
      <c r="HCH106" s="36"/>
      <c r="HCI106" s="36"/>
      <c r="HCJ106" s="36"/>
      <c r="HCK106" s="36"/>
      <c r="HCL106" s="36"/>
      <c r="HCM106" s="36"/>
      <c r="HCN106" s="36"/>
      <c r="HCT106" s="36"/>
      <c r="HCU106" s="36"/>
      <c r="HCV106" s="36"/>
      <c r="HCW106" s="36"/>
      <c r="HCX106" s="36"/>
      <c r="HCY106" s="36"/>
      <c r="HCZ106" s="36"/>
      <c r="HDA106" s="36"/>
      <c r="HDB106" s="36"/>
      <c r="HDC106" s="36"/>
      <c r="HDD106" s="36"/>
      <c r="HDJ106" s="36"/>
      <c r="HDK106" s="36"/>
      <c r="HDL106" s="36"/>
      <c r="HDM106" s="36"/>
      <c r="HDN106" s="36"/>
      <c r="HDO106" s="36"/>
      <c r="HDP106" s="36"/>
      <c r="HDQ106" s="36"/>
      <c r="HDR106" s="36"/>
      <c r="HDS106" s="36"/>
      <c r="HDT106" s="36"/>
      <c r="HDZ106" s="36"/>
      <c r="HEA106" s="36"/>
      <c r="HEB106" s="36"/>
      <c r="HEC106" s="36"/>
      <c r="HED106" s="36"/>
      <c r="HEE106" s="36"/>
      <c r="HEF106" s="36"/>
      <c r="HEG106" s="36"/>
      <c r="HEH106" s="36"/>
      <c r="HEI106" s="36"/>
      <c r="HEJ106" s="36"/>
      <c r="HEP106" s="36"/>
      <c r="HEQ106" s="36"/>
      <c r="HER106" s="36"/>
      <c r="HES106" s="36"/>
      <c r="HET106" s="36"/>
      <c r="HEU106" s="36"/>
      <c r="HEV106" s="36"/>
      <c r="HEW106" s="36"/>
      <c r="HEX106" s="36"/>
      <c r="HEY106" s="36"/>
      <c r="HEZ106" s="36"/>
      <c r="HFF106" s="36"/>
      <c r="HFG106" s="36"/>
      <c r="HFH106" s="36"/>
      <c r="HFI106" s="36"/>
      <c r="HFJ106" s="36"/>
      <c r="HFK106" s="36"/>
      <c r="HFL106" s="36"/>
      <c r="HFM106" s="36"/>
      <c r="HFN106" s="36"/>
      <c r="HFO106" s="36"/>
      <c r="HFP106" s="36"/>
      <c r="HFV106" s="36"/>
      <c r="HFW106" s="36"/>
      <c r="HFX106" s="36"/>
      <c r="HFY106" s="36"/>
      <c r="HFZ106" s="36"/>
      <c r="HGA106" s="36"/>
      <c r="HGB106" s="36"/>
      <c r="HGC106" s="36"/>
      <c r="HGD106" s="36"/>
      <c r="HGE106" s="36"/>
      <c r="HGF106" s="36"/>
      <c r="HGL106" s="36"/>
      <c r="HGM106" s="36"/>
      <c r="HGN106" s="36"/>
      <c r="HGO106" s="36"/>
      <c r="HGP106" s="36"/>
      <c r="HGQ106" s="36"/>
      <c r="HGR106" s="36"/>
      <c r="HGS106" s="36"/>
      <c r="HGT106" s="36"/>
      <c r="HGU106" s="36"/>
      <c r="HGV106" s="36"/>
      <c r="HHB106" s="36"/>
      <c r="HHC106" s="36"/>
      <c r="HHD106" s="36"/>
      <c r="HHE106" s="36"/>
      <c r="HHF106" s="36"/>
      <c r="HHG106" s="36"/>
      <c r="HHH106" s="36"/>
      <c r="HHI106" s="36"/>
      <c r="HHJ106" s="36"/>
      <c r="HHK106" s="36"/>
      <c r="HHL106" s="36"/>
      <c r="HHR106" s="36"/>
      <c r="HHS106" s="36"/>
      <c r="HHT106" s="36"/>
      <c r="HHU106" s="36"/>
      <c r="HHV106" s="36"/>
      <c r="HHW106" s="36"/>
      <c r="HHX106" s="36"/>
      <c r="HHY106" s="36"/>
      <c r="HHZ106" s="36"/>
      <c r="HIA106" s="36"/>
      <c r="HIB106" s="36"/>
      <c r="HIH106" s="36"/>
      <c r="HII106" s="36"/>
      <c r="HIJ106" s="36"/>
      <c r="HIK106" s="36"/>
      <c r="HIL106" s="36"/>
      <c r="HIM106" s="36"/>
      <c r="HIN106" s="36"/>
      <c r="HIO106" s="36"/>
      <c r="HIP106" s="36"/>
      <c r="HIQ106" s="36"/>
      <c r="HIR106" s="36"/>
      <c r="HIX106" s="36"/>
      <c r="HIY106" s="36"/>
      <c r="HIZ106" s="36"/>
      <c r="HJA106" s="36"/>
      <c r="HJB106" s="36"/>
      <c r="HJC106" s="36"/>
      <c r="HJD106" s="36"/>
      <c r="HJE106" s="36"/>
      <c r="HJF106" s="36"/>
      <c r="HJG106" s="36"/>
      <c r="HJH106" s="36"/>
      <c r="HJN106" s="36"/>
      <c r="HJO106" s="36"/>
      <c r="HJP106" s="36"/>
      <c r="HJQ106" s="36"/>
      <c r="HJR106" s="36"/>
      <c r="HJS106" s="36"/>
      <c r="HJT106" s="36"/>
      <c r="HJU106" s="36"/>
      <c r="HJV106" s="36"/>
      <c r="HJW106" s="36"/>
      <c r="HJX106" s="36"/>
      <c r="HKD106" s="36"/>
      <c r="HKE106" s="36"/>
      <c r="HKF106" s="36"/>
      <c r="HKG106" s="36"/>
      <c r="HKH106" s="36"/>
      <c r="HKI106" s="36"/>
      <c r="HKJ106" s="36"/>
      <c r="HKK106" s="36"/>
      <c r="HKL106" s="36"/>
      <c r="HKM106" s="36"/>
      <c r="HKN106" s="36"/>
      <c r="HKT106" s="36"/>
      <c r="HKU106" s="36"/>
      <c r="HKV106" s="36"/>
      <c r="HKW106" s="36"/>
      <c r="HKX106" s="36"/>
      <c r="HKY106" s="36"/>
      <c r="HKZ106" s="36"/>
      <c r="HLA106" s="36"/>
      <c r="HLB106" s="36"/>
      <c r="HLC106" s="36"/>
      <c r="HLD106" s="36"/>
      <c r="HLJ106" s="36"/>
      <c r="HLK106" s="36"/>
      <c r="HLL106" s="36"/>
      <c r="HLM106" s="36"/>
      <c r="HLN106" s="36"/>
      <c r="HLO106" s="36"/>
      <c r="HLP106" s="36"/>
      <c r="HLQ106" s="36"/>
      <c r="HLR106" s="36"/>
      <c r="HLS106" s="36"/>
      <c r="HLT106" s="36"/>
      <c r="HLZ106" s="36"/>
      <c r="HMA106" s="36"/>
      <c r="HMB106" s="36"/>
      <c r="HMC106" s="36"/>
      <c r="HMD106" s="36"/>
      <c r="HME106" s="36"/>
      <c r="HMF106" s="36"/>
      <c r="HMG106" s="36"/>
      <c r="HMH106" s="36"/>
      <c r="HMI106" s="36"/>
      <c r="HMJ106" s="36"/>
      <c r="HMP106" s="36"/>
      <c r="HMQ106" s="36"/>
      <c r="HMR106" s="36"/>
      <c r="HMS106" s="36"/>
      <c r="HMT106" s="36"/>
      <c r="HMU106" s="36"/>
      <c r="HMV106" s="36"/>
      <c r="HMW106" s="36"/>
      <c r="HMX106" s="36"/>
      <c r="HMY106" s="36"/>
      <c r="HMZ106" s="36"/>
      <c r="HNF106" s="36"/>
      <c r="HNG106" s="36"/>
      <c r="HNH106" s="36"/>
      <c r="HNI106" s="36"/>
      <c r="HNJ106" s="36"/>
      <c r="HNK106" s="36"/>
      <c r="HNL106" s="36"/>
      <c r="HNM106" s="36"/>
      <c r="HNN106" s="36"/>
      <c r="HNO106" s="36"/>
      <c r="HNP106" s="36"/>
      <c r="HNV106" s="36"/>
      <c r="HNW106" s="36"/>
      <c r="HNX106" s="36"/>
      <c r="HNY106" s="36"/>
      <c r="HNZ106" s="36"/>
      <c r="HOA106" s="36"/>
      <c r="HOB106" s="36"/>
      <c r="HOC106" s="36"/>
      <c r="HOD106" s="36"/>
      <c r="HOE106" s="36"/>
      <c r="HOF106" s="36"/>
      <c r="HOL106" s="36"/>
      <c r="HOM106" s="36"/>
      <c r="HON106" s="36"/>
      <c r="HOO106" s="36"/>
      <c r="HOP106" s="36"/>
      <c r="HOQ106" s="36"/>
      <c r="HOR106" s="36"/>
      <c r="HOS106" s="36"/>
      <c r="HOT106" s="36"/>
      <c r="HOU106" s="36"/>
      <c r="HOV106" s="36"/>
      <c r="HPB106" s="36"/>
      <c r="HPC106" s="36"/>
      <c r="HPD106" s="36"/>
      <c r="HPE106" s="36"/>
      <c r="HPF106" s="36"/>
      <c r="HPG106" s="36"/>
      <c r="HPH106" s="36"/>
      <c r="HPI106" s="36"/>
      <c r="HPJ106" s="36"/>
      <c r="HPK106" s="36"/>
      <c r="HPL106" s="36"/>
      <c r="HPR106" s="36"/>
      <c r="HPS106" s="36"/>
      <c r="HPT106" s="36"/>
      <c r="HPU106" s="36"/>
      <c r="HPV106" s="36"/>
      <c r="HPW106" s="36"/>
      <c r="HPX106" s="36"/>
      <c r="HPY106" s="36"/>
      <c r="HPZ106" s="36"/>
      <c r="HQA106" s="36"/>
      <c r="HQB106" s="36"/>
      <c r="HQH106" s="36"/>
      <c r="HQI106" s="36"/>
      <c r="HQJ106" s="36"/>
      <c r="HQK106" s="36"/>
      <c r="HQL106" s="36"/>
      <c r="HQM106" s="36"/>
      <c r="HQN106" s="36"/>
      <c r="HQO106" s="36"/>
      <c r="HQP106" s="36"/>
      <c r="HQQ106" s="36"/>
      <c r="HQR106" s="36"/>
      <c r="HQX106" s="36"/>
      <c r="HQY106" s="36"/>
      <c r="HQZ106" s="36"/>
      <c r="HRA106" s="36"/>
      <c r="HRB106" s="36"/>
      <c r="HRC106" s="36"/>
      <c r="HRD106" s="36"/>
      <c r="HRE106" s="36"/>
      <c r="HRF106" s="36"/>
      <c r="HRG106" s="36"/>
      <c r="HRH106" s="36"/>
      <c r="HRN106" s="36"/>
      <c r="HRO106" s="36"/>
      <c r="HRP106" s="36"/>
      <c r="HRQ106" s="36"/>
      <c r="HRR106" s="36"/>
      <c r="HRS106" s="36"/>
      <c r="HRT106" s="36"/>
      <c r="HRU106" s="36"/>
      <c r="HRV106" s="36"/>
      <c r="HRW106" s="36"/>
      <c r="HRX106" s="36"/>
      <c r="HSD106" s="36"/>
      <c r="HSE106" s="36"/>
      <c r="HSF106" s="36"/>
      <c r="HSG106" s="36"/>
      <c r="HSH106" s="36"/>
      <c r="HSI106" s="36"/>
      <c r="HSJ106" s="36"/>
      <c r="HSK106" s="36"/>
      <c r="HSL106" s="36"/>
      <c r="HSM106" s="36"/>
      <c r="HSN106" s="36"/>
      <c r="HST106" s="36"/>
      <c r="HSU106" s="36"/>
      <c r="HSV106" s="36"/>
      <c r="HSW106" s="36"/>
      <c r="HSX106" s="36"/>
      <c r="HSY106" s="36"/>
      <c r="HSZ106" s="36"/>
      <c r="HTA106" s="36"/>
      <c r="HTB106" s="36"/>
      <c r="HTC106" s="36"/>
      <c r="HTD106" s="36"/>
      <c r="HTJ106" s="36"/>
      <c r="HTK106" s="36"/>
      <c r="HTL106" s="36"/>
      <c r="HTM106" s="36"/>
      <c r="HTN106" s="36"/>
      <c r="HTO106" s="36"/>
      <c r="HTP106" s="36"/>
      <c r="HTQ106" s="36"/>
      <c r="HTR106" s="36"/>
      <c r="HTS106" s="36"/>
      <c r="HTT106" s="36"/>
      <c r="HTZ106" s="36"/>
      <c r="HUA106" s="36"/>
      <c r="HUB106" s="36"/>
      <c r="HUC106" s="36"/>
      <c r="HUD106" s="36"/>
      <c r="HUE106" s="36"/>
      <c r="HUF106" s="36"/>
      <c r="HUG106" s="36"/>
      <c r="HUH106" s="36"/>
      <c r="HUI106" s="36"/>
      <c r="HUJ106" s="36"/>
      <c r="HUP106" s="36"/>
      <c r="HUQ106" s="36"/>
      <c r="HUR106" s="36"/>
      <c r="HUS106" s="36"/>
      <c r="HUT106" s="36"/>
      <c r="HUU106" s="36"/>
      <c r="HUV106" s="36"/>
      <c r="HUW106" s="36"/>
      <c r="HUX106" s="36"/>
      <c r="HUY106" s="36"/>
      <c r="HUZ106" s="36"/>
      <c r="HVF106" s="36"/>
      <c r="HVG106" s="36"/>
      <c r="HVH106" s="36"/>
      <c r="HVI106" s="36"/>
      <c r="HVJ106" s="36"/>
      <c r="HVK106" s="36"/>
      <c r="HVL106" s="36"/>
      <c r="HVM106" s="36"/>
      <c r="HVN106" s="36"/>
      <c r="HVO106" s="36"/>
      <c r="HVP106" s="36"/>
      <c r="HVV106" s="36"/>
      <c r="HVW106" s="36"/>
      <c r="HVX106" s="36"/>
      <c r="HVY106" s="36"/>
      <c r="HVZ106" s="36"/>
      <c r="HWA106" s="36"/>
      <c r="HWB106" s="36"/>
      <c r="HWC106" s="36"/>
      <c r="HWD106" s="36"/>
      <c r="HWE106" s="36"/>
      <c r="HWF106" s="36"/>
      <c r="HWL106" s="36"/>
      <c r="HWM106" s="36"/>
      <c r="HWN106" s="36"/>
      <c r="HWO106" s="36"/>
      <c r="HWP106" s="36"/>
      <c r="HWQ106" s="36"/>
      <c r="HWR106" s="36"/>
      <c r="HWS106" s="36"/>
      <c r="HWT106" s="36"/>
      <c r="HWU106" s="36"/>
      <c r="HWV106" s="36"/>
      <c r="HXB106" s="36"/>
      <c r="HXC106" s="36"/>
      <c r="HXD106" s="36"/>
      <c r="HXE106" s="36"/>
      <c r="HXF106" s="36"/>
      <c r="HXG106" s="36"/>
      <c r="HXH106" s="36"/>
      <c r="HXI106" s="36"/>
      <c r="HXJ106" s="36"/>
      <c r="HXK106" s="36"/>
      <c r="HXL106" s="36"/>
      <c r="HXR106" s="36"/>
      <c r="HXS106" s="36"/>
      <c r="HXT106" s="36"/>
      <c r="HXU106" s="36"/>
      <c r="HXV106" s="36"/>
      <c r="HXW106" s="36"/>
      <c r="HXX106" s="36"/>
      <c r="HXY106" s="36"/>
      <c r="HXZ106" s="36"/>
      <c r="HYA106" s="36"/>
      <c r="HYB106" s="36"/>
      <c r="HYH106" s="36"/>
      <c r="HYI106" s="36"/>
      <c r="HYJ106" s="36"/>
      <c r="HYK106" s="36"/>
      <c r="HYL106" s="36"/>
      <c r="HYM106" s="36"/>
      <c r="HYN106" s="36"/>
      <c r="HYO106" s="36"/>
      <c r="HYP106" s="36"/>
      <c r="HYQ106" s="36"/>
      <c r="HYR106" s="36"/>
      <c r="HYX106" s="36"/>
      <c r="HYY106" s="36"/>
      <c r="HYZ106" s="36"/>
      <c r="HZA106" s="36"/>
      <c r="HZB106" s="36"/>
      <c r="HZC106" s="36"/>
      <c r="HZD106" s="36"/>
      <c r="HZE106" s="36"/>
      <c r="HZF106" s="36"/>
      <c r="HZG106" s="36"/>
      <c r="HZH106" s="36"/>
      <c r="HZN106" s="36"/>
      <c r="HZO106" s="36"/>
      <c r="HZP106" s="36"/>
      <c r="HZQ106" s="36"/>
      <c r="HZR106" s="36"/>
      <c r="HZS106" s="36"/>
      <c r="HZT106" s="36"/>
      <c r="HZU106" s="36"/>
      <c r="HZV106" s="36"/>
      <c r="HZW106" s="36"/>
      <c r="HZX106" s="36"/>
      <c r="IAD106" s="36"/>
      <c r="IAE106" s="36"/>
      <c r="IAF106" s="36"/>
      <c r="IAG106" s="36"/>
      <c r="IAH106" s="36"/>
      <c r="IAI106" s="36"/>
      <c r="IAJ106" s="36"/>
      <c r="IAK106" s="36"/>
      <c r="IAL106" s="36"/>
      <c r="IAM106" s="36"/>
      <c r="IAN106" s="36"/>
      <c r="IAT106" s="36"/>
      <c r="IAU106" s="36"/>
      <c r="IAV106" s="36"/>
      <c r="IAW106" s="36"/>
      <c r="IAX106" s="36"/>
      <c r="IAY106" s="36"/>
      <c r="IAZ106" s="36"/>
      <c r="IBA106" s="36"/>
      <c r="IBB106" s="36"/>
      <c r="IBC106" s="36"/>
      <c r="IBD106" s="36"/>
      <c r="IBJ106" s="36"/>
      <c r="IBK106" s="36"/>
      <c r="IBL106" s="36"/>
      <c r="IBM106" s="36"/>
      <c r="IBN106" s="36"/>
      <c r="IBO106" s="36"/>
      <c r="IBP106" s="36"/>
      <c r="IBQ106" s="36"/>
      <c r="IBR106" s="36"/>
      <c r="IBS106" s="36"/>
      <c r="IBT106" s="36"/>
      <c r="IBZ106" s="36"/>
      <c r="ICA106" s="36"/>
      <c r="ICB106" s="36"/>
      <c r="ICC106" s="36"/>
      <c r="ICD106" s="36"/>
      <c r="ICE106" s="36"/>
      <c r="ICF106" s="36"/>
      <c r="ICG106" s="36"/>
      <c r="ICH106" s="36"/>
      <c r="ICI106" s="36"/>
      <c r="ICJ106" s="36"/>
      <c r="ICP106" s="36"/>
      <c r="ICQ106" s="36"/>
      <c r="ICR106" s="36"/>
      <c r="ICS106" s="36"/>
      <c r="ICT106" s="36"/>
      <c r="ICU106" s="36"/>
      <c r="ICV106" s="36"/>
      <c r="ICW106" s="36"/>
      <c r="ICX106" s="36"/>
      <c r="ICY106" s="36"/>
      <c r="ICZ106" s="36"/>
      <c r="IDF106" s="36"/>
      <c r="IDG106" s="36"/>
      <c r="IDH106" s="36"/>
      <c r="IDI106" s="36"/>
      <c r="IDJ106" s="36"/>
      <c r="IDK106" s="36"/>
      <c r="IDL106" s="36"/>
      <c r="IDM106" s="36"/>
      <c r="IDN106" s="36"/>
      <c r="IDO106" s="36"/>
      <c r="IDP106" s="36"/>
      <c r="IDV106" s="36"/>
      <c r="IDW106" s="36"/>
      <c r="IDX106" s="36"/>
      <c r="IDY106" s="36"/>
      <c r="IDZ106" s="36"/>
      <c r="IEA106" s="36"/>
      <c r="IEB106" s="36"/>
      <c r="IEC106" s="36"/>
      <c r="IED106" s="36"/>
      <c r="IEE106" s="36"/>
      <c r="IEF106" s="36"/>
      <c r="IEL106" s="36"/>
      <c r="IEM106" s="36"/>
      <c r="IEN106" s="36"/>
      <c r="IEO106" s="36"/>
      <c r="IEP106" s="36"/>
      <c r="IEQ106" s="36"/>
      <c r="IER106" s="36"/>
      <c r="IES106" s="36"/>
      <c r="IET106" s="36"/>
      <c r="IEU106" s="36"/>
      <c r="IEV106" s="36"/>
      <c r="IFB106" s="36"/>
      <c r="IFC106" s="36"/>
      <c r="IFD106" s="36"/>
      <c r="IFE106" s="36"/>
      <c r="IFF106" s="36"/>
      <c r="IFG106" s="36"/>
      <c r="IFH106" s="36"/>
      <c r="IFI106" s="36"/>
      <c r="IFJ106" s="36"/>
      <c r="IFK106" s="36"/>
      <c r="IFL106" s="36"/>
      <c r="IFR106" s="36"/>
      <c r="IFS106" s="36"/>
      <c r="IFT106" s="36"/>
      <c r="IFU106" s="36"/>
      <c r="IFV106" s="36"/>
      <c r="IFW106" s="36"/>
      <c r="IFX106" s="36"/>
      <c r="IFY106" s="36"/>
      <c r="IFZ106" s="36"/>
      <c r="IGA106" s="36"/>
      <c r="IGB106" s="36"/>
      <c r="IGH106" s="36"/>
      <c r="IGI106" s="36"/>
      <c r="IGJ106" s="36"/>
      <c r="IGK106" s="36"/>
      <c r="IGL106" s="36"/>
      <c r="IGM106" s="36"/>
      <c r="IGN106" s="36"/>
      <c r="IGO106" s="36"/>
      <c r="IGP106" s="36"/>
      <c r="IGQ106" s="36"/>
      <c r="IGR106" s="36"/>
      <c r="IGX106" s="36"/>
      <c r="IGY106" s="36"/>
      <c r="IGZ106" s="36"/>
      <c r="IHA106" s="36"/>
      <c r="IHB106" s="36"/>
      <c r="IHC106" s="36"/>
      <c r="IHD106" s="36"/>
      <c r="IHE106" s="36"/>
      <c r="IHF106" s="36"/>
      <c r="IHG106" s="36"/>
      <c r="IHH106" s="36"/>
      <c r="IHN106" s="36"/>
      <c r="IHO106" s="36"/>
      <c r="IHP106" s="36"/>
      <c r="IHQ106" s="36"/>
      <c r="IHR106" s="36"/>
      <c r="IHS106" s="36"/>
      <c r="IHT106" s="36"/>
      <c r="IHU106" s="36"/>
      <c r="IHV106" s="36"/>
      <c r="IHW106" s="36"/>
      <c r="IHX106" s="36"/>
      <c r="IID106" s="36"/>
      <c r="IIE106" s="36"/>
      <c r="IIF106" s="36"/>
      <c r="IIG106" s="36"/>
      <c r="IIH106" s="36"/>
      <c r="III106" s="36"/>
      <c r="IIJ106" s="36"/>
      <c r="IIK106" s="36"/>
      <c r="IIL106" s="36"/>
      <c r="IIM106" s="36"/>
      <c r="IIN106" s="36"/>
      <c r="IIT106" s="36"/>
      <c r="IIU106" s="36"/>
      <c r="IIV106" s="36"/>
      <c r="IIW106" s="36"/>
      <c r="IIX106" s="36"/>
      <c r="IIY106" s="36"/>
      <c r="IIZ106" s="36"/>
      <c r="IJA106" s="36"/>
      <c r="IJB106" s="36"/>
      <c r="IJC106" s="36"/>
      <c r="IJD106" s="36"/>
      <c r="IJJ106" s="36"/>
      <c r="IJK106" s="36"/>
      <c r="IJL106" s="36"/>
      <c r="IJM106" s="36"/>
      <c r="IJN106" s="36"/>
      <c r="IJO106" s="36"/>
      <c r="IJP106" s="36"/>
      <c r="IJQ106" s="36"/>
      <c r="IJR106" s="36"/>
      <c r="IJS106" s="36"/>
      <c r="IJT106" s="36"/>
      <c r="IJZ106" s="36"/>
      <c r="IKA106" s="36"/>
      <c r="IKB106" s="36"/>
      <c r="IKC106" s="36"/>
      <c r="IKD106" s="36"/>
      <c r="IKE106" s="36"/>
      <c r="IKF106" s="36"/>
      <c r="IKG106" s="36"/>
      <c r="IKH106" s="36"/>
      <c r="IKI106" s="36"/>
      <c r="IKJ106" s="36"/>
      <c r="IKP106" s="36"/>
      <c r="IKQ106" s="36"/>
      <c r="IKR106" s="36"/>
      <c r="IKS106" s="36"/>
      <c r="IKT106" s="36"/>
      <c r="IKU106" s="36"/>
      <c r="IKV106" s="36"/>
      <c r="IKW106" s="36"/>
      <c r="IKX106" s="36"/>
      <c r="IKY106" s="36"/>
      <c r="IKZ106" s="36"/>
      <c r="ILF106" s="36"/>
      <c r="ILG106" s="36"/>
      <c r="ILH106" s="36"/>
      <c r="ILI106" s="36"/>
      <c r="ILJ106" s="36"/>
      <c r="ILK106" s="36"/>
      <c r="ILL106" s="36"/>
      <c r="ILM106" s="36"/>
      <c r="ILN106" s="36"/>
      <c r="ILO106" s="36"/>
      <c r="ILP106" s="36"/>
      <c r="ILV106" s="36"/>
      <c r="ILW106" s="36"/>
      <c r="ILX106" s="36"/>
      <c r="ILY106" s="36"/>
      <c r="ILZ106" s="36"/>
      <c r="IMA106" s="36"/>
      <c r="IMB106" s="36"/>
      <c r="IMC106" s="36"/>
      <c r="IMD106" s="36"/>
      <c r="IME106" s="36"/>
      <c r="IMF106" s="36"/>
      <c r="IML106" s="36"/>
      <c r="IMM106" s="36"/>
      <c r="IMN106" s="36"/>
      <c r="IMO106" s="36"/>
      <c r="IMP106" s="36"/>
      <c r="IMQ106" s="36"/>
      <c r="IMR106" s="36"/>
      <c r="IMS106" s="36"/>
      <c r="IMT106" s="36"/>
      <c r="IMU106" s="36"/>
      <c r="IMV106" s="36"/>
      <c r="INB106" s="36"/>
      <c r="INC106" s="36"/>
      <c r="IND106" s="36"/>
      <c r="INE106" s="36"/>
      <c r="INF106" s="36"/>
      <c r="ING106" s="36"/>
      <c r="INH106" s="36"/>
      <c r="INI106" s="36"/>
      <c r="INJ106" s="36"/>
      <c r="INK106" s="36"/>
      <c r="INL106" s="36"/>
      <c r="INR106" s="36"/>
      <c r="INS106" s="36"/>
      <c r="INT106" s="36"/>
      <c r="INU106" s="36"/>
      <c r="INV106" s="36"/>
      <c r="INW106" s="36"/>
      <c r="INX106" s="36"/>
      <c r="INY106" s="36"/>
      <c r="INZ106" s="36"/>
      <c r="IOA106" s="36"/>
      <c r="IOB106" s="36"/>
      <c r="IOH106" s="36"/>
      <c r="IOI106" s="36"/>
      <c r="IOJ106" s="36"/>
      <c r="IOK106" s="36"/>
      <c r="IOL106" s="36"/>
      <c r="IOM106" s="36"/>
      <c r="ION106" s="36"/>
      <c r="IOO106" s="36"/>
      <c r="IOP106" s="36"/>
      <c r="IOQ106" s="36"/>
      <c r="IOR106" s="36"/>
      <c r="IOX106" s="36"/>
      <c r="IOY106" s="36"/>
      <c r="IOZ106" s="36"/>
      <c r="IPA106" s="36"/>
      <c r="IPB106" s="36"/>
      <c r="IPC106" s="36"/>
      <c r="IPD106" s="36"/>
      <c r="IPE106" s="36"/>
      <c r="IPF106" s="36"/>
      <c r="IPG106" s="36"/>
      <c r="IPH106" s="36"/>
      <c r="IPN106" s="36"/>
      <c r="IPO106" s="36"/>
      <c r="IPP106" s="36"/>
      <c r="IPQ106" s="36"/>
      <c r="IPR106" s="36"/>
      <c r="IPS106" s="36"/>
      <c r="IPT106" s="36"/>
      <c r="IPU106" s="36"/>
      <c r="IPV106" s="36"/>
      <c r="IPW106" s="36"/>
      <c r="IPX106" s="36"/>
      <c r="IQD106" s="36"/>
      <c r="IQE106" s="36"/>
      <c r="IQF106" s="36"/>
      <c r="IQG106" s="36"/>
      <c r="IQH106" s="36"/>
      <c r="IQI106" s="36"/>
      <c r="IQJ106" s="36"/>
      <c r="IQK106" s="36"/>
      <c r="IQL106" s="36"/>
      <c r="IQM106" s="36"/>
      <c r="IQN106" s="36"/>
      <c r="IQT106" s="36"/>
      <c r="IQU106" s="36"/>
      <c r="IQV106" s="36"/>
      <c r="IQW106" s="36"/>
      <c r="IQX106" s="36"/>
      <c r="IQY106" s="36"/>
      <c r="IQZ106" s="36"/>
      <c r="IRA106" s="36"/>
      <c r="IRB106" s="36"/>
      <c r="IRC106" s="36"/>
      <c r="IRD106" s="36"/>
      <c r="IRJ106" s="36"/>
      <c r="IRK106" s="36"/>
      <c r="IRL106" s="36"/>
      <c r="IRM106" s="36"/>
      <c r="IRN106" s="36"/>
      <c r="IRO106" s="36"/>
      <c r="IRP106" s="36"/>
      <c r="IRQ106" s="36"/>
      <c r="IRR106" s="36"/>
      <c r="IRS106" s="36"/>
      <c r="IRT106" s="36"/>
      <c r="IRZ106" s="36"/>
      <c r="ISA106" s="36"/>
      <c r="ISB106" s="36"/>
      <c r="ISC106" s="36"/>
      <c r="ISD106" s="36"/>
      <c r="ISE106" s="36"/>
      <c r="ISF106" s="36"/>
      <c r="ISG106" s="36"/>
      <c r="ISH106" s="36"/>
      <c r="ISI106" s="36"/>
      <c r="ISJ106" s="36"/>
      <c r="ISP106" s="36"/>
      <c r="ISQ106" s="36"/>
      <c r="ISR106" s="36"/>
      <c r="ISS106" s="36"/>
      <c r="IST106" s="36"/>
      <c r="ISU106" s="36"/>
      <c r="ISV106" s="36"/>
      <c r="ISW106" s="36"/>
      <c r="ISX106" s="36"/>
      <c r="ISY106" s="36"/>
      <c r="ISZ106" s="36"/>
      <c r="ITF106" s="36"/>
      <c r="ITG106" s="36"/>
      <c r="ITH106" s="36"/>
      <c r="ITI106" s="36"/>
      <c r="ITJ106" s="36"/>
      <c r="ITK106" s="36"/>
      <c r="ITL106" s="36"/>
      <c r="ITM106" s="36"/>
      <c r="ITN106" s="36"/>
      <c r="ITO106" s="36"/>
      <c r="ITP106" s="36"/>
      <c r="ITV106" s="36"/>
      <c r="ITW106" s="36"/>
      <c r="ITX106" s="36"/>
      <c r="ITY106" s="36"/>
      <c r="ITZ106" s="36"/>
      <c r="IUA106" s="36"/>
      <c r="IUB106" s="36"/>
      <c r="IUC106" s="36"/>
      <c r="IUD106" s="36"/>
      <c r="IUE106" s="36"/>
      <c r="IUF106" s="36"/>
      <c r="IUL106" s="36"/>
      <c r="IUM106" s="36"/>
      <c r="IUN106" s="36"/>
      <c r="IUO106" s="36"/>
      <c r="IUP106" s="36"/>
      <c r="IUQ106" s="36"/>
      <c r="IUR106" s="36"/>
      <c r="IUS106" s="36"/>
      <c r="IUT106" s="36"/>
      <c r="IUU106" s="36"/>
      <c r="IUV106" s="36"/>
      <c r="IVB106" s="36"/>
      <c r="IVC106" s="36"/>
      <c r="IVD106" s="36"/>
      <c r="IVE106" s="36"/>
      <c r="IVF106" s="36"/>
      <c r="IVG106" s="36"/>
      <c r="IVH106" s="36"/>
      <c r="IVI106" s="36"/>
      <c r="IVJ106" s="36"/>
      <c r="IVK106" s="36"/>
      <c r="IVL106" s="36"/>
      <c r="IVR106" s="36"/>
      <c r="IVS106" s="36"/>
      <c r="IVT106" s="36"/>
      <c r="IVU106" s="36"/>
      <c r="IVV106" s="36"/>
      <c r="IVW106" s="36"/>
      <c r="IVX106" s="36"/>
      <c r="IVY106" s="36"/>
      <c r="IVZ106" s="36"/>
      <c r="IWA106" s="36"/>
      <c r="IWB106" s="36"/>
      <c r="IWH106" s="36"/>
      <c r="IWI106" s="36"/>
      <c r="IWJ106" s="36"/>
      <c r="IWK106" s="36"/>
      <c r="IWL106" s="36"/>
      <c r="IWM106" s="36"/>
      <c r="IWN106" s="36"/>
      <c r="IWO106" s="36"/>
      <c r="IWP106" s="36"/>
      <c r="IWQ106" s="36"/>
      <c r="IWR106" s="36"/>
      <c r="IWX106" s="36"/>
      <c r="IWY106" s="36"/>
      <c r="IWZ106" s="36"/>
      <c r="IXA106" s="36"/>
      <c r="IXB106" s="36"/>
      <c r="IXC106" s="36"/>
      <c r="IXD106" s="36"/>
      <c r="IXE106" s="36"/>
      <c r="IXF106" s="36"/>
      <c r="IXG106" s="36"/>
      <c r="IXH106" s="36"/>
      <c r="IXN106" s="36"/>
      <c r="IXO106" s="36"/>
      <c r="IXP106" s="36"/>
      <c r="IXQ106" s="36"/>
      <c r="IXR106" s="36"/>
      <c r="IXS106" s="36"/>
      <c r="IXT106" s="36"/>
      <c r="IXU106" s="36"/>
      <c r="IXV106" s="36"/>
      <c r="IXW106" s="36"/>
      <c r="IXX106" s="36"/>
      <c r="IYD106" s="36"/>
      <c r="IYE106" s="36"/>
      <c r="IYF106" s="36"/>
      <c r="IYG106" s="36"/>
      <c r="IYH106" s="36"/>
      <c r="IYI106" s="36"/>
      <c r="IYJ106" s="36"/>
      <c r="IYK106" s="36"/>
      <c r="IYL106" s="36"/>
      <c r="IYM106" s="36"/>
      <c r="IYN106" s="36"/>
      <c r="IYT106" s="36"/>
      <c r="IYU106" s="36"/>
      <c r="IYV106" s="36"/>
      <c r="IYW106" s="36"/>
      <c r="IYX106" s="36"/>
      <c r="IYY106" s="36"/>
      <c r="IYZ106" s="36"/>
      <c r="IZA106" s="36"/>
      <c r="IZB106" s="36"/>
      <c r="IZC106" s="36"/>
      <c r="IZD106" s="36"/>
      <c r="IZJ106" s="36"/>
      <c r="IZK106" s="36"/>
      <c r="IZL106" s="36"/>
      <c r="IZM106" s="36"/>
      <c r="IZN106" s="36"/>
      <c r="IZO106" s="36"/>
      <c r="IZP106" s="36"/>
      <c r="IZQ106" s="36"/>
      <c r="IZR106" s="36"/>
      <c r="IZS106" s="36"/>
      <c r="IZT106" s="36"/>
      <c r="IZZ106" s="36"/>
      <c r="JAA106" s="36"/>
      <c r="JAB106" s="36"/>
      <c r="JAC106" s="36"/>
      <c r="JAD106" s="36"/>
      <c r="JAE106" s="36"/>
      <c r="JAF106" s="36"/>
      <c r="JAG106" s="36"/>
      <c r="JAH106" s="36"/>
      <c r="JAI106" s="36"/>
      <c r="JAJ106" s="36"/>
      <c r="JAP106" s="36"/>
      <c r="JAQ106" s="36"/>
      <c r="JAR106" s="36"/>
      <c r="JAS106" s="36"/>
      <c r="JAT106" s="36"/>
      <c r="JAU106" s="36"/>
      <c r="JAV106" s="36"/>
      <c r="JAW106" s="36"/>
      <c r="JAX106" s="36"/>
      <c r="JAY106" s="36"/>
      <c r="JAZ106" s="36"/>
      <c r="JBF106" s="36"/>
      <c r="JBG106" s="36"/>
      <c r="JBH106" s="36"/>
      <c r="JBI106" s="36"/>
      <c r="JBJ106" s="36"/>
      <c r="JBK106" s="36"/>
      <c r="JBL106" s="36"/>
      <c r="JBM106" s="36"/>
      <c r="JBN106" s="36"/>
      <c r="JBO106" s="36"/>
      <c r="JBP106" s="36"/>
      <c r="JBV106" s="36"/>
      <c r="JBW106" s="36"/>
      <c r="JBX106" s="36"/>
      <c r="JBY106" s="36"/>
      <c r="JBZ106" s="36"/>
      <c r="JCA106" s="36"/>
      <c r="JCB106" s="36"/>
      <c r="JCC106" s="36"/>
      <c r="JCD106" s="36"/>
      <c r="JCE106" s="36"/>
      <c r="JCF106" s="36"/>
      <c r="JCL106" s="36"/>
      <c r="JCM106" s="36"/>
      <c r="JCN106" s="36"/>
      <c r="JCO106" s="36"/>
      <c r="JCP106" s="36"/>
      <c r="JCQ106" s="36"/>
      <c r="JCR106" s="36"/>
      <c r="JCS106" s="36"/>
      <c r="JCT106" s="36"/>
      <c r="JCU106" s="36"/>
      <c r="JCV106" s="36"/>
      <c r="JDB106" s="36"/>
      <c r="JDC106" s="36"/>
      <c r="JDD106" s="36"/>
      <c r="JDE106" s="36"/>
      <c r="JDF106" s="36"/>
      <c r="JDG106" s="36"/>
      <c r="JDH106" s="36"/>
      <c r="JDI106" s="36"/>
      <c r="JDJ106" s="36"/>
      <c r="JDK106" s="36"/>
      <c r="JDL106" s="36"/>
      <c r="JDR106" s="36"/>
      <c r="JDS106" s="36"/>
      <c r="JDT106" s="36"/>
      <c r="JDU106" s="36"/>
      <c r="JDV106" s="36"/>
      <c r="JDW106" s="36"/>
      <c r="JDX106" s="36"/>
      <c r="JDY106" s="36"/>
      <c r="JDZ106" s="36"/>
      <c r="JEA106" s="36"/>
      <c r="JEB106" s="36"/>
      <c r="JEH106" s="36"/>
      <c r="JEI106" s="36"/>
      <c r="JEJ106" s="36"/>
      <c r="JEK106" s="36"/>
      <c r="JEL106" s="36"/>
      <c r="JEM106" s="36"/>
      <c r="JEN106" s="36"/>
      <c r="JEO106" s="36"/>
      <c r="JEP106" s="36"/>
      <c r="JEQ106" s="36"/>
      <c r="JER106" s="36"/>
      <c r="JEX106" s="36"/>
      <c r="JEY106" s="36"/>
      <c r="JEZ106" s="36"/>
      <c r="JFA106" s="36"/>
      <c r="JFB106" s="36"/>
      <c r="JFC106" s="36"/>
      <c r="JFD106" s="36"/>
      <c r="JFE106" s="36"/>
      <c r="JFF106" s="36"/>
      <c r="JFG106" s="36"/>
      <c r="JFH106" s="36"/>
      <c r="JFN106" s="36"/>
      <c r="JFO106" s="36"/>
      <c r="JFP106" s="36"/>
      <c r="JFQ106" s="36"/>
      <c r="JFR106" s="36"/>
      <c r="JFS106" s="36"/>
      <c r="JFT106" s="36"/>
      <c r="JFU106" s="36"/>
      <c r="JFV106" s="36"/>
      <c r="JFW106" s="36"/>
      <c r="JFX106" s="36"/>
      <c r="JGD106" s="36"/>
      <c r="JGE106" s="36"/>
      <c r="JGF106" s="36"/>
      <c r="JGG106" s="36"/>
      <c r="JGH106" s="36"/>
      <c r="JGI106" s="36"/>
      <c r="JGJ106" s="36"/>
      <c r="JGK106" s="36"/>
      <c r="JGL106" s="36"/>
      <c r="JGM106" s="36"/>
      <c r="JGN106" s="36"/>
      <c r="JGT106" s="36"/>
      <c r="JGU106" s="36"/>
      <c r="JGV106" s="36"/>
      <c r="JGW106" s="36"/>
      <c r="JGX106" s="36"/>
      <c r="JGY106" s="36"/>
      <c r="JGZ106" s="36"/>
      <c r="JHA106" s="36"/>
      <c r="JHB106" s="36"/>
      <c r="JHC106" s="36"/>
      <c r="JHD106" s="36"/>
      <c r="JHJ106" s="36"/>
      <c r="JHK106" s="36"/>
      <c r="JHL106" s="36"/>
      <c r="JHM106" s="36"/>
      <c r="JHN106" s="36"/>
      <c r="JHO106" s="36"/>
      <c r="JHP106" s="36"/>
      <c r="JHQ106" s="36"/>
      <c r="JHR106" s="36"/>
      <c r="JHS106" s="36"/>
      <c r="JHT106" s="36"/>
      <c r="JHZ106" s="36"/>
      <c r="JIA106" s="36"/>
      <c r="JIB106" s="36"/>
      <c r="JIC106" s="36"/>
      <c r="JID106" s="36"/>
      <c r="JIE106" s="36"/>
      <c r="JIF106" s="36"/>
      <c r="JIG106" s="36"/>
      <c r="JIH106" s="36"/>
      <c r="JII106" s="36"/>
      <c r="JIJ106" s="36"/>
      <c r="JIP106" s="36"/>
      <c r="JIQ106" s="36"/>
      <c r="JIR106" s="36"/>
      <c r="JIS106" s="36"/>
      <c r="JIT106" s="36"/>
      <c r="JIU106" s="36"/>
      <c r="JIV106" s="36"/>
      <c r="JIW106" s="36"/>
      <c r="JIX106" s="36"/>
      <c r="JIY106" s="36"/>
      <c r="JIZ106" s="36"/>
      <c r="JJF106" s="36"/>
      <c r="JJG106" s="36"/>
      <c r="JJH106" s="36"/>
      <c r="JJI106" s="36"/>
      <c r="JJJ106" s="36"/>
      <c r="JJK106" s="36"/>
      <c r="JJL106" s="36"/>
      <c r="JJM106" s="36"/>
      <c r="JJN106" s="36"/>
      <c r="JJO106" s="36"/>
      <c r="JJP106" s="36"/>
      <c r="JJV106" s="36"/>
      <c r="JJW106" s="36"/>
      <c r="JJX106" s="36"/>
      <c r="JJY106" s="36"/>
      <c r="JJZ106" s="36"/>
      <c r="JKA106" s="36"/>
      <c r="JKB106" s="36"/>
      <c r="JKC106" s="36"/>
      <c r="JKD106" s="36"/>
      <c r="JKE106" s="36"/>
      <c r="JKF106" s="36"/>
      <c r="JKL106" s="36"/>
      <c r="JKM106" s="36"/>
      <c r="JKN106" s="36"/>
      <c r="JKO106" s="36"/>
      <c r="JKP106" s="36"/>
      <c r="JKQ106" s="36"/>
      <c r="JKR106" s="36"/>
      <c r="JKS106" s="36"/>
      <c r="JKT106" s="36"/>
      <c r="JKU106" s="36"/>
      <c r="JKV106" s="36"/>
      <c r="JLB106" s="36"/>
      <c r="JLC106" s="36"/>
      <c r="JLD106" s="36"/>
      <c r="JLE106" s="36"/>
      <c r="JLF106" s="36"/>
      <c r="JLG106" s="36"/>
      <c r="JLH106" s="36"/>
      <c r="JLI106" s="36"/>
      <c r="JLJ106" s="36"/>
      <c r="JLK106" s="36"/>
      <c r="JLL106" s="36"/>
      <c r="JLR106" s="36"/>
      <c r="JLS106" s="36"/>
      <c r="JLT106" s="36"/>
      <c r="JLU106" s="36"/>
      <c r="JLV106" s="36"/>
      <c r="JLW106" s="36"/>
      <c r="JLX106" s="36"/>
      <c r="JLY106" s="36"/>
      <c r="JLZ106" s="36"/>
      <c r="JMA106" s="36"/>
      <c r="JMB106" s="36"/>
      <c r="JMH106" s="36"/>
      <c r="JMI106" s="36"/>
      <c r="JMJ106" s="36"/>
      <c r="JMK106" s="36"/>
      <c r="JML106" s="36"/>
      <c r="JMM106" s="36"/>
      <c r="JMN106" s="36"/>
      <c r="JMO106" s="36"/>
      <c r="JMP106" s="36"/>
      <c r="JMQ106" s="36"/>
      <c r="JMR106" s="36"/>
      <c r="JMX106" s="36"/>
      <c r="JMY106" s="36"/>
      <c r="JMZ106" s="36"/>
      <c r="JNA106" s="36"/>
      <c r="JNB106" s="36"/>
      <c r="JNC106" s="36"/>
      <c r="JND106" s="36"/>
      <c r="JNE106" s="36"/>
      <c r="JNF106" s="36"/>
      <c r="JNG106" s="36"/>
      <c r="JNH106" s="36"/>
      <c r="JNN106" s="36"/>
      <c r="JNO106" s="36"/>
      <c r="JNP106" s="36"/>
      <c r="JNQ106" s="36"/>
      <c r="JNR106" s="36"/>
      <c r="JNS106" s="36"/>
      <c r="JNT106" s="36"/>
      <c r="JNU106" s="36"/>
      <c r="JNV106" s="36"/>
      <c r="JNW106" s="36"/>
      <c r="JNX106" s="36"/>
      <c r="JOD106" s="36"/>
      <c r="JOE106" s="36"/>
      <c r="JOF106" s="36"/>
      <c r="JOG106" s="36"/>
      <c r="JOH106" s="36"/>
      <c r="JOI106" s="36"/>
      <c r="JOJ106" s="36"/>
      <c r="JOK106" s="36"/>
      <c r="JOL106" s="36"/>
      <c r="JOM106" s="36"/>
      <c r="JON106" s="36"/>
      <c r="JOT106" s="36"/>
      <c r="JOU106" s="36"/>
      <c r="JOV106" s="36"/>
      <c r="JOW106" s="36"/>
      <c r="JOX106" s="36"/>
      <c r="JOY106" s="36"/>
      <c r="JOZ106" s="36"/>
      <c r="JPA106" s="36"/>
      <c r="JPB106" s="36"/>
      <c r="JPC106" s="36"/>
      <c r="JPD106" s="36"/>
      <c r="JPJ106" s="36"/>
      <c r="JPK106" s="36"/>
      <c r="JPL106" s="36"/>
      <c r="JPM106" s="36"/>
      <c r="JPN106" s="36"/>
      <c r="JPO106" s="36"/>
      <c r="JPP106" s="36"/>
      <c r="JPQ106" s="36"/>
      <c r="JPR106" s="36"/>
      <c r="JPS106" s="36"/>
      <c r="JPT106" s="36"/>
      <c r="JPZ106" s="36"/>
      <c r="JQA106" s="36"/>
      <c r="JQB106" s="36"/>
      <c r="JQC106" s="36"/>
      <c r="JQD106" s="36"/>
      <c r="JQE106" s="36"/>
      <c r="JQF106" s="36"/>
      <c r="JQG106" s="36"/>
      <c r="JQH106" s="36"/>
      <c r="JQI106" s="36"/>
      <c r="JQJ106" s="36"/>
      <c r="JQP106" s="36"/>
      <c r="JQQ106" s="36"/>
      <c r="JQR106" s="36"/>
      <c r="JQS106" s="36"/>
      <c r="JQT106" s="36"/>
      <c r="JQU106" s="36"/>
      <c r="JQV106" s="36"/>
      <c r="JQW106" s="36"/>
      <c r="JQX106" s="36"/>
      <c r="JQY106" s="36"/>
      <c r="JQZ106" s="36"/>
      <c r="JRF106" s="36"/>
      <c r="JRG106" s="36"/>
      <c r="JRH106" s="36"/>
      <c r="JRI106" s="36"/>
      <c r="JRJ106" s="36"/>
      <c r="JRK106" s="36"/>
      <c r="JRL106" s="36"/>
      <c r="JRM106" s="36"/>
      <c r="JRN106" s="36"/>
      <c r="JRO106" s="36"/>
      <c r="JRP106" s="36"/>
      <c r="JRV106" s="36"/>
      <c r="JRW106" s="36"/>
      <c r="JRX106" s="36"/>
      <c r="JRY106" s="36"/>
      <c r="JRZ106" s="36"/>
      <c r="JSA106" s="36"/>
      <c r="JSB106" s="36"/>
      <c r="JSC106" s="36"/>
      <c r="JSD106" s="36"/>
      <c r="JSE106" s="36"/>
      <c r="JSF106" s="36"/>
      <c r="JSL106" s="36"/>
      <c r="JSM106" s="36"/>
      <c r="JSN106" s="36"/>
      <c r="JSO106" s="36"/>
      <c r="JSP106" s="36"/>
      <c r="JSQ106" s="36"/>
      <c r="JSR106" s="36"/>
      <c r="JSS106" s="36"/>
      <c r="JST106" s="36"/>
      <c r="JSU106" s="36"/>
      <c r="JSV106" s="36"/>
      <c r="JTB106" s="36"/>
      <c r="JTC106" s="36"/>
      <c r="JTD106" s="36"/>
      <c r="JTE106" s="36"/>
      <c r="JTF106" s="36"/>
      <c r="JTG106" s="36"/>
      <c r="JTH106" s="36"/>
      <c r="JTI106" s="36"/>
      <c r="JTJ106" s="36"/>
      <c r="JTK106" s="36"/>
      <c r="JTL106" s="36"/>
      <c r="JTR106" s="36"/>
      <c r="JTS106" s="36"/>
      <c r="JTT106" s="36"/>
      <c r="JTU106" s="36"/>
      <c r="JTV106" s="36"/>
      <c r="JTW106" s="36"/>
      <c r="JTX106" s="36"/>
      <c r="JTY106" s="36"/>
      <c r="JTZ106" s="36"/>
      <c r="JUA106" s="36"/>
      <c r="JUB106" s="36"/>
      <c r="JUH106" s="36"/>
      <c r="JUI106" s="36"/>
      <c r="JUJ106" s="36"/>
      <c r="JUK106" s="36"/>
      <c r="JUL106" s="36"/>
      <c r="JUM106" s="36"/>
      <c r="JUN106" s="36"/>
      <c r="JUO106" s="36"/>
      <c r="JUP106" s="36"/>
      <c r="JUQ106" s="36"/>
      <c r="JUR106" s="36"/>
      <c r="JUX106" s="36"/>
      <c r="JUY106" s="36"/>
      <c r="JUZ106" s="36"/>
      <c r="JVA106" s="36"/>
      <c r="JVB106" s="36"/>
      <c r="JVC106" s="36"/>
      <c r="JVD106" s="36"/>
      <c r="JVE106" s="36"/>
      <c r="JVF106" s="36"/>
      <c r="JVG106" s="36"/>
      <c r="JVH106" s="36"/>
      <c r="JVN106" s="36"/>
      <c r="JVO106" s="36"/>
      <c r="JVP106" s="36"/>
      <c r="JVQ106" s="36"/>
      <c r="JVR106" s="36"/>
      <c r="JVS106" s="36"/>
      <c r="JVT106" s="36"/>
      <c r="JVU106" s="36"/>
      <c r="JVV106" s="36"/>
      <c r="JVW106" s="36"/>
      <c r="JVX106" s="36"/>
      <c r="JWD106" s="36"/>
      <c r="JWE106" s="36"/>
      <c r="JWF106" s="36"/>
      <c r="JWG106" s="36"/>
      <c r="JWH106" s="36"/>
      <c r="JWI106" s="36"/>
      <c r="JWJ106" s="36"/>
      <c r="JWK106" s="36"/>
      <c r="JWL106" s="36"/>
      <c r="JWM106" s="36"/>
      <c r="JWN106" s="36"/>
      <c r="JWT106" s="36"/>
      <c r="JWU106" s="36"/>
      <c r="JWV106" s="36"/>
      <c r="JWW106" s="36"/>
      <c r="JWX106" s="36"/>
      <c r="JWY106" s="36"/>
      <c r="JWZ106" s="36"/>
      <c r="JXA106" s="36"/>
      <c r="JXB106" s="36"/>
      <c r="JXC106" s="36"/>
      <c r="JXD106" s="36"/>
      <c r="JXJ106" s="36"/>
      <c r="JXK106" s="36"/>
      <c r="JXL106" s="36"/>
      <c r="JXM106" s="36"/>
      <c r="JXN106" s="36"/>
      <c r="JXO106" s="36"/>
      <c r="JXP106" s="36"/>
      <c r="JXQ106" s="36"/>
      <c r="JXR106" s="36"/>
      <c r="JXS106" s="36"/>
      <c r="JXT106" s="36"/>
      <c r="JXZ106" s="36"/>
      <c r="JYA106" s="36"/>
      <c r="JYB106" s="36"/>
      <c r="JYC106" s="36"/>
      <c r="JYD106" s="36"/>
      <c r="JYE106" s="36"/>
      <c r="JYF106" s="36"/>
      <c r="JYG106" s="36"/>
      <c r="JYH106" s="36"/>
      <c r="JYI106" s="36"/>
      <c r="JYJ106" s="36"/>
      <c r="JYP106" s="36"/>
      <c r="JYQ106" s="36"/>
      <c r="JYR106" s="36"/>
      <c r="JYS106" s="36"/>
      <c r="JYT106" s="36"/>
      <c r="JYU106" s="36"/>
      <c r="JYV106" s="36"/>
      <c r="JYW106" s="36"/>
      <c r="JYX106" s="36"/>
      <c r="JYY106" s="36"/>
      <c r="JYZ106" s="36"/>
      <c r="JZF106" s="36"/>
      <c r="JZG106" s="36"/>
      <c r="JZH106" s="36"/>
      <c r="JZI106" s="36"/>
      <c r="JZJ106" s="36"/>
      <c r="JZK106" s="36"/>
      <c r="JZL106" s="36"/>
      <c r="JZM106" s="36"/>
      <c r="JZN106" s="36"/>
      <c r="JZO106" s="36"/>
      <c r="JZP106" s="36"/>
      <c r="JZV106" s="36"/>
      <c r="JZW106" s="36"/>
      <c r="JZX106" s="36"/>
      <c r="JZY106" s="36"/>
      <c r="JZZ106" s="36"/>
      <c r="KAA106" s="36"/>
      <c r="KAB106" s="36"/>
      <c r="KAC106" s="36"/>
      <c r="KAD106" s="36"/>
      <c r="KAE106" s="36"/>
      <c r="KAF106" s="36"/>
      <c r="KAL106" s="36"/>
      <c r="KAM106" s="36"/>
      <c r="KAN106" s="36"/>
      <c r="KAO106" s="36"/>
      <c r="KAP106" s="36"/>
      <c r="KAQ106" s="36"/>
      <c r="KAR106" s="36"/>
      <c r="KAS106" s="36"/>
      <c r="KAT106" s="36"/>
      <c r="KAU106" s="36"/>
      <c r="KAV106" s="36"/>
      <c r="KBB106" s="36"/>
      <c r="KBC106" s="36"/>
      <c r="KBD106" s="36"/>
      <c r="KBE106" s="36"/>
      <c r="KBF106" s="36"/>
      <c r="KBG106" s="36"/>
      <c r="KBH106" s="36"/>
      <c r="KBI106" s="36"/>
      <c r="KBJ106" s="36"/>
      <c r="KBK106" s="36"/>
      <c r="KBL106" s="36"/>
      <c r="KBR106" s="36"/>
      <c r="KBS106" s="36"/>
      <c r="KBT106" s="36"/>
      <c r="KBU106" s="36"/>
      <c r="KBV106" s="36"/>
      <c r="KBW106" s="36"/>
      <c r="KBX106" s="36"/>
      <c r="KBY106" s="36"/>
      <c r="KBZ106" s="36"/>
      <c r="KCA106" s="36"/>
      <c r="KCB106" s="36"/>
      <c r="KCH106" s="36"/>
      <c r="KCI106" s="36"/>
      <c r="KCJ106" s="36"/>
      <c r="KCK106" s="36"/>
      <c r="KCL106" s="36"/>
      <c r="KCM106" s="36"/>
      <c r="KCN106" s="36"/>
      <c r="KCO106" s="36"/>
      <c r="KCP106" s="36"/>
      <c r="KCQ106" s="36"/>
      <c r="KCR106" s="36"/>
      <c r="KCX106" s="36"/>
      <c r="KCY106" s="36"/>
      <c r="KCZ106" s="36"/>
      <c r="KDA106" s="36"/>
      <c r="KDB106" s="36"/>
      <c r="KDC106" s="36"/>
      <c r="KDD106" s="36"/>
      <c r="KDE106" s="36"/>
      <c r="KDF106" s="36"/>
      <c r="KDG106" s="36"/>
      <c r="KDH106" s="36"/>
      <c r="KDN106" s="36"/>
      <c r="KDO106" s="36"/>
      <c r="KDP106" s="36"/>
      <c r="KDQ106" s="36"/>
      <c r="KDR106" s="36"/>
      <c r="KDS106" s="36"/>
      <c r="KDT106" s="36"/>
      <c r="KDU106" s="36"/>
      <c r="KDV106" s="36"/>
      <c r="KDW106" s="36"/>
      <c r="KDX106" s="36"/>
      <c r="KED106" s="36"/>
      <c r="KEE106" s="36"/>
      <c r="KEF106" s="36"/>
      <c r="KEG106" s="36"/>
      <c r="KEH106" s="36"/>
      <c r="KEI106" s="36"/>
      <c r="KEJ106" s="36"/>
      <c r="KEK106" s="36"/>
      <c r="KEL106" s="36"/>
      <c r="KEM106" s="36"/>
      <c r="KEN106" s="36"/>
      <c r="KET106" s="36"/>
      <c r="KEU106" s="36"/>
      <c r="KEV106" s="36"/>
      <c r="KEW106" s="36"/>
      <c r="KEX106" s="36"/>
      <c r="KEY106" s="36"/>
      <c r="KEZ106" s="36"/>
      <c r="KFA106" s="36"/>
      <c r="KFB106" s="36"/>
      <c r="KFC106" s="36"/>
      <c r="KFD106" s="36"/>
      <c r="KFJ106" s="36"/>
      <c r="KFK106" s="36"/>
      <c r="KFL106" s="36"/>
      <c r="KFM106" s="36"/>
      <c r="KFN106" s="36"/>
      <c r="KFO106" s="36"/>
      <c r="KFP106" s="36"/>
      <c r="KFQ106" s="36"/>
      <c r="KFR106" s="36"/>
      <c r="KFS106" s="36"/>
      <c r="KFT106" s="36"/>
      <c r="KFZ106" s="36"/>
      <c r="KGA106" s="36"/>
      <c r="KGB106" s="36"/>
      <c r="KGC106" s="36"/>
      <c r="KGD106" s="36"/>
      <c r="KGE106" s="36"/>
      <c r="KGF106" s="36"/>
      <c r="KGG106" s="36"/>
      <c r="KGH106" s="36"/>
      <c r="KGI106" s="36"/>
      <c r="KGJ106" s="36"/>
      <c r="KGP106" s="36"/>
      <c r="KGQ106" s="36"/>
      <c r="KGR106" s="36"/>
      <c r="KGS106" s="36"/>
      <c r="KGT106" s="36"/>
      <c r="KGU106" s="36"/>
      <c r="KGV106" s="36"/>
      <c r="KGW106" s="36"/>
      <c r="KGX106" s="36"/>
      <c r="KGY106" s="36"/>
      <c r="KGZ106" s="36"/>
      <c r="KHF106" s="36"/>
      <c r="KHG106" s="36"/>
      <c r="KHH106" s="36"/>
      <c r="KHI106" s="36"/>
      <c r="KHJ106" s="36"/>
      <c r="KHK106" s="36"/>
      <c r="KHL106" s="36"/>
      <c r="KHM106" s="36"/>
      <c r="KHN106" s="36"/>
      <c r="KHO106" s="36"/>
      <c r="KHP106" s="36"/>
      <c r="KHV106" s="36"/>
      <c r="KHW106" s="36"/>
      <c r="KHX106" s="36"/>
      <c r="KHY106" s="36"/>
      <c r="KHZ106" s="36"/>
      <c r="KIA106" s="36"/>
      <c r="KIB106" s="36"/>
      <c r="KIC106" s="36"/>
      <c r="KID106" s="36"/>
      <c r="KIE106" s="36"/>
      <c r="KIF106" s="36"/>
      <c r="KIL106" s="36"/>
      <c r="KIM106" s="36"/>
      <c r="KIN106" s="36"/>
      <c r="KIO106" s="36"/>
      <c r="KIP106" s="36"/>
      <c r="KIQ106" s="36"/>
      <c r="KIR106" s="36"/>
      <c r="KIS106" s="36"/>
      <c r="KIT106" s="36"/>
      <c r="KIU106" s="36"/>
      <c r="KIV106" s="36"/>
      <c r="KJB106" s="36"/>
      <c r="KJC106" s="36"/>
      <c r="KJD106" s="36"/>
      <c r="KJE106" s="36"/>
      <c r="KJF106" s="36"/>
      <c r="KJG106" s="36"/>
      <c r="KJH106" s="36"/>
      <c r="KJI106" s="36"/>
      <c r="KJJ106" s="36"/>
      <c r="KJK106" s="36"/>
      <c r="KJL106" s="36"/>
      <c r="KJR106" s="36"/>
      <c r="KJS106" s="36"/>
      <c r="KJT106" s="36"/>
      <c r="KJU106" s="36"/>
      <c r="KJV106" s="36"/>
      <c r="KJW106" s="36"/>
      <c r="KJX106" s="36"/>
      <c r="KJY106" s="36"/>
      <c r="KJZ106" s="36"/>
      <c r="KKA106" s="36"/>
      <c r="KKB106" s="36"/>
      <c r="KKH106" s="36"/>
      <c r="KKI106" s="36"/>
      <c r="KKJ106" s="36"/>
      <c r="KKK106" s="36"/>
      <c r="KKL106" s="36"/>
      <c r="KKM106" s="36"/>
      <c r="KKN106" s="36"/>
      <c r="KKO106" s="36"/>
      <c r="KKP106" s="36"/>
      <c r="KKQ106" s="36"/>
      <c r="KKR106" s="36"/>
      <c r="KKX106" s="36"/>
      <c r="KKY106" s="36"/>
      <c r="KKZ106" s="36"/>
      <c r="KLA106" s="36"/>
      <c r="KLB106" s="36"/>
      <c r="KLC106" s="36"/>
      <c r="KLD106" s="36"/>
      <c r="KLE106" s="36"/>
      <c r="KLF106" s="36"/>
      <c r="KLG106" s="36"/>
      <c r="KLH106" s="36"/>
      <c r="KLN106" s="36"/>
      <c r="KLO106" s="36"/>
      <c r="KLP106" s="36"/>
      <c r="KLQ106" s="36"/>
      <c r="KLR106" s="36"/>
      <c r="KLS106" s="36"/>
      <c r="KLT106" s="36"/>
      <c r="KLU106" s="36"/>
      <c r="KLV106" s="36"/>
      <c r="KLW106" s="36"/>
      <c r="KLX106" s="36"/>
      <c r="KMD106" s="36"/>
      <c r="KME106" s="36"/>
      <c r="KMF106" s="36"/>
      <c r="KMG106" s="36"/>
      <c r="KMH106" s="36"/>
      <c r="KMI106" s="36"/>
      <c r="KMJ106" s="36"/>
      <c r="KMK106" s="36"/>
      <c r="KML106" s="36"/>
      <c r="KMM106" s="36"/>
      <c r="KMN106" s="36"/>
      <c r="KMT106" s="36"/>
      <c r="KMU106" s="36"/>
      <c r="KMV106" s="36"/>
      <c r="KMW106" s="36"/>
      <c r="KMX106" s="36"/>
      <c r="KMY106" s="36"/>
      <c r="KMZ106" s="36"/>
      <c r="KNA106" s="36"/>
      <c r="KNB106" s="36"/>
      <c r="KNC106" s="36"/>
      <c r="KND106" s="36"/>
      <c r="KNJ106" s="36"/>
      <c r="KNK106" s="36"/>
      <c r="KNL106" s="36"/>
      <c r="KNM106" s="36"/>
      <c r="KNN106" s="36"/>
      <c r="KNO106" s="36"/>
      <c r="KNP106" s="36"/>
      <c r="KNQ106" s="36"/>
      <c r="KNR106" s="36"/>
      <c r="KNS106" s="36"/>
      <c r="KNT106" s="36"/>
      <c r="KNZ106" s="36"/>
      <c r="KOA106" s="36"/>
      <c r="KOB106" s="36"/>
      <c r="KOC106" s="36"/>
      <c r="KOD106" s="36"/>
      <c r="KOE106" s="36"/>
      <c r="KOF106" s="36"/>
      <c r="KOG106" s="36"/>
      <c r="KOH106" s="36"/>
      <c r="KOI106" s="36"/>
      <c r="KOJ106" s="36"/>
      <c r="KOP106" s="36"/>
      <c r="KOQ106" s="36"/>
      <c r="KOR106" s="36"/>
      <c r="KOS106" s="36"/>
      <c r="KOT106" s="36"/>
      <c r="KOU106" s="36"/>
      <c r="KOV106" s="36"/>
      <c r="KOW106" s="36"/>
      <c r="KOX106" s="36"/>
      <c r="KOY106" s="36"/>
      <c r="KOZ106" s="36"/>
      <c r="KPF106" s="36"/>
      <c r="KPG106" s="36"/>
      <c r="KPH106" s="36"/>
      <c r="KPI106" s="36"/>
      <c r="KPJ106" s="36"/>
      <c r="KPK106" s="36"/>
      <c r="KPL106" s="36"/>
      <c r="KPM106" s="36"/>
      <c r="KPN106" s="36"/>
      <c r="KPO106" s="36"/>
      <c r="KPP106" s="36"/>
      <c r="KPV106" s="36"/>
      <c r="KPW106" s="36"/>
      <c r="KPX106" s="36"/>
      <c r="KPY106" s="36"/>
      <c r="KPZ106" s="36"/>
      <c r="KQA106" s="36"/>
      <c r="KQB106" s="36"/>
      <c r="KQC106" s="36"/>
      <c r="KQD106" s="36"/>
      <c r="KQE106" s="36"/>
      <c r="KQF106" s="36"/>
      <c r="KQL106" s="36"/>
      <c r="KQM106" s="36"/>
      <c r="KQN106" s="36"/>
      <c r="KQO106" s="36"/>
      <c r="KQP106" s="36"/>
      <c r="KQQ106" s="36"/>
      <c r="KQR106" s="36"/>
      <c r="KQS106" s="36"/>
      <c r="KQT106" s="36"/>
      <c r="KQU106" s="36"/>
      <c r="KQV106" s="36"/>
      <c r="KRB106" s="36"/>
      <c r="KRC106" s="36"/>
      <c r="KRD106" s="36"/>
      <c r="KRE106" s="36"/>
      <c r="KRF106" s="36"/>
      <c r="KRG106" s="36"/>
      <c r="KRH106" s="36"/>
      <c r="KRI106" s="36"/>
      <c r="KRJ106" s="36"/>
      <c r="KRK106" s="36"/>
      <c r="KRL106" s="36"/>
      <c r="KRR106" s="36"/>
      <c r="KRS106" s="36"/>
      <c r="KRT106" s="36"/>
      <c r="KRU106" s="36"/>
      <c r="KRV106" s="36"/>
      <c r="KRW106" s="36"/>
      <c r="KRX106" s="36"/>
      <c r="KRY106" s="36"/>
      <c r="KRZ106" s="36"/>
      <c r="KSA106" s="36"/>
      <c r="KSB106" s="36"/>
      <c r="KSH106" s="36"/>
      <c r="KSI106" s="36"/>
      <c r="KSJ106" s="36"/>
      <c r="KSK106" s="36"/>
      <c r="KSL106" s="36"/>
      <c r="KSM106" s="36"/>
      <c r="KSN106" s="36"/>
      <c r="KSO106" s="36"/>
      <c r="KSP106" s="36"/>
      <c r="KSQ106" s="36"/>
      <c r="KSR106" s="36"/>
      <c r="KSX106" s="36"/>
      <c r="KSY106" s="36"/>
      <c r="KSZ106" s="36"/>
      <c r="KTA106" s="36"/>
      <c r="KTB106" s="36"/>
      <c r="KTC106" s="36"/>
      <c r="KTD106" s="36"/>
      <c r="KTE106" s="36"/>
      <c r="KTF106" s="36"/>
      <c r="KTG106" s="36"/>
      <c r="KTH106" s="36"/>
      <c r="KTN106" s="36"/>
      <c r="KTO106" s="36"/>
      <c r="KTP106" s="36"/>
      <c r="KTQ106" s="36"/>
      <c r="KTR106" s="36"/>
      <c r="KTS106" s="36"/>
      <c r="KTT106" s="36"/>
      <c r="KTU106" s="36"/>
      <c r="KTV106" s="36"/>
      <c r="KTW106" s="36"/>
      <c r="KTX106" s="36"/>
      <c r="KUD106" s="36"/>
      <c r="KUE106" s="36"/>
      <c r="KUF106" s="36"/>
      <c r="KUG106" s="36"/>
      <c r="KUH106" s="36"/>
      <c r="KUI106" s="36"/>
      <c r="KUJ106" s="36"/>
      <c r="KUK106" s="36"/>
      <c r="KUL106" s="36"/>
      <c r="KUM106" s="36"/>
      <c r="KUN106" s="36"/>
      <c r="KUT106" s="36"/>
      <c r="KUU106" s="36"/>
      <c r="KUV106" s="36"/>
      <c r="KUW106" s="36"/>
      <c r="KUX106" s="36"/>
      <c r="KUY106" s="36"/>
      <c r="KUZ106" s="36"/>
      <c r="KVA106" s="36"/>
      <c r="KVB106" s="36"/>
      <c r="KVC106" s="36"/>
      <c r="KVD106" s="36"/>
      <c r="KVJ106" s="36"/>
      <c r="KVK106" s="36"/>
      <c r="KVL106" s="36"/>
      <c r="KVM106" s="36"/>
      <c r="KVN106" s="36"/>
      <c r="KVO106" s="36"/>
      <c r="KVP106" s="36"/>
      <c r="KVQ106" s="36"/>
      <c r="KVR106" s="36"/>
      <c r="KVS106" s="36"/>
      <c r="KVT106" s="36"/>
      <c r="KVZ106" s="36"/>
      <c r="KWA106" s="36"/>
      <c r="KWB106" s="36"/>
      <c r="KWC106" s="36"/>
      <c r="KWD106" s="36"/>
      <c r="KWE106" s="36"/>
      <c r="KWF106" s="36"/>
      <c r="KWG106" s="36"/>
      <c r="KWH106" s="36"/>
      <c r="KWI106" s="36"/>
      <c r="KWJ106" s="36"/>
      <c r="KWP106" s="36"/>
      <c r="KWQ106" s="36"/>
      <c r="KWR106" s="36"/>
      <c r="KWS106" s="36"/>
      <c r="KWT106" s="36"/>
      <c r="KWU106" s="36"/>
      <c r="KWV106" s="36"/>
      <c r="KWW106" s="36"/>
      <c r="KWX106" s="36"/>
      <c r="KWY106" s="36"/>
      <c r="KWZ106" s="36"/>
      <c r="KXF106" s="36"/>
      <c r="KXG106" s="36"/>
      <c r="KXH106" s="36"/>
      <c r="KXI106" s="36"/>
      <c r="KXJ106" s="36"/>
      <c r="KXK106" s="36"/>
      <c r="KXL106" s="36"/>
      <c r="KXM106" s="36"/>
      <c r="KXN106" s="36"/>
      <c r="KXO106" s="36"/>
      <c r="KXP106" s="36"/>
      <c r="KXV106" s="36"/>
      <c r="KXW106" s="36"/>
      <c r="KXX106" s="36"/>
      <c r="KXY106" s="36"/>
      <c r="KXZ106" s="36"/>
      <c r="KYA106" s="36"/>
      <c r="KYB106" s="36"/>
      <c r="KYC106" s="36"/>
      <c r="KYD106" s="36"/>
      <c r="KYE106" s="36"/>
      <c r="KYF106" s="36"/>
      <c r="KYL106" s="36"/>
      <c r="KYM106" s="36"/>
      <c r="KYN106" s="36"/>
      <c r="KYO106" s="36"/>
      <c r="KYP106" s="36"/>
      <c r="KYQ106" s="36"/>
      <c r="KYR106" s="36"/>
      <c r="KYS106" s="36"/>
      <c r="KYT106" s="36"/>
      <c r="KYU106" s="36"/>
      <c r="KYV106" s="36"/>
      <c r="KZB106" s="36"/>
      <c r="KZC106" s="36"/>
      <c r="KZD106" s="36"/>
      <c r="KZE106" s="36"/>
      <c r="KZF106" s="36"/>
      <c r="KZG106" s="36"/>
      <c r="KZH106" s="36"/>
      <c r="KZI106" s="36"/>
      <c r="KZJ106" s="36"/>
      <c r="KZK106" s="36"/>
      <c r="KZL106" s="36"/>
      <c r="KZR106" s="36"/>
      <c r="KZS106" s="36"/>
      <c r="KZT106" s="36"/>
      <c r="KZU106" s="36"/>
      <c r="KZV106" s="36"/>
      <c r="KZW106" s="36"/>
      <c r="KZX106" s="36"/>
      <c r="KZY106" s="36"/>
      <c r="KZZ106" s="36"/>
      <c r="LAA106" s="36"/>
      <c r="LAB106" s="36"/>
      <c r="LAH106" s="36"/>
      <c r="LAI106" s="36"/>
      <c r="LAJ106" s="36"/>
      <c r="LAK106" s="36"/>
      <c r="LAL106" s="36"/>
      <c r="LAM106" s="36"/>
      <c r="LAN106" s="36"/>
      <c r="LAO106" s="36"/>
      <c r="LAP106" s="36"/>
      <c r="LAQ106" s="36"/>
      <c r="LAR106" s="36"/>
      <c r="LAX106" s="36"/>
      <c r="LAY106" s="36"/>
      <c r="LAZ106" s="36"/>
      <c r="LBA106" s="36"/>
      <c r="LBB106" s="36"/>
      <c r="LBC106" s="36"/>
      <c r="LBD106" s="36"/>
      <c r="LBE106" s="36"/>
      <c r="LBF106" s="36"/>
      <c r="LBG106" s="36"/>
      <c r="LBH106" s="36"/>
      <c r="LBN106" s="36"/>
      <c r="LBO106" s="36"/>
      <c r="LBP106" s="36"/>
      <c r="LBQ106" s="36"/>
      <c r="LBR106" s="36"/>
      <c r="LBS106" s="36"/>
      <c r="LBT106" s="36"/>
      <c r="LBU106" s="36"/>
      <c r="LBV106" s="36"/>
      <c r="LBW106" s="36"/>
      <c r="LBX106" s="36"/>
      <c r="LCD106" s="36"/>
      <c r="LCE106" s="36"/>
      <c r="LCF106" s="36"/>
      <c r="LCG106" s="36"/>
      <c r="LCH106" s="36"/>
      <c r="LCI106" s="36"/>
      <c r="LCJ106" s="36"/>
      <c r="LCK106" s="36"/>
      <c r="LCL106" s="36"/>
      <c r="LCM106" s="36"/>
      <c r="LCN106" s="36"/>
      <c r="LCT106" s="36"/>
      <c r="LCU106" s="36"/>
      <c r="LCV106" s="36"/>
      <c r="LCW106" s="36"/>
      <c r="LCX106" s="36"/>
      <c r="LCY106" s="36"/>
      <c r="LCZ106" s="36"/>
      <c r="LDA106" s="36"/>
      <c r="LDB106" s="36"/>
      <c r="LDC106" s="36"/>
      <c r="LDD106" s="36"/>
      <c r="LDJ106" s="36"/>
      <c r="LDK106" s="36"/>
      <c r="LDL106" s="36"/>
      <c r="LDM106" s="36"/>
      <c r="LDN106" s="36"/>
      <c r="LDO106" s="36"/>
      <c r="LDP106" s="36"/>
      <c r="LDQ106" s="36"/>
      <c r="LDR106" s="36"/>
      <c r="LDS106" s="36"/>
      <c r="LDT106" s="36"/>
      <c r="LDZ106" s="36"/>
      <c r="LEA106" s="36"/>
      <c r="LEB106" s="36"/>
      <c r="LEC106" s="36"/>
      <c r="LED106" s="36"/>
      <c r="LEE106" s="36"/>
      <c r="LEF106" s="36"/>
      <c r="LEG106" s="36"/>
      <c r="LEH106" s="36"/>
      <c r="LEI106" s="36"/>
      <c r="LEJ106" s="36"/>
      <c r="LEP106" s="36"/>
      <c r="LEQ106" s="36"/>
      <c r="LER106" s="36"/>
      <c r="LES106" s="36"/>
      <c r="LET106" s="36"/>
      <c r="LEU106" s="36"/>
      <c r="LEV106" s="36"/>
      <c r="LEW106" s="36"/>
      <c r="LEX106" s="36"/>
      <c r="LEY106" s="36"/>
      <c r="LEZ106" s="36"/>
      <c r="LFF106" s="36"/>
      <c r="LFG106" s="36"/>
      <c r="LFH106" s="36"/>
      <c r="LFI106" s="36"/>
      <c r="LFJ106" s="36"/>
      <c r="LFK106" s="36"/>
      <c r="LFL106" s="36"/>
      <c r="LFM106" s="36"/>
      <c r="LFN106" s="36"/>
      <c r="LFO106" s="36"/>
      <c r="LFP106" s="36"/>
      <c r="LFV106" s="36"/>
      <c r="LFW106" s="36"/>
      <c r="LFX106" s="36"/>
      <c r="LFY106" s="36"/>
      <c r="LFZ106" s="36"/>
      <c r="LGA106" s="36"/>
      <c r="LGB106" s="36"/>
      <c r="LGC106" s="36"/>
      <c r="LGD106" s="36"/>
      <c r="LGE106" s="36"/>
      <c r="LGF106" s="36"/>
      <c r="LGL106" s="36"/>
      <c r="LGM106" s="36"/>
      <c r="LGN106" s="36"/>
      <c r="LGO106" s="36"/>
      <c r="LGP106" s="36"/>
      <c r="LGQ106" s="36"/>
      <c r="LGR106" s="36"/>
      <c r="LGS106" s="36"/>
      <c r="LGT106" s="36"/>
      <c r="LGU106" s="36"/>
      <c r="LGV106" s="36"/>
      <c r="LHB106" s="36"/>
      <c r="LHC106" s="36"/>
      <c r="LHD106" s="36"/>
      <c r="LHE106" s="36"/>
      <c r="LHF106" s="36"/>
      <c r="LHG106" s="36"/>
      <c r="LHH106" s="36"/>
      <c r="LHI106" s="36"/>
      <c r="LHJ106" s="36"/>
      <c r="LHK106" s="36"/>
      <c r="LHL106" s="36"/>
      <c r="LHR106" s="36"/>
      <c r="LHS106" s="36"/>
      <c r="LHT106" s="36"/>
      <c r="LHU106" s="36"/>
      <c r="LHV106" s="36"/>
      <c r="LHW106" s="36"/>
      <c r="LHX106" s="36"/>
      <c r="LHY106" s="36"/>
      <c r="LHZ106" s="36"/>
      <c r="LIA106" s="36"/>
      <c r="LIB106" s="36"/>
      <c r="LIH106" s="36"/>
      <c r="LII106" s="36"/>
      <c r="LIJ106" s="36"/>
      <c r="LIK106" s="36"/>
      <c r="LIL106" s="36"/>
      <c r="LIM106" s="36"/>
      <c r="LIN106" s="36"/>
      <c r="LIO106" s="36"/>
      <c r="LIP106" s="36"/>
      <c r="LIQ106" s="36"/>
      <c r="LIR106" s="36"/>
      <c r="LIX106" s="36"/>
      <c r="LIY106" s="36"/>
      <c r="LIZ106" s="36"/>
      <c r="LJA106" s="36"/>
      <c r="LJB106" s="36"/>
      <c r="LJC106" s="36"/>
      <c r="LJD106" s="36"/>
      <c r="LJE106" s="36"/>
      <c r="LJF106" s="36"/>
      <c r="LJG106" s="36"/>
      <c r="LJH106" s="36"/>
      <c r="LJN106" s="36"/>
      <c r="LJO106" s="36"/>
      <c r="LJP106" s="36"/>
      <c r="LJQ106" s="36"/>
      <c r="LJR106" s="36"/>
      <c r="LJS106" s="36"/>
      <c r="LJT106" s="36"/>
      <c r="LJU106" s="36"/>
      <c r="LJV106" s="36"/>
      <c r="LJW106" s="36"/>
      <c r="LJX106" s="36"/>
      <c r="LKD106" s="36"/>
      <c r="LKE106" s="36"/>
      <c r="LKF106" s="36"/>
      <c r="LKG106" s="36"/>
      <c r="LKH106" s="36"/>
      <c r="LKI106" s="36"/>
      <c r="LKJ106" s="36"/>
      <c r="LKK106" s="36"/>
      <c r="LKL106" s="36"/>
      <c r="LKM106" s="36"/>
      <c r="LKN106" s="36"/>
      <c r="LKT106" s="36"/>
      <c r="LKU106" s="36"/>
      <c r="LKV106" s="36"/>
      <c r="LKW106" s="36"/>
      <c r="LKX106" s="36"/>
      <c r="LKY106" s="36"/>
      <c r="LKZ106" s="36"/>
      <c r="LLA106" s="36"/>
      <c r="LLB106" s="36"/>
      <c r="LLC106" s="36"/>
      <c r="LLD106" s="36"/>
      <c r="LLJ106" s="36"/>
      <c r="LLK106" s="36"/>
      <c r="LLL106" s="36"/>
      <c r="LLM106" s="36"/>
      <c r="LLN106" s="36"/>
      <c r="LLO106" s="36"/>
      <c r="LLP106" s="36"/>
      <c r="LLQ106" s="36"/>
      <c r="LLR106" s="36"/>
      <c r="LLS106" s="36"/>
      <c r="LLT106" s="36"/>
      <c r="LLZ106" s="36"/>
      <c r="LMA106" s="36"/>
      <c r="LMB106" s="36"/>
      <c r="LMC106" s="36"/>
      <c r="LMD106" s="36"/>
      <c r="LME106" s="36"/>
      <c r="LMF106" s="36"/>
      <c r="LMG106" s="36"/>
      <c r="LMH106" s="36"/>
      <c r="LMI106" s="36"/>
      <c r="LMJ106" s="36"/>
      <c r="LMP106" s="36"/>
      <c r="LMQ106" s="36"/>
      <c r="LMR106" s="36"/>
      <c r="LMS106" s="36"/>
      <c r="LMT106" s="36"/>
      <c r="LMU106" s="36"/>
      <c r="LMV106" s="36"/>
      <c r="LMW106" s="36"/>
      <c r="LMX106" s="36"/>
      <c r="LMY106" s="36"/>
      <c r="LMZ106" s="36"/>
      <c r="LNF106" s="36"/>
      <c r="LNG106" s="36"/>
      <c r="LNH106" s="36"/>
      <c r="LNI106" s="36"/>
      <c r="LNJ106" s="36"/>
      <c r="LNK106" s="36"/>
      <c r="LNL106" s="36"/>
      <c r="LNM106" s="36"/>
      <c r="LNN106" s="36"/>
      <c r="LNO106" s="36"/>
      <c r="LNP106" s="36"/>
      <c r="LNV106" s="36"/>
      <c r="LNW106" s="36"/>
      <c r="LNX106" s="36"/>
      <c r="LNY106" s="36"/>
      <c r="LNZ106" s="36"/>
      <c r="LOA106" s="36"/>
      <c r="LOB106" s="36"/>
      <c r="LOC106" s="36"/>
      <c r="LOD106" s="36"/>
      <c r="LOE106" s="36"/>
      <c r="LOF106" s="36"/>
      <c r="LOL106" s="36"/>
      <c r="LOM106" s="36"/>
      <c r="LON106" s="36"/>
      <c r="LOO106" s="36"/>
      <c r="LOP106" s="36"/>
      <c r="LOQ106" s="36"/>
      <c r="LOR106" s="36"/>
      <c r="LOS106" s="36"/>
      <c r="LOT106" s="36"/>
      <c r="LOU106" s="36"/>
      <c r="LOV106" s="36"/>
      <c r="LPB106" s="36"/>
      <c r="LPC106" s="36"/>
      <c r="LPD106" s="36"/>
      <c r="LPE106" s="36"/>
      <c r="LPF106" s="36"/>
      <c r="LPG106" s="36"/>
      <c r="LPH106" s="36"/>
      <c r="LPI106" s="36"/>
      <c r="LPJ106" s="36"/>
      <c r="LPK106" s="36"/>
      <c r="LPL106" s="36"/>
      <c r="LPR106" s="36"/>
      <c r="LPS106" s="36"/>
      <c r="LPT106" s="36"/>
      <c r="LPU106" s="36"/>
      <c r="LPV106" s="36"/>
      <c r="LPW106" s="36"/>
      <c r="LPX106" s="36"/>
      <c r="LPY106" s="36"/>
      <c r="LPZ106" s="36"/>
      <c r="LQA106" s="36"/>
      <c r="LQB106" s="36"/>
      <c r="LQH106" s="36"/>
      <c r="LQI106" s="36"/>
      <c r="LQJ106" s="36"/>
      <c r="LQK106" s="36"/>
      <c r="LQL106" s="36"/>
      <c r="LQM106" s="36"/>
      <c r="LQN106" s="36"/>
      <c r="LQO106" s="36"/>
      <c r="LQP106" s="36"/>
      <c r="LQQ106" s="36"/>
      <c r="LQR106" s="36"/>
      <c r="LQX106" s="36"/>
      <c r="LQY106" s="36"/>
      <c r="LQZ106" s="36"/>
      <c r="LRA106" s="36"/>
      <c r="LRB106" s="36"/>
      <c r="LRC106" s="36"/>
      <c r="LRD106" s="36"/>
      <c r="LRE106" s="36"/>
      <c r="LRF106" s="36"/>
      <c r="LRG106" s="36"/>
      <c r="LRH106" s="36"/>
      <c r="LRN106" s="36"/>
      <c r="LRO106" s="36"/>
      <c r="LRP106" s="36"/>
      <c r="LRQ106" s="36"/>
      <c r="LRR106" s="36"/>
      <c r="LRS106" s="36"/>
      <c r="LRT106" s="36"/>
      <c r="LRU106" s="36"/>
      <c r="LRV106" s="36"/>
      <c r="LRW106" s="36"/>
      <c r="LRX106" s="36"/>
      <c r="LSD106" s="36"/>
      <c r="LSE106" s="36"/>
      <c r="LSF106" s="36"/>
      <c r="LSG106" s="36"/>
      <c r="LSH106" s="36"/>
      <c r="LSI106" s="36"/>
      <c r="LSJ106" s="36"/>
      <c r="LSK106" s="36"/>
      <c r="LSL106" s="36"/>
      <c r="LSM106" s="36"/>
      <c r="LSN106" s="36"/>
      <c r="LST106" s="36"/>
      <c r="LSU106" s="36"/>
      <c r="LSV106" s="36"/>
      <c r="LSW106" s="36"/>
      <c r="LSX106" s="36"/>
      <c r="LSY106" s="36"/>
      <c r="LSZ106" s="36"/>
      <c r="LTA106" s="36"/>
      <c r="LTB106" s="36"/>
      <c r="LTC106" s="36"/>
      <c r="LTD106" s="36"/>
      <c r="LTJ106" s="36"/>
      <c r="LTK106" s="36"/>
      <c r="LTL106" s="36"/>
      <c r="LTM106" s="36"/>
      <c r="LTN106" s="36"/>
      <c r="LTO106" s="36"/>
      <c r="LTP106" s="36"/>
      <c r="LTQ106" s="36"/>
      <c r="LTR106" s="36"/>
      <c r="LTS106" s="36"/>
      <c r="LTT106" s="36"/>
      <c r="LTZ106" s="36"/>
      <c r="LUA106" s="36"/>
      <c r="LUB106" s="36"/>
      <c r="LUC106" s="36"/>
      <c r="LUD106" s="36"/>
      <c r="LUE106" s="36"/>
      <c r="LUF106" s="36"/>
      <c r="LUG106" s="36"/>
      <c r="LUH106" s="36"/>
      <c r="LUI106" s="36"/>
      <c r="LUJ106" s="36"/>
      <c r="LUP106" s="36"/>
      <c r="LUQ106" s="36"/>
      <c r="LUR106" s="36"/>
      <c r="LUS106" s="36"/>
      <c r="LUT106" s="36"/>
      <c r="LUU106" s="36"/>
      <c r="LUV106" s="36"/>
      <c r="LUW106" s="36"/>
      <c r="LUX106" s="36"/>
      <c r="LUY106" s="36"/>
      <c r="LUZ106" s="36"/>
      <c r="LVF106" s="36"/>
      <c r="LVG106" s="36"/>
      <c r="LVH106" s="36"/>
      <c r="LVI106" s="36"/>
      <c r="LVJ106" s="36"/>
      <c r="LVK106" s="36"/>
      <c r="LVL106" s="36"/>
      <c r="LVM106" s="36"/>
      <c r="LVN106" s="36"/>
      <c r="LVO106" s="36"/>
      <c r="LVP106" s="36"/>
      <c r="LVV106" s="36"/>
      <c r="LVW106" s="36"/>
      <c r="LVX106" s="36"/>
      <c r="LVY106" s="36"/>
      <c r="LVZ106" s="36"/>
      <c r="LWA106" s="36"/>
      <c r="LWB106" s="36"/>
      <c r="LWC106" s="36"/>
      <c r="LWD106" s="36"/>
      <c r="LWE106" s="36"/>
      <c r="LWF106" s="36"/>
      <c r="LWL106" s="36"/>
      <c r="LWM106" s="36"/>
      <c r="LWN106" s="36"/>
      <c r="LWO106" s="36"/>
      <c r="LWP106" s="36"/>
      <c r="LWQ106" s="36"/>
      <c r="LWR106" s="36"/>
      <c r="LWS106" s="36"/>
      <c r="LWT106" s="36"/>
      <c r="LWU106" s="36"/>
      <c r="LWV106" s="36"/>
      <c r="LXB106" s="36"/>
      <c r="LXC106" s="36"/>
      <c r="LXD106" s="36"/>
      <c r="LXE106" s="36"/>
      <c r="LXF106" s="36"/>
      <c r="LXG106" s="36"/>
      <c r="LXH106" s="36"/>
      <c r="LXI106" s="36"/>
      <c r="LXJ106" s="36"/>
      <c r="LXK106" s="36"/>
      <c r="LXL106" s="36"/>
      <c r="LXR106" s="36"/>
      <c r="LXS106" s="36"/>
      <c r="LXT106" s="36"/>
      <c r="LXU106" s="36"/>
      <c r="LXV106" s="36"/>
      <c r="LXW106" s="36"/>
      <c r="LXX106" s="36"/>
      <c r="LXY106" s="36"/>
      <c r="LXZ106" s="36"/>
      <c r="LYA106" s="36"/>
      <c r="LYB106" s="36"/>
      <c r="LYH106" s="36"/>
      <c r="LYI106" s="36"/>
      <c r="LYJ106" s="36"/>
      <c r="LYK106" s="36"/>
      <c r="LYL106" s="36"/>
      <c r="LYM106" s="36"/>
      <c r="LYN106" s="36"/>
      <c r="LYO106" s="36"/>
      <c r="LYP106" s="36"/>
      <c r="LYQ106" s="36"/>
      <c r="LYR106" s="36"/>
      <c r="LYX106" s="36"/>
      <c r="LYY106" s="36"/>
      <c r="LYZ106" s="36"/>
      <c r="LZA106" s="36"/>
      <c r="LZB106" s="36"/>
      <c r="LZC106" s="36"/>
      <c r="LZD106" s="36"/>
      <c r="LZE106" s="36"/>
      <c r="LZF106" s="36"/>
      <c r="LZG106" s="36"/>
      <c r="LZH106" s="36"/>
      <c r="LZN106" s="36"/>
      <c r="LZO106" s="36"/>
      <c r="LZP106" s="36"/>
      <c r="LZQ106" s="36"/>
      <c r="LZR106" s="36"/>
      <c r="LZS106" s="36"/>
      <c r="LZT106" s="36"/>
      <c r="LZU106" s="36"/>
      <c r="LZV106" s="36"/>
      <c r="LZW106" s="36"/>
      <c r="LZX106" s="36"/>
      <c r="MAD106" s="36"/>
      <c r="MAE106" s="36"/>
      <c r="MAF106" s="36"/>
      <c r="MAG106" s="36"/>
      <c r="MAH106" s="36"/>
      <c r="MAI106" s="36"/>
      <c r="MAJ106" s="36"/>
      <c r="MAK106" s="36"/>
      <c r="MAL106" s="36"/>
      <c r="MAM106" s="36"/>
      <c r="MAN106" s="36"/>
      <c r="MAT106" s="36"/>
      <c r="MAU106" s="36"/>
      <c r="MAV106" s="36"/>
      <c r="MAW106" s="36"/>
      <c r="MAX106" s="36"/>
      <c r="MAY106" s="36"/>
      <c r="MAZ106" s="36"/>
      <c r="MBA106" s="36"/>
      <c r="MBB106" s="36"/>
      <c r="MBC106" s="36"/>
      <c r="MBD106" s="36"/>
      <c r="MBJ106" s="36"/>
      <c r="MBK106" s="36"/>
      <c r="MBL106" s="36"/>
      <c r="MBM106" s="36"/>
      <c r="MBN106" s="36"/>
      <c r="MBO106" s="36"/>
      <c r="MBP106" s="36"/>
      <c r="MBQ106" s="36"/>
      <c r="MBR106" s="36"/>
      <c r="MBS106" s="36"/>
      <c r="MBT106" s="36"/>
      <c r="MBZ106" s="36"/>
      <c r="MCA106" s="36"/>
      <c r="MCB106" s="36"/>
      <c r="MCC106" s="36"/>
      <c r="MCD106" s="36"/>
      <c r="MCE106" s="36"/>
      <c r="MCF106" s="36"/>
      <c r="MCG106" s="36"/>
      <c r="MCH106" s="36"/>
      <c r="MCI106" s="36"/>
      <c r="MCJ106" s="36"/>
      <c r="MCP106" s="36"/>
      <c r="MCQ106" s="36"/>
      <c r="MCR106" s="36"/>
      <c r="MCS106" s="36"/>
      <c r="MCT106" s="36"/>
      <c r="MCU106" s="36"/>
      <c r="MCV106" s="36"/>
      <c r="MCW106" s="36"/>
      <c r="MCX106" s="36"/>
      <c r="MCY106" s="36"/>
      <c r="MCZ106" s="36"/>
      <c r="MDF106" s="36"/>
      <c r="MDG106" s="36"/>
      <c r="MDH106" s="36"/>
      <c r="MDI106" s="36"/>
      <c r="MDJ106" s="36"/>
      <c r="MDK106" s="36"/>
      <c r="MDL106" s="36"/>
      <c r="MDM106" s="36"/>
      <c r="MDN106" s="36"/>
      <c r="MDO106" s="36"/>
      <c r="MDP106" s="36"/>
      <c r="MDV106" s="36"/>
      <c r="MDW106" s="36"/>
      <c r="MDX106" s="36"/>
      <c r="MDY106" s="36"/>
      <c r="MDZ106" s="36"/>
      <c r="MEA106" s="36"/>
      <c r="MEB106" s="36"/>
      <c r="MEC106" s="36"/>
      <c r="MED106" s="36"/>
      <c r="MEE106" s="36"/>
      <c r="MEF106" s="36"/>
      <c r="MEL106" s="36"/>
      <c r="MEM106" s="36"/>
      <c r="MEN106" s="36"/>
      <c r="MEO106" s="36"/>
      <c r="MEP106" s="36"/>
      <c r="MEQ106" s="36"/>
      <c r="MER106" s="36"/>
      <c r="MES106" s="36"/>
      <c r="MET106" s="36"/>
      <c r="MEU106" s="36"/>
      <c r="MEV106" s="36"/>
      <c r="MFB106" s="36"/>
      <c r="MFC106" s="36"/>
      <c r="MFD106" s="36"/>
      <c r="MFE106" s="36"/>
      <c r="MFF106" s="36"/>
      <c r="MFG106" s="36"/>
      <c r="MFH106" s="36"/>
      <c r="MFI106" s="36"/>
      <c r="MFJ106" s="36"/>
      <c r="MFK106" s="36"/>
      <c r="MFL106" s="36"/>
      <c r="MFR106" s="36"/>
      <c r="MFS106" s="36"/>
      <c r="MFT106" s="36"/>
      <c r="MFU106" s="36"/>
      <c r="MFV106" s="36"/>
      <c r="MFW106" s="36"/>
      <c r="MFX106" s="36"/>
      <c r="MFY106" s="36"/>
      <c r="MFZ106" s="36"/>
      <c r="MGA106" s="36"/>
      <c r="MGB106" s="36"/>
      <c r="MGH106" s="36"/>
      <c r="MGI106" s="36"/>
      <c r="MGJ106" s="36"/>
      <c r="MGK106" s="36"/>
      <c r="MGL106" s="36"/>
      <c r="MGM106" s="36"/>
      <c r="MGN106" s="36"/>
      <c r="MGO106" s="36"/>
      <c r="MGP106" s="36"/>
      <c r="MGQ106" s="36"/>
      <c r="MGR106" s="36"/>
      <c r="MGX106" s="36"/>
      <c r="MGY106" s="36"/>
      <c r="MGZ106" s="36"/>
      <c r="MHA106" s="36"/>
      <c r="MHB106" s="36"/>
      <c r="MHC106" s="36"/>
      <c r="MHD106" s="36"/>
      <c r="MHE106" s="36"/>
      <c r="MHF106" s="36"/>
      <c r="MHG106" s="36"/>
      <c r="MHH106" s="36"/>
      <c r="MHN106" s="36"/>
      <c r="MHO106" s="36"/>
      <c r="MHP106" s="36"/>
      <c r="MHQ106" s="36"/>
      <c r="MHR106" s="36"/>
      <c r="MHS106" s="36"/>
      <c r="MHT106" s="36"/>
      <c r="MHU106" s="36"/>
      <c r="MHV106" s="36"/>
      <c r="MHW106" s="36"/>
      <c r="MHX106" s="36"/>
      <c r="MID106" s="36"/>
      <c r="MIE106" s="36"/>
      <c r="MIF106" s="36"/>
      <c r="MIG106" s="36"/>
      <c r="MIH106" s="36"/>
      <c r="MII106" s="36"/>
      <c r="MIJ106" s="36"/>
      <c r="MIK106" s="36"/>
      <c r="MIL106" s="36"/>
      <c r="MIM106" s="36"/>
      <c r="MIN106" s="36"/>
      <c r="MIT106" s="36"/>
      <c r="MIU106" s="36"/>
      <c r="MIV106" s="36"/>
      <c r="MIW106" s="36"/>
      <c r="MIX106" s="36"/>
      <c r="MIY106" s="36"/>
      <c r="MIZ106" s="36"/>
      <c r="MJA106" s="36"/>
      <c r="MJB106" s="36"/>
      <c r="MJC106" s="36"/>
      <c r="MJD106" s="36"/>
      <c r="MJJ106" s="36"/>
      <c r="MJK106" s="36"/>
      <c r="MJL106" s="36"/>
      <c r="MJM106" s="36"/>
      <c r="MJN106" s="36"/>
      <c r="MJO106" s="36"/>
      <c r="MJP106" s="36"/>
      <c r="MJQ106" s="36"/>
      <c r="MJR106" s="36"/>
      <c r="MJS106" s="36"/>
      <c r="MJT106" s="36"/>
      <c r="MJZ106" s="36"/>
      <c r="MKA106" s="36"/>
      <c r="MKB106" s="36"/>
      <c r="MKC106" s="36"/>
      <c r="MKD106" s="36"/>
      <c r="MKE106" s="36"/>
      <c r="MKF106" s="36"/>
      <c r="MKG106" s="36"/>
      <c r="MKH106" s="36"/>
      <c r="MKI106" s="36"/>
      <c r="MKJ106" s="36"/>
      <c r="MKP106" s="36"/>
      <c r="MKQ106" s="36"/>
      <c r="MKR106" s="36"/>
      <c r="MKS106" s="36"/>
      <c r="MKT106" s="36"/>
      <c r="MKU106" s="36"/>
      <c r="MKV106" s="36"/>
      <c r="MKW106" s="36"/>
      <c r="MKX106" s="36"/>
      <c r="MKY106" s="36"/>
      <c r="MKZ106" s="36"/>
      <c r="MLF106" s="36"/>
      <c r="MLG106" s="36"/>
      <c r="MLH106" s="36"/>
      <c r="MLI106" s="36"/>
      <c r="MLJ106" s="36"/>
      <c r="MLK106" s="36"/>
      <c r="MLL106" s="36"/>
      <c r="MLM106" s="36"/>
      <c r="MLN106" s="36"/>
      <c r="MLO106" s="36"/>
      <c r="MLP106" s="36"/>
      <c r="MLV106" s="36"/>
      <c r="MLW106" s="36"/>
      <c r="MLX106" s="36"/>
      <c r="MLY106" s="36"/>
      <c r="MLZ106" s="36"/>
      <c r="MMA106" s="36"/>
      <c r="MMB106" s="36"/>
      <c r="MMC106" s="36"/>
      <c r="MMD106" s="36"/>
      <c r="MME106" s="36"/>
      <c r="MMF106" s="36"/>
      <c r="MML106" s="36"/>
      <c r="MMM106" s="36"/>
      <c r="MMN106" s="36"/>
      <c r="MMO106" s="36"/>
      <c r="MMP106" s="36"/>
      <c r="MMQ106" s="36"/>
      <c r="MMR106" s="36"/>
      <c r="MMS106" s="36"/>
      <c r="MMT106" s="36"/>
      <c r="MMU106" s="36"/>
      <c r="MMV106" s="36"/>
      <c r="MNB106" s="36"/>
      <c r="MNC106" s="36"/>
      <c r="MND106" s="36"/>
      <c r="MNE106" s="36"/>
      <c r="MNF106" s="36"/>
      <c r="MNG106" s="36"/>
      <c r="MNH106" s="36"/>
      <c r="MNI106" s="36"/>
      <c r="MNJ106" s="36"/>
      <c r="MNK106" s="36"/>
      <c r="MNL106" s="36"/>
      <c r="MNR106" s="36"/>
      <c r="MNS106" s="36"/>
      <c r="MNT106" s="36"/>
      <c r="MNU106" s="36"/>
      <c r="MNV106" s="36"/>
      <c r="MNW106" s="36"/>
      <c r="MNX106" s="36"/>
      <c r="MNY106" s="36"/>
      <c r="MNZ106" s="36"/>
      <c r="MOA106" s="36"/>
      <c r="MOB106" s="36"/>
      <c r="MOH106" s="36"/>
      <c r="MOI106" s="36"/>
      <c r="MOJ106" s="36"/>
      <c r="MOK106" s="36"/>
      <c r="MOL106" s="36"/>
      <c r="MOM106" s="36"/>
      <c r="MON106" s="36"/>
      <c r="MOO106" s="36"/>
      <c r="MOP106" s="36"/>
      <c r="MOQ106" s="36"/>
      <c r="MOR106" s="36"/>
      <c r="MOX106" s="36"/>
      <c r="MOY106" s="36"/>
      <c r="MOZ106" s="36"/>
      <c r="MPA106" s="36"/>
      <c r="MPB106" s="36"/>
      <c r="MPC106" s="36"/>
      <c r="MPD106" s="36"/>
      <c r="MPE106" s="36"/>
      <c r="MPF106" s="36"/>
      <c r="MPG106" s="36"/>
      <c r="MPH106" s="36"/>
      <c r="MPN106" s="36"/>
      <c r="MPO106" s="36"/>
      <c r="MPP106" s="36"/>
      <c r="MPQ106" s="36"/>
      <c r="MPR106" s="36"/>
      <c r="MPS106" s="36"/>
      <c r="MPT106" s="36"/>
      <c r="MPU106" s="36"/>
      <c r="MPV106" s="36"/>
      <c r="MPW106" s="36"/>
      <c r="MPX106" s="36"/>
      <c r="MQD106" s="36"/>
      <c r="MQE106" s="36"/>
      <c r="MQF106" s="36"/>
      <c r="MQG106" s="36"/>
      <c r="MQH106" s="36"/>
      <c r="MQI106" s="36"/>
      <c r="MQJ106" s="36"/>
      <c r="MQK106" s="36"/>
      <c r="MQL106" s="36"/>
      <c r="MQM106" s="36"/>
      <c r="MQN106" s="36"/>
      <c r="MQT106" s="36"/>
      <c r="MQU106" s="36"/>
      <c r="MQV106" s="36"/>
      <c r="MQW106" s="36"/>
      <c r="MQX106" s="36"/>
      <c r="MQY106" s="36"/>
      <c r="MQZ106" s="36"/>
      <c r="MRA106" s="36"/>
      <c r="MRB106" s="36"/>
      <c r="MRC106" s="36"/>
      <c r="MRD106" s="36"/>
      <c r="MRJ106" s="36"/>
      <c r="MRK106" s="36"/>
      <c r="MRL106" s="36"/>
      <c r="MRM106" s="36"/>
      <c r="MRN106" s="36"/>
      <c r="MRO106" s="36"/>
      <c r="MRP106" s="36"/>
      <c r="MRQ106" s="36"/>
      <c r="MRR106" s="36"/>
      <c r="MRS106" s="36"/>
      <c r="MRT106" s="36"/>
      <c r="MRZ106" s="36"/>
      <c r="MSA106" s="36"/>
      <c r="MSB106" s="36"/>
      <c r="MSC106" s="36"/>
      <c r="MSD106" s="36"/>
      <c r="MSE106" s="36"/>
      <c r="MSF106" s="36"/>
      <c r="MSG106" s="36"/>
      <c r="MSH106" s="36"/>
      <c r="MSI106" s="36"/>
      <c r="MSJ106" s="36"/>
      <c r="MSP106" s="36"/>
      <c r="MSQ106" s="36"/>
      <c r="MSR106" s="36"/>
      <c r="MSS106" s="36"/>
      <c r="MST106" s="36"/>
      <c r="MSU106" s="36"/>
      <c r="MSV106" s="36"/>
      <c r="MSW106" s="36"/>
      <c r="MSX106" s="36"/>
      <c r="MSY106" s="36"/>
      <c r="MSZ106" s="36"/>
      <c r="MTF106" s="36"/>
      <c r="MTG106" s="36"/>
      <c r="MTH106" s="36"/>
      <c r="MTI106" s="36"/>
      <c r="MTJ106" s="36"/>
      <c r="MTK106" s="36"/>
      <c r="MTL106" s="36"/>
      <c r="MTM106" s="36"/>
      <c r="MTN106" s="36"/>
      <c r="MTO106" s="36"/>
      <c r="MTP106" s="36"/>
      <c r="MTV106" s="36"/>
      <c r="MTW106" s="36"/>
      <c r="MTX106" s="36"/>
      <c r="MTY106" s="36"/>
      <c r="MTZ106" s="36"/>
      <c r="MUA106" s="36"/>
      <c r="MUB106" s="36"/>
      <c r="MUC106" s="36"/>
      <c r="MUD106" s="36"/>
      <c r="MUE106" s="36"/>
      <c r="MUF106" s="36"/>
      <c r="MUL106" s="36"/>
      <c r="MUM106" s="36"/>
      <c r="MUN106" s="36"/>
      <c r="MUO106" s="36"/>
      <c r="MUP106" s="36"/>
      <c r="MUQ106" s="36"/>
      <c r="MUR106" s="36"/>
      <c r="MUS106" s="36"/>
      <c r="MUT106" s="36"/>
      <c r="MUU106" s="36"/>
      <c r="MUV106" s="36"/>
      <c r="MVB106" s="36"/>
      <c r="MVC106" s="36"/>
      <c r="MVD106" s="36"/>
      <c r="MVE106" s="36"/>
      <c r="MVF106" s="36"/>
      <c r="MVG106" s="36"/>
      <c r="MVH106" s="36"/>
      <c r="MVI106" s="36"/>
      <c r="MVJ106" s="36"/>
      <c r="MVK106" s="36"/>
      <c r="MVL106" s="36"/>
      <c r="MVR106" s="36"/>
      <c r="MVS106" s="36"/>
      <c r="MVT106" s="36"/>
      <c r="MVU106" s="36"/>
      <c r="MVV106" s="36"/>
      <c r="MVW106" s="36"/>
      <c r="MVX106" s="36"/>
      <c r="MVY106" s="36"/>
      <c r="MVZ106" s="36"/>
      <c r="MWA106" s="36"/>
      <c r="MWB106" s="36"/>
      <c r="MWH106" s="36"/>
      <c r="MWI106" s="36"/>
      <c r="MWJ106" s="36"/>
      <c r="MWK106" s="36"/>
      <c r="MWL106" s="36"/>
      <c r="MWM106" s="36"/>
      <c r="MWN106" s="36"/>
      <c r="MWO106" s="36"/>
      <c r="MWP106" s="36"/>
      <c r="MWQ106" s="36"/>
      <c r="MWR106" s="36"/>
      <c r="MWX106" s="36"/>
      <c r="MWY106" s="36"/>
      <c r="MWZ106" s="36"/>
      <c r="MXA106" s="36"/>
      <c r="MXB106" s="36"/>
      <c r="MXC106" s="36"/>
      <c r="MXD106" s="36"/>
      <c r="MXE106" s="36"/>
      <c r="MXF106" s="36"/>
      <c r="MXG106" s="36"/>
      <c r="MXH106" s="36"/>
      <c r="MXN106" s="36"/>
      <c r="MXO106" s="36"/>
      <c r="MXP106" s="36"/>
      <c r="MXQ106" s="36"/>
      <c r="MXR106" s="36"/>
      <c r="MXS106" s="36"/>
      <c r="MXT106" s="36"/>
      <c r="MXU106" s="36"/>
      <c r="MXV106" s="36"/>
      <c r="MXW106" s="36"/>
      <c r="MXX106" s="36"/>
      <c r="MYD106" s="36"/>
      <c r="MYE106" s="36"/>
      <c r="MYF106" s="36"/>
      <c r="MYG106" s="36"/>
      <c r="MYH106" s="36"/>
      <c r="MYI106" s="36"/>
      <c r="MYJ106" s="36"/>
      <c r="MYK106" s="36"/>
      <c r="MYL106" s="36"/>
      <c r="MYM106" s="36"/>
      <c r="MYN106" s="36"/>
      <c r="MYT106" s="36"/>
      <c r="MYU106" s="36"/>
      <c r="MYV106" s="36"/>
      <c r="MYW106" s="36"/>
      <c r="MYX106" s="36"/>
      <c r="MYY106" s="36"/>
      <c r="MYZ106" s="36"/>
      <c r="MZA106" s="36"/>
      <c r="MZB106" s="36"/>
      <c r="MZC106" s="36"/>
      <c r="MZD106" s="36"/>
      <c r="MZJ106" s="36"/>
      <c r="MZK106" s="36"/>
      <c r="MZL106" s="36"/>
      <c r="MZM106" s="36"/>
      <c r="MZN106" s="36"/>
      <c r="MZO106" s="36"/>
      <c r="MZP106" s="36"/>
      <c r="MZQ106" s="36"/>
      <c r="MZR106" s="36"/>
      <c r="MZS106" s="36"/>
      <c r="MZT106" s="36"/>
      <c r="MZZ106" s="36"/>
      <c r="NAA106" s="36"/>
      <c r="NAB106" s="36"/>
      <c r="NAC106" s="36"/>
      <c r="NAD106" s="36"/>
      <c r="NAE106" s="36"/>
      <c r="NAF106" s="36"/>
      <c r="NAG106" s="36"/>
      <c r="NAH106" s="36"/>
      <c r="NAI106" s="36"/>
      <c r="NAJ106" s="36"/>
      <c r="NAP106" s="36"/>
      <c r="NAQ106" s="36"/>
      <c r="NAR106" s="36"/>
      <c r="NAS106" s="36"/>
      <c r="NAT106" s="36"/>
      <c r="NAU106" s="36"/>
      <c r="NAV106" s="36"/>
      <c r="NAW106" s="36"/>
      <c r="NAX106" s="36"/>
      <c r="NAY106" s="36"/>
      <c r="NAZ106" s="36"/>
      <c r="NBF106" s="36"/>
      <c r="NBG106" s="36"/>
      <c r="NBH106" s="36"/>
      <c r="NBI106" s="36"/>
      <c r="NBJ106" s="36"/>
      <c r="NBK106" s="36"/>
      <c r="NBL106" s="36"/>
      <c r="NBM106" s="36"/>
      <c r="NBN106" s="36"/>
      <c r="NBO106" s="36"/>
      <c r="NBP106" s="36"/>
      <c r="NBV106" s="36"/>
      <c r="NBW106" s="36"/>
      <c r="NBX106" s="36"/>
      <c r="NBY106" s="36"/>
      <c r="NBZ106" s="36"/>
      <c r="NCA106" s="36"/>
      <c r="NCB106" s="36"/>
      <c r="NCC106" s="36"/>
      <c r="NCD106" s="36"/>
      <c r="NCE106" s="36"/>
      <c r="NCF106" s="36"/>
      <c r="NCL106" s="36"/>
      <c r="NCM106" s="36"/>
      <c r="NCN106" s="36"/>
      <c r="NCO106" s="36"/>
      <c r="NCP106" s="36"/>
      <c r="NCQ106" s="36"/>
      <c r="NCR106" s="36"/>
      <c r="NCS106" s="36"/>
      <c r="NCT106" s="36"/>
      <c r="NCU106" s="36"/>
      <c r="NCV106" s="36"/>
      <c r="NDB106" s="36"/>
      <c r="NDC106" s="36"/>
      <c r="NDD106" s="36"/>
      <c r="NDE106" s="36"/>
      <c r="NDF106" s="36"/>
      <c r="NDG106" s="36"/>
      <c r="NDH106" s="36"/>
      <c r="NDI106" s="36"/>
      <c r="NDJ106" s="36"/>
      <c r="NDK106" s="36"/>
      <c r="NDL106" s="36"/>
      <c r="NDR106" s="36"/>
      <c r="NDS106" s="36"/>
      <c r="NDT106" s="36"/>
      <c r="NDU106" s="36"/>
      <c r="NDV106" s="36"/>
      <c r="NDW106" s="36"/>
      <c r="NDX106" s="36"/>
      <c r="NDY106" s="36"/>
      <c r="NDZ106" s="36"/>
      <c r="NEA106" s="36"/>
      <c r="NEB106" s="36"/>
      <c r="NEH106" s="36"/>
      <c r="NEI106" s="36"/>
      <c r="NEJ106" s="36"/>
      <c r="NEK106" s="36"/>
      <c r="NEL106" s="36"/>
      <c r="NEM106" s="36"/>
      <c r="NEN106" s="36"/>
      <c r="NEO106" s="36"/>
      <c r="NEP106" s="36"/>
      <c r="NEQ106" s="36"/>
      <c r="NER106" s="36"/>
      <c r="NEX106" s="36"/>
      <c r="NEY106" s="36"/>
      <c r="NEZ106" s="36"/>
      <c r="NFA106" s="36"/>
      <c r="NFB106" s="36"/>
      <c r="NFC106" s="36"/>
      <c r="NFD106" s="36"/>
      <c r="NFE106" s="36"/>
      <c r="NFF106" s="36"/>
      <c r="NFG106" s="36"/>
      <c r="NFH106" s="36"/>
      <c r="NFN106" s="36"/>
      <c r="NFO106" s="36"/>
      <c r="NFP106" s="36"/>
      <c r="NFQ106" s="36"/>
      <c r="NFR106" s="36"/>
      <c r="NFS106" s="36"/>
      <c r="NFT106" s="36"/>
      <c r="NFU106" s="36"/>
      <c r="NFV106" s="36"/>
      <c r="NFW106" s="36"/>
      <c r="NFX106" s="36"/>
      <c r="NGD106" s="36"/>
      <c r="NGE106" s="36"/>
      <c r="NGF106" s="36"/>
      <c r="NGG106" s="36"/>
      <c r="NGH106" s="36"/>
      <c r="NGI106" s="36"/>
      <c r="NGJ106" s="36"/>
      <c r="NGK106" s="36"/>
      <c r="NGL106" s="36"/>
      <c r="NGM106" s="36"/>
      <c r="NGN106" s="36"/>
      <c r="NGT106" s="36"/>
      <c r="NGU106" s="36"/>
      <c r="NGV106" s="36"/>
      <c r="NGW106" s="36"/>
      <c r="NGX106" s="36"/>
      <c r="NGY106" s="36"/>
      <c r="NGZ106" s="36"/>
      <c r="NHA106" s="36"/>
      <c r="NHB106" s="36"/>
      <c r="NHC106" s="36"/>
      <c r="NHD106" s="36"/>
      <c r="NHJ106" s="36"/>
      <c r="NHK106" s="36"/>
      <c r="NHL106" s="36"/>
      <c r="NHM106" s="36"/>
      <c r="NHN106" s="36"/>
      <c r="NHO106" s="36"/>
      <c r="NHP106" s="36"/>
      <c r="NHQ106" s="36"/>
      <c r="NHR106" s="36"/>
      <c r="NHS106" s="36"/>
      <c r="NHT106" s="36"/>
      <c r="NHZ106" s="36"/>
      <c r="NIA106" s="36"/>
      <c r="NIB106" s="36"/>
      <c r="NIC106" s="36"/>
      <c r="NID106" s="36"/>
      <c r="NIE106" s="36"/>
      <c r="NIF106" s="36"/>
      <c r="NIG106" s="36"/>
      <c r="NIH106" s="36"/>
      <c r="NII106" s="36"/>
      <c r="NIJ106" s="36"/>
      <c r="NIP106" s="36"/>
      <c r="NIQ106" s="36"/>
      <c r="NIR106" s="36"/>
      <c r="NIS106" s="36"/>
      <c r="NIT106" s="36"/>
      <c r="NIU106" s="36"/>
      <c r="NIV106" s="36"/>
      <c r="NIW106" s="36"/>
      <c r="NIX106" s="36"/>
      <c r="NIY106" s="36"/>
      <c r="NIZ106" s="36"/>
      <c r="NJF106" s="36"/>
      <c r="NJG106" s="36"/>
      <c r="NJH106" s="36"/>
      <c r="NJI106" s="36"/>
      <c r="NJJ106" s="36"/>
      <c r="NJK106" s="36"/>
      <c r="NJL106" s="36"/>
      <c r="NJM106" s="36"/>
      <c r="NJN106" s="36"/>
      <c r="NJO106" s="36"/>
      <c r="NJP106" s="36"/>
      <c r="NJV106" s="36"/>
      <c r="NJW106" s="36"/>
      <c r="NJX106" s="36"/>
      <c r="NJY106" s="36"/>
      <c r="NJZ106" s="36"/>
      <c r="NKA106" s="36"/>
      <c r="NKB106" s="36"/>
      <c r="NKC106" s="36"/>
      <c r="NKD106" s="36"/>
      <c r="NKE106" s="36"/>
      <c r="NKF106" s="36"/>
      <c r="NKL106" s="36"/>
      <c r="NKM106" s="36"/>
      <c r="NKN106" s="36"/>
      <c r="NKO106" s="36"/>
      <c r="NKP106" s="36"/>
      <c r="NKQ106" s="36"/>
      <c r="NKR106" s="36"/>
      <c r="NKS106" s="36"/>
      <c r="NKT106" s="36"/>
      <c r="NKU106" s="36"/>
      <c r="NKV106" s="36"/>
      <c r="NLB106" s="36"/>
      <c r="NLC106" s="36"/>
      <c r="NLD106" s="36"/>
      <c r="NLE106" s="36"/>
      <c r="NLF106" s="36"/>
      <c r="NLG106" s="36"/>
      <c r="NLH106" s="36"/>
      <c r="NLI106" s="36"/>
      <c r="NLJ106" s="36"/>
      <c r="NLK106" s="36"/>
      <c r="NLL106" s="36"/>
      <c r="NLR106" s="36"/>
      <c r="NLS106" s="36"/>
      <c r="NLT106" s="36"/>
      <c r="NLU106" s="36"/>
      <c r="NLV106" s="36"/>
      <c r="NLW106" s="36"/>
      <c r="NLX106" s="36"/>
      <c r="NLY106" s="36"/>
      <c r="NLZ106" s="36"/>
      <c r="NMA106" s="36"/>
      <c r="NMB106" s="36"/>
      <c r="NMH106" s="36"/>
      <c r="NMI106" s="36"/>
      <c r="NMJ106" s="36"/>
      <c r="NMK106" s="36"/>
      <c r="NML106" s="36"/>
      <c r="NMM106" s="36"/>
      <c r="NMN106" s="36"/>
      <c r="NMO106" s="36"/>
      <c r="NMP106" s="36"/>
      <c r="NMQ106" s="36"/>
      <c r="NMR106" s="36"/>
      <c r="NMX106" s="36"/>
      <c r="NMY106" s="36"/>
      <c r="NMZ106" s="36"/>
      <c r="NNA106" s="36"/>
      <c r="NNB106" s="36"/>
      <c r="NNC106" s="36"/>
      <c r="NND106" s="36"/>
      <c r="NNE106" s="36"/>
      <c r="NNF106" s="36"/>
      <c r="NNG106" s="36"/>
      <c r="NNH106" s="36"/>
      <c r="NNN106" s="36"/>
      <c r="NNO106" s="36"/>
      <c r="NNP106" s="36"/>
      <c r="NNQ106" s="36"/>
      <c r="NNR106" s="36"/>
      <c r="NNS106" s="36"/>
      <c r="NNT106" s="36"/>
      <c r="NNU106" s="36"/>
      <c r="NNV106" s="36"/>
      <c r="NNW106" s="36"/>
      <c r="NNX106" s="36"/>
      <c r="NOD106" s="36"/>
      <c r="NOE106" s="36"/>
      <c r="NOF106" s="36"/>
      <c r="NOG106" s="36"/>
      <c r="NOH106" s="36"/>
      <c r="NOI106" s="36"/>
      <c r="NOJ106" s="36"/>
      <c r="NOK106" s="36"/>
      <c r="NOL106" s="36"/>
      <c r="NOM106" s="36"/>
      <c r="NON106" s="36"/>
      <c r="NOT106" s="36"/>
      <c r="NOU106" s="36"/>
      <c r="NOV106" s="36"/>
      <c r="NOW106" s="36"/>
      <c r="NOX106" s="36"/>
      <c r="NOY106" s="36"/>
      <c r="NOZ106" s="36"/>
      <c r="NPA106" s="36"/>
      <c r="NPB106" s="36"/>
      <c r="NPC106" s="36"/>
      <c r="NPD106" s="36"/>
      <c r="NPJ106" s="36"/>
      <c r="NPK106" s="36"/>
      <c r="NPL106" s="36"/>
      <c r="NPM106" s="36"/>
      <c r="NPN106" s="36"/>
      <c r="NPO106" s="36"/>
      <c r="NPP106" s="36"/>
      <c r="NPQ106" s="36"/>
      <c r="NPR106" s="36"/>
      <c r="NPS106" s="36"/>
      <c r="NPT106" s="36"/>
      <c r="NPZ106" s="36"/>
      <c r="NQA106" s="36"/>
      <c r="NQB106" s="36"/>
      <c r="NQC106" s="36"/>
      <c r="NQD106" s="36"/>
      <c r="NQE106" s="36"/>
      <c r="NQF106" s="36"/>
      <c r="NQG106" s="36"/>
      <c r="NQH106" s="36"/>
      <c r="NQI106" s="36"/>
      <c r="NQJ106" s="36"/>
      <c r="NQP106" s="36"/>
      <c r="NQQ106" s="36"/>
      <c r="NQR106" s="36"/>
      <c r="NQS106" s="36"/>
      <c r="NQT106" s="36"/>
      <c r="NQU106" s="36"/>
      <c r="NQV106" s="36"/>
      <c r="NQW106" s="36"/>
      <c r="NQX106" s="36"/>
      <c r="NQY106" s="36"/>
      <c r="NQZ106" s="36"/>
      <c r="NRF106" s="36"/>
      <c r="NRG106" s="36"/>
      <c r="NRH106" s="36"/>
      <c r="NRI106" s="36"/>
      <c r="NRJ106" s="36"/>
      <c r="NRK106" s="36"/>
      <c r="NRL106" s="36"/>
      <c r="NRM106" s="36"/>
      <c r="NRN106" s="36"/>
      <c r="NRO106" s="36"/>
      <c r="NRP106" s="36"/>
      <c r="NRV106" s="36"/>
      <c r="NRW106" s="36"/>
      <c r="NRX106" s="36"/>
      <c r="NRY106" s="36"/>
      <c r="NRZ106" s="36"/>
      <c r="NSA106" s="36"/>
      <c r="NSB106" s="36"/>
      <c r="NSC106" s="36"/>
      <c r="NSD106" s="36"/>
      <c r="NSE106" s="36"/>
      <c r="NSF106" s="36"/>
      <c r="NSL106" s="36"/>
      <c r="NSM106" s="36"/>
      <c r="NSN106" s="36"/>
      <c r="NSO106" s="36"/>
      <c r="NSP106" s="36"/>
      <c r="NSQ106" s="36"/>
      <c r="NSR106" s="36"/>
      <c r="NSS106" s="36"/>
      <c r="NST106" s="36"/>
      <c r="NSU106" s="36"/>
      <c r="NSV106" s="36"/>
      <c r="NTB106" s="36"/>
      <c r="NTC106" s="36"/>
      <c r="NTD106" s="36"/>
      <c r="NTE106" s="36"/>
      <c r="NTF106" s="36"/>
      <c r="NTG106" s="36"/>
      <c r="NTH106" s="36"/>
      <c r="NTI106" s="36"/>
      <c r="NTJ106" s="36"/>
      <c r="NTK106" s="36"/>
      <c r="NTL106" s="36"/>
      <c r="NTR106" s="36"/>
      <c r="NTS106" s="36"/>
      <c r="NTT106" s="36"/>
      <c r="NTU106" s="36"/>
      <c r="NTV106" s="36"/>
      <c r="NTW106" s="36"/>
      <c r="NTX106" s="36"/>
      <c r="NTY106" s="36"/>
      <c r="NTZ106" s="36"/>
      <c r="NUA106" s="36"/>
      <c r="NUB106" s="36"/>
      <c r="NUH106" s="36"/>
      <c r="NUI106" s="36"/>
      <c r="NUJ106" s="36"/>
      <c r="NUK106" s="36"/>
      <c r="NUL106" s="36"/>
      <c r="NUM106" s="36"/>
      <c r="NUN106" s="36"/>
      <c r="NUO106" s="36"/>
      <c r="NUP106" s="36"/>
      <c r="NUQ106" s="36"/>
      <c r="NUR106" s="36"/>
      <c r="NUX106" s="36"/>
      <c r="NUY106" s="36"/>
      <c r="NUZ106" s="36"/>
      <c r="NVA106" s="36"/>
      <c r="NVB106" s="36"/>
      <c r="NVC106" s="36"/>
      <c r="NVD106" s="36"/>
      <c r="NVE106" s="36"/>
      <c r="NVF106" s="36"/>
      <c r="NVG106" s="36"/>
      <c r="NVH106" s="36"/>
      <c r="NVN106" s="36"/>
      <c r="NVO106" s="36"/>
      <c r="NVP106" s="36"/>
      <c r="NVQ106" s="36"/>
      <c r="NVR106" s="36"/>
      <c r="NVS106" s="36"/>
      <c r="NVT106" s="36"/>
      <c r="NVU106" s="36"/>
      <c r="NVV106" s="36"/>
      <c r="NVW106" s="36"/>
      <c r="NVX106" s="36"/>
      <c r="NWD106" s="36"/>
      <c r="NWE106" s="36"/>
      <c r="NWF106" s="36"/>
      <c r="NWG106" s="36"/>
      <c r="NWH106" s="36"/>
      <c r="NWI106" s="36"/>
      <c r="NWJ106" s="36"/>
      <c r="NWK106" s="36"/>
      <c r="NWL106" s="36"/>
      <c r="NWM106" s="36"/>
      <c r="NWN106" s="36"/>
      <c r="NWT106" s="36"/>
      <c r="NWU106" s="36"/>
      <c r="NWV106" s="36"/>
      <c r="NWW106" s="36"/>
      <c r="NWX106" s="36"/>
      <c r="NWY106" s="36"/>
      <c r="NWZ106" s="36"/>
      <c r="NXA106" s="36"/>
      <c r="NXB106" s="36"/>
      <c r="NXC106" s="36"/>
      <c r="NXD106" s="36"/>
      <c r="NXJ106" s="36"/>
      <c r="NXK106" s="36"/>
      <c r="NXL106" s="36"/>
      <c r="NXM106" s="36"/>
      <c r="NXN106" s="36"/>
      <c r="NXO106" s="36"/>
      <c r="NXP106" s="36"/>
      <c r="NXQ106" s="36"/>
      <c r="NXR106" s="36"/>
      <c r="NXS106" s="36"/>
      <c r="NXT106" s="36"/>
      <c r="NXZ106" s="36"/>
      <c r="NYA106" s="36"/>
      <c r="NYB106" s="36"/>
      <c r="NYC106" s="36"/>
      <c r="NYD106" s="36"/>
      <c r="NYE106" s="36"/>
      <c r="NYF106" s="36"/>
      <c r="NYG106" s="36"/>
      <c r="NYH106" s="36"/>
      <c r="NYI106" s="36"/>
      <c r="NYJ106" s="36"/>
      <c r="NYP106" s="36"/>
      <c r="NYQ106" s="36"/>
      <c r="NYR106" s="36"/>
      <c r="NYS106" s="36"/>
      <c r="NYT106" s="36"/>
      <c r="NYU106" s="36"/>
      <c r="NYV106" s="36"/>
      <c r="NYW106" s="36"/>
      <c r="NYX106" s="36"/>
      <c r="NYY106" s="36"/>
      <c r="NYZ106" s="36"/>
      <c r="NZF106" s="36"/>
      <c r="NZG106" s="36"/>
      <c r="NZH106" s="36"/>
      <c r="NZI106" s="36"/>
      <c r="NZJ106" s="36"/>
      <c r="NZK106" s="36"/>
      <c r="NZL106" s="36"/>
      <c r="NZM106" s="36"/>
      <c r="NZN106" s="36"/>
      <c r="NZO106" s="36"/>
      <c r="NZP106" s="36"/>
      <c r="NZV106" s="36"/>
      <c r="NZW106" s="36"/>
      <c r="NZX106" s="36"/>
      <c r="NZY106" s="36"/>
      <c r="NZZ106" s="36"/>
      <c r="OAA106" s="36"/>
      <c r="OAB106" s="36"/>
      <c r="OAC106" s="36"/>
      <c r="OAD106" s="36"/>
      <c r="OAE106" s="36"/>
      <c r="OAF106" s="36"/>
      <c r="OAL106" s="36"/>
      <c r="OAM106" s="36"/>
      <c r="OAN106" s="36"/>
      <c r="OAO106" s="36"/>
      <c r="OAP106" s="36"/>
      <c r="OAQ106" s="36"/>
      <c r="OAR106" s="36"/>
      <c r="OAS106" s="36"/>
      <c r="OAT106" s="36"/>
      <c r="OAU106" s="36"/>
      <c r="OAV106" s="36"/>
      <c r="OBB106" s="36"/>
      <c r="OBC106" s="36"/>
      <c r="OBD106" s="36"/>
      <c r="OBE106" s="36"/>
      <c r="OBF106" s="36"/>
      <c r="OBG106" s="36"/>
      <c r="OBH106" s="36"/>
      <c r="OBI106" s="36"/>
      <c r="OBJ106" s="36"/>
      <c r="OBK106" s="36"/>
      <c r="OBL106" s="36"/>
      <c r="OBR106" s="36"/>
      <c r="OBS106" s="36"/>
      <c r="OBT106" s="36"/>
      <c r="OBU106" s="36"/>
      <c r="OBV106" s="36"/>
      <c r="OBW106" s="36"/>
      <c r="OBX106" s="36"/>
      <c r="OBY106" s="36"/>
      <c r="OBZ106" s="36"/>
      <c r="OCA106" s="36"/>
      <c r="OCB106" s="36"/>
      <c r="OCH106" s="36"/>
      <c r="OCI106" s="36"/>
      <c r="OCJ106" s="36"/>
      <c r="OCK106" s="36"/>
      <c r="OCL106" s="36"/>
      <c r="OCM106" s="36"/>
      <c r="OCN106" s="36"/>
      <c r="OCO106" s="36"/>
      <c r="OCP106" s="36"/>
      <c r="OCQ106" s="36"/>
      <c r="OCR106" s="36"/>
      <c r="OCX106" s="36"/>
      <c r="OCY106" s="36"/>
      <c r="OCZ106" s="36"/>
      <c r="ODA106" s="36"/>
      <c r="ODB106" s="36"/>
      <c r="ODC106" s="36"/>
      <c r="ODD106" s="36"/>
      <c r="ODE106" s="36"/>
      <c r="ODF106" s="36"/>
      <c r="ODG106" s="36"/>
      <c r="ODH106" s="36"/>
      <c r="ODN106" s="36"/>
      <c r="ODO106" s="36"/>
      <c r="ODP106" s="36"/>
      <c r="ODQ106" s="36"/>
      <c r="ODR106" s="36"/>
      <c r="ODS106" s="36"/>
      <c r="ODT106" s="36"/>
      <c r="ODU106" s="36"/>
      <c r="ODV106" s="36"/>
      <c r="ODW106" s="36"/>
      <c r="ODX106" s="36"/>
      <c r="OED106" s="36"/>
      <c r="OEE106" s="36"/>
      <c r="OEF106" s="36"/>
      <c r="OEG106" s="36"/>
      <c r="OEH106" s="36"/>
      <c r="OEI106" s="36"/>
      <c r="OEJ106" s="36"/>
      <c r="OEK106" s="36"/>
      <c r="OEL106" s="36"/>
      <c r="OEM106" s="36"/>
      <c r="OEN106" s="36"/>
      <c r="OET106" s="36"/>
      <c r="OEU106" s="36"/>
      <c r="OEV106" s="36"/>
      <c r="OEW106" s="36"/>
      <c r="OEX106" s="36"/>
      <c r="OEY106" s="36"/>
      <c r="OEZ106" s="36"/>
      <c r="OFA106" s="36"/>
      <c r="OFB106" s="36"/>
      <c r="OFC106" s="36"/>
      <c r="OFD106" s="36"/>
      <c r="OFJ106" s="36"/>
      <c r="OFK106" s="36"/>
      <c r="OFL106" s="36"/>
      <c r="OFM106" s="36"/>
      <c r="OFN106" s="36"/>
      <c r="OFO106" s="36"/>
      <c r="OFP106" s="36"/>
      <c r="OFQ106" s="36"/>
      <c r="OFR106" s="36"/>
      <c r="OFS106" s="36"/>
      <c r="OFT106" s="36"/>
      <c r="OFZ106" s="36"/>
      <c r="OGA106" s="36"/>
      <c r="OGB106" s="36"/>
      <c r="OGC106" s="36"/>
      <c r="OGD106" s="36"/>
      <c r="OGE106" s="36"/>
      <c r="OGF106" s="36"/>
      <c r="OGG106" s="36"/>
      <c r="OGH106" s="36"/>
      <c r="OGI106" s="36"/>
      <c r="OGJ106" s="36"/>
      <c r="OGP106" s="36"/>
      <c r="OGQ106" s="36"/>
      <c r="OGR106" s="36"/>
      <c r="OGS106" s="36"/>
      <c r="OGT106" s="36"/>
      <c r="OGU106" s="36"/>
      <c r="OGV106" s="36"/>
      <c r="OGW106" s="36"/>
      <c r="OGX106" s="36"/>
      <c r="OGY106" s="36"/>
      <c r="OGZ106" s="36"/>
      <c r="OHF106" s="36"/>
      <c r="OHG106" s="36"/>
      <c r="OHH106" s="36"/>
      <c r="OHI106" s="36"/>
      <c r="OHJ106" s="36"/>
      <c r="OHK106" s="36"/>
      <c r="OHL106" s="36"/>
      <c r="OHM106" s="36"/>
      <c r="OHN106" s="36"/>
      <c r="OHO106" s="36"/>
      <c r="OHP106" s="36"/>
      <c r="OHV106" s="36"/>
      <c r="OHW106" s="36"/>
      <c r="OHX106" s="36"/>
      <c r="OHY106" s="36"/>
      <c r="OHZ106" s="36"/>
      <c r="OIA106" s="36"/>
      <c r="OIB106" s="36"/>
      <c r="OIC106" s="36"/>
      <c r="OID106" s="36"/>
      <c r="OIE106" s="36"/>
      <c r="OIF106" s="36"/>
      <c r="OIL106" s="36"/>
      <c r="OIM106" s="36"/>
      <c r="OIN106" s="36"/>
      <c r="OIO106" s="36"/>
      <c r="OIP106" s="36"/>
      <c r="OIQ106" s="36"/>
      <c r="OIR106" s="36"/>
      <c r="OIS106" s="36"/>
      <c r="OIT106" s="36"/>
      <c r="OIU106" s="36"/>
      <c r="OIV106" s="36"/>
      <c r="OJB106" s="36"/>
      <c r="OJC106" s="36"/>
      <c r="OJD106" s="36"/>
      <c r="OJE106" s="36"/>
      <c r="OJF106" s="36"/>
      <c r="OJG106" s="36"/>
      <c r="OJH106" s="36"/>
      <c r="OJI106" s="36"/>
      <c r="OJJ106" s="36"/>
      <c r="OJK106" s="36"/>
      <c r="OJL106" s="36"/>
      <c r="OJR106" s="36"/>
      <c r="OJS106" s="36"/>
      <c r="OJT106" s="36"/>
      <c r="OJU106" s="36"/>
      <c r="OJV106" s="36"/>
      <c r="OJW106" s="36"/>
      <c r="OJX106" s="36"/>
      <c r="OJY106" s="36"/>
      <c r="OJZ106" s="36"/>
      <c r="OKA106" s="36"/>
      <c r="OKB106" s="36"/>
      <c r="OKH106" s="36"/>
      <c r="OKI106" s="36"/>
      <c r="OKJ106" s="36"/>
      <c r="OKK106" s="36"/>
      <c r="OKL106" s="36"/>
      <c r="OKM106" s="36"/>
      <c r="OKN106" s="36"/>
      <c r="OKO106" s="36"/>
      <c r="OKP106" s="36"/>
      <c r="OKQ106" s="36"/>
      <c r="OKR106" s="36"/>
      <c r="OKX106" s="36"/>
      <c r="OKY106" s="36"/>
      <c r="OKZ106" s="36"/>
      <c r="OLA106" s="36"/>
      <c r="OLB106" s="36"/>
      <c r="OLC106" s="36"/>
      <c r="OLD106" s="36"/>
      <c r="OLE106" s="36"/>
      <c r="OLF106" s="36"/>
      <c r="OLG106" s="36"/>
      <c r="OLH106" s="36"/>
      <c r="OLN106" s="36"/>
      <c r="OLO106" s="36"/>
      <c r="OLP106" s="36"/>
      <c r="OLQ106" s="36"/>
      <c r="OLR106" s="36"/>
      <c r="OLS106" s="36"/>
      <c r="OLT106" s="36"/>
      <c r="OLU106" s="36"/>
      <c r="OLV106" s="36"/>
      <c r="OLW106" s="36"/>
      <c r="OLX106" s="36"/>
      <c r="OMD106" s="36"/>
      <c r="OME106" s="36"/>
      <c r="OMF106" s="36"/>
      <c r="OMG106" s="36"/>
      <c r="OMH106" s="36"/>
      <c r="OMI106" s="36"/>
      <c r="OMJ106" s="36"/>
      <c r="OMK106" s="36"/>
      <c r="OML106" s="36"/>
      <c r="OMM106" s="36"/>
      <c r="OMN106" s="36"/>
      <c r="OMT106" s="36"/>
      <c r="OMU106" s="36"/>
      <c r="OMV106" s="36"/>
      <c r="OMW106" s="36"/>
      <c r="OMX106" s="36"/>
      <c r="OMY106" s="36"/>
      <c r="OMZ106" s="36"/>
      <c r="ONA106" s="36"/>
      <c r="ONB106" s="36"/>
      <c r="ONC106" s="36"/>
      <c r="OND106" s="36"/>
      <c r="ONJ106" s="36"/>
      <c r="ONK106" s="36"/>
      <c r="ONL106" s="36"/>
      <c r="ONM106" s="36"/>
      <c r="ONN106" s="36"/>
      <c r="ONO106" s="36"/>
      <c r="ONP106" s="36"/>
      <c r="ONQ106" s="36"/>
      <c r="ONR106" s="36"/>
      <c r="ONS106" s="36"/>
      <c r="ONT106" s="36"/>
      <c r="ONZ106" s="36"/>
      <c r="OOA106" s="36"/>
      <c r="OOB106" s="36"/>
      <c r="OOC106" s="36"/>
      <c r="OOD106" s="36"/>
      <c r="OOE106" s="36"/>
      <c r="OOF106" s="36"/>
      <c r="OOG106" s="36"/>
      <c r="OOH106" s="36"/>
      <c r="OOI106" s="36"/>
      <c r="OOJ106" s="36"/>
      <c r="OOP106" s="36"/>
      <c r="OOQ106" s="36"/>
      <c r="OOR106" s="36"/>
      <c r="OOS106" s="36"/>
      <c r="OOT106" s="36"/>
      <c r="OOU106" s="36"/>
      <c r="OOV106" s="36"/>
      <c r="OOW106" s="36"/>
      <c r="OOX106" s="36"/>
      <c r="OOY106" s="36"/>
      <c r="OOZ106" s="36"/>
      <c r="OPF106" s="36"/>
      <c r="OPG106" s="36"/>
      <c r="OPH106" s="36"/>
      <c r="OPI106" s="36"/>
      <c r="OPJ106" s="36"/>
      <c r="OPK106" s="36"/>
      <c r="OPL106" s="36"/>
      <c r="OPM106" s="36"/>
      <c r="OPN106" s="36"/>
      <c r="OPO106" s="36"/>
      <c r="OPP106" s="36"/>
      <c r="OPV106" s="36"/>
      <c r="OPW106" s="36"/>
      <c r="OPX106" s="36"/>
      <c r="OPY106" s="36"/>
      <c r="OPZ106" s="36"/>
      <c r="OQA106" s="36"/>
      <c r="OQB106" s="36"/>
      <c r="OQC106" s="36"/>
      <c r="OQD106" s="36"/>
      <c r="OQE106" s="36"/>
      <c r="OQF106" s="36"/>
      <c r="OQL106" s="36"/>
      <c r="OQM106" s="36"/>
      <c r="OQN106" s="36"/>
      <c r="OQO106" s="36"/>
      <c r="OQP106" s="36"/>
      <c r="OQQ106" s="36"/>
      <c r="OQR106" s="36"/>
      <c r="OQS106" s="36"/>
      <c r="OQT106" s="36"/>
      <c r="OQU106" s="36"/>
      <c r="OQV106" s="36"/>
      <c r="ORB106" s="36"/>
      <c r="ORC106" s="36"/>
      <c r="ORD106" s="36"/>
      <c r="ORE106" s="36"/>
      <c r="ORF106" s="36"/>
      <c r="ORG106" s="36"/>
      <c r="ORH106" s="36"/>
      <c r="ORI106" s="36"/>
      <c r="ORJ106" s="36"/>
      <c r="ORK106" s="36"/>
      <c r="ORL106" s="36"/>
      <c r="ORR106" s="36"/>
      <c r="ORS106" s="36"/>
      <c r="ORT106" s="36"/>
      <c r="ORU106" s="36"/>
      <c r="ORV106" s="36"/>
      <c r="ORW106" s="36"/>
      <c r="ORX106" s="36"/>
      <c r="ORY106" s="36"/>
      <c r="ORZ106" s="36"/>
      <c r="OSA106" s="36"/>
      <c r="OSB106" s="36"/>
      <c r="OSH106" s="36"/>
      <c r="OSI106" s="36"/>
      <c r="OSJ106" s="36"/>
      <c r="OSK106" s="36"/>
      <c r="OSL106" s="36"/>
      <c r="OSM106" s="36"/>
      <c r="OSN106" s="36"/>
      <c r="OSO106" s="36"/>
      <c r="OSP106" s="36"/>
      <c r="OSQ106" s="36"/>
      <c r="OSR106" s="36"/>
      <c r="OSX106" s="36"/>
      <c r="OSY106" s="36"/>
      <c r="OSZ106" s="36"/>
      <c r="OTA106" s="36"/>
      <c r="OTB106" s="36"/>
      <c r="OTC106" s="36"/>
      <c r="OTD106" s="36"/>
      <c r="OTE106" s="36"/>
      <c r="OTF106" s="36"/>
      <c r="OTG106" s="36"/>
      <c r="OTH106" s="36"/>
      <c r="OTN106" s="36"/>
      <c r="OTO106" s="36"/>
      <c r="OTP106" s="36"/>
      <c r="OTQ106" s="36"/>
      <c r="OTR106" s="36"/>
      <c r="OTS106" s="36"/>
      <c r="OTT106" s="36"/>
      <c r="OTU106" s="36"/>
      <c r="OTV106" s="36"/>
      <c r="OTW106" s="36"/>
      <c r="OTX106" s="36"/>
      <c r="OUD106" s="36"/>
      <c r="OUE106" s="36"/>
      <c r="OUF106" s="36"/>
      <c r="OUG106" s="36"/>
      <c r="OUH106" s="36"/>
      <c r="OUI106" s="36"/>
      <c r="OUJ106" s="36"/>
      <c r="OUK106" s="36"/>
      <c r="OUL106" s="36"/>
      <c r="OUM106" s="36"/>
      <c r="OUN106" s="36"/>
      <c r="OUT106" s="36"/>
      <c r="OUU106" s="36"/>
      <c r="OUV106" s="36"/>
      <c r="OUW106" s="36"/>
      <c r="OUX106" s="36"/>
      <c r="OUY106" s="36"/>
      <c r="OUZ106" s="36"/>
      <c r="OVA106" s="36"/>
      <c r="OVB106" s="36"/>
      <c r="OVC106" s="36"/>
      <c r="OVD106" s="36"/>
      <c r="OVJ106" s="36"/>
      <c r="OVK106" s="36"/>
      <c r="OVL106" s="36"/>
      <c r="OVM106" s="36"/>
      <c r="OVN106" s="36"/>
      <c r="OVO106" s="36"/>
      <c r="OVP106" s="36"/>
      <c r="OVQ106" s="36"/>
      <c r="OVR106" s="36"/>
      <c r="OVS106" s="36"/>
      <c r="OVT106" s="36"/>
      <c r="OVZ106" s="36"/>
      <c r="OWA106" s="36"/>
      <c r="OWB106" s="36"/>
      <c r="OWC106" s="36"/>
      <c r="OWD106" s="36"/>
      <c r="OWE106" s="36"/>
      <c r="OWF106" s="36"/>
      <c r="OWG106" s="36"/>
      <c r="OWH106" s="36"/>
      <c r="OWI106" s="36"/>
      <c r="OWJ106" s="36"/>
      <c r="OWP106" s="36"/>
      <c r="OWQ106" s="36"/>
      <c r="OWR106" s="36"/>
      <c r="OWS106" s="36"/>
      <c r="OWT106" s="36"/>
      <c r="OWU106" s="36"/>
      <c r="OWV106" s="36"/>
      <c r="OWW106" s="36"/>
      <c r="OWX106" s="36"/>
      <c r="OWY106" s="36"/>
      <c r="OWZ106" s="36"/>
      <c r="OXF106" s="36"/>
      <c r="OXG106" s="36"/>
      <c r="OXH106" s="36"/>
      <c r="OXI106" s="36"/>
      <c r="OXJ106" s="36"/>
      <c r="OXK106" s="36"/>
      <c r="OXL106" s="36"/>
      <c r="OXM106" s="36"/>
      <c r="OXN106" s="36"/>
      <c r="OXO106" s="36"/>
      <c r="OXP106" s="36"/>
      <c r="OXV106" s="36"/>
      <c r="OXW106" s="36"/>
      <c r="OXX106" s="36"/>
      <c r="OXY106" s="36"/>
      <c r="OXZ106" s="36"/>
      <c r="OYA106" s="36"/>
      <c r="OYB106" s="36"/>
      <c r="OYC106" s="36"/>
      <c r="OYD106" s="36"/>
      <c r="OYE106" s="36"/>
      <c r="OYF106" s="36"/>
      <c r="OYL106" s="36"/>
      <c r="OYM106" s="36"/>
      <c r="OYN106" s="36"/>
      <c r="OYO106" s="36"/>
      <c r="OYP106" s="36"/>
      <c r="OYQ106" s="36"/>
      <c r="OYR106" s="36"/>
      <c r="OYS106" s="36"/>
      <c r="OYT106" s="36"/>
      <c r="OYU106" s="36"/>
      <c r="OYV106" s="36"/>
      <c r="OZB106" s="36"/>
      <c r="OZC106" s="36"/>
      <c r="OZD106" s="36"/>
      <c r="OZE106" s="36"/>
      <c r="OZF106" s="36"/>
      <c r="OZG106" s="36"/>
      <c r="OZH106" s="36"/>
      <c r="OZI106" s="36"/>
      <c r="OZJ106" s="36"/>
      <c r="OZK106" s="36"/>
      <c r="OZL106" s="36"/>
      <c r="OZR106" s="36"/>
      <c r="OZS106" s="36"/>
      <c r="OZT106" s="36"/>
      <c r="OZU106" s="36"/>
      <c r="OZV106" s="36"/>
      <c r="OZW106" s="36"/>
      <c r="OZX106" s="36"/>
      <c r="OZY106" s="36"/>
      <c r="OZZ106" s="36"/>
      <c r="PAA106" s="36"/>
      <c r="PAB106" s="36"/>
      <c r="PAH106" s="36"/>
      <c r="PAI106" s="36"/>
      <c r="PAJ106" s="36"/>
      <c r="PAK106" s="36"/>
      <c r="PAL106" s="36"/>
      <c r="PAM106" s="36"/>
      <c r="PAN106" s="36"/>
      <c r="PAO106" s="36"/>
      <c r="PAP106" s="36"/>
      <c r="PAQ106" s="36"/>
      <c r="PAR106" s="36"/>
      <c r="PAX106" s="36"/>
      <c r="PAY106" s="36"/>
      <c r="PAZ106" s="36"/>
      <c r="PBA106" s="36"/>
      <c r="PBB106" s="36"/>
      <c r="PBC106" s="36"/>
      <c r="PBD106" s="36"/>
      <c r="PBE106" s="36"/>
      <c r="PBF106" s="36"/>
      <c r="PBG106" s="36"/>
      <c r="PBH106" s="36"/>
      <c r="PBN106" s="36"/>
      <c r="PBO106" s="36"/>
      <c r="PBP106" s="36"/>
      <c r="PBQ106" s="36"/>
      <c r="PBR106" s="36"/>
      <c r="PBS106" s="36"/>
      <c r="PBT106" s="36"/>
      <c r="PBU106" s="36"/>
      <c r="PBV106" s="36"/>
      <c r="PBW106" s="36"/>
      <c r="PBX106" s="36"/>
      <c r="PCD106" s="36"/>
      <c r="PCE106" s="36"/>
      <c r="PCF106" s="36"/>
      <c r="PCG106" s="36"/>
      <c r="PCH106" s="36"/>
      <c r="PCI106" s="36"/>
      <c r="PCJ106" s="36"/>
      <c r="PCK106" s="36"/>
      <c r="PCL106" s="36"/>
      <c r="PCM106" s="36"/>
      <c r="PCN106" s="36"/>
      <c r="PCT106" s="36"/>
      <c r="PCU106" s="36"/>
      <c r="PCV106" s="36"/>
      <c r="PCW106" s="36"/>
      <c r="PCX106" s="36"/>
      <c r="PCY106" s="36"/>
      <c r="PCZ106" s="36"/>
      <c r="PDA106" s="36"/>
      <c r="PDB106" s="36"/>
      <c r="PDC106" s="36"/>
      <c r="PDD106" s="36"/>
      <c r="PDJ106" s="36"/>
      <c r="PDK106" s="36"/>
      <c r="PDL106" s="36"/>
      <c r="PDM106" s="36"/>
      <c r="PDN106" s="36"/>
      <c r="PDO106" s="36"/>
      <c r="PDP106" s="36"/>
      <c r="PDQ106" s="36"/>
      <c r="PDR106" s="36"/>
      <c r="PDS106" s="36"/>
      <c r="PDT106" s="36"/>
      <c r="PDZ106" s="36"/>
      <c r="PEA106" s="36"/>
      <c r="PEB106" s="36"/>
      <c r="PEC106" s="36"/>
      <c r="PED106" s="36"/>
      <c r="PEE106" s="36"/>
      <c r="PEF106" s="36"/>
      <c r="PEG106" s="36"/>
      <c r="PEH106" s="36"/>
      <c r="PEI106" s="36"/>
      <c r="PEJ106" s="36"/>
      <c r="PEP106" s="36"/>
      <c r="PEQ106" s="36"/>
      <c r="PER106" s="36"/>
      <c r="PES106" s="36"/>
      <c r="PET106" s="36"/>
      <c r="PEU106" s="36"/>
      <c r="PEV106" s="36"/>
      <c r="PEW106" s="36"/>
      <c r="PEX106" s="36"/>
      <c r="PEY106" s="36"/>
      <c r="PEZ106" s="36"/>
      <c r="PFF106" s="36"/>
      <c r="PFG106" s="36"/>
      <c r="PFH106" s="36"/>
      <c r="PFI106" s="36"/>
      <c r="PFJ106" s="36"/>
      <c r="PFK106" s="36"/>
      <c r="PFL106" s="36"/>
      <c r="PFM106" s="36"/>
      <c r="PFN106" s="36"/>
      <c r="PFO106" s="36"/>
      <c r="PFP106" s="36"/>
      <c r="PFV106" s="36"/>
      <c r="PFW106" s="36"/>
      <c r="PFX106" s="36"/>
      <c r="PFY106" s="36"/>
      <c r="PFZ106" s="36"/>
      <c r="PGA106" s="36"/>
      <c r="PGB106" s="36"/>
      <c r="PGC106" s="36"/>
      <c r="PGD106" s="36"/>
      <c r="PGE106" s="36"/>
      <c r="PGF106" s="36"/>
      <c r="PGL106" s="36"/>
      <c r="PGM106" s="36"/>
      <c r="PGN106" s="36"/>
      <c r="PGO106" s="36"/>
      <c r="PGP106" s="36"/>
      <c r="PGQ106" s="36"/>
      <c r="PGR106" s="36"/>
      <c r="PGS106" s="36"/>
      <c r="PGT106" s="36"/>
      <c r="PGU106" s="36"/>
      <c r="PGV106" s="36"/>
      <c r="PHB106" s="36"/>
      <c r="PHC106" s="36"/>
      <c r="PHD106" s="36"/>
      <c r="PHE106" s="36"/>
      <c r="PHF106" s="36"/>
      <c r="PHG106" s="36"/>
      <c r="PHH106" s="36"/>
      <c r="PHI106" s="36"/>
      <c r="PHJ106" s="36"/>
      <c r="PHK106" s="36"/>
      <c r="PHL106" s="36"/>
      <c r="PHR106" s="36"/>
      <c r="PHS106" s="36"/>
      <c r="PHT106" s="36"/>
      <c r="PHU106" s="36"/>
      <c r="PHV106" s="36"/>
      <c r="PHW106" s="36"/>
      <c r="PHX106" s="36"/>
      <c r="PHY106" s="36"/>
      <c r="PHZ106" s="36"/>
      <c r="PIA106" s="36"/>
      <c r="PIB106" s="36"/>
      <c r="PIH106" s="36"/>
      <c r="PII106" s="36"/>
      <c r="PIJ106" s="36"/>
      <c r="PIK106" s="36"/>
      <c r="PIL106" s="36"/>
      <c r="PIM106" s="36"/>
      <c r="PIN106" s="36"/>
      <c r="PIO106" s="36"/>
      <c r="PIP106" s="36"/>
      <c r="PIQ106" s="36"/>
      <c r="PIR106" s="36"/>
      <c r="PIX106" s="36"/>
      <c r="PIY106" s="36"/>
      <c r="PIZ106" s="36"/>
      <c r="PJA106" s="36"/>
      <c r="PJB106" s="36"/>
      <c r="PJC106" s="36"/>
      <c r="PJD106" s="36"/>
      <c r="PJE106" s="36"/>
      <c r="PJF106" s="36"/>
      <c r="PJG106" s="36"/>
      <c r="PJH106" s="36"/>
      <c r="PJN106" s="36"/>
      <c r="PJO106" s="36"/>
      <c r="PJP106" s="36"/>
      <c r="PJQ106" s="36"/>
      <c r="PJR106" s="36"/>
      <c r="PJS106" s="36"/>
      <c r="PJT106" s="36"/>
      <c r="PJU106" s="36"/>
      <c r="PJV106" s="36"/>
      <c r="PJW106" s="36"/>
      <c r="PJX106" s="36"/>
      <c r="PKD106" s="36"/>
      <c r="PKE106" s="36"/>
      <c r="PKF106" s="36"/>
      <c r="PKG106" s="36"/>
      <c r="PKH106" s="36"/>
      <c r="PKI106" s="36"/>
      <c r="PKJ106" s="36"/>
      <c r="PKK106" s="36"/>
      <c r="PKL106" s="36"/>
      <c r="PKM106" s="36"/>
      <c r="PKN106" s="36"/>
      <c r="PKT106" s="36"/>
      <c r="PKU106" s="36"/>
      <c r="PKV106" s="36"/>
      <c r="PKW106" s="36"/>
      <c r="PKX106" s="36"/>
      <c r="PKY106" s="36"/>
      <c r="PKZ106" s="36"/>
      <c r="PLA106" s="36"/>
      <c r="PLB106" s="36"/>
      <c r="PLC106" s="36"/>
      <c r="PLD106" s="36"/>
      <c r="PLJ106" s="36"/>
      <c r="PLK106" s="36"/>
      <c r="PLL106" s="36"/>
      <c r="PLM106" s="36"/>
      <c r="PLN106" s="36"/>
      <c r="PLO106" s="36"/>
      <c r="PLP106" s="36"/>
      <c r="PLQ106" s="36"/>
      <c r="PLR106" s="36"/>
      <c r="PLS106" s="36"/>
      <c r="PLT106" s="36"/>
      <c r="PLZ106" s="36"/>
      <c r="PMA106" s="36"/>
      <c r="PMB106" s="36"/>
      <c r="PMC106" s="36"/>
      <c r="PMD106" s="36"/>
      <c r="PME106" s="36"/>
      <c r="PMF106" s="36"/>
      <c r="PMG106" s="36"/>
      <c r="PMH106" s="36"/>
      <c r="PMI106" s="36"/>
      <c r="PMJ106" s="36"/>
      <c r="PMP106" s="36"/>
      <c r="PMQ106" s="36"/>
      <c r="PMR106" s="36"/>
      <c r="PMS106" s="36"/>
      <c r="PMT106" s="36"/>
      <c r="PMU106" s="36"/>
      <c r="PMV106" s="36"/>
      <c r="PMW106" s="36"/>
      <c r="PMX106" s="36"/>
      <c r="PMY106" s="36"/>
      <c r="PMZ106" s="36"/>
      <c r="PNF106" s="36"/>
      <c r="PNG106" s="36"/>
      <c r="PNH106" s="36"/>
      <c r="PNI106" s="36"/>
      <c r="PNJ106" s="36"/>
      <c r="PNK106" s="36"/>
      <c r="PNL106" s="36"/>
      <c r="PNM106" s="36"/>
      <c r="PNN106" s="36"/>
      <c r="PNO106" s="36"/>
      <c r="PNP106" s="36"/>
      <c r="PNV106" s="36"/>
      <c r="PNW106" s="36"/>
      <c r="PNX106" s="36"/>
      <c r="PNY106" s="36"/>
      <c r="PNZ106" s="36"/>
      <c r="POA106" s="36"/>
      <c r="POB106" s="36"/>
      <c r="POC106" s="36"/>
      <c r="POD106" s="36"/>
      <c r="POE106" s="36"/>
      <c r="POF106" s="36"/>
      <c r="POL106" s="36"/>
      <c r="POM106" s="36"/>
      <c r="PON106" s="36"/>
      <c r="POO106" s="36"/>
      <c r="POP106" s="36"/>
      <c r="POQ106" s="36"/>
      <c r="POR106" s="36"/>
      <c r="POS106" s="36"/>
      <c r="POT106" s="36"/>
      <c r="POU106" s="36"/>
      <c r="POV106" s="36"/>
      <c r="PPB106" s="36"/>
      <c r="PPC106" s="36"/>
      <c r="PPD106" s="36"/>
      <c r="PPE106" s="36"/>
      <c r="PPF106" s="36"/>
      <c r="PPG106" s="36"/>
      <c r="PPH106" s="36"/>
      <c r="PPI106" s="36"/>
      <c r="PPJ106" s="36"/>
      <c r="PPK106" s="36"/>
      <c r="PPL106" s="36"/>
      <c r="PPR106" s="36"/>
      <c r="PPS106" s="36"/>
      <c r="PPT106" s="36"/>
      <c r="PPU106" s="36"/>
      <c r="PPV106" s="36"/>
      <c r="PPW106" s="36"/>
      <c r="PPX106" s="36"/>
      <c r="PPY106" s="36"/>
      <c r="PPZ106" s="36"/>
      <c r="PQA106" s="36"/>
      <c r="PQB106" s="36"/>
      <c r="PQH106" s="36"/>
      <c r="PQI106" s="36"/>
      <c r="PQJ106" s="36"/>
      <c r="PQK106" s="36"/>
      <c r="PQL106" s="36"/>
      <c r="PQM106" s="36"/>
      <c r="PQN106" s="36"/>
      <c r="PQO106" s="36"/>
      <c r="PQP106" s="36"/>
      <c r="PQQ106" s="36"/>
      <c r="PQR106" s="36"/>
      <c r="PQX106" s="36"/>
      <c r="PQY106" s="36"/>
      <c r="PQZ106" s="36"/>
      <c r="PRA106" s="36"/>
      <c r="PRB106" s="36"/>
      <c r="PRC106" s="36"/>
      <c r="PRD106" s="36"/>
      <c r="PRE106" s="36"/>
      <c r="PRF106" s="36"/>
      <c r="PRG106" s="36"/>
      <c r="PRH106" s="36"/>
      <c r="PRN106" s="36"/>
      <c r="PRO106" s="36"/>
      <c r="PRP106" s="36"/>
      <c r="PRQ106" s="36"/>
      <c r="PRR106" s="36"/>
      <c r="PRS106" s="36"/>
      <c r="PRT106" s="36"/>
      <c r="PRU106" s="36"/>
      <c r="PRV106" s="36"/>
      <c r="PRW106" s="36"/>
      <c r="PRX106" s="36"/>
      <c r="PSD106" s="36"/>
      <c r="PSE106" s="36"/>
      <c r="PSF106" s="36"/>
      <c r="PSG106" s="36"/>
      <c r="PSH106" s="36"/>
      <c r="PSI106" s="36"/>
      <c r="PSJ106" s="36"/>
      <c r="PSK106" s="36"/>
      <c r="PSL106" s="36"/>
      <c r="PSM106" s="36"/>
      <c r="PSN106" s="36"/>
      <c r="PST106" s="36"/>
      <c r="PSU106" s="36"/>
      <c r="PSV106" s="36"/>
      <c r="PSW106" s="36"/>
      <c r="PSX106" s="36"/>
      <c r="PSY106" s="36"/>
      <c r="PSZ106" s="36"/>
      <c r="PTA106" s="36"/>
      <c r="PTB106" s="36"/>
      <c r="PTC106" s="36"/>
      <c r="PTD106" s="36"/>
      <c r="PTJ106" s="36"/>
      <c r="PTK106" s="36"/>
      <c r="PTL106" s="36"/>
      <c r="PTM106" s="36"/>
      <c r="PTN106" s="36"/>
      <c r="PTO106" s="36"/>
      <c r="PTP106" s="36"/>
      <c r="PTQ106" s="36"/>
      <c r="PTR106" s="36"/>
      <c r="PTS106" s="36"/>
      <c r="PTT106" s="36"/>
      <c r="PTZ106" s="36"/>
      <c r="PUA106" s="36"/>
      <c r="PUB106" s="36"/>
      <c r="PUC106" s="36"/>
      <c r="PUD106" s="36"/>
      <c r="PUE106" s="36"/>
      <c r="PUF106" s="36"/>
      <c r="PUG106" s="36"/>
      <c r="PUH106" s="36"/>
      <c r="PUI106" s="36"/>
      <c r="PUJ106" s="36"/>
      <c r="PUP106" s="36"/>
      <c r="PUQ106" s="36"/>
      <c r="PUR106" s="36"/>
      <c r="PUS106" s="36"/>
      <c r="PUT106" s="36"/>
      <c r="PUU106" s="36"/>
      <c r="PUV106" s="36"/>
      <c r="PUW106" s="36"/>
      <c r="PUX106" s="36"/>
      <c r="PUY106" s="36"/>
      <c r="PUZ106" s="36"/>
      <c r="PVF106" s="36"/>
      <c r="PVG106" s="36"/>
      <c r="PVH106" s="36"/>
      <c r="PVI106" s="36"/>
      <c r="PVJ106" s="36"/>
      <c r="PVK106" s="36"/>
      <c r="PVL106" s="36"/>
      <c r="PVM106" s="36"/>
      <c r="PVN106" s="36"/>
      <c r="PVO106" s="36"/>
      <c r="PVP106" s="36"/>
      <c r="PVV106" s="36"/>
      <c r="PVW106" s="36"/>
      <c r="PVX106" s="36"/>
      <c r="PVY106" s="36"/>
      <c r="PVZ106" s="36"/>
      <c r="PWA106" s="36"/>
      <c r="PWB106" s="36"/>
      <c r="PWC106" s="36"/>
      <c r="PWD106" s="36"/>
      <c r="PWE106" s="36"/>
      <c r="PWF106" s="36"/>
      <c r="PWL106" s="36"/>
      <c r="PWM106" s="36"/>
      <c r="PWN106" s="36"/>
      <c r="PWO106" s="36"/>
      <c r="PWP106" s="36"/>
      <c r="PWQ106" s="36"/>
      <c r="PWR106" s="36"/>
      <c r="PWS106" s="36"/>
      <c r="PWT106" s="36"/>
      <c r="PWU106" s="36"/>
      <c r="PWV106" s="36"/>
      <c r="PXB106" s="36"/>
      <c r="PXC106" s="36"/>
      <c r="PXD106" s="36"/>
      <c r="PXE106" s="36"/>
      <c r="PXF106" s="36"/>
      <c r="PXG106" s="36"/>
      <c r="PXH106" s="36"/>
      <c r="PXI106" s="36"/>
      <c r="PXJ106" s="36"/>
      <c r="PXK106" s="36"/>
      <c r="PXL106" s="36"/>
      <c r="PXR106" s="36"/>
      <c r="PXS106" s="36"/>
      <c r="PXT106" s="36"/>
      <c r="PXU106" s="36"/>
      <c r="PXV106" s="36"/>
      <c r="PXW106" s="36"/>
      <c r="PXX106" s="36"/>
      <c r="PXY106" s="36"/>
      <c r="PXZ106" s="36"/>
      <c r="PYA106" s="36"/>
      <c r="PYB106" s="36"/>
      <c r="PYH106" s="36"/>
      <c r="PYI106" s="36"/>
      <c r="PYJ106" s="36"/>
      <c r="PYK106" s="36"/>
      <c r="PYL106" s="36"/>
      <c r="PYM106" s="36"/>
      <c r="PYN106" s="36"/>
      <c r="PYO106" s="36"/>
      <c r="PYP106" s="36"/>
      <c r="PYQ106" s="36"/>
      <c r="PYR106" s="36"/>
      <c r="PYX106" s="36"/>
      <c r="PYY106" s="36"/>
      <c r="PYZ106" s="36"/>
      <c r="PZA106" s="36"/>
      <c r="PZB106" s="36"/>
      <c r="PZC106" s="36"/>
      <c r="PZD106" s="36"/>
      <c r="PZE106" s="36"/>
      <c r="PZF106" s="36"/>
      <c r="PZG106" s="36"/>
      <c r="PZH106" s="36"/>
      <c r="PZN106" s="36"/>
      <c r="PZO106" s="36"/>
      <c r="PZP106" s="36"/>
      <c r="PZQ106" s="36"/>
      <c r="PZR106" s="36"/>
      <c r="PZS106" s="36"/>
      <c r="PZT106" s="36"/>
      <c r="PZU106" s="36"/>
      <c r="PZV106" s="36"/>
      <c r="PZW106" s="36"/>
      <c r="PZX106" s="36"/>
      <c r="QAD106" s="36"/>
      <c r="QAE106" s="36"/>
      <c r="QAF106" s="36"/>
      <c r="QAG106" s="36"/>
      <c r="QAH106" s="36"/>
      <c r="QAI106" s="36"/>
      <c r="QAJ106" s="36"/>
      <c r="QAK106" s="36"/>
      <c r="QAL106" s="36"/>
      <c r="QAM106" s="36"/>
      <c r="QAN106" s="36"/>
      <c r="QAT106" s="36"/>
      <c r="QAU106" s="36"/>
      <c r="QAV106" s="36"/>
      <c r="QAW106" s="36"/>
      <c r="QAX106" s="36"/>
      <c r="QAY106" s="36"/>
      <c r="QAZ106" s="36"/>
      <c r="QBA106" s="36"/>
      <c r="QBB106" s="36"/>
      <c r="QBC106" s="36"/>
      <c r="QBD106" s="36"/>
      <c r="QBJ106" s="36"/>
      <c r="QBK106" s="36"/>
      <c r="QBL106" s="36"/>
      <c r="QBM106" s="36"/>
      <c r="QBN106" s="36"/>
      <c r="QBO106" s="36"/>
      <c r="QBP106" s="36"/>
      <c r="QBQ106" s="36"/>
      <c r="QBR106" s="36"/>
      <c r="QBS106" s="36"/>
      <c r="QBT106" s="36"/>
      <c r="QBZ106" s="36"/>
      <c r="QCA106" s="36"/>
      <c r="QCB106" s="36"/>
      <c r="QCC106" s="36"/>
      <c r="QCD106" s="36"/>
      <c r="QCE106" s="36"/>
      <c r="QCF106" s="36"/>
      <c r="QCG106" s="36"/>
      <c r="QCH106" s="36"/>
      <c r="QCI106" s="36"/>
      <c r="QCJ106" s="36"/>
      <c r="QCP106" s="36"/>
      <c r="QCQ106" s="36"/>
      <c r="QCR106" s="36"/>
      <c r="QCS106" s="36"/>
      <c r="QCT106" s="36"/>
      <c r="QCU106" s="36"/>
      <c r="QCV106" s="36"/>
      <c r="QCW106" s="36"/>
      <c r="QCX106" s="36"/>
      <c r="QCY106" s="36"/>
      <c r="QCZ106" s="36"/>
      <c r="QDF106" s="36"/>
      <c r="QDG106" s="36"/>
      <c r="QDH106" s="36"/>
      <c r="QDI106" s="36"/>
      <c r="QDJ106" s="36"/>
      <c r="QDK106" s="36"/>
      <c r="QDL106" s="36"/>
      <c r="QDM106" s="36"/>
      <c r="QDN106" s="36"/>
      <c r="QDO106" s="36"/>
      <c r="QDP106" s="36"/>
      <c r="QDV106" s="36"/>
      <c r="QDW106" s="36"/>
      <c r="QDX106" s="36"/>
      <c r="QDY106" s="36"/>
      <c r="QDZ106" s="36"/>
      <c r="QEA106" s="36"/>
      <c r="QEB106" s="36"/>
      <c r="QEC106" s="36"/>
      <c r="QED106" s="36"/>
      <c r="QEE106" s="36"/>
      <c r="QEF106" s="36"/>
      <c r="QEL106" s="36"/>
      <c r="QEM106" s="36"/>
      <c r="QEN106" s="36"/>
      <c r="QEO106" s="36"/>
      <c r="QEP106" s="36"/>
      <c r="QEQ106" s="36"/>
      <c r="QER106" s="36"/>
      <c r="QES106" s="36"/>
      <c r="QET106" s="36"/>
      <c r="QEU106" s="36"/>
      <c r="QEV106" s="36"/>
      <c r="QFB106" s="36"/>
      <c r="QFC106" s="36"/>
      <c r="QFD106" s="36"/>
      <c r="QFE106" s="36"/>
      <c r="QFF106" s="36"/>
      <c r="QFG106" s="36"/>
      <c r="QFH106" s="36"/>
      <c r="QFI106" s="36"/>
      <c r="QFJ106" s="36"/>
      <c r="QFK106" s="36"/>
      <c r="QFL106" s="36"/>
      <c r="QFR106" s="36"/>
      <c r="QFS106" s="36"/>
      <c r="QFT106" s="36"/>
      <c r="QFU106" s="36"/>
      <c r="QFV106" s="36"/>
      <c r="QFW106" s="36"/>
      <c r="QFX106" s="36"/>
      <c r="QFY106" s="36"/>
      <c r="QFZ106" s="36"/>
      <c r="QGA106" s="36"/>
      <c r="QGB106" s="36"/>
      <c r="QGH106" s="36"/>
      <c r="QGI106" s="36"/>
      <c r="QGJ106" s="36"/>
      <c r="QGK106" s="36"/>
      <c r="QGL106" s="36"/>
      <c r="QGM106" s="36"/>
      <c r="QGN106" s="36"/>
      <c r="QGO106" s="36"/>
      <c r="QGP106" s="36"/>
      <c r="QGQ106" s="36"/>
      <c r="QGR106" s="36"/>
      <c r="QGX106" s="36"/>
      <c r="QGY106" s="36"/>
      <c r="QGZ106" s="36"/>
      <c r="QHA106" s="36"/>
      <c r="QHB106" s="36"/>
      <c r="QHC106" s="36"/>
      <c r="QHD106" s="36"/>
      <c r="QHE106" s="36"/>
      <c r="QHF106" s="36"/>
      <c r="QHG106" s="36"/>
      <c r="QHH106" s="36"/>
      <c r="QHN106" s="36"/>
      <c r="QHO106" s="36"/>
      <c r="QHP106" s="36"/>
      <c r="QHQ106" s="36"/>
      <c r="QHR106" s="36"/>
      <c r="QHS106" s="36"/>
      <c r="QHT106" s="36"/>
      <c r="QHU106" s="36"/>
      <c r="QHV106" s="36"/>
      <c r="QHW106" s="36"/>
      <c r="QHX106" s="36"/>
      <c r="QID106" s="36"/>
      <c r="QIE106" s="36"/>
      <c r="QIF106" s="36"/>
      <c r="QIG106" s="36"/>
      <c r="QIH106" s="36"/>
      <c r="QII106" s="36"/>
      <c r="QIJ106" s="36"/>
      <c r="QIK106" s="36"/>
      <c r="QIL106" s="36"/>
      <c r="QIM106" s="36"/>
      <c r="QIN106" s="36"/>
      <c r="QIT106" s="36"/>
      <c r="QIU106" s="36"/>
      <c r="QIV106" s="36"/>
      <c r="QIW106" s="36"/>
      <c r="QIX106" s="36"/>
      <c r="QIY106" s="36"/>
      <c r="QIZ106" s="36"/>
      <c r="QJA106" s="36"/>
      <c r="QJB106" s="36"/>
      <c r="QJC106" s="36"/>
      <c r="QJD106" s="36"/>
      <c r="QJJ106" s="36"/>
      <c r="QJK106" s="36"/>
      <c r="QJL106" s="36"/>
      <c r="QJM106" s="36"/>
      <c r="QJN106" s="36"/>
      <c r="QJO106" s="36"/>
      <c r="QJP106" s="36"/>
      <c r="QJQ106" s="36"/>
      <c r="QJR106" s="36"/>
      <c r="QJS106" s="36"/>
      <c r="QJT106" s="36"/>
      <c r="QJZ106" s="36"/>
      <c r="QKA106" s="36"/>
      <c r="QKB106" s="36"/>
      <c r="QKC106" s="36"/>
      <c r="QKD106" s="36"/>
      <c r="QKE106" s="36"/>
      <c r="QKF106" s="36"/>
      <c r="QKG106" s="36"/>
      <c r="QKH106" s="36"/>
      <c r="QKI106" s="36"/>
      <c r="QKJ106" s="36"/>
      <c r="QKP106" s="36"/>
      <c r="QKQ106" s="36"/>
      <c r="QKR106" s="36"/>
      <c r="QKS106" s="36"/>
      <c r="QKT106" s="36"/>
      <c r="QKU106" s="36"/>
      <c r="QKV106" s="36"/>
      <c r="QKW106" s="36"/>
      <c r="QKX106" s="36"/>
      <c r="QKY106" s="36"/>
      <c r="QKZ106" s="36"/>
      <c r="QLF106" s="36"/>
      <c r="QLG106" s="36"/>
      <c r="QLH106" s="36"/>
      <c r="QLI106" s="36"/>
      <c r="QLJ106" s="36"/>
      <c r="QLK106" s="36"/>
      <c r="QLL106" s="36"/>
      <c r="QLM106" s="36"/>
      <c r="QLN106" s="36"/>
      <c r="QLO106" s="36"/>
      <c r="QLP106" s="36"/>
      <c r="QLV106" s="36"/>
      <c r="QLW106" s="36"/>
      <c r="QLX106" s="36"/>
      <c r="QLY106" s="36"/>
      <c r="QLZ106" s="36"/>
      <c r="QMA106" s="36"/>
      <c r="QMB106" s="36"/>
      <c r="QMC106" s="36"/>
      <c r="QMD106" s="36"/>
      <c r="QME106" s="36"/>
      <c r="QMF106" s="36"/>
      <c r="QML106" s="36"/>
      <c r="QMM106" s="36"/>
      <c r="QMN106" s="36"/>
      <c r="QMO106" s="36"/>
      <c r="QMP106" s="36"/>
      <c r="QMQ106" s="36"/>
      <c r="QMR106" s="36"/>
      <c r="QMS106" s="36"/>
      <c r="QMT106" s="36"/>
      <c r="QMU106" s="36"/>
      <c r="QMV106" s="36"/>
      <c r="QNB106" s="36"/>
      <c r="QNC106" s="36"/>
      <c r="QND106" s="36"/>
      <c r="QNE106" s="36"/>
      <c r="QNF106" s="36"/>
      <c r="QNG106" s="36"/>
      <c r="QNH106" s="36"/>
      <c r="QNI106" s="36"/>
      <c r="QNJ106" s="36"/>
      <c r="QNK106" s="36"/>
      <c r="QNL106" s="36"/>
      <c r="QNR106" s="36"/>
      <c r="QNS106" s="36"/>
      <c r="QNT106" s="36"/>
      <c r="QNU106" s="36"/>
      <c r="QNV106" s="36"/>
      <c r="QNW106" s="36"/>
      <c r="QNX106" s="36"/>
      <c r="QNY106" s="36"/>
      <c r="QNZ106" s="36"/>
      <c r="QOA106" s="36"/>
      <c r="QOB106" s="36"/>
      <c r="QOH106" s="36"/>
      <c r="QOI106" s="36"/>
      <c r="QOJ106" s="36"/>
      <c r="QOK106" s="36"/>
      <c r="QOL106" s="36"/>
      <c r="QOM106" s="36"/>
      <c r="QON106" s="36"/>
      <c r="QOO106" s="36"/>
      <c r="QOP106" s="36"/>
      <c r="QOQ106" s="36"/>
      <c r="QOR106" s="36"/>
      <c r="QOX106" s="36"/>
      <c r="QOY106" s="36"/>
      <c r="QOZ106" s="36"/>
      <c r="QPA106" s="36"/>
      <c r="QPB106" s="36"/>
      <c r="QPC106" s="36"/>
      <c r="QPD106" s="36"/>
      <c r="QPE106" s="36"/>
      <c r="QPF106" s="36"/>
      <c r="QPG106" s="36"/>
      <c r="QPH106" s="36"/>
      <c r="QPN106" s="36"/>
      <c r="QPO106" s="36"/>
      <c r="QPP106" s="36"/>
      <c r="QPQ106" s="36"/>
      <c r="QPR106" s="36"/>
      <c r="QPS106" s="36"/>
      <c r="QPT106" s="36"/>
      <c r="QPU106" s="36"/>
      <c r="QPV106" s="36"/>
      <c r="QPW106" s="36"/>
      <c r="QPX106" s="36"/>
      <c r="QQD106" s="36"/>
      <c r="QQE106" s="36"/>
      <c r="QQF106" s="36"/>
      <c r="QQG106" s="36"/>
      <c r="QQH106" s="36"/>
      <c r="QQI106" s="36"/>
      <c r="QQJ106" s="36"/>
      <c r="QQK106" s="36"/>
      <c r="QQL106" s="36"/>
      <c r="QQM106" s="36"/>
      <c r="QQN106" s="36"/>
      <c r="QQT106" s="36"/>
      <c r="QQU106" s="36"/>
      <c r="QQV106" s="36"/>
      <c r="QQW106" s="36"/>
      <c r="QQX106" s="36"/>
      <c r="QQY106" s="36"/>
      <c r="QQZ106" s="36"/>
      <c r="QRA106" s="36"/>
      <c r="QRB106" s="36"/>
      <c r="QRC106" s="36"/>
      <c r="QRD106" s="36"/>
      <c r="QRJ106" s="36"/>
      <c r="QRK106" s="36"/>
      <c r="QRL106" s="36"/>
      <c r="QRM106" s="36"/>
      <c r="QRN106" s="36"/>
      <c r="QRO106" s="36"/>
      <c r="QRP106" s="36"/>
      <c r="QRQ106" s="36"/>
      <c r="QRR106" s="36"/>
      <c r="QRS106" s="36"/>
      <c r="QRT106" s="36"/>
      <c r="QRZ106" s="36"/>
      <c r="QSA106" s="36"/>
      <c r="QSB106" s="36"/>
      <c r="QSC106" s="36"/>
      <c r="QSD106" s="36"/>
      <c r="QSE106" s="36"/>
      <c r="QSF106" s="36"/>
      <c r="QSG106" s="36"/>
      <c r="QSH106" s="36"/>
      <c r="QSI106" s="36"/>
      <c r="QSJ106" s="36"/>
      <c r="QSP106" s="36"/>
      <c r="QSQ106" s="36"/>
      <c r="QSR106" s="36"/>
      <c r="QSS106" s="36"/>
      <c r="QST106" s="36"/>
      <c r="QSU106" s="36"/>
      <c r="QSV106" s="36"/>
      <c r="QSW106" s="36"/>
      <c r="QSX106" s="36"/>
      <c r="QSY106" s="36"/>
      <c r="QSZ106" s="36"/>
      <c r="QTF106" s="36"/>
      <c r="QTG106" s="36"/>
      <c r="QTH106" s="36"/>
      <c r="QTI106" s="36"/>
      <c r="QTJ106" s="36"/>
      <c r="QTK106" s="36"/>
      <c r="QTL106" s="36"/>
      <c r="QTM106" s="36"/>
      <c r="QTN106" s="36"/>
      <c r="QTO106" s="36"/>
      <c r="QTP106" s="36"/>
      <c r="QTV106" s="36"/>
      <c r="QTW106" s="36"/>
      <c r="QTX106" s="36"/>
      <c r="QTY106" s="36"/>
      <c r="QTZ106" s="36"/>
      <c r="QUA106" s="36"/>
      <c r="QUB106" s="36"/>
      <c r="QUC106" s="36"/>
      <c r="QUD106" s="36"/>
      <c r="QUE106" s="36"/>
      <c r="QUF106" s="36"/>
      <c r="QUL106" s="36"/>
      <c r="QUM106" s="36"/>
      <c r="QUN106" s="36"/>
      <c r="QUO106" s="36"/>
      <c r="QUP106" s="36"/>
      <c r="QUQ106" s="36"/>
      <c r="QUR106" s="36"/>
      <c r="QUS106" s="36"/>
      <c r="QUT106" s="36"/>
      <c r="QUU106" s="36"/>
      <c r="QUV106" s="36"/>
      <c r="QVB106" s="36"/>
      <c r="QVC106" s="36"/>
      <c r="QVD106" s="36"/>
      <c r="QVE106" s="36"/>
      <c r="QVF106" s="36"/>
      <c r="QVG106" s="36"/>
      <c r="QVH106" s="36"/>
      <c r="QVI106" s="36"/>
      <c r="QVJ106" s="36"/>
      <c r="QVK106" s="36"/>
      <c r="QVL106" s="36"/>
      <c r="QVR106" s="36"/>
      <c r="QVS106" s="36"/>
      <c r="QVT106" s="36"/>
      <c r="QVU106" s="36"/>
      <c r="QVV106" s="36"/>
      <c r="QVW106" s="36"/>
      <c r="QVX106" s="36"/>
      <c r="QVY106" s="36"/>
      <c r="QVZ106" s="36"/>
      <c r="QWA106" s="36"/>
      <c r="QWB106" s="36"/>
      <c r="QWH106" s="36"/>
      <c r="QWI106" s="36"/>
      <c r="QWJ106" s="36"/>
      <c r="QWK106" s="36"/>
      <c r="QWL106" s="36"/>
      <c r="QWM106" s="36"/>
      <c r="QWN106" s="36"/>
      <c r="QWO106" s="36"/>
      <c r="QWP106" s="36"/>
      <c r="QWQ106" s="36"/>
      <c r="QWR106" s="36"/>
      <c r="QWX106" s="36"/>
      <c r="QWY106" s="36"/>
      <c r="QWZ106" s="36"/>
      <c r="QXA106" s="36"/>
      <c r="QXB106" s="36"/>
      <c r="QXC106" s="36"/>
      <c r="QXD106" s="36"/>
      <c r="QXE106" s="36"/>
      <c r="QXF106" s="36"/>
      <c r="QXG106" s="36"/>
      <c r="QXH106" s="36"/>
      <c r="QXN106" s="36"/>
      <c r="QXO106" s="36"/>
      <c r="QXP106" s="36"/>
      <c r="QXQ106" s="36"/>
      <c r="QXR106" s="36"/>
      <c r="QXS106" s="36"/>
      <c r="QXT106" s="36"/>
      <c r="QXU106" s="36"/>
      <c r="QXV106" s="36"/>
      <c r="QXW106" s="36"/>
      <c r="QXX106" s="36"/>
      <c r="QYD106" s="36"/>
      <c r="QYE106" s="36"/>
      <c r="QYF106" s="36"/>
      <c r="QYG106" s="36"/>
      <c r="QYH106" s="36"/>
      <c r="QYI106" s="36"/>
      <c r="QYJ106" s="36"/>
      <c r="QYK106" s="36"/>
      <c r="QYL106" s="36"/>
      <c r="QYM106" s="36"/>
      <c r="QYN106" s="36"/>
      <c r="QYT106" s="36"/>
      <c r="QYU106" s="36"/>
      <c r="QYV106" s="36"/>
      <c r="QYW106" s="36"/>
      <c r="QYX106" s="36"/>
      <c r="QYY106" s="36"/>
      <c r="QYZ106" s="36"/>
      <c r="QZA106" s="36"/>
      <c r="QZB106" s="36"/>
      <c r="QZC106" s="36"/>
      <c r="QZD106" s="36"/>
      <c r="QZJ106" s="36"/>
      <c r="QZK106" s="36"/>
      <c r="QZL106" s="36"/>
      <c r="QZM106" s="36"/>
      <c r="QZN106" s="36"/>
      <c r="QZO106" s="36"/>
      <c r="QZP106" s="36"/>
      <c r="QZQ106" s="36"/>
      <c r="QZR106" s="36"/>
      <c r="QZS106" s="36"/>
      <c r="QZT106" s="36"/>
      <c r="QZZ106" s="36"/>
      <c r="RAA106" s="36"/>
      <c r="RAB106" s="36"/>
      <c r="RAC106" s="36"/>
      <c r="RAD106" s="36"/>
      <c r="RAE106" s="36"/>
      <c r="RAF106" s="36"/>
      <c r="RAG106" s="36"/>
      <c r="RAH106" s="36"/>
      <c r="RAI106" s="36"/>
      <c r="RAJ106" s="36"/>
      <c r="RAP106" s="36"/>
      <c r="RAQ106" s="36"/>
      <c r="RAR106" s="36"/>
      <c r="RAS106" s="36"/>
      <c r="RAT106" s="36"/>
      <c r="RAU106" s="36"/>
      <c r="RAV106" s="36"/>
      <c r="RAW106" s="36"/>
      <c r="RAX106" s="36"/>
      <c r="RAY106" s="36"/>
      <c r="RAZ106" s="36"/>
      <c r="RBF106" s="36"/>
      <c r="RBG106" s="36"/>
      <c r="RBH106" s="36"/>
      <c r="RBI106" s="36"/>
      <c r="RBJ106" s="36"/>
      <c r="RBK106" s="36"/>
      <c r="RBL106" s="36"/>
      <c r="RBM106" s="36"/>
      <c r="RBN106" s="36"/>
      <c r="RBO106" s="36"/>
      <c r="RBP106" s="36"/>
      <c r="RBV106" s="36"/>
      <c r="RBW106" s="36"/>
      <c r="RBX106" s="36"/>
      <c r="RBY106" s="36"/>
      <c r="RBZ106" s="36"/>
      <c r="RCA106" s="36"/>
      <c r="RCB106" s="36"/>
      <c r="RCC106" s="36"/>
      <c r="RCD106" s="36"/>
      <c r="RCE106" s="36"/>
      <c r="RCF106" s="36"/>
      <c r="RCL106" s="36"/>
      <c r="RCM106" s="36"/>
      <c r="RCN106" s="36"/>
      <c r="RCO106" s="36"/>
      <c r="RCP106" s="36"/>
      <c r="RCQ106" s="36"/>
      <c r="RCR106" s="36"/>
      <c r="RCS106" s="36"/>
      <c r="RCT106" s="36"/>
      <c r="RCU106" s="36"/>
      <c r="RCV106" s="36"/>
      <c r="RDB106" s="36"/>
      <c r="RDC106" s="36"/>
      <c r="RDD106" s="36"/>
      <c r="RDE106" s="36"/>
      <c r="RDF106" s="36"/>
      <c r="RDG106" s="36"/>
      <c r="RDH106" s="36"/>
      <c r="RDI106" s="36"/>
      <c r="RDJ106" s="36"/>
      <c r="RDK106" s="36"/>
      <c r="RDL106" s="36"/>
      <c r="RDR106" s="36"/>
      <c r="RDS106" s="36"/>
      <c r="RDT106" s="36"/>
      <c r="RDU106" s="36"/>
      <c r="RDV106" s="36"/>
      <c r="RDW106" s="36"/>
      <c r="RDX106" s="36"/>
      <c r="RDY106" s="36"/>
      <c r="RDZ106" s="36"/>
      <c r="REA106" s="36"/>
      <c r="REB106" s="36"/>
      <c r="REH106" s="36"/>
      <c r="REI106" s="36"/>
      <c r="REJ106" s="36"/>
      <c r="REK106" s="36"/>
      <c r="REL106" s="36"/>
      <c r="REM106" s="36"/>
      <c r="REN106" s="36"/>
      <c r="REO106" s="36"/>
      <c r="REP106" s="36"/>
      <c r="REQ106" s="36"/>
      <c r="RER106" s="36"/>
      <c r="REX106" s="36"/>
      <c r="REY106" s="36"/>
      <c r="REZ106" s="36"/>
      <c r="RFA106" s="36"/>
      <c r="RFB106" s="36"/>
      <c r="RFC106" s="36"/>
      <c r="RFD106" s="36"/>
      <c r="RFE106" s="36"/>
      <c r="RFF106" s="36"/>
      <c r="RFG106" s="36"/>
      <c r="RFH106" s="36"/>
      <c r="RFN106" s="36"/>
      <c r="RFO106" s="36"/>
      <c r="RFP106" s="36"/>
      <c r="RFQ106" s="36"/>
      <c r="RFR106" s="36"/>
      <c r="RFS106" s="36"/>
      <c r="RFT106" s="36"/>
      <c r="RFU106" s="36"/>
      <c r="RFV106" s="36"/>
      <c r="RFW106" s="36"/>
      <c r="RFX106" s="36"/>
      <c r="RGD106" s="36"/>
      <c r="RGE106" s="36"/>
      <c r="RGF106" s="36"/>
      <c r="RGG106" s="36"/>
      <c r="RGH106" s="36"/>
      <c r="RGI106" s="36"/>
      <c r="RGJ106" s="36"/>
      <c r="RGK106" s="36"/>
      <c r="RGL106" s="36"/>
      <c r="RGM106" s="36"/>
      <c r="RGN106" s="36"/>
      <c r="RGT106" s="36"/>
      <c r="RGU106" s="36"/>
      <c r="RGV106" s="36"/>
      <c r="RGW106" s="36"/>
      <c r="RGX106" s="36"/>
      <c r="RGY106" s="36"/>
      <c r="RGZ106" s="36"/>
      <c r="RHA106" s="36"/>
      <c r="RHB106" s="36"/>
      <c r="RHC106" s="36"/>
      <c r="RHD106" s="36"/>
      <c r="RHJ106" s="36"/>
      <c r="RHK106" s="36"/>
      <c r="RHL106" s="36"/>
      <c r="RHM106" s="36"/>
      <c r="RHN106" s="36"/>
      <c r="RHO106" s="36"/>
      <c r="RHP106" s="36"/>
      <c r="RHQ106" s="36"/>
      <c r="RHR106" s="36"/>
      <c r="RHS106" s="36"/>
      <c r="RHT106" s="36"/>
      <c r="RHZ106" s="36"/>
      <c r="RIA106" s="36"/>
      <c r="RIB106" s="36"/>
      <c r="RIC106" s="36"/>
      <c r="RID106" s="36"/>
      <c r="RIE106" s="36"/>
      <c r="RIF106" s="36"/>
      <c r="RIG106" s="36"/>
      <c r="RIH106" s="36"/>
      <c r="RII106" s="36"/>
      <c r="RIJ106" s="36"/>
      <c r="RIP106" s="36"/>
      <c r="RIQ106" s="36"/>
      <c r="RIR106" s="36"/>
      <c r="RIS106" s="36"/>
      <c r="RIT106" s="36"/>
      <c r="RIU106" s="36"/>
      <c r="RIV106" s="36"/>
      <c r="RIW106" s="36"/>
      <c r="RIX106" s="36"/>
      <c r="RIY106" s="36"/>
      <c r="RIZ106" s="36"/>
      <c r="RJF106" s="36"/>
      <c r="RJG106" s="36"/>
      <c r="RJH106" s="36"/>
      <c r="RJI106" s="36"/>
      <c r="RJJ106" s="36"/>
      <c r="RJK106" s="36"/>
      <c r="RJL106" s="36"/>
      <c r="RJM106" s="36"/>
      <c r="RJN106" s="36"/>
      <c r="RJO106" s="36"/>
      <c r="RJP106" s="36"/>
      <c r="RJV106" s="36"/>
      <c r="RJW106" s="36"/>
      <c r="RJX106" s="36"/>
      <c r="RJY106" s="36"/>
      <c r="RJZ106" s="36"/>
      <c r="RKA106" s="36"/>
      <c r="RKB106" s="36"/>
      <c r="RKC106" s="36"/>
      <c r="RKD106" s="36"/>
      <c r="RKE106" s="36"/>
      <c r="RKF106" s="36"/>
      <c r="RKL106" s="36"/>
      <c r="RKM106" s="36"/>
      <c r="RKN106" s="36"/>
      <c r="RKO106" s="36"/>
      <c r="RKP106" s="36"/>
      <c r="RKQ106" s="36"/>
      <c r="RKR106" s="36"/>
      <c r="RKS106" s="36"/>
      <c r="RKT106" s="36"/>
      <c r="RKU106" s="36"/>
      <c r="RKV106" s="36"/>
      <c r="RLB106" s="36"/>
      <c r="RLC106" s="36"/>
      <c r="RLD106" s="36"/>
      <c r="RLE106" s="36"/>
      <c r="RLF106" s="36"/>
      <c r="RLG106" s="36"/>
      <c r="RLH106" s="36"/>
      <c r="RLI106" s="36"/>
      <c r="RLJ106" s="36"/>
      <c r="RLK106" s="36"/>
      <c r="RLL106" s="36"/>
      <c r="RLR106" s="36"/>
      <c r="RLS106" s="36"/>
      <c r="RLT106" s="36"/>
      <c r="RLU106" s="36"/>
      <c r="RLV106" s="36"/>
      <c r="RLW106" s="36"/>
      <c r="RLX106" s="36"/>
      <c r="RLY106" s="36"/>
      <c r="RLZ106" s="36"/>
      <c r="RMA106" s="36"/>
      <c r="RMB106" s="36"/>
      <c r="RMH106" s="36"/>
      <c r="RMI106" s="36"/>
      <c r="RMJ106" s="36"/>
      <c r="RMK106" s="36"/>
      <c r="RML106" s="36"/>
      <c r="RMM106" s="36"/>
      <c r="RMN106" s="36"/>
      <c r="RMO106" s="36"/>
      <c r="RMP106" s="36"/>
      <c r="RMQ106" s="36"/>
      <c r="RMR106" s="36"/>
      <c r="RMX106" s="36"/>
      <c r="RMY106" s="36"/>
      <c r="RMZ106" s="36"/>
      <c r="RNA106" s="36"/>
      <c r="RNB106" s="36"/>
      <c r="RNC106" s="36"/>
      <c r="RND106" s="36"/>
      <c r="RNE106" s="36"/>
      <c r="RNF106" s="36"/>
      <c r="RNG106" s="36"/>
      <c r="RNH106" s="36"/>
      <c r="RNN106" s="36"/>
      <c r="RNO106" s="36"/>
      <c r="RNP106" s="36"/>
      <c r="RNQ106" s="36"/>
      <c r="RNR106" s="36"/>
      <c r="RNS106" s="36"/>
      <c r="RNT106" s="36"/>
      <c r="RNU106" s="36"/>
      <c r="RNV106" s="36"/>
      <c r="RNW106" s="36"/>
      <c r="RNX106" s="36"/>
      <c r="ROD106" s="36"/>
      <c r="ROE106" s="36"/>
      <c r="ROF106" s="36"/>
      <c r="ROG106" s="36"/>
      <c r="ROH106" s="36"/>
      <c r="ROI106" s="36"/>
      <c r="ROJ106" s="36"/>
      <c r="ROK106" s="36"/>
      <c r="ROL106" s="36"/>
      <c r="ROM106" s="36"/>
      <c r="RON106" s="36"/>
      <c r="ROT106" s="36"/>
      <c r="ROU106" s="36"/>
      <c r="ROV106" s="36"/>
      <c r="ROW106" s="36"/>
      <c r="ROX106" s="36"/>
      <c r="ROY106" s="36"/>
      <c r="ROZ106" s="36"/>
      <c r="RPA106" s="36"/>
      <c r="RPB106" s="36"/>
      <c r="RPC106" s="36"/>
      <c r="RPD106" s="36"/>
      <c r="RPJ106" s="36"/>
      <c r="RPK106" s="36"/>
      <c r="RPL106" s="36"/>
      <c r="RPM106" s="36"/>
      <c r="RPN106" s="36"/>
      <c r="RPO106" s="36"/>
      <c r="RPP106" s="36"/>
      <c r="RPQ106" s="36"/>
      <c r="RPR106" s="36"/>
      <c r="RPS106" s="36"/>
      <c r="RPT106" s="36"/>
      <c r="RPZ106" s="36"/>
      <c r="RQA106" s="36"/>
      <c r="RQB106" s="36"/>
      <c r="RQC106" s="36"/>
      <c r="RQD106" s="36"/>
      <c r="RQE106" s="36"/>
      <c r="RQF106" s="36"/>
      <c r="RQG106" s="36"/>
      <c r="RQH106" s="36"/>
      <c r="RQI106" s="36"/>
      <c r="RQJ106" s="36"/>
      <c r="RQP106" s="36"/>
      <c r="RQQ106" s="36"/>
      <c r="RQR106" s="36"/>
      <c r="RQS106" s="36"/>
      <c r="RQT106" s="36"/>
      <c r="RQU106" s="36"/>
      <c r="RQV106" s="36"/>
      <c r="RQW106" s="36"/>
      <c r="RQX106" s="36"/>
      <c r="RQY106" s="36"/>
      <c r="RQZ106" s="36"/>
      <c r="RRF106" s="36"/>
      <c r="RRG106" s="36"/>
      <c r="RRH106" s="36"/>
      <c r="RRI106" s="36"/>
      <c r="RRJ106" s="36"/>
      <c r="RRK106" s="36"/>
      <c r="RRL106" s="36"/>
      <c r="RRM106" s="36"/>
      <c r="RRN106" s="36"/>
      <c r="RRO106" s="36"/>
      <c r="RRP106" s="36"/>
      <c r="RRV106" s="36"/>
      <c r="RRW106" s="36"/>
      <c r="RRX106" s="36"/>
      <c r="RRY106" s="36"/>
      <c r="RRZ106" s="36"/>
      <c r="RSA106" s="36"/>
      <c r="RSB106" s="36"/>
      <c r="RSC106" s="36"/>
      <c r="RSD106" s="36"/>
      <c r="RSE106" s="36"/>
      <c r="RSF106" s="36"/>
      <c r="RSL106" s="36"/>
      <c r="RSM106" s="36"/>
      <c r="RSN106" s="36"/>
      <c r="RSO106" s="36"/>
      <c r="RSP106" s="36"/>
      <c r="RSQ106" s="36"/>
      <c r="RSR106" s="36"/>
      <c r="RSS106" s="36"/>
      <c r="RST106" s="36"/>
      <c r="RSU106" s="36"/>
      <c r="RSV106" s="36"/>
      <c r="RTB106" s="36"/>
      <c r="RTC106" s="36"/>
      <c r="RTD106" s="36"/>
      <c r="RTE106" s="36"/>
      <c r="RTF106" s="36"/>
      <c r="RTG106" s="36"/>
      <c r="RTH106" s="36"/>
      <c r="RTI106" s="36"/>
      <c r="RTJ106" s="36"/>
      <c r="RTK106" s="36"/>
      <c r="RTL106" s="36"/>
      <c r="RTR106" s="36"/>
      <c r="RTS106" s="36"/>
      <c r="RTT106" s="36"/>
      <c r="RTU106" s="36"/>
      <c r="RTV106" s="36"/>
      <c r="RTW106" s="36"/>
      <c r="RTX106" s="36"/>
      <c r="RTY106" s="36"/>
      <c r="RTZ106" s="36"/>
      <c r="RUA106" s="36"/>
      <c r="RUB106" s="36"/>
      <c r="RUH106" s="36"/>
      <c r="RUI106" s="36"/>
      <c r="RUJ106" s="36"/>
      <c r="RUK106" s="36"/>
      <c r="RUL106" s="36"/>
      <c r="RUM106" s="36"/>
      <c r="RUN106" s="36"/>
      <c r="RUO106" s="36"/>
      <c r="RUP106" s="36"/>
      <c r="RUQ106" s="36"/>
      <c r="RUR106" s="36"/>
      <c r="RUX106" s="36"/>
      <c r="RUY106" s="36"/>
      <c r="RUZ106" s="36"/>
      <c r="RVA106" s="36"/>
      <c r="RVB106" s="36"/>
      <c r="RVC106" s="36"/>
      <c r="RVD106" s="36"/>
      <c r="RVE106" s="36"/>
      <c r="RVF106" s="36"/>
      <c r="RVG106" s="36"/>
      <c r="RVH106" s="36"/>
      <c r="RVN106" s="36"/>
      <c r="RVO106" s="36"/>
      <c r="RVP106" s="36"/>
      <c r="RVQ106" s="36"/>
      <c r="RVR106" s="36"/>
      <c r="RVS106" s="36"/>
      <c r="RVT106" s="36"/>
      <c r="RVU106" s="36"/>
      <c r="RVV106" s="36"/>
      <c r="RVW106" s="36"/>
      <c r="RVX106" s="36"/>
      <c r="RWD106" s="36"/>
      <c r="RWE106" s="36"/>
      <c r="RWF106" s="36"/>
      <c r="RWG106" s="36"/>
      <c r="RWH106" s="36"/>
      <c r="RWI106" s="36"/>
      <c r="RWJ106" s="36"/>
      <c r="RWK106" s="36"/>
      <c r="RWL106" s="36"/>
      <c r="RWM106" s="36"/>
      <c r="RWN106" s="36"/>
      <c r="RWT106" s="36"/>
      <c r="RWU106" s="36"/>
      <c r="RWV106" s="36"/>
      <c r="RWW106" s="36"/>
      <c r="RWX106" s="36"/>
      <c r="RWY106" s="36"/>
      <c r="RWZ106" s="36"/>
      <c r="RXA106" s="36"/>
      <c r="RXB106" s="36"/>
      <c r="RXC106" s="36"/>
      <c r="RXD106" s="36"/>
      <c r="RXJ106" s="36"/>
      <c r="RXK106" s="36"/>
      <c r="RXL106" s="36"/>
      <c r="RXM106" s="36"/>
      <c r="RXN106" s="36"/>
      <c r="RXO106" s="36"/>
      <c r="RXP106" s="36"/>
      <c r="RXQ106" s="36"/>
      <c r="RXR106" s="36"/>
      <c r="RXS106" s="36"/>
      <c r="RXT106" s="36"/>
      <c r="RXZ106" s="36"/>
      <c r="RYA106" s="36"/>
      <c r="RYB106" s="36"/>
      <c r="RYC106" s="36"/>
      <c r="RYD106" s="36"/>
      <c r="RYE106" s="36"/>
      <c r="RYF106" s="36"/>
      <c r="RYG106" s="36"/>
      <c r="RYH106" s="36"/>
      <c r="RYI106" s="36"/>
      <c r="RYJ106" s="36"/>
      <c r="RYP106" s="36"/>
      <c r="RYQ106" s="36"/>
      <c r="RYR106" s="36"/>
      <c r="RYS106" s="36"/>
      <c r="RYT106" s="36"/>
      <c r="RYU106" s="36"/>
      <c r="RYV106" s="36"/>
      <c r="RYW106" s="36"/>
      <c r="RYX106" s="36"/>
      <c r="RYY106" s="36"/>
      <c r="RYZ106" s="36"/>
      <c r="RZF106" s="36"/>
      <c r="RZG106" s="36"/>
      <c r="RZH106" s="36"/>
      <c r="RZI106" s="36"/>
      <c r="RZJ106" s="36"/>
      <c r="RZK106" s="36"/>
      <c r="RZL106" s="36"/>
      <c r="RZM106" s="36"/>
      <c r="RZN106" s="36"/>
      <c r="RZO106" s="36"/>
      <c r="RZP106" s="36"/>
      <c r="RZV106" s="36"/>
      <c r="RZW106" s="36"/>
      <c r="RZX106" s="36"/>
      <c r="RZY106" s="36"/>
      <c r="RZZ106" s="36"/>
      <c r="SAA106" s="36"/>
      <c r="SAB106" s="36"/>
      <c r="SAC106" s="36"/>
      <c r="SAD106" s="36"/>
      <c r="SAE106" s="36"/>
      <c r="SAF106" s="36"/>
      <c r="SAL106" s="36"/>
      <c r="SAM106" s="36"/>
      <c r="SAN106" s="36"/>
      <c r="SAO106" s="36"/>
      <c r="SAP106" s="36"/>
      <c r="SAQ106" s="36"/>
      <c r="SAR106" s="36"/>
      <c r="SAS106" s="36"/>
      <c r="SAT106" s="36"/>
      <c r="SAU106" s="36"/>
      <c r="SAV106" s="36"/>
      <c r="SBB106" s="36"/>
      <c r="SBC106" s="36"/>
      <c r="SBD106" s="36"/>
      <c r="SBE106" s="36"/>
      <c r="SBF106" s="36"/>
      <c r="SBG106" s="36"/>
      <c r="SBH106" s="36"/>
      <c r="SBI106" s="36"/>
      <c r="SBJ106" s="36"/>
      <c r="SBK106" s="36"/>
      <c r="SBL106" s="36"/>
      <c r="SBR106" s="36"/>
      <c r="SBS106" s="36"/>
      <c r="SBT106" s="36"/>
      <c r="SBU106" s="36"/>
      <c r="SBV106" s="36"/>
      <c r="SBW106" s="36"/>
      <c r="SBX106" s="36"/>
      <c r="SBY106" s="36"/>
      <c r="SBZ106" s="36"/>
      <c r="SCA106" s="36"/>
      <c r="SCB106" s="36"/>
      <c r="SCH106" s="36"/>
      <c r="SCI106" s="36"/>
      <c r="SCJ106" s="36"/>
      <c r="SCK106" s="36"/>
      <c r="SCL106" s="36"/>
      <c r="SCM106" s="36"/>
      <c r="SCN106" s="36"/>
      <c r="SCO106" s="36"/>
      <c r="SCP106" s="36"/>
      <c r="SCQ106" s="36"/>
      <c r="SCR106" s="36"/>
      <c r="SCX106" s="36"/>
      <c r="SCY106" s="36"/>
      <c r="SCZ106" s="36"/>
      <c r="SDA106" s="36"/>
      <c r="SDB106" s="36"/>
      <c r="SDC106" s="36"/>
      <c r="SDD106" s="36"/>
      <c r="SDE106" s="36"/>
      <c r="SDF106" s="36"/>
      <c r="SDG106" s="36"/>
      <c r="SDH106" s="36"/>
      <c r="SDN106" s="36"/>
      <c r="SDO106" s="36"/>
      <c r="SDP106" s="36"/>
      <c r="SDQ106" s="36"/>
      <c r="SDR106" s="36"/>
      <c r="SDS106" s="36"/>
      <c r="SDT106" s="36"/>
      <c r="SDU106" s="36"/>
      <c r="SDV106" s="36"/>
      <c r="SDW106" s="36"/>
      <c r="SDX106" s="36"/>
      <c r="SED106" s="36"/>
      <c r="SEE106" s="36"/>
      <c r="SEF106" s="36"/>
      <c r="SEG106" s="36"/>
      <c r="SEH106" s="36"/>
      <c r="SEI106" s="36"/>
      <c r="SEJ106" s="36"/>
      <c r="SEK106" s="36"/>
      <c r="SEL106" s="36"/>
      <c r="SEM106" s="36"/>
      <c r="SEN106" s="36"/>
      <c r="SET106" s="36"/>
      <c r="SEU106" s="36"/>
      <c r="SEV106" s="36"/>
      <c r="SEW106" s="36"/>
      <c r="SEX106" s="36"/>
      <c r="SEY106" s="36"/>
      <c r="SEZ106" s="36"/>
      <c r="SFA106" s="36"/>
      <c r="SFB106" s="36"/>
      <c r="SFC106" s="36"/>
      <c r="SFD106" s="36"/>
      <c r="SFJ106" s="36"/>
      <c r="SFK106" s="36"/>
      <c r="SFL106" s="36"/>
      <c r="SFM106" s="36"/>
      <c r="SFN106" s="36"/>
      <c r="SFO106" s="36"/>
      <c r="SFP106" s="36"/>
      <c r="SFQ106" s="36"/>
      <c r="SFR106" s="36"/>
      <c r="SFS106" s="36"/>
      <c r="SFT106" s="36"/>
      <c r="SFZ106" s="36"/>
      <c r="SGA106" s="36"/>
      <c r="SGB106" s="36"/>
      <c r="SGC106" s="36"/>
      <c r="SGD106" s="36"/>
      <c r="SGE106" s="36"/>
      <c r="SGF106" s="36"/>
      <c r="SGG106" s="36"/>
      <c r="SGH106" s="36"/>
      <c r="SGI106" s="36"/>
      <c r="SGJ106" s="36"/>
      <c r="SGP106" s="36"/>
      <c r="SGQ106" s="36"/>
      <c r="SGR106" s="36"/>
      <c r="SGS106" s="36"/>
      <c r="SGT106" s="36"/>
      <c r="SGU106" s="36"/>
      <c r="SGV106" s="36"/>
      <c r="SGW106" s="36"/>
      <c r="SGX106" s="36"/>
      <c r="SGY106" s="36"/>
      <c r="SGZ106" s="36"/>
      <c r="SHF106" s="36"/>
      <c r="SHG106" s="36"/>
      <c r="SHH106" s="36"/>
      <c r="SHI106" s="36"/>
      <c r="SHJ106" s="36"/>
      <c r="SHK106" s="36"/>
      <c r="SHL106" s="36"/>
      <c r="SHM106" s="36"/>
      <c r="SHN106" s="36"/>
      <c r="SHO106" s="36"/>
      <c r="SHP106" s="36"/>
      <c r="SHV106" s="36"/>
      <c r="SHW106" s="36"/>
      <c r="SHX106" s="36"/>
      <c r="SHY106" s="36"/>
      <c r="SHZ106" s="36"/>
      <c r="SIA106" s="36"/>
      <c r="SIB106" s="36"/>
      <c r="SIC106" s="36"/>
      <c r="SID106" s="36"/>
      <c r="SIE106" s="36"/>
      <c r="SIF106" s="36"/>
      <c r="SIL106" s="36"/>
      <c r="SIM106" s="36"/>
      <c r="SIN106" s="36"/>
      <c r="SIO106" s="36"/>
      <c r="SIP106" s="36"/>
      <c r="SIQ106" s="36"/>
      <c r="SIR106" s="36"/>
      <c r="SIS106" s="36"/>
      <c r="SIT106" s="36"/>
      <c r="SIU106" s="36"/>
      <c r="SIV106" s="36"/>
      <c r="SJB106" s="36"/>
      <c r="SJC106" s="36"/>
      <c r="SJD106" s="36"/>
      <c r="SJE106" s="36"/>
      <c r="SJF106" s="36"/>
      <c r="SJG106" s="36"/>
      <c r="SJH106" s="36"/>
      <c r="SJI106" s="36"/>
      <c r="SJJ106" s="36"/>
      <c r="SJK106" s="36"/>
      <c r="SJL106" s="36"/>
      <c r="SJR106" s="36"/>
      <c r="SJS106" s="36"/>
      <c r="SJT106" s="36"/>
      <c r="SJU106" s="36"/>
      <c r="SJV106" s="36"/>
      <c r="SJW106" s="36"/>
      <c r="SJX106" s="36"/>
      <c r="SJY106" s="36"/>
      <c r="SJZ106" s="36"/>
      <c r="SKA106" s="36"/>
      <c r="SKB106" s="36"/>
      <c r="SKH106" s="36"/>
      <c r="SKI106" s="36"/>
      <c r="SKJ106" s="36"/>
      <c r="SKK106" s="36"/>
      <c r="SKL106" s="36"/>
      <c r="SKM106" s="36"/>
      <c r="SKN106" s="36"/>
      <c r="SKO106" s="36"/>
      <c r="SKP106" s="36"/>
      <c r="SKQ106" s="36"/>
      <c r="SKR106" s="36"/>
      <c r="SKX106" s="36"/>
      <c r="SKY106" s="36"/>
      <c r="SKZ106" s="36"/>
      <c r="SLA106" s="36"/>
      <c r="SLB106" s="36"/>
      <c r="SLC106" s="36"/>
      <c r="SLD106" s="36"/>
      <c r="SLE106" s="36"/>
      <c r="SLF106" s="36"/>
      <c r="SLG106" s="36"/>
      <c r="SLH106" s="36"/>
      <c r="SLN106" s="36"/>
      <c r="SLO106" s="36"/>
      <c r="SLP106" s="36"/>
      <c r="SLQ106" s="36"/>
      <c r="SLR106" s="36"/>
      <c r="SLS106" s="36"/>
      <c r="SLT106" s="36"/>
      <c r="SLU106" s="36"/>
      <c r="SLV106" s="36"/>
      <c r="SLW106" s="36"/>
      <c r="SLX106" s="36"/>
      <c r="SMD106" s="36"/>
      <c r="SME106" s="36"/>
      <c r="SMF106" s="36"/>
      <c r="SMG106" s="36"/>
      <c r="SMH106" s="36"/>
      <c r="SMI106" s="36"/>
      <c r="SMJ106" s="36"/>
      <c r="SMK106" s="36"/>
      <c r="SML106" s="36"/>
      <c r="SMM106" s="36"/>
      <c r="SMN106" s="36"/>
      <c r="SMT106" s="36"/>
      <c r="SMU106" s="36"/>
      <c r="SMV106" s="36"/>
      <c r="SMW106" s="36"/>
      <c r="SMX106" s="36"/>
      <c r="SMY106" s="36"/>
      <c r="SMZ106" s="36"/>
      <c r="SNA106" s="36"/>
      <c r="SNB106" s="36"/>
      <c r="SNC106" s="36"/>
      <c r="SND106" s="36"/>
      <c r="SNJ106" s="36"/>
      <c r="SNK106" s="36"/>
      <c r="SNL106" s="36"/>
      <c r="SNM106" s="36"/>
      <c r="SNN106" s="36"/>
      <c r="SNO106" s="36"/>
      <c r="SNP106" s="36"/>
      <c r="SNQ106" s="36"/>
      <c r="SNR106" s="36"/>
      <c r="SNS106" s="36"/>
      <c r="SNT106" s="36"/>
      <c r="SNZ106" s="36"/>
      <c r="SOA106" s="36"/>
      <c r="SOB106" s="36"/>
      <c r="SOC106" s="36"/>
      <c r="SOD106" s="36"/>
      <c r="SOE106" s="36"/>
      <c r="SOF106" s="36"/>
      <c r="SOG106" s="36"/>
      <c r="SOH106" s="36"/>
      <c r="SOI106" s="36"/>
      <c r="SOJ106" s="36"/>
      <c r="SOP106" s="36"/>
      <c r="SOQ106" s="36"/>
      <c r="SOR106" s="36"/>
      <c r="SOS106" s="36"/>
      <c r="SOT106" s="36"/>
      <c r="SOU106" s="36"/>
      <c r="SOV106" s="36"/>
      <c r="SOW106" s="36"/>
      <c r="SOX106" s="36"/>
      <c r="SOY106" s="36"/>
      <c r="SOZ106" s="36"/>
      <c r="SPF106" s="36"/>
      <c r="SPG106" s="36"/>
      <c r="SPH106" s="36"/>
      <c r="SPI106" s="36"/>
      <c r="SPJ106" s="36"/>
      <c r="SPK106" s="36"/>
      <c r="SPL106" s="36"/>
      <c r="SPM106" s="36"/>
      <c r="SPN106" s="36"/>
      <c r="SPO106" s="36"/>
      <c r="SPP106" s="36"/>
      <c r="SPV106" s="36"/>
      <c r="SPW106" s="36"/>
      <c r="SPX106" s="36"/>
      <c r="SPY106" s="36"/>
      <c r="SPZ106" s="36"/>
      <c r="SQA106" s="36"/>
      <c r="SQB106" s="36"/>
      <c r="SQC106" s="36"/>
      <c r="SQD106" s="36"/>
      <c r="SQE106" s="36"/>
      <c r="SQF106" s="36"/>
      <c r="SQL106" s="36"/>
      <c r="SQM106" s="36"/>
      <c r="SQN106" s="36"/>
      <c r="SQO106" s="36"/>
      <c r="SQP106" s="36"/>
      <c r="SQQ106" s="36"/>
      <c r="SQR106" s="36"/>
      <c r="SQS106" s="36"/>
      <c r="SQT106" s="36"/>
      <c r="SQU106" s="36"/>
      <c r="SQV106" s="36"/>
      <c r="SRB106" s="36"/>
      <c r="SRC106" s="36"/>
      <c r="SRD106" s="36"/>
      <c r="SRE106" s="36"/>
      <c r="SRF106" s="36"/>
      <c r="SRG106" s="36"/>
      <c r="SRH106" s="36"/>
      <c r="SRI106" s="36"/>
      <c r="SRJ106" s="36"/>
      <c r="SRK106" s="36"/>
      <c r="SRL106" s="36"/>
      <c r="SRR106" s="36"/>
      <c r="SRS106" s="36"/>
      <c r="SRT106" s="36"/>
      <c r="SRU106" s="36"/>
      <c r="SRV106" s="36"/>
      <c r="SRW106" s="36"/>
      <c r="SRX106" s="36"/>
      <c r="SRY106" s="36"/>
      <c r="SRZ106" s="36"/>
      <c r="SSA106" s="36"/>
      <c r="SSB106" s="36"/>
      <c r="SSH106" s="36"/>
      <c r="SSI106" s="36"/>
      <c r="SSJ106" s="36"/>
      <c r="SSK106" s="36"/>
      <c r="SSL106" s="36"/>
      <c r="SSM106" s="36"/>
      <c r="SSN106" s="36"/>
      <c r="SSO106" s="36"/>
      <c r="SSP106" s="36"/>
      <c r="SSQ106" s="36"/>
      <c r="SSR106" s="36"/>
      <c r="SSX106" s="36"/>
      <c r="SSY106" s="36"/>
      <c r="SSZ106" s="36"/>
      <c r="STA106" s="36"/>
      <c r="STB106" s="36"/>
      <c r="STC106" s="36"/>
      <c r="STD106" s="36"/>
      <c r="STE106" s="36"/>
      <c r="STF106" s="36"/>
      <c r="STG106" s="36"/>
      <c r="STH106" s="36"/>
      <c r="STN106" s="36"/>
      <c r="STO106" s="36"/>
      <c r="STP106" s="36"/>
      <c r="STQ106" s="36"/>
      <c r="STR106" s="36"/>
      <c r="STS106" s="36"/>
      <c r="STT106" s="36"/>
      <c r="STU106" s="36"/>
      <c r="STV106" s="36"/>
      <c r="STW106" s="36"/>
      <c r="STX106" s="36"/>
      <c r="SUD106" s="36"/>
      <c r="SUE106" s="36"/>
      <c r="SUF106" s="36"/>
      <c r="SUG106" s="36"/>
      <c r="SUH106" s="36"/>
      <c r="SUI106" s="36"/>
      <c r="SUJ106" s="36"/>
      <c r="SUK106" s="36"/>
      <c r="SUL106" s="36"/>
      <c r="SUM106" s="36"/>
      <c r="SUN106" s="36"/>
      <c r="SUT106" s="36"/>
      <c r="SUU106" s="36"/>
      <c r="SUV106" s="36"/>
      <c r="SUW106" s="36"/>
      <c r="SUX106" s="36"/>
      <c r="SUY106" s="36"/>
      <c r="SUZ106" s="36"/>
      <c r="SVA106" s="36"/>
      <c r="SVB106" s="36"/>
      <c r="SVC106" s="36"/>
      <c r="SVD106" s="36"/>
      <c r="SVJ106" s="36"/>
      <c r="SVK106" s="36"/>
      <c r="SVL106" s="36"/>
      <c r="SVM106" s="36"/>
      <c r="SVN106" s="36"/>
      <c r="SVO106" s="36"/>
      <c r="SVP106" s="36"/>
      <c r="SVQ106" s="36"/>
      <c r="SVR106" s="36"/>
      <c r="SVS106" s="36"/>
      <c r="SVT106" s="36"/>
      <c r="SVZ106" s="36"/>
      <c r="SWA106" s="36"/>
      <c r="SWB106" s="36"/>
      <c r="SWC106" s="36"/>
      <c r="SWD106" s="36"/>
      <c r="SWE106" s="36"/>
      <c r="SWF106" s="36"/>
      <c r="SWG106" s="36"/>
      <c r="SWH106" s="36"/>
      <c r="SWI106" s="36"/>
      <c r="SWJ106" s="36"/>
      <c r="SWP106" s="36"/>
      <c r="SWQ106" s="36"/>
      <c r="SWR106" s="36"/>
      <c r="SWS106" s="36"/>
      <c r="SWT106" s="36"/>
      <c r="SWU106" s="36"/>
      <c r="SWV106" s="36"/>
      <c r="SWW106" s="36"/>
      <c r="SWX106" s="36"/>
      <c r="SWY106" s="36"/>
      <c r="SWZ106" s="36"/>
      <c r="SXF106" s="36"/>
      <c r="SXG106" s="36"/>
      <c r="SXH106" s="36"/>
      <c r="SXI106" s="36"/>
      <c r="SXJ106" s="36"/>
      <c r="SXK106" s="36"/>
      <c r="SXL106" s="36"/>
      <c r="SXM106" s="36"/>
      <c r="SXN106" s="36"/>
      <c r="SXO106" s="36"/>
      <c r="SXP106" s="36"/>
      <c r="SXV106" s="36"/>
      <c r="SXW106" s="36"/>
      <c r="SXX106" s="36"/>
      <c r="SXY106" s="36"/>
      <c r="SXZ106" s="36"/>
      <c r="SYA106" s="36"/>
      <c r="SYB106" s="36"/>
      <c r="SYC106" s="36"/>
      <c r="SYD106" s="36"/>
      <c r="SYE106" s="36"/>
      <c r="SYF106" s="36"/>
      <c r="SYL106" s="36"/>
      <c r="SYM106" s="36"/>
      <c r="SYN106" s="36"/>
      <c r="SYO106" s="36"/>
      <c r="SYP106" s="36"/>
      <c r="SYQ106" s="36"/>
      <c r="SYR106" s="36"/>
      <c r="SYS106" s="36"/>
      <c r="SYT106" s="36"/>
      <c r="SYU106" s="36"/>
      <c r="SYV106" s="36"/>
      <c r="SZB106" s="36"/>
      <c r="SZC106" s="36"/>
      <c r="SZD106" s="36"/>
      <c r="SZE106" s="36"/>
      <c r="SZF106" s="36"/>
      <c r="SZG106" s="36"/>
      <c r="SZH106" s="36"/>
      <c r="SZI106" s="36"/>
      <c r="SZJ106" s="36"/>
      <c r="SZK106" s="36"/>
      <c r="SZL106" s="36"/>
      <c r="SZR106" s="36"/>
      <c r="SZS106" s="36"/>
      <c r="SZT106" s="36"/>
      <c r="SZU106" s="36"/>
      <c r="SZV106" s="36"/>
      <c r="SZW106" s="36"/>
      <c r="SZX106" s="36"/>
      <c r="SZY106" s="36"/>
      <c r="SZZ106" s="36"/>
      <c r="TAA106" s="36"/>
      <c r="TAB106" s="36"/>
      <c r="TAH106" s="36"/>
      <c r="TAI106" s="36"/>
      <c r="TAJ106" s="36"/>
      <c r="TAK106" s="36"/>
      <c r="TAL106" s="36"/>
      <c r="TAM106" s="36"/>
      <c r="TAN106" s="36"/>
      <c r="TAO106" s="36"/>
      <c r="TAP106" s="36"/>
      <c r="TAQ106" s="36"/>
      <c r="TAR106" s="36"/>
      <c r="TAX106" s="36"/>
      <c r="TAY106" s="36"/>
      <c r="TAZ106" s="36"/>
      <c r="TBA106" s="36"/>
      <c r="TBB106" s="36"/>
      <c r="TBC106" s="36"/>
      <c r="TBD106" s="36"/>
      <c r="TBE106" s="36"/>
      <c r="TBF106" s="36"/>
      <c r="TBG106" s="36"/>
      <c r="TBH106" s="36"/>
      <c r="TBN106" s="36"/>
      <c r="TBO106" s="36"/>
      <c r="TBP106" s="36"/>
      <c r="TBQ106" s="36"/>
      <c r="TBR106" s="36"/>
      <c r="TBS106" s="36"/>
      <c r="TBT106" s="36"/>
      <c r="TBU106" s="36"/>
      <c r="TBV106" s="36"/>
      <c r="TBW106" s="36"/>
      <c r="TBX106" s="36"/>
      <c r="TCD106" s="36"/>
      <c r="TCE106" s="36"/>
      <c r="TCF106" s="36"/>
      <c r="TCG106" s="36"/>
      <c r="TCH106" s="36"/>
      <c r="TCI106" s="36"/>
      <c r="TCJ106" s="36"/>
      <c r="TCK106" s="36"/>
      <c r="TCL106" s="36"/>
      <c r="TCM106" s="36"/>
      <c r="TCN106" s="36"/>
      <c r="TCT106" s="36"/>
      <c r="TCU106" s="36"/>
      <c r="TCV106" s="36"/>
      <c r="TCW106" s="36"/>
      <c r="TCX106" s="36"/>
      <c r="TCY106" s="36"/>
      <c r="TCZ106" s="36"/>
      <c r="TDA106" s="36"/>
      <c r="TDB106" s="36"/>
      <c r="TDC106" s="36"/>
      <c r="TDD106" s="36"/>
      <c r="TDJ106" s="36"/>
      <c r="TDK106" s="36"/>
      <c r="TDL106" s="36"/>
      <c r="TDM106" s="36"/>
      <c r="TDN106" s="36"/>
      <c r="TDO106" s="36"/>
      <c r="TDP106" s="36"/>
      <c r="TDQ106" s="36"/>
      <c r="TDR106" s="36"/>
      <c r="TDS106" s="36"/>
      <c r="TDT106" s="36"/>
      <c r="TDZ106" s="36"/>
      <c r="TEA106" s="36"/>
      <c r="TEB106" s="36"/>
      <c r="TEC106" s="36"/>
      <c r="TED106" s="36"/>
      <c r="TEE106" s="36"/>
      <c r="TEF106" s="36"/>
      <c r="TEG106" s="36"/>
      <c r="TEH106" s="36"/>
      <c r="TEI106" s="36"/>
      <c r="TEJ106" s="36"/>
      <c r="TEP106" s="36"/>
      <c r="TEQ106" s="36"/>
      <c r="TER106" s="36"/>
      <c r="TES106" s="36"/>
      <c r="TET106" s="36"/>
      <c r="TEU106" s="36"/>
      <c r="TEV106" s="36"/>
      <c r="TEW106" s="36"/>
      <c r="TEX106" s="36"/>
      <c r="TEY106" s="36"/>
      <c r="TEZ106" s="36"/>
      <c r="TFF106" s="36"/>
      <c r="TFG106" s="36"/>
      <c r="TFH106" s="36"/>
      <c r="TFI106" s="36"/>
      <c r="TFJ106" s="36"/>
      <c r="TFK106" s="36"/>
      <c r="TFL106" s="36"/>
      <c r="TFM106" s="36"/>
      <c r="TFN106" s="36"/>
      <c r="TFO106" s="36"/>
      <c r="TFP106" s="36"/>
      <c r="TFV106" s="36"/>
      <c r="TFW106" s="36"/>
      <c r="TFX106" s="36"/>
      <c r="TFY106" s="36"/>
      <c r="TFZ106" s="36"/>
      <c r="TGA106" s="36"/>
      <c r="TGB106" s="36"/>
      <c r="TGC106" s="36"/>
      <c r="TGD106" s="36"/>
      <c r="TGE106" s="36"/>
      <c r="TGF106" s="36"/>
      <c r="TGL106" s="36"/>
      <c r="TGM106" s="36"/>
      <c r="TGN106" s="36"/>
      <c r="TGO106" s="36"/>
      <c r="TGP106" s="36"/>
      <c r="TGQ106" s="36"/>
      <c r="TGR106" s="36"/>
      <c r="TGS106" s="36"/>
      <c r="TGT106" s="36"/>
      <c r="TGU106" s="36"/>
      <c r="TGV106" s="36"/>
      <c r="THB106" s="36"/>
      <c r="THC106" s="36"/>
      <c r="THD106" s="36"/>
      <c r="THE106" s="36"/>
      <c r="THF106" s="36"/>
      <c r="THG106" s="36"/>
      <c r="THH106" s="36"/>
      <c r="THI106" s="36"/>
      <c r="THJ106" s="36"/>
      <c r="THK106" s="36"/>
      <c r="THL106" s="36"/>
      <c r="THR106" s="36"/>
      <c r="THS106" s="36"/>
      <c r="THT106" s="36"/>
      <c r="THU106" s="36"/>
      <c r="THV106" s="36"/>
      <c r="THW106" s="36"/>
      <c r="THX106" s="36"/>
      <c r="THY106" s="36"/>
      <c r="THZ106" s="36"/>
      <c r="TIA106" s="36"/>
      <c r="TIB106" s="36"/>
      <c r="TIH106" s="36"/>
      <c r="TII106" s="36"/>
      <c r="TIJ106" s="36"/>
      <c r="TIK106" s="36"/>
      <c r="TIL106" s="36"/>
      <c r="TIM106" s="36"/>
      <c r="TIN106" s="36"/>
      <c r="TIO106" s="36"/>
      <c r="TIP106" s="36"/>
      <c r="TIQ106" s="36"/>
      <c r="TIR106" s="36"/>
      <c r="TIX106" s="36"/>
      <c r="TIY106" s="36"/>
      <c r="TIZ106" s="36"/>
      <c r="TJA106" s="36"/>
      <c r="TJB106" s="36"/>
      <c r="TJC106" s="36"/>
      <c r="TJD106" s="36"/>
      <c r="TJE106" s="36"/>
      <c r="TJF106" s="36"/>
      <c r="TJG106" s="36"/>
      <c r="TJH106" s="36"/>
      <c r="TJN106" s="36"/>
      <c r="TJO106" s="36"/>
      <c r="TJP106" s="36"/>
      <c r="TJQ106" s="36"/>
      <c r="TJR106" s="36"/>
      <c r="TJS106" s="36"/>
      <c r="TJT106" s="36"/>
      <c r="TJU106" s="36"/>
      <c r="TJV106" s="36"/>
      <c r="TJW106" s="36"/>
      <c r="TJX106" s="36"/>
      <c r="TKD106" s="36"/>
      <c r="TKE106" s="36"/>
      <c r="TKF106" s="36"/>
      <c r="TKG106" s="36"/>
      <c r="TKH106" s="36"/>
      <c r="TKI106" s="36"/>
      <c r="TKJ106" s="36"/>
      <c r="TKK106" s="36"/>
      <c r="TKL106" s="36"/>
      <c r="TKM106" s="36"/>
      <c r="TKN106" s="36"/>
      <c r="TKT106" s="36"/>
      <c r="TKU106" s="36"/>
      <c r="TKV106" s="36"/>
      <c r="TKW106" s="36"/>
      <c r="TKX106" s="36"/>
      <c r="TKY106" s="36"/>
      <c r="TKZ106" s="36"/>
      <c r="TLA106" s="36"/>
      <c r="TLB106" s="36"/>
      <c r="TLC106" s="36"/>
      <c r="TLD106" s="36"/>
      <c r="TLJ106" s="36"/>
      <c r="TLK106" s="36"/>
      <c r="TLL106" s="36"/>
      <c r="TLM106" s="36"/>
      <c r="TLN106" s="36"/>
      <c r="TLO106" s="36"/>
      <c r="TLP106" s="36"/>
      <c r="TLQ106" s="36"/>
      <c r="TLR106" s="36"/>
      <c r="TLS106" s="36"/>
      <c r="TLT106" s="36"/>
      <c r="TLZ106" s="36"/>
      <c r="TMA106" s="36"/>
      <c r="TMB106" s="36"/>
      <c r="TMC106" s="36"/>
      <c r="TMD106" s="36"/>
      <c r="TME106" s="36"/>
      <c r="TMF106" s="36"/>
      <c r="TMG106" s="36"/>
      <c r="TMH106" s="36"/>
      <c r="TMI106" s="36"/>
      <c r="TMJ106" s="36"/>
      <c r="TMP106" s="36"/>
      <c r="TMQ106" s="36"/>
      <c r="TMR106" s="36"/>
      <c r="TMS106" s="36"/>
      <c r="TMT106" s="36"/>
      <c r="TMU106" s="36"/>
      <c r="TMV106" s="36"/>
      <c r="TMW106" s="36"/>
      <c r="TMX106" s="36"/>
      <c r="TMY106" s="36"/>
      <c r="TMZ106" s="36"/>
      <c r="TNF106" s="36"/>
      <c r="TNG106" s="36"/>
      <c r="TNH106" s="36"/>
      <c r="TNI106" s="36"/>
      <c r="TNJ106" s="36"/>
      <c r="TNK106" s="36"/>
      <c r="TNL106" s="36"/>
      <c r="TNM106" s="36"/>
      <c r="TNN106" s="36"/>
      <c r="TNO106" s="36"/>
      <c r="TNP106" s="36"/>
      <c r="TNV106" s="36"/>
      <c r="TNW106" s="36"/>
      <c r="TNX106" s="36"/>
      <c r="TNY106" s="36"/>
      <c r="TNZ106" s="36"/>
      <c r="TOA106" s="36"/>
      <c r="TOB106" s="36"/>
      <c r="TOC106" s="36"/>
      <c r="TOD106" s="36"/>
      <c r="TOE106" s="36"/>
      <c r="TOF106" s="36"/>
      <c r="TOL106" s="36"/>
      <c r="TOM106" s="36"/>
      <c r="TON106" s="36"/>
      <c r="TOO106" s="36"/>
      <c r="TOP106" s="36"/>
      <c r="TOQ106" s="36"/>
      <c r="TOR106" s="36"/>
      <c r="TOS106" s="36"/>
      <c r="TOT106" s="36"/>
      <c r="TOU106" s="36"/>
      <c r="TOV106" s="36"/>
      <c r="TPB106" s="36"/>
      <c r="TPC106" s="36"/>
      <c r="TPD106" s="36"/>
      <c r="TPE106" s="36"/>
      <c r="TPF106" s="36"/>
      <c r="TPG106" s="36"/>
      <c r="TPH106" s="36"/>
      <c r="TPI106" s="36"/>
      <c r="TPJ106" s="36"/>
      <c r="TPK106" s="36"/>
      <c r="TPL106" s="36"/>
      <c r="TPR106" s="36"/>
      <c r="TPS106" s="36"/>
      <c r="TPT106" s="36"/>
      <c r="TPU106" s="36"/>
      <c r="TPV106" s="36"/>
      <c r="TPW106" s="36"/>
      <c r="TPX106" s="36"/>
      <c r="TPY106" s="36"/>
      <c r="TPZ106" s="36"/>
      <c r="TQA106" s="36"/>
      <c r="TQB106" s="36"/>
      <c r="TQH106" s="36"/>
      <c r="TQI106" s="36"/>
      <c r="TQJ106" s="36"/>
      <c r="TQK106" s="36"/>
      <c r="TQL106" s="36"/>
      <c r="TQM106" s="36"/>
      <c r="TQN106" s="36"/>
      <c r="TQO106" s="36"/>
      <c r="TQP106" s="36"/>
      <c r="TQQ106" s="36"/>
      <c r="TQR106" s="36"/>
      <c r="TQX106" s="36"/>
      <c r="TQY106" s="36"/>
      <c r="TQZ106" s="36"/>
      <c r="TRA106" s="36"/>
      <c r="TRB106" s="36"/>
      <c r="TRC106" s="36"/>
      <c r="TRD106" s="36"/>
      <c r="TRE106" s="36"/>
      <c r="TRF106" s="36"/>
      <c r="TRG106" s="36"/>
      <c r="TRH106" s="36"/>
      <c r="TRN106" s="36"/>
      <c r="TRO106" s="36"/>
      <c r="TRP106" s="36"/>
      <c r="TRQ106" s="36"/>
      <c r="TRR106" s="36"/>
      <c r="TRS106" s="36"/>
      <c r="TRT106" s="36"/>
      <c r="TRU106" s="36"/>
      <c r="TRV106" s="36"/>
      <c r="TRW106" s="36"/>
      <c r="TRX106" s="36"/>
      <c r="TSD106" s="36"/>
      <c r="TSE106" s="36"/>
      <c r="TSF106" s="36"/>
      <c r="TSG106" s="36"/>
      <c r="TSH106" s="36"/>
      <c r="TSI106" s="36"/>
      <c r="TSJ106" s="36"/>
      <c r="TSK106" s="36"/>
      <c r="TSL106" s="36"/>
      <c r="TSM106" s="36"/>
      <c r="TSN106" s="36"/>
      <c r="TST106" s="36"/>
      <c r="TSU106" s="36"/>
      <c r="TSV106" s="36"/>
      <c r="TSW106" s="36"/>
      <c r="TSX106" s="36"/>
      <c r="TSY106" s="36"/>
      <c r="TSZ106" s="36"/>
      <c r="TTA106" s="36"/>
      <c r="TTB106" s="36"/>
      <c r="TTC106" s="36"/>
      <c r="TTD106" s="36"/>
      <c r="TTJ106" s="36"/>
      <c r="TTK106" s="36"/>
      <c r="TTL106" s="36"/>
      <c r="TTM106" s="36"/>
      <c r="TTN106" s="36"/>
      <c r="TTO106" s="36"/>
      <c r="TTP106" s="36"/>
      <c r="TTQ106" s="36"/>
      <c r="TTR106" s="36"/>
      <c r="TTS106" s="36"/>
      <c r="TTT106" s="36"/>
      <c r="TTZ106" s="36"/>
      <c r="TUA106" s="36"/>
      <c r="TUB106" s="36"/>
      <c r="TUC106" s="36"/>
      <c r="TUD106" s="36"/>
      <c r="TUE106" s="36"/>
      <c r="TUF106" s="36"/>
      <c r="TUG106" s="36"/>
      <c r="TUH106" s="36"/>
      <c r="TUI106" s="36"/>
      <c r="TUJ106" s="36"/>
      <c r="TUP106" s="36"/>
      <c r="TUQ106" s="36"/>
      <c r="TUR106" s="36"/>
      <c r="TUS106" s="36"/>
      <c r="TUT106" s="36"/>
      <c r="TUU106" s="36"/>
      <c r="TUV106" s="36"/>
      <c r="TUW106" s="36"/>
      <c r="TUX106" s="36"/>
      <c r="TUY106" s="36"/>
      <c r="TUZ106" s="36"/>
      <c r="TVF106" s="36"/>
      <c r="TVG106" s="36"/>
      <c r="TVH106" s="36"/>
      <c r="TVI106" s="36"/>
      <c r="TVJ106" s="36"/>
      <c r="TVK106" s="36"/>
      <c r="TVL106" s="36"/>
      <c r="TVM106" s="36"/>
      <c r="TVN106" s="36"/>
      <c r="TVO106" s="36"/>
      <c r="TVP106" s="36"/>
      <c r="TVV106" s="36"/>
      <c r="TVW106" s="36"/>
      <c r="TVX106" s="36"/>
      <c r="TVY106" s="36"/>
      <c r="TVZ106" s="36"/>
      <c r="TWA106" s="36"/>
      <c r="TWB106" s="36"/>
      <c r="TWC106" s="36"/>
      <c r="TWD106" s="36"/>
      <c r="TWE106" s="36"/>
      <c r="TWF106" s="36"/>
      <c r="TWL106" s="36"/>
      <c r="TWM106" s="36"/>
      <c r="TWN106" s="36"/>
      <c r="TWO106" s="36"/>
      <c r="TWP106" s="36"/>
      <c r="TWQ106" s="36"/>
      <c r="TWR106" s="36"/>
      <c r="TWS106" s="36"/>
      <c r="TWT106" s="36"/>
      <c r="TWU106" s="36"/>
      <c r="TWV106" s="36"/>
      <c r="TXB106" s="36"/>
      <c r="TXC106" s="36"/>
      <c r="TXD106" s="36"/>
      <c r="TXE106" s="36"/>
      <c r="TXF106" s="36"/>
      <c r="TXG106" s="36"/>
      <c r="TXH106" s="36"/>
      <c r="TXI106" s="36"/>
      <c r="TXJ106" s="36"/>
      <c r="TXK106" s="36"/>
      <c r="TXL106" s="36"/>
      <c r="TXR106" s="36"/>
      <c r="TXS106" s="36"/>
      <c r="TXT106" s="36"/>
      <c r="TXU106" s="36"/>
      <c r="TXV106" s="36"/>
      <c r="TXW106" s="36"/>
      <c r="TXX106" s="36"/>
      <c r="TXY106" s="36"/>
      <c r="TXZ106" s="36"/>
      <c r="TYA106" s="36"/>
      <c r="TYB106" s="36"/>
      <c r="TYH106" s="36"/>
      <c r="TYI106" s="36"/>
      <c r="TYJ106" s="36"/>
      <c r="TYK106" s="36"/>
      <c r="TYL106" s="36"/>
      <c r="TYM106" s="36"/>
      <c r="TYN106" s="36"/>
      <c r="TYO106" s="36"/>
      <c r="TYP106" s="36"/>
      <c r="TYQ106" s="36"/>
      <c r="TYR106" s="36"/>
      <c r="TYX106" s="36"/>
      <c r="TYY106" s="36"/>
      <c r="TYZ106" s="36"/>
      <c r="TZA106" s="36"/>
      <c r="TZB106" s="36"/>
      <c r="TZC106" s="36"/>
      <c r="TZD106" s="36"/>
      <c r="TZE106" s="36"/>
      <c r="TZF106" s="36"/>
      <c r="TZG106" s="36"/>
      <c r="TZH106" s="36"/>
      <c r="TZN106" s="36"/>
      <c r="TZO106" s="36"/>
      <c r="TZP106" s="36"/>
      <c r="TZQ106" s="36"/>
      <c r="TZR106" s="36"/>
      <c r="TZS106" s="36"/>
      <c r="TZT106" s="36"/>
      <c r="TZU106" s="36"/>
      <c r="TZV106" s="36"/>
      <c r="TZW106" s="36"/>
      <c r="TZX106" s="36"/>
      <c r="UAD106" s="36"/>
      <c r="UAE106" s="36"/>
      <c r="UAF106" s="36"/>
      <c r="UAG106" s="36"/>
      <c r="UAH106" s="36"/>
      <c r="UAI106" s="36"/>
      <c r="UAJ106" s="36"/>
      <c r="UAK106" s="36"/>
      <c r="UAL106" s="36"/>
      <c r="UAM106" s="36"/>
      <c r="UAN106" s="36"/>
      <c r="UAT106" s="36"/>
      <c r="UAU106" s="36"/>
      <c r="UAV106" s="36"/>
      <c r="UAW106" s="36"/>
      <c r="UAX106" s="36"/>
      <c r="UAY106" s="36"/>
      <c r="UAZ106" s="36"/>
      <c r="UBA106" s="36"/>
      <c r="UBB106" s="36"/>
      <c r="UBC106" s="36"/>
      <c r="UBD106" s="36"/>
      <c r="UBJ106" s="36"/>
      <c r="UBK106" s="36"/>
      <c r="UBL106" s="36"/>
      <c r="UBM106" s="36"/>
      <c r="UBN106" s="36"/>
      <c r="UBO106" s="36"/>
      <c r="UBP106" s="36"/>
      <c r="UBQ106" s="36"/>
      <c r="UBR106" s="36"/>
      <c r="UBS106" s="36"/>
      <c r="UBT106" s="36"/>
      <c r="UBZ106" s="36"/>
      <c r="UCA106" s="36"/>
      <c r="UCB106" s="36"/>
      <c r="UCC106" s="36"/>
      <c r="UCD106" s="36"/>
      <c r="UCE106" s="36"/>
      <c r="UCF106" s="36"/>
      <c r="UCG106" s="36"/>
      <c r="UCH106" s="36"/>
      <c r="UCI106" s="36"/>
      <c r="UCJ106" s="36"/>
      <c r="UCP106" s="36"/>
      <c r="UCQ106" s="36"/>
      <c r="UCR106" s="36"/>
      <c r="UCS106" s="36"/>
      <c r="UCT106" s="36"/>
      <c r="UCU106" s="36"/>
      <c r="UCV106" s="36"/>
      <c r="UCW106" s="36"/>
      <c r="UCX106" s="36"/>
      <c r="UCY106" s="36"/>
      <c r="UCZ106" s="36"/>
      <c r="UDF106" s="36"/>
      <c r="UDG106" s="36"/>
      <c r="UDH106" s="36"/>
      <c r="UDI106" s="36"/>
      <c r="UDJ106" s="36"/>
      <c r="UDK106" s="36"/>
      <c r="UDL106" s="36"/>
      <c r="UDM106" s="36"/>
      <c r="UDN106" s="36"/>
      <c r="UDO106" s="36"/>
      <c r="UDP106" s="36"/>
      <c r="UDV106" s="36"/>
      <c r="UDW106" s="36"/>
      <c r="UDX106" s="36"/>
      <c r="UDY106" s="36"/>
      <c r="UDZ106" s="36"/>
      <c r="UEA106" s="36"/>
      <c r="UEB106" s="36"/>
      <c r="UEC106" s="36"/>
      <c r="UED106" s="36"/>
      <c r="UEE106" s="36"/>
      <c r="UEF106" s="36"/>
      <c r="UEL106" s="36"/>
      <c r="UEM106" s="36"/>
      <c r="UEN106" s="36"/>
      <c r="UEO106" s="36"/>
      <c r="UEP106" s="36"/>
      <c r="UEQ106" s="36"/>
      <c r="UER106" s="36"/>
      <c r="UES106" s="36"/>
      <c r="UET106" s="36"/>
      <c r="UEU106" s="36"/>
      <c r="UEV106" s="36"/>
      <c r="UFB106" s="36"/>
      <c r="UFC106" s="36"/>
      <c r="UFD106" s="36"/>
      <c r="UFE106" s="36"/>
      <c r="UFF106" s="36"/>
      <c r="UFG106" s="36"/>
      <c r="UFH106" s="36"/>
      <c r="UFI106" s="36"/>
      <c r="UFJ106" s="36"/>
      <c r="UFK106" s="36"/>
      <c r="UFL106" s="36"/>
      <c r="UFR106" s="36"/>
      <c r="UFS106" s="36"/>
      <c r="UFT106" s="36"/>
      <c r="UFU106" s="36"/>
      <c r="UFV106" s="36"/>
      <c r="UFW106" s="36"/>
      <c r="UFX106" s="36"/>
      <c r="UFY106" s="36"/>
      <c r="UFZ106" s="36"/>
      <c r="UGA106" s="36"/>
      <c r="UGB106" s="36"/>
      <c r="UGH106" s="36"/>
      <c r="UGI106" s="36"/>
      <c r="UGJ106" s="36"/>
      <c r="UGK106" s="36"/>
      <c r="UGL106" s="36"/>
      <c r="UGM106" s="36"/>
      <c r="UGN106" s="36"/>
      <c r="UGO106" s="36"/>
      <c r="UGP106" s="36"/>
      <c r="UGQ106" s="36"/>
      <c r="UGR106" s="36"/>
      <c r="UGX106" s="36"/>
      <c r="UGY106" s="36"/>
      <c r="UGZ106" s="36"/>
      <c r="UHA106" s="36"/>
      <c r="UHB106" s="36"/>
      <c r="UHC106" s="36"/>
      <c r="UHD106" s="36"/>
      <c r="UHE106" s="36"/>
      <c r="UHF106" s="36"/>
      <c r="UHG106" s="36"/>
      <c r="UHH106" s="36"/>
      <c r="UHN106" s="36"/>
      <c r="UHO106" s="36"/>
      <c r="UHP106" s="36"/>
      <c r="UHQ106" s="36"/>
      <c r="UHR106" s="36"/>
      <c r="UHS106" s="36"/>
      <c r="UHT106" s="36"/>
      <c r="UHU106" s="36"/>
      <c r="UHV106" s="36"/>
      <c r="UHW106" s="36"/>
      <c r="UHX106" s="36"/>
      <c r="UID106" s="36"/>
      <c r="UIE106" s="36"/>
      <c r="UIF106" s="36"/>
      <c r="UIG106" s="36"/>
      <c r="UIH106" s="36"/>
      <c r="UII106" s="36"/>
      <c r="UIJ106" s="36"/>
      <c r="UIK106" s="36"/>
      <c r="UIL106" s="36"/>
      <c r="UIM106" s="36"/>
      <c r="UIN106" s="36"/>
      <c r="UIT106" s="36"/>
      <c r="UIU106" s="36"/>
      <c r="UIV106" s="36"/>
      <c r="UIW106" s="36"/>
      <c r="UIX106" s="36"/>
      <c r="UIY106" s="36"/>
      <c r="UIZ106" s="36"/>
      <c r="UJA106" s="36"/>
      <c r="UJB106" s="36"/>
      <c r="UJC106" s="36"/>
      <c r="UJD106" s="36"/>
      <c r="UJJ106" s="36"/>
      <c r="UJK106" s="36"/>
      <c r="UJL106" s="36"/>
      <c r="UJM106" s="36"/>
      <c r="UJN106" s="36"/>
      <c r="UJO106" s="36"/>
      <c r="UJP106" s="36"/>
      <c r="UJQ106" s="36"/>
      <c r="UJR106" s="36"/>
      <c r="UJS106" s="36"/>
      <c r="UJT106" s="36"/>
      <c r="UJZ106" s="36"/>
      <c r="UKA106" s="36"/>
      <c r="UKB106" s="36"/>
      <c r="UKC106" s="36"/>
      <c r="UKD106" s="36"/>
      <c r="UKE106" s="36"/>
      <c r="UKF106" s="36"/>
      <c r="UKG106" s="36"/>
      <c r="UKH106" s="36"/>
      <c r="UKI106" s="36"/>
      <c r="UKJ106" s="36"/>
      <c r="UKP106" s="36"/>
      <c r="UKQ106" s="36"/>
      <c r="UKR106" s="36"/>
      <c r="UKS106" s="36"/>
      <c r="UKT106" s="36"/>
      <c r="UKU106" s="36"/>
      <c r="UKV106" s="36"/>
      <c r="UKW106" s="36"/>
      <c r="UKX106" s="36"/>
      <c r="UKY106" s="36"/>
      <c r="UKZ106" s="36"/>
      <c r="ULF106" s="36"/>
      <c r="ULG106" s="36"/>
      <c r="ULH106" s="36"/>
      <c r="ULI106" s="36"/>
      <c r="ULJ106" s="36"/>
      <c r="ULK106" s="36"/>
      <c r="ULL106" s="36"/>
      <c r="ULM106" s="36"/>
      <c r="ULN106" s="36"/>
      <c r="ULO106" s="36"/>
      <c r="ULP106" s="36"/>
      <c r="ULV106" s="36"/>
      <c r="ULW106" s="36"/>
      <c r="ULX106" s="36"/>
      <c r="ULY106" s="36"/>
      <c r="ULZ106" s="36"/>
      <c r="UMA106" s="36"/>
      <c r="UMB106" s="36"/>
      <c r="UMC106" s="36"/>
      <c r="UMD106" s="36"/>
      <c r="UME106" s="36"/>
      <c r="UMF106" s="36"/>
      <c r="UML106" s="36"/>
      <c r="UMM106" s="36"/>
      <c r="UMN106" s="36"/>
      <c r="UMO106" s="36"/>
      <c r="UMP106" s="36"/>
      <c r="UMQ106" s="36"/>
      <c r="UMR106" s="36"/>
      <c r="UMS106" s="36"/>
      <c r="UMT106" s="36"/>
      <c r="UMU106" s="36"/>
      <c r="UMV106" s="36"/>
      <c r="UNB106" s="36"/>
      <c r="UNC106" s="36"/>
      <c r="UND106" s="36"/>
      <c r="UNE106" s="36"/>
      <c r="UNF106" s="36"/>
      <c r="UNG106" s="36"/>
      <c r="UNH106" s="36"/>
      <c r="UNI106" s="36"/>
      <c r="UNJ106" s="36"/>
      <c r="UNK106" s="36"/>
      <c r="UNL106" s="36"/>
      <c r="UNR106" s="36"/>
      <c r="UNS106" s="36"/>
      <c r="UNT106" s="36"/>
      <c r="UNU106" s="36"/>
      <c r="UNV106" s="36"/>
      <c r="UNW106" s="36"/>
      <c r="UNX106" s="36"/>
      <c r="UNY106" s="36"/>
      <c r="UNZ106" s="36"/>
      <c r="UOA106" s="36"/>
      <c r="UOB106" s="36"/>
      <c r="UOH106" s="36"/>
      <c r="UOI106" s="36"/>
      <c r="UOJ106" s="36"/>
      <c r="UOK106" s="36"/>
      <c r="UOL106" s="36"/>
      <c r="UOM106" s="36"/>
      <c r="UON106" s="36"/>
      <c r="UOO106" s="36"/>
      <c r="UOP106" s="36"/>
      <c r="UOQ106" s="36"/>
      <c r="UOR106" s="36"/>
      <c r="UOX106" s="36"/>
      <c r="UOY106" s="36"/>
      <c r="UOZ106" s="36"/>
      <c r="UPA106" s="36"/>
      <c r="UPB106" s="36"/>
      <c r="UPC106" s="36"/>
      <c r="UPD106" s="36"/>
      <c r="UPE106" s="36"/>
      <c r="UPF106" s="36"/>
      <c r="UPG106" s="36"/>
      <c r="UPH106" s="36"/>
      <c r="UPN106" s="36"/>
      <c r="UPO106" s="36"/>
      <c r="UPP106" s="36"/>
      <c r="UPQ106" s="36"/>
      <c r="UPR106" s="36"/>
      <c r="UPS106" s="36"/>
      <c r="UPT106" s="36"/>
      <c r="UPU106" s="36"/>
      <c r="UPV106" s="36"/>
      <c r="UPW106" s="36"/>
      <c r="UPX106" s="36"/>
      <c r="UQD106" s="36"/>
      <c r="UQE106" s="36"/>
      <c r="UQF106" s="36"/>
      <c r="UQG106" s="36"/>
      <c r="UQH106" s="36"/>
      <c r="UQI106" s="36"/>
      <c r="UQJ106" s="36"/>
      <c r="UQK106" s="36"/>
      <c r="UQL106" s="36"/>
      <c r="UQM106" s="36"/>
      <c r="UQN106" s="36"/>
      <c r="UQT106" s="36"/>
      <c r="UQU106" s="36"/>
      <c r="UQV106" s="36"/>
      <c r="UQW106" s="36"/>
      <c r="UQX106" s="36"/>
      <c r="UQY106" s="36"/>
      <c r="UQZ106" s="36"/>
      <c r="URA106" s="36"/>
      <c r="URB106" s="36"/>
      <c r="URC106" s="36"/>
      <c r="URD106" s="36"/>
      <c r="URJ106" s="36"/>
      <c r="URK106" s="36"/>
      <c r="URL106" s="36"/>
      <c r="URM106" s="36"/>
      <c r="URN106" s="36"/>
      <c r="URO106" s="36"/>
      <c r="URP106" s="36"/>
      <c r="URQ106" s="36"/>
      <c r="URR106" s="36"/>
      <c r="URS106" s="36"/>
      <c r="URT106" s="36"/>
      <c r="URZ106" s="36"/>
      <c r="USA106" s="36"/>
      <c r="USB106" s="36"/>
      <c r="USC106" s="36"/>
      <c r="USD106" s="36"/>
      <c r="USE106" s="36"/>
      <c r="USF106" s="36"/>
      <c r="USG106" s="36"/>
      <c r="USH106" s="36"/>
      <c r="USI106" s="36"/>
      <c r="USJ106" s="36"/>
      <c r="USP106" s="36"/>
      <c r="USQ106" s="36"/>
      <c r="USR106" s="36"/>
      <c r="USS106" s="36"/>
      <c r="UST106" s="36"/>
      <c r="USU106" s="36"/>
      <c r="USV106" s="36"/>
      <c r="USW106" s="36"/>
      <c r="USX106" s="36"/>
      <c r="USY106" s="36"/>
      <c r="USZ106" s="36"/>
      <c r="UTF106" s="36"/>
      <c r="UTG106" s="36"/>
      <c r="UTH106" s="36"/>
      <c r="UTI106" s="36"/>
      <c r="UTJ106" s="36"/>
      <c r="UTK106" s="36"/>
      <c r="UTL106" s="36"/>
      <c r="UTM106" s="36"/>
      <c r="UTN106" s="36"/>
      <c r="UTO106" s="36"/>
      <c r="UTP106" s="36"/>
      <c r="UTV106" s="36"/>
      <c r="UTW106" s="36"/>
      <c r="UTX106" s="36"/>
      <c r="UTY106" s="36"/>
      <c r="UTZ106" s="36"/>
      <c r="UUA106" s="36"/>
      <c r="UUB106" s="36"/>
      <c r="UUC106" s="36"/>
      <c r="UUD106" s="36"/>
      <c r="UUE106" s="36"/>
      <c r="UUF106" s="36"/>
      <c r="UUL106" s="36"/>
      <c r="UUM106" s="36"/>
      <c r="UUN106" s="36"/>
      <c r="UUO106" s="36"/>
      <c r="UUP106" s="36"/>
      <c r="UUQ106" s="36"/>
      <c r="UUR106" s="36"/>
      <c r="UUS106" s="36"/>
      <c r="UUT106" s="36"/>
      <c r="UUU106" s="36"/>
      <c r="UUV106" s="36"/>
      <c r="UVB106" s="36"/>
      <c r="UVC106" s="36"/>
      <c r="UVD106" s="36"/>
      <c r="UVE106" s="36"/>
      <c r="UVF106" s="36"/>
      <c r="UVG106" s="36"/>
      <c r="UVH106" s="36"/>
      <c r="UVI106" s="36"/>
      <c r="UVJ106" s="36"/>
      <c r="UVK106" s="36"/>
      <c r="UVL106" s="36"/>
      <c r="UVR106" s="36"/>
      <c r="UVS106" s="36"/>
      <c r="UVT106" s="36"/>
      <c r="UVU106" s="36"/>
      <c r="UVV106" s="36"/>
      <c r="UVW106" s="36"/>
      <c r="UVX106" s="36"/>
      <c r="UVY106" s="36"/>
      <c r="UVZ106" s="36"/>
      <c r="UWA106" s="36"/>
      <c r="UWB106" s="36"/>
      <c r="UWH106" s="36"/>
      <c r="UWI106" s="36"/>
      <c r="UWJ106" s="36"/>
      <c r="UWK106" s="36"/>
      <c r="UWL106" s="36"/>
      <c r="UWM106" s="36"/>
      <c r="UWN106" s="36"/>
      <c r="UWO106" s="36"/>
      <c r="UWP106" s="36"/>
      <c r="UWQ106" s="36"/>
      <c r="UWR106" s="36"/>
      <c r="UWX106" s="36"/>
      <c r="UWY106" s="36"/>
      <c r="UWZ106" s="36"/>
      <c r="UXA106" s="36"/>
      <c r="UXB106" s="36"/>
      <c r="UXC106" s="36"/>
      <c r="UXD106" s="36"/>
      <c r="UXE106" s="36"/>
      <c r="UXF106" s="36"/>
      <c r="UXG106" s="36"/>
      <c r="UXH106" s="36"/>
      <c r="UXN106" s="36"/>
      <c r="UXO106" s="36"/>
      <c r="UXP106" s="36"/>
      <c r="UXQ106" s="36"/>
      <c r="UXR106" s="36"/>
      <c r="UXS106" s="36"/>
      <c r="UXT106" s="36"/>
      <c r="UXU106" s="36"/>
      <c r="UXV106" s="36"/>
      <c r="UXW106" s="36"/>
      <c r="UXX106" s="36"/>
      <c r="UYD106" s="36"/>
      <c r="UYE106" s="36"/>
      <c r="UYF106" s="36"/>
      <c r="UYG106" s="36"/>
      <c r="UYH106" s="36"/>
      <c r="UYI106" s="36"/>
      <c r="UYJ106" s="36"/>
      <c r="UYK106" s="36"/>
      <c r="UYL106" s="36"/>
      <c r="UYM106" s="36"/>
      <c r="UYN106" s="36"/>
      <c r="UYT106" s="36"/>
      <c r="UYU106" s="36"/>
      <c r="UYV106" s="36"/>
      <c r="UYW106" s="36"/>
      <c r="UYX106" s="36"/>
      <c r="UYY106" s="36"/>
      <c r="UYZ106" s="36"/>
      <c r="UZA106" s="36"/>
      <c r="UZB106" s="36"/>
      <c r="UZC106" s="36"/>
      <c r="UZD106" s="36"/>
      <c r="UZJ106" s="36"/>
      <c r="UZK106" s="36"/>
      <c r="UZL106" s="36"/>
      <c r="UZM106" s="36"/>
      <c r="UZN106" s="36"/>
      <c r="UZO106" s="36"/>
      <c r="UZP106" s="36"/>
      <c r="UZQ106" s="36"/>
      <c r="UZR106" s="36"/>
      <c r="UZS106" s="36"/>
      <c r="UZT106" s="36"/>
      <c r="UZZ106" s="36"/>
      <c r="VAA106" s="36"/>
      <c r="VAB106" s="36"/>
      <c r="VAC106" s="36"/>
      <c r="VAD106" s="36"/>
      <c r="VAE106" s="36"/>
      <c r="VAF106" s="36"/>
      <c r="VAG106" s="36"/>
      <c r="VAH106" s="36"/>
      <c r="VAI106" s="36"/>
      <c r="VAJ106" s="36"/>
      <c r="VAP106" s="36"/>
      <c r="VAQ106" s="36"/>
      <c r="VAR106" s="36"/>
      <c r="VAS106" s="36"/>
      <c r="VAT106" s="36"/>
      <c r="VAU106" s="36"/>
      <c r="VAV106" s="36"/>
      <c r="VAW106" s="36"/>
      <c r="VAX106" s="36"/>
      <c r="VAY106" s="36"/>
      <c r="VAZ106" s="36"/>
      <c r="VBF106" s="36"/>
      <c r="VBG106" s="36"/>
      <c r="VBH106" s="36"/>
      <c r="VBI106" s="36"/>
      <c r="VBJ106" s="36"/>
      <c r="VBK106" s="36"/>
      <c r="VBL106" s="36"/>
      <c r="VBM106" s="36"/>
      <c r="VBN106" s="36"/>
      <c r="VBO106" s="36"/>
      <c r="VBP106" s="36"/>
      <c r="VBV106" s="36"/>
      <c r="VBW106" s="36"/>
      <c r="VBX106" s="36"/>
      <c r="VBY106" s="36"/>
      <c r="VBZ106" s="36"/>
      <c r="VCA106" s="36"/>
      <c r="VCB106" s="36"/>
      <c r="VCC106" s="36"/>
      <c r="VCD106" s="36"/>
      <c r="VCE106" s="36"/>
      <c r="VCF106" s="36"/>
      <c r="VCL106" s="36"/>
      <c r="VCM106" s="36"/>
      <c r="VCN106" s="36"/>
      <c r="VCO106" s="36"/>
      <c r="VCP106" s="36"/>
      <c r="VCQ106" s="36"/>
      <c r="VCR106" s="36"/>
      <c r="VCS106" s="36"/>
      <c r="VCT106" s="36"/>
      <c r="VCU106" s="36"/>
      <c r="VCV106" s="36"/>
      <c r="VDB106" s="36"/>
      <c r="VDC106" s="36"/>
      <c r="VDD106" s="36"/>
      <c r="VDE106" s="36"/>
      <c r="VDF106" s="36"/>
      <c r="VDG106" s="36"/>
      <c r="VDH106" s="36"/>
      <c r="VDI106" s="36"/>
      <c r="VDJ106" s="36"/>
      <c r="VDK106" s="36"/>
      <c r="VDL106" s="36"/>
      <c r="VDR106" s="36"/>
      <c r="VDS106" s="36"/>
      <c r="VDT106" s="36"/>
      <c r="VDU106" s="36"/>
      <c r="VDV106" s="36"/>
      <c r="VDW106" s="36"/>
      <c r="VDX106" s="36"/>
      <c r="VDY106" s="36"/>
      <c r="VDZ106" s="36"/>
      <c r="VEA106" s="36"/>
      <c r="VEB106" s="36"/>
      <c r="VEH106" s="36"/>
      <c r="VEI106" s="36"/>
      <c r="VEJ106" s="36"/>
      <c r="VEK106" s="36"/>
      <c r="VEL106" s="36"/>
      <c r="VEM106" s="36"/>
      <c r="VEN106" s="36"/>
      <c r="VEO106" s="36"/>
      <c r="VEP106" s="36"/>
      <c r="VEQ106" s="36"/>
      <c r="VER106" s="36"/>
      <c r="VEX106" s="36"/>
      <c r="VEY106" s="36"/>
      <c r="VEZ106" s="36"/>
      <c r="VFA106" s="36"/>
      <c r="VFB106" s="36"/>
      <c r="VFC106" s="36"/>
      <c r="VFD106" s="36"/>
      <c r="VFE106" s="36"/>
      <c r="VFF106" s="36"/>
      <c r="VFG106" s="36"/>
      <c r="VFH106" s="36"/>
      <c r="VFN106" s="36"/>
      <c r="VFO106" s="36"/>
      <c r="VFP106" s="36"/>
      <c r="VFQ106" s="36"/>
      <c r="VFR106" s="36"/>
      <c r="VFS106" s="36"/>
      <c r="VFT106" s="36"/>
      <c r="VFU106" s="36"/>
      <c r="VFV106" s="36"/>
      <c r="VFW106" s="36"/>
      <c r="VFX106" s="36"/>
      <c r="VGD106" s="36"/>
      <c r="VGE106" s="36"/>
      <c r="VGF106" s="36"/>
      <c r="VGG106" s="36"/>
      <c r="VGH106" s="36"/>
      <c r="VGI106" s="36"/>
      <c r="VGJ106" s="36"/>
      <c r="VGK106" s="36"/>
      <c r="VGL106" s="36"/>
      <c r="VGM106" s="36"/>
      <c r="VGN106" s="36"/>
      <c r="VGT106" s="36"/>
      <c r="VGU106" s="36"/>
      <c r="VGV106" s="36"/>
      <c r="VGW106" s="36"/>
      <c r="VGX106" s="36"/>
      <c r="VGY106" s="36"/>
      <c r="VGZ106" s="36"/>
      <c r="VHA106" s="36"/>
      <c r="VHB106" s="36"/>
      <c r="VHC106" s="36"/>
      <c r="VHD106" s="36"/>
      <c r="VHJ106" s="36"/>
      <c r="VHK106" s="36"/>
      <c r="VHL106" s="36"/>
      <c r="VHM106" s="36"/>
      <c r="VHN106" s="36"/>
      <c r="VHO106" s="36"/>
      <c r="VHP106" s="36"/>
      <c r="VHQ106" s="36"/>
      <c r="VHR106" s="36"/>
      <c r="VHS106" s="36"/>
      <c r="VHT106" s="36"/>
      <c r="VHZ106" s="36"/>
      <c r="VIA106" s="36"/>
      <c r="VIB106" s="36"/>
      <c r="VIC106" s="36"/>
      <c r="VID106" s="36"/>
      <c r="VIE106" s="36"/>
      <c r="VIF106" s="36"/>
      <c r="VIG106" s="36"/>
      <c r="VIH106" s="36"/>
      <c r="VII106" s="36"/>
      <c r="VIJ106" s="36"/>
      <c r="VIP106" s="36"/>
      <c r="VIQ106" s="36"/>
      <c r="VIR106" s="36"/>
      <c r="VIS106" s="36"/>
      <c r="VIT106" s="36"/>
      <c r="VIU106" s="36"/>
      <c r="VIV106" s="36"/>
      <c r="VIW106" s="36"/>
      <c r="VIX106" s="36"/>
      <c r="VIY106" s="36"/>
      <c r="VIZ106" s="36"/>
      <c r="VJF106" s="36"/>
      <c r="VJG106" s="36"/>
      <c r="VJH106" s="36"/>
      <c r="VJI106" s="36"/>
      <c r="VJJ106" s="36"/>
      <c r="VJK106" s="36"/>
      <c r="VJL106" s="36"/>
      <c r="VJM106" s="36"/>
      <c r="VJN106" s="36"/>
      <c r="VJO106" s="36"/>
      <c r="VJP106" s="36"/>
      <c r="VJV106" s="36"/>
      <c r="VJW106" s="36"/>
      <c r="VJX106" s="36"/>
      <c r="VJY106" s="36"/>
      <c r="VJZ106" s="36"/>
      <c r="VKA106" s="36"/>
      <c r="VKB106" s="36"/>
      <c r="VKC106" s="36"/>
      <c r="VKD106" s="36"/>
      <c r="VKE106" s="36"/>
      <c r="VKF106" s="36"/>
      <c r="VKL106" s="36"/>
      <c r="VKM106" s="36"/>
      <c r="VKN106" s="36"/>
      <c r="VKO106" s="36"/>
      <c r="VKP106" s="36"/>
      <c r="VKQ106" s="36"/>
      <c r="VKR106" s="36"/>
      <c r="VKS106" s="36"/>
      <c r="VKT106" s="36"/>
      <c r="VKU106" s="36"/>
      <c r="VKV106" s="36"/>
      <c r="VLB106" s="36"/>
      <c r="VLC106" s="36"/>
      <c r="VLD106" s="36"/>
      <c r="VLE106" s="36"/>
      <c r="VLF106" s="36"/>
      <c r="VLG106" s="36"/>
      <c r="VLH106" s="36"/>
      <c r="VLI106" s="36"/>
      <c r="VLJ106" s="36"/>
      <c r="VLK106" s="36"/>
      <c r="VLL106" s="36"/>
      <c r="VLR106" s="36"/>
      <c r="VLS106" s="36"/>
      <c r="VLT106" s="36"/>
      <c r="VLU106" s="36"/>
      <c r="VLV106" s="36"/>
      <c r="VLW106" s="36"/>
      <c r="VLX106" s="36"/>
      <c r="VLY106" s="36"/>
      <c r="VLZ106" s="36"/>
      <c r="VMA106" s="36"/>
      <c r="VMB106" s="36"/>
      <c r="VMH106" s="36"/>
      <c r="VMI106" s="36"/>
      <c r="VMJ106" s="36"/>
      <c r="VMK106" s="36"/>
      <c r="VML106" s="36"/>
      <c r="VMM106" s="36"/>
      <c r="VMN106" s="36"/>
      <c r="VMO106" s="36"/>
      <c r="VMP106" s="36"/>
      <c r="VMQ106" s="36"/>
      <c r="VMR106" s="36"/>
      <c r="VMX106" s="36"/>
      <c r="VMY106" s="36"/>
      <c r="VMZ106" s="36"/>
      <c r="VNA106" s="36"/>
      <c r="VNB106" s="36"/>
      <c r="VNC106" s="36"/>
      <c r="VND106" s="36"/>
      <c r="VNE106" s="36"/>
      <c r="VNF106" s="36"/>
      <c r="VNG106" s="36"/>
      <c r="VNH106" s="36"/>
      <c r="VNN106" s="36"/>
      <c r="VNO106" s="36"/>
      <c r="VNP106" s="36"/>
      <c r="VNQ106" s="36"/>
      <c r="VNR106" s="36"/>
      <c r="VNS106" s="36"/>
      <c r="VNT106" s="36"/>
      <c r="VNU106" s="36"/>
      <c r="VNV106" s="36"/>
      <c r="VNW106" s="36"/>
      <c r="VNX106" s="36"/>
      <c r="VOD106" s="36"/>
      <c r="VOE106" s="36"/>
      <c r="VOF106" s="36"/>
      <c r="VOG106" s="36"/>
      <c r="VOH106" s="36"/>
      <c r="VOI106" s="36"/>
      <c r="VOJ106" s="36"/>
      <c r="VOK106" s="36"/>
      <c r="VOL106" s="36"/>
      <c r="VOM106" s="36"/>
      <c r="VON106" s="36"/>
      <c r="VOT106" s="36"/>
      <c r="VOU106" s="36"/>
      <c r="VOV106" s="36"/>
      <c r="VOW106" s="36"/>
      <c r="VOX106" s="36"/>
      <c r="VOY106" s="36"/>
      <c r="VOZ106" s="36"/>
      <c r="VPA106" s="36"/>
      <c r="VPB106" s="36"/>
      <c r="VPC106" s="36"/>
      <c r="VPD106" s="36"/>
      <c r="VPJ106" s="36"/>
      <c r="VPK106" s="36"/>
      <c r="VPL106" s="36"/>
      <c r="VPM106" s="36"/>
      <c r="VPN106" s="36"/>
      <c r="VPO106" s="36"/>
      <c r="VPP106" s="36"/>
      <c r="VPQ106" s="36"/>
      <c r="VPR106" s="36"/>
      <c r="VPS106" s="36"/>
      <c r="VPT106" s="36"/>
      <c r="VPZ106" s="36"/>
      <c r="VQA106" s="36"/>
      <c r="VQB106" s="36"/>
      <c r="VQC106" s="36"/>
      <c r="VQD106" s="36"/>
      <c r="VQE106" s="36"/>
      <c r="VQF106" s="36"/>
      <c r="VQG106" s="36"/>
      <c r="VQH106" s="36"/>
      <c r="VQI106" s="36"/>
      <c r="VQJ106" s="36"/>
      <c r="VQP106" s="36"/>
      <c r="VQQ106" s="36"/>
      <c r="VQR106" s="36"/>
      <c r="VQS106" s="36"/>
      <c r="VQT106" s="36"/>
      <c r="VQU106" s="36"/>
      <c r="VQV106" s="36"/>
      <c r="VQW106" s="36"/>
      <c r="VQX106" s="36"/>
      <c r="VQY106" s="36"/>
      <c r="VQZ106" s="36"/>
      <c r="VRF106" s="36"/>
      <c r="VRG106" s="36"/>
      <c r="VRH106" s="36"/>
      <c r="VRI106" s="36"/>
      <c r="VRJ106" s="36"/>
      <c r="VRK106" s="36"/>
      <c r="VRL106" s="36"/>
      <c r="VRM106" s="36"/>
      <c r="VRN106" s="36"/>
      <c r="VRO106" s="36"/>
      <c r="VRP106" s="36"/>
      <c r="VRV106" s="36"/>
      <c r="VRW106" s="36"/>
      <c r="VRX106" s="36"/>
      <c r="VRY106" s="36"/>
      <c r="VRZ106" s="36"/>
      <c r="VSA106" s="36"/>
      <c r="VSB106" s="36"/>
      <c r="VSC106" s="36"/>
      <c r="VSD106" s="36"/>
      <c r="VSE106" s="36"/>
      <c r="VSF106" s="36"/>
      <c r="VSL106" s="36"/>
      <c r="VSM106" s="36"/>
      <c r="VSN106" s="36"/>
      <c r="VSO106" s="36"/>
      <c r="VSP106" s="36"/>
      <c r="VSQ106" s="36"/>
      <c r="VSR106" s="36"/>
      <c r="VSS106" s="36"/>
      <c r="VST106" s="36"/>
      <c r="VSU106" s="36"/>
      <c r="VSV106" s="36"/>
      <c r="VTB106" s="36"/>
      <c r="VTC106" s="36"/>
      <c r="VTD106" s="36"/>
      <c r="VTE106" s="36"/>
      <c r="VTF106" s="36"/>
      <c r="VTG106" s="36"/>
      <c r="VTH106" s="36"/>
      <c r="VTI106" s="36"/>
      <c r="VTJ106" s="36"/>
      <c r="VTK106" s="36"/>
      <c r="VTL106" s="36"/>
      <c r="VTR106" s="36"/>
      <c r="VTS106" s="36"/>
      <c r="VTT106" s="36"/>
      <c r="VTU106" s="36"/>
      <c r="VTV106" s="36"/>
      <c r="VTW106" s="36"/>
      <c r="VTX106" s="36"/>
      <c r="VTY106" s="36"/>
      <c r="VTZ106" s="36"/>
      <c r="VUA106" s="36"/>
      <c r="VUB106" s="36"/>
      <c r="VUH106" s="36"/>
      <c r="VUI106" s="36"/>
      <c r="VUJ106" s="36"/>
      <c r="VUK106" s="36"/>
      <c r="VUL106" s="36"/>
      <c r="VUM106" s="36"/>
      <c r="VUN106" s="36"/>
      <c r="VUO106" s="36"/>
      <c r="VUP106" s="36"/>
      <c r="VUQ106" s="36"/>
      <c r="VUR106" s="36"/>
      <c r="VUX106" s="36"/>
      <c r="VUY106" s="36"/>
      <c r="VUZ106" s="36"/>
      <c r="VVA106" s="36"/>
      <c r="VVB106" s="36"/>
      <c r="VVC106" s="36"/>
      <c r="VVD106" s="36"/>
      <c r="VVE106" s="36"/>
      <c r="VVF106" s="36"/>
      <c r="VVG106" s="36"/>
      <c r="VVH106" s="36"/>
      <c r="VVN106" s="36"/>
      <c r="VVO106" s="36"/>
      <c r="VVP106" s="36"/>
      <c r="VVQ106" s="36"/>
      <c r="VVR106" s="36"/>
      <c r="VVS106" s="36"/>
      <c r="VVT106" s="36"/>
      <c r="VVU106" s="36"/>
      <c r="VVV106" s="36"/>
      <c r="VVW106" s="36"/>
      <c r="VVX106" s="36"/>
      <c r="VWD106" s="36"/>
      <c r="VWE106" s="36"/>
      <c r="VWF106" s="36"/>
      <c r="VWG106" s="36"/>
      <c r="VWH106" s="36"/>
      <c r="VWI106" s="36"/>
      <c r="VWJ106" s="36"/>
      <c r="VWK106" s="36"/>
      <c r="VWL106" s="36"/>
      <c r="VWM106" s="36"/>
      <c r="VWN106" s="36"/>
      <c r="VWT106" s="36"/>
      <c r="VWU106" s="36"/>
      <c r="VWV106" s="36"/>
      <c r="VWW106" s="36"/>
      <c r="VWX106" s="36"/>
      <c r="VWY106" s="36"/>
      <c r="VWZ106" s="36"/>
      <c r="VXA106" s="36"/>
      <c r="VXB106" s="36"/>
      <c r="VXC106" s="36"/>
      <c r="VXD106" s="36"/>
      <c r="VXJ106" s="36"/>
      <c r="VXK106" s="36"/>
      <c r="VXL106" s="36"/>
      <c r="VXM106" s="36"/>
      <c r="VXN106" s="36"/>
      <c r="VXO106" s="36"/>
      <c r="VXP106" s="36"/>
      <c r="VXQ106" s="36"/>
      <c r="VXR106" s="36"/>
      <c r="VXS106" s="36"/>
      <c r="VXT106" s="36"/>
      <c r="VXZ106" s="36"/>
      <c r="VYA106" s="36"/>
      <c r="VYB106" s="36"/>
      <c r="VYC106" s="36"/>
      <c r="VYD106" s="36"/>
      <c r="VYE106" s="36"/>
      <c r="VYF106" s="36"/>
      <c r="VYG106" s="36"/>
      <c r="VYH106" s="36"/>
      <c r="VYI106" s="36"/>
      <c r="VYJ106" s="36"/>
      <c r="VYP106" s="36"/>
      <c r="VYQ106" s="36"/>
      <c r="VYR106" s="36"/>
      <c r="VYS106" s="36"/>
      <c r="VYT106" s="36"/>
      <c r="VYU106" s="36"/>
      <c r="VYV106" s="36"/>
      <c r="VYW106" s="36"/>
      <c r="VYX106" s="36"/>
      <c r="VYY106" s="36"/>
      <c r="VYZ106" s="36"/>
      <c r="VZF106" s="36"/>
      <c r="VZG106" s="36"/>
      <c r="VZH106" s="36"/>
      <c r="VZI106" s="36"/>
      <c r="VZJ106" s="36"/>
      <c r="VZK106" s="36"/>
      <c r="VZL106" s="36"/>
      <c r="VZM106" s="36"/>
      <c r="VZN106" s="36"/>
      <c r="VZO106" s="36"/>
      <c r="VZP106" s="36"/>
      <c r="VZV106" s="36"/>
      <c r="VZW106" s="36"/>
      <c r="VZX106" s="36"/>
      <c r="VZY106" s="36"/>
      <c r="VZZ106" s="36"/>
      <c r="WAA106" s="36"/>
      <c r="WAB106" s="36"/>
      <c r="WAC106" s="36"/>
      <c r="WAD106" s="36"/>
      <c r="WAE106" s="36"/>
      <c r="WAF106" s="36"/>
      <c r="WAL106" s="36"/>
      <c r="WAM106" s="36"/>
      <c r="WAN106" s="36"/>
      <c r="WAO106" s="36"/>
      <c r="WAP106" s="36"/>
      <c r="WAQ106" s="36"/>
      <c r="WAR106" s="36"/>
      <c r="WAS106" s="36"/>
      <c r="WAT106" s="36"/>
      <c r="WAU106" s="36"/>
      <c r="WAV106" s="36"/>
      <c r="WBB106" s="36"/>
      <c r="WBC106" s="36"/>
      <c r="WBD106" s="36"/>
      <c r="WBE106" s="36"/>
      <c r="WBF106" s="36"/>
      <c r="WBG106" s="36"/>
      <c r="WBH106" s="36"/>
      <c r="WBI106" s="36"/>
      <c r="WBJ106" s="36"/>
      <c r="WBK106" s="36"/>
      <c r="WBL106" s="36"/>
      <c r="WBR106" s="36"/>
      <c r="WBS106" s="36"/>
      <c r="WBT106" s="36"/>
      <c r="WBU106" s="36"/>
      <c r="WBV106" s="36"/>
      <c r="WBW106" s="36"/>
      <c r="WBX106" s="36"/>
      <c r="WBY106" s="36"/>
      <c r="WBZ106" s="36"/>
      <c r="WCA106" s="36"/>
      <c r="WCB106" s="36"/>
      <c r="WCH106" s="36"/>
      <c r="WCI106" s="36"/>
      <c r="WCJ106" s="36"/>
      <c r="WCK106" s="36"/>
      <c r="WCL106" s="36"/>
      <c r="WCM106" s="36"/>
      <c r="WCN106" s="36"/>
      <c r="WCO106" s="36"/>
      <c r="WCP106" s="36"/>
      <c r="WCQ106" s="36"/>
      <c r="WCR106" s="36"/>
      <c r="WCX106" s="36"/>
      <c r="WCY106" s="36"/>
      <c r="WCZ106" s="36"/>
      <c r="WDA106" s="36"/>
      <c r="WDB106" s="36"/>
      <c r="WDC106" s="36"/>
      <c r="WDD106" s="36"/>
      <c r="WDE106" s="36"/>
      <c r="WDF106" s="36"/>
      <c r="WDG106" s="36"/>
      <c r="WDH106" s="36"/>
      <c r="WDN106" s="36"/>
      <c r="WDO106" s="36"/>
      <c r="WDP106" s="36"/>
      <c r="WDQ106" s="36"/>
      <c r="WDR106" s="36"/>
      <c r="WDS106" s="36"/>
      <c r="WDT106" s="36"/>
      <c r="WDU106" s="36"/>
      <c r="WDV106" s="36"/>
      <c r="WDW106" s="36"/>
      <c r="WDX106" s="36"/>
      <c r="WED106" s="36"/>
      <c r="WEE106" s="36"/>
      <c r="WEF106" s="36"/>
      <c r="WEG106" s="36"/>
      <c r="WEH106" s="36"/>
      <c r="WEI106" s="36"/>
      <c r="WEJ106" s="36"/>
      <c r="WEK106" s="36"/>
      <c r="WEL106" s="36"/>
      <c r="WEM106" s="36"/>
      <c r="WEN106" s="36"/>
      <c r="WET106" s="36"/>
      <c r="WEU106" s="36"/>
      <c r="WEV106" s="36"/>
      <c r="WEW106" s="36"/>
      <c r="WEX106" s="36"/>
      <c r="WEY106" s="36"/>
      <c r="WEZ106" s="36"/>
      <c r="WFA106" s="36"/>
      <c r="WFB106" s="36"/>
      <c r="WFC106" s="36"/>
      <c r="WFD106" s="36"/>
      <c r="WFJ106" s="36"/>
      <c r="WFK106" s="36"/>
      <c r="WFL106" s="36"/>
      <c r="WFM106" s="36"/>
      <c r="WFN106" s="36"/>
      <c r="WFO106" s="36"/>
      <c r="WFP106" s="36"/>
      <c r="WFQ106" s="36"/>
      <c r="WFR106" s="36"/>
      <c r="WFS106" s="36"/>
      <c r="WFT106" s="36"/>
      <c r="WFZ106" s="36"/>
      <c r="WGA106" s="36"/>
      <c r="WGB106" s="36"/>
      <c r="WGC106" s="36"/>
      <c r="WGD106" s="36"/>
      <c r="WGE106" s="36"/>
      <c r="WGF106" s="36"/>
      <c r="WGG106" s="36"/>
      <c r="WGH106" s="36"/>
      <c r="WGI106" s="36"/>
      <c r="WGJ106" s="36"/>
      <c r="WGP106" s="36"/>
      <c r="WGQ106" s="36"/>
      <c r="WGR106" s="36"/>
      <c r="WGS106" s="36"/>
      <c r="WGT106" s="36"/>
      <c r="WGU106" s="36"/>
      <c r="WGV106" s="36"/>
      <c r="WGW106" s="36"/>
      <c r="WGX106" s="36"/>
      <c r="WGY106" s="36"/>
      <c r="WGZ106" s="36"/>
      <c r="WHF106" s="36"/>
      <c r="WHG106" s="36"/>
      <c r="WHH106" s="36"/>
      <c r="WHI106" s="36"/>
      <c r="WHJ106" s="36"/>
      <c r="WHK106" s="36"/>
      <c r="WHL106" s="36"/>
      <c r="WHM106" s="36"/>
      <c r="WHN106" s="36"/>
      <c r="WHO106" s="36"/>
      <c r="WHP106" s="36"/>
      <c r="WHV106" s="36"/>
      <c r="WHW106" s="36"/>
      <c r="WHX106" s="36"/>
      <c r="WHY106" s="36"/>
      <c r="WHZ106" s="36"/>
      <c r="WIA106" s="36"/>
      <c r="WIB106" s="36"/>
      <c r="WIC106" s="36"/>
      <c r="WID106" s="36"/>
      <c r="WIE106" s="36"/>
      <c r="WIF106" s="36"/>
      <c r="WIL106" s="36"/>
      <c r="WIM106" s="36"/>
      <c r="WIN106" s="36"/>
      <c r="WIO106" s="36"/>
      <c r="WIP106" s="36"/>
      <c r="WIQ106" s="36"/>
      <c r="WIR106" s="36"/>
      <c r="WIS106" s="36"/>
      <c r="WIT106" s="36"/>
      <c r="WIU106" s="36"/>
      <c r="WIV106" s="36"/>
      <c r="WJB106" s="36"/>
      <c r="WJC106" s="36"/>
      <c r="WJD106" s="36"/>
      <c r="WJE106" s="36"/>
      <c r="WJF106" s="36"/>
      <c r="WJG106" s="36"/>
      <c r="WJH106" s="36"/>
      <c r="WJI106" s="36"/>
      <c r="WJJ106" s="36"/>
      <c r="WJK106" s="36"/>
      <c r="WJL106" s="36"/>
      <c r="WJR106" s="36"/>
      <c r="WJS106" s="36"/>
      <c r="WJT106" s="36"/>
      <c r="WJU106" s="36"/>
      <c r="WJV106" s="36"/>
      <c r="WJW106" s="36"/>
      <c r="WJX106" s="36"/>
      <c r="WJY106" s="36"/>
      <c r="WJZ106" s="36"/>
      <c r="WKA106" s="36"/>
      <c r="WKB106" s="36"/>
      <c r="WKH106" s="36"/>
      <c r="WKI106" s="36"/>
      <c r="WKJ106" s="36"/>
      <c r="WKK106" s="36"/>
      <c r="WKL106" s="36"/>
      <c r="WKM106" s="36"/>
      <c r="WKN106" s="36"/>
      <c r="WKO106" s="36"/>
      <c r="WKP106" s="36"/>
      <c r="WKQ106" s="36"/>
      <c r="WKR106" s="36"/>
      <c r="WKX106" s="36"/>
      <c r="WKY106" s="36"/>
      <c r="WKZ106" s="36"/>
      <c r="WLA106" s="36"/>
      <c r="WLB106" s="36"/>
      <c r="WLC106" s="36"/>
      <c r="WLD106" s="36"/>
      <c r="WLE106" s="36"/>
      <c r="WLF106" s="36"/>
      <c r="WLG106" s="36"/>
      <c r="WLH106" s="36"/>
      <c r="WLN106" s="36"/>
      <c r="WLO106" s="36"/>
      <c r="WLP106" s="36"/>
      <c r="WLQ106" s="36"/>
      <c r="WLR106" s="36"/>
      <c r="WLS106" s="36"/>
      <c r="WLT106" s="36"/>
      <c r="WLU106" s="36"/>
      <c r="WLV106" s="36"/>
      <c r="WLW106" s="36"/>
      <c r="WLX106" s="36"/>
      <c r="WMD106" s="36"/>
      <c r="WME106" s="36"/>
      <c r="WMF106" s="36"/>
      <c r="WMG106" s="36"/>
      <c r="WMH106" s="36"/>
      <c r="WMI106" s="36"/>
      <c r="WMJ106" s="36"/>
      <c r="WMK106" s="36"/>
      <c r="WML106" s="36"/>
      <c r="WMM106" s="36"/>
      <c r="WMN106" s="36"/>
      <c r="WMT106" s="36"/>
      <c r="WMU106" s="36"/>
      <c r="WMV106" s="36"/>
      <c r="WMW106" s="36"/>
      <c r="WMX106" s="36"/>
      <c r="WMY106" s="36"/>
      <c r="WMZ106" s="36"/>
      <c r="WNA106" s="36"/>
      <c r="WNB106" s="36"/>
      <c r="WNC106" s="36"/>
      <c r="WND106" s="36"/>
      <c r="WNJ106" s="36"/>
      <c r="WNK106" s="36"/>
      <c r="WNL106" s="36"/>
      <c r="WNM106" s="36"/>
      <c r="WNN106" s="36"/>
      <c r="WNO106" s="36"/>
      <c r="WNP106" s="36"/>
      <c r="WNQ106" s="36"/>
      <c r="WNR106" s="36"/>
      <c r="WNS106" s="36"/>
      <c r="WNT106" s="36"/>
      <c r="WNZ106" s="36"/>
      <c r="WOA106" s="36"/>
      <c r="WOB106" s="36"/>
      <c r="WOC106" s="36"/>
      <c r="WOD106" s="36"/>
      <c r="WOE106" s="36"/>
      <c r="WOF106" s="36"/>
      <c r="WOG106" s="36"/>
      <c r="WOH106" s="36"/>
      <c r="WOI106" s="36"/>
      <c r="WOJ106" s="36"/>
      <c r="WOP106" s="36"/>
      <c r="WOQ106" s="36"/>
      <c r="WOR106" s="36"/>
      <c r="WOS106" s="36"/>
      <c r="WOT106" s="36"/>
      <c r="WOU106" s="36"/>
      <c r="WOV106" s="36"/>
      <c r="WOW106" s="36"/>
      <c r="WOX106" s="36"/>
      <c r="WOY106" s="36"/>
      <c r="WOZ106" s="36"/>
      <c r="WPF106" s="36"/>
      <c r="WPG106" s="36"/>
      <c r="WPH106" s="36"/>
      <c r="WPI106" s="36"/>
      <c r="WPJ106" s="36"/>
      <c r="WPK106" s="36"/>
      <c r="WPL106" s="36"/>
      <c r="WPM106" s="36"/>
      <c r="WPN106" s="36"/>
      <c r="WPO106" s="36"/>
      <c r="WPP106" s="36"/>
      <c r="WPV106" s="36"/>
      <c r="WPW106" s="36"/>
      <c r="WPX106" s="36"/>
      <c r="WPY106" s="36"/>
      <c r="WPZ106" s="36"/>
      <c r="WQA106" s="36"/>
      <c r="WQB106" s="36"/>
      <c r="WQC106" s="36"/>
      <c r="WQD106" s="36"/>
      <c r="WQE106" s="36"/>
      <c r="WQF106" s="36"/>
      <c r="WQL106" s="36"/>
      <c r="WQM106" s="36"/>
      <c r="WQN106" s="36"/>
      <c r="WQO106" s="36"/>
      <c r="WQP106" s="36"/>
      <c r="WQQ106" s="36"/>
      <c r="WQR106" s="36"/>
      <c r="WQS106" s="36"/>
      <c r="WQT106" s="36"/>
      <c r="WQU106" s="36"/>
      <c r="WQV106" s="36"/>
      <c r="WRB106" s="36"/>
      <c r="WRC106" s="36"/>
      <c r="WRD106" s="36"/>
      <c r="WRE106" s="36"/>
      <c r="WRF106" s="36"/>
      <c r="WRG106" s="36"/>
      <c r="WRH106" s="36"/>
      <c r="WRI106" s="36"/>
      <c r="WRJ106" s="36"/>
      <c r="WRK106" s="36"/>
      <c r="WRL106" s="36"/>
      <c r="WRR106" s="36"/>
      <c r="WRS106" s="36"/>
      <c r="WRT106" s="36"/>
      <c r="WRU106" s="36"/>
      <c r="WRV106" s="36"/>
      <c r="WRW106" s="36"/>
      <c r="WRX106" s="36"/>
      <c r="WRY106" s="36"/>
      <c r="WRZ106" s="36"/>
      <c r="WSA106" s="36"/>
      <c r="WSB106" s="36"/>
      <c r="WSH106" s="36"/>
      <c r="WSI106" s="36"/>
      <c r="WSJ106" s="36"/>
      <c r="WSK106" s="36"/>
      <c r="WSL106" s="36"/>
      <c r="WSM106" s="36"/>
      <c r="WSN106" s="36"/>
      <c r="WSO106" s="36"/>
      <c r="WSP106" s="36"/>
      <c r="WSQ106" s="36"/>
      <c r="WSR106" s="36"/>
      <c r="WSX106" s="36"/>
      <c r="WSY106" s="36"/>
      <c r="WSZ106" s="36"/>
      <c r="WTA106" s="36"/>
      <c r="WTB106" s="36"/>
      <c r="WTC106" s="36"/>
      <c r="WTD106" s="36"/>
      <c r="WTE106" s="36"/>
      <c r="WTF106" s="36"/>
      <c r="WTG106" s="36"/>
      <c r="WTH106" s="36"/>
      <c r="WTN106" s="36"/>
      <c r="WTO106" s="36"/>
      <c r="WTP106" s="36"/>
      <c r="WTQ106" s="36"/>
      <c r="WTR106" s="36"/>
      <c r="WTS106" s="36"/>
      <c r="WTT106" s="36"/>
      <c r="WTU106" s="36"/>
      <c r="WTV106" s="36"/>
      <c r="WTW106" s="36"/>
      <c r="WTX106" s="36"/>
      <c r="WUD106" s="36"/>
      <c r="WUE106" s="36"/>
      <c r="WUF106" s="36"/>
      <c r="WUG106" s="36"/>
      <c r="WUH106" s="36"/>
      <c r="WUI106" s="36"/>
      <c r="WUJ106" s="36"/>
      <c r="WUK106" s="36"/>
      <c r="WUL106" s="36"/>
      <c r="WUM106" s="36"/>
      <c r="WUN106" s="36"/>
      <c r="WUT106" s="36"/>
      <c r="WUU106" s="36"/>
      <c r="WUV106" s="36"/>
      <c r="WUW106" s="36"/>
      <c r="WUX106" s="36"/>
      <c r="WUY106" s="36"/>
      <c r="WUZ106" s="36"/>
      <c r="WVA106" s="36"/>
      <c r="WVB106" s="36"/>
      <c r="WVC106" s="36"/>
      <c r="WVD106" s="36"/>
      <c r="WVJ106" s="36"/>
      <c r="WVK106" s="36"/>
      <c r="WVL106" s="36"/>
      <c r="WVM106" s="36"/>
      <c r="WVN106" s="36"/>
      <c r="WVO106" s="36"/>
      <c r="WVP106" s="36"/>
      <c r="WVQ106" s="36"/>
      <c r="WVR106" s="36"/>
      <c r="WVS106" s="36"/>
      <c r="WVT106" s="36"/>
      <c r="WVZ106" s="36"/>
      <c r="WWA106" s="36"/>
      <c r="WWB106" s="36"/>
      <c r="WWC106" s="36"/>
      <c r="WWD106" s="36"/>
      <c r="WWE106" s="36"/>
      <c r="WWF106" s="36"/>
      <c r="WWG106" s="36"/>
      <c r="WWH106" s="36"/>
      <c r="WWI106" s="36"/>
      <c r="WWJ106" s="36"/>
      <c r="WWP106" s="36"/>
      <c r="WWQ106" s="36"/>
      <c r="WWR106" s="36"/>
      <c r="WWS106" s="36"/>
      <c r="WWT106" s="36"/>
      <c r="WWU106" s="36"/>
      <c r="WWV106" s="36"/>
      <c r="WWW106" s="36"/>
      <c r="WWX106" s="36"/>
      <c r="WWY106" s="36"/>
      <c r="WWZ106" s="36"/>
      <c r="WXF106" s="36"/>
      <c r="WXG106" s="36"/>
      <c r="WXH106" s="36"/>
      <c r="WXI106" s="36"/>
      <c r="WXJ106" s="36"/>
      <c r="WXK106" s="36"/>
      <c r="WXL106" s="36"/>
      <c r="WXM106" s="36"/>
      <c r="WXN106" s="36"/>
      <c r="WXO106" s="36"/>
      <c r="WXP106" s="36"/>
      <c r="WXV106" s="36"/>
      <c r="WXW106" s="36"/>
      <c r="WXX106" s="36"/>
      <c r="WXY106" s="36"/>
      <c r="WXZ106" s="36"/>
      <c r="WYA106" s="36"/>
      <c r="WYB106" s="36"/>
      <c r="WYC106" s="36"/>
      <c r="WYD106" s="36"/>
      <c r="WYE106" s="36"/>
      <c r="WYF106" s="36"/>
      <c r="WYL106" s="36"/>
      <c r="WYM106" s="36"/>
      <c r="WYN106" s="36"/>
      <c r="WYO106" s="36"/>
      <c r="WYP106" s="36"/>
      <c r="WYQ106" s="36"/>
      <c r="WYR106" s="36"/>
      <c r="WYS106" s="36"/>
      <c r="WYT106" s="36"/>
      <c r="WYU106" s="36"/>
      <c r="WYV106" s="36"/>
      <c r="WZB106" s="36"/>
      <c r="WZC106" s="36"/>
      <c r="WZD106" s="36"/>
      <c r="WZE106" s="36"/>
      <c r="WZF106" s="36"/>
      <c r="WZG106" s="36"/>
      <c r="WZH106" s="36"/>
      <c r="WZI106" s="36"/>
      <c r="WZJ106" s="36"/>
      <c r="WZK106" s="36"/>
      <c r="WZL106" s="36"/>
      <c r="WZR106" s="36"/>
      <c r="WZS106" s="36"/>
      <c r="WZT106" s="36"/>
      <c r="WZU106" s="36"/>
      <c r="WZV106" s="36"/>
      <c r="WZW106" s="36"/>
      <c r="WZX106" s="36"/>
      <c r="WZY106" s="36"/>
      <c r="WZZ106" s="36"/>
      <c r="XAA106" s="36"/>
      <c r="XAB106" s="36"/>
      <c r="XAH106" s="36"/>
      <c r="XAI106" s="36"/>
      <c r="XAJ106" s="36"/>
      <c r="XAK106" s="36"/>
      <c r="XAL106" s="36"/>
      <c r="XAM106" s="36"/>
      <c r="XAN106" s="36"/>
      <c r="XAO106" s="36"/>
      <c r="XAP106" s="36"/>
      <c r="XAQ106" s="36"/>
      <c r="XAR106" s="36"/>
      <c r="XAX106" s="36"/>
      <c r="XAY106" s="36"/>
      <c r="XAZ106" s="36"/>
      <c r="XBA106" s="36"/>
      <c r="XBB106" s="36"/>
      <c r="XBC106" s="36"/>
      <c r="XBD106" s="36"/>
      <c r="XBE106" s="36"/>
      <c r="XBF106" s="36"/>
      <c r="XBG106" s="36"/>
      <c r="XBH106" s="36"/>
      <c r="XBN106" s="36"/>
      <c r="XBO106" s="36"/>
      <c r="XBP106" s="36"/>
      <c r="XBQ106" s="36"/>
      <c r="XBR106" s="36"/>
      <c r="XBS106" s="36"/>
      <c r="XBT106" s="36"/>
      <c r="XBU106" s="36"/>
      <c r="XBV106" s="36"/>
      <c r="XBW106" s="36"/>
      <c r="XBX106" s="36"/>
      <c r="XCD106" s="36"/>
      <c r="XCE106" s="36"/>
      <c r="XCF106" s="36"/>
      <c r="XCG106" s="36"/>
      <c r="XCH106" s="36"/>
      <c r="XCI106" s="36"/>
      <c r="XCJ106" s="36"/>
      <c r="XCK106" s="36"/>
      <c r="XCL106" s="36"/>
      <c r="XCM106" s="36"/>
      <c r="XCN106" s="36"/>
      <c r="XCT106" s="36"/>
      <c r="XCU106" s="36"/>
      <c r="XCV106" s="36"/>
      <c r="XCW106" s="36"/>
      <c r="XCX106" s="36"/>
      <c r="XCY106" s="36"/>
      <c r="XCZ106" s="36"/>
      <c r="XDA106" s="36"/>
      <c r="XDB106" s="36"/>
      <c r="XDC106" s="36"/>
      <c r="XDD106" s="36"/>
      <c r="XDJ106" s="36"/>
      <c r="XDK106" s="36"/>
      <c r="XDL106" s="36"/>
      <c r="XDM106" s="36"/>
      <c r="XDN106" s="36"/>
      <c r="XDO106" s="36"/>
      <c r="XDP106" s="36"/>
      <c r="XDQ106" s="36"/>
      <c r="XDR106" s="36"/>
      <c r="XDS106" s="36"/>
      <c r="XDT106" s="36"/>
      <c r="XDZ106" s="36"/>
      <c r="XEA106" s="36"/>
      <c r="XEB106" s="36"/>
      <c r="XEC106" s="36"/>
      <c r="XED106" s="36"/>
      <c r="XEE106" s="36"/>
      <c r="XEF106" s="36"/>
      <c r="XEG106" s="36"/>
      <c r="XEH106" s="36"/>
      <c r="XEI106" s="36"/>
      <c r="XEJ106" s="36"/>
      <c r="XEP106" s="36"/>
      <c r="XEQ106" s="36"/>
      <c r="XER106" s="36"/>
      <c r="XES106" s="36"/>
      <c r="XET106" s="36"/>
      <c r="XEU106" s="36"/>
      <c r="XEV106" s="36"/>
      <c r="XEW106" s="36"/>
      <c r="XEX106" s="36"/>
      <c r="XEY106" s="36"/>
      <c r="XEZ106" s="36"/>
    </row>
    <row r="107" spans="2:1021 1026:2045 2050:3069 3074:4093 4098:5117 5122:6141 6146:7165 7170:8189 8194:9213 9218:10237 10242:11261 11266:12285 12290:13309 13314:14333 14338:15357 15362:16381" x14ac:dyDescent="0.35">
      <c r="B107" t="s">
        <v>881</v>
      </c>
      <c r="C107" s="2" t="s">
        <v>1238</v>
      </c>
      <c r="D107" s="7" t="s">
        <v>877</v>
      </c>
      <c r="E107" s="2"/>
      <c r="G107" s="2"/>
      <c r="H107" s="2"/>
      <c r="I107" s="2"/>
      <c r="J107" s="2"/>
      <c r="K107" s="36"/>
      <c r="L107" s="7" t="s">
        <v>23</v>
      </c>
      <c r="M107" s="4" t="s">
        <v>25</v>
      </c>
      <c r="N107" s="107" t="s">
        <v>1239</v>
      </c>
      <c r="R107" s="36"/>
      <c r="S107" s="36"/>
      <c r="T107" s="36"/>
      <c r="U107" s="36"/>
      <c r="V107" s="36"/>
      <c r="W107" s="36"/>
      <c r="X107" s="36"/>
      <c r="Y107" s="36"/>
      <c r="Z107" s="36"/>
      <c r="AA107" s="36"/>
      <c r="AB107" s="36"/>
      <c r="AH107" s="36"/>
      <c r="AI107" s="36"/>
      <c r="AJ107" s="36"/>
      <c r="AK107" s="36"/>
      <c r="AL107" s="36"/>
      <c r="AM107" s="36"/>
      <c r="AN107" s="36"/>
      <c r="AO107" s="36"/>
      <c r="AP107" s="36"/>
      <c r="AQ107" s="36"/>
      <c r="AR107" s="36"/>
      <c r="AX107" s="36"/>
      <c r="AY107" s="36"/>
      <c r="AZ107" s="36"/>
      <c r="BA107" s="36"/>
      <c r="BB107" s="36"/>
      <c r="BC107" s="36"/>
      <c r="BD107" s="36"/>
      <c r="BE107" s="36"/>
      <c r="BF107" s="36"/>
      <c r="BG107" s="36"/>
      <c r="BH107" s="36"/>
      <c r="BN107" s="36"/>
      <c r="BO107" s="36"/>
      <c r="BP107" s="36"/>
      <c r="BQ107" s="36"/>
      <c r="BR107" s="36"/>
      <c r="BS107" s="36"/>
      <c r="BT107" s="36"/>
      <c r="BU107" s="36"/>
      <c r="BV107" s="36"/>
      <c r="BW107" s="36"/>
      <c r="BX107" s="36"/>
      <c r="CD107" s="36"/>
      <c r="CE107" s="36"/>
      <c r="CF107" s="36"/>
      <c r="CG107" s="36"/>
      <c r="CH107" s="36"/>
      <c r="CI107" s="36"/>
      <c r="CJ107" s="36"/>
      <c r="CK107" s="36"/>
      <c r="CL107" s="36"/>
      <c r="CM107" s="36"/>
      <c r="CN107" s="36"/>
      <c r="CT107" s="36"/>
      <c r="CU107" s="36"/>
      <c r="CV107" s="36"/>
      <c r="CW107" s="36"/>
      <c r="CX107" s="36"/>
      <c r="CY107" s="36"/>
      <c r="CZ107" s="36"/>
      <c r="DA107" s="36"/>
      <c r="DB107" s="36"/>
      <c r="DC107" s="36"/>
      <c r="DD107" s="36"/>
      <c r="DJ107" s="36"/>
      <c r="DK107" s="36"/>
      <c r="DL107" s="36"/>
      <c r="DM107" s="36"/>
      <c r="DN107" s="36"/>
      <c r="DO107" s="36"/>
      <c r="DP107" s="36"/>
      <c r="DQ107" s="36"/>
      <c r="DR107" s="36"/>
      <c r="DS107" s="36"/>
      <c r="DT107" s="36"/>
      <c r="DZ107" s="36"/>
      <c r="EA107" s="36"/>
      <c r="EB107" s="36"/>
      <c r="EC107" s="36"/>
      <c r="ED107" s="36"/>
      <c r="EE107" s="36"/>
      <c r="EF107" s="36"/>
      <c r="EG107" s="36"/>
      <c r="EH107" s="36"/>
      <c r="EI107" s="36"/>
      <c r="EJ107" s="36"/>
      <c r="EP107" s="36"/>
      <c r="EQ107" s="36"/>
      <c r="ER107" s="36"/>
      <c r="ES107" s="36"/>
      <c r="ET107" s="36"/>
      <c r="EU107" s="36"/>
      <c r="EV107" s="36"/>
      <c r="EW107" s="36"/>
      <c r="EX107" s="36"/>
      <c r="EY107" s="36"/>
      <c r="EZ107" s="36"/>
      <c r="FF107" s="36"/>
      <c r="FG107" s="36"/>
      <c r="FH107" s="36"/>
      <c r="FI107" s="36"/>
      <c r="FJ107" s="36"/>
      <c r="FK107" s="36"/>
      <c r="FL107" s="36"/>
      <c r="FM107" s="36"/>
      <c r="FN107" s="36"/>
      <c r="FO107" s="36"/>
      <c r="FP107" s="36"/>
      <c r="FV107" s="36"/>
      <c r="FW107" s="36"/>
      <c r="FX107" s="36"/>
      <c r="FY107" s="36"/>
      <c r="FZ107" s="36"/>
      <c r="GA107" s="36"/>
      <c r="GB107" s="36"/>
      <c r="GC107" s="36"/>
      <c r="GD107" s="36"/>
      <c r="GE107" s="36"/>
      <c r="GF107" s="36"/>
      <c r="GL107" s="36"/>
      <c r="GM107" s="36"/>
      <c r="GN107" s="36"/>
      <c r="GO107" s="36"/>
      <c r="GP107" s="36"/>
      <c r="GQ107" s="36"/>
      <c r="GR107" s="36"/>
      <c r="GS107" s="36"/>
      <c r="GT107" s="36"/>
      <c r="GU107" s="36"/>
      <c r="GV107" s="36"/>
      <c r="HB107" s="36"/>
      <c r="HC107" s="36"/>
      <c r="HD107" s="36"/>
      <c r="HE107" s="36"/>
      <c r="HF107" s="36"/>
      <c r="HG107" s="36"/>
      <c r="HH107" s="36"/>
      <c r="HI107" s="36"/>
      <c r="HJ107" s="36"/>
      <c r="HK107" s="36"/>
      <c r="HL107" s="36"/>
      <c r="HR107" s="36"/>
      <c r="HS107" s="36"/>
      <c r="HT107" s="36"/>
      <c r="HU107" s="36"/>
      <c r="HV107" s="36"/>
      <c r="HW107" s="36"/>
      <c r="HX107" s="36"/>
      <c r="HY107" s="36"/>
      <c r="HZ107" s="36"/>
      <c r="IA107" s="36"/>
      <c r="IB107" s="36"/>
      <c r="IH107" s="36"/>
      <c r="II107" s="36"/>
      <c r="IJ107" s="36"/>
      <c r="IK107" s="36"/>
      <c r="IL107" s="36"/>
      <c r="IM107" s="36"/>
      <c r="IN107" s="36"/>
      <c r="IO107" s="36"/>
      <c r="IP107" s="36"/>
      <c r="IQ107" s="36"/>
      <c r="IR107" s="36"/>
      <c r="IX107" s="36"/>
      <c r="IY107" s="36"/>
      <c r="IZ107" s="36"/>
      <c r="JA107" s="36"/>
      <c r="JB107" s="36"/>
      <c r="JC107" s="36"/>
      <c r="JD107" s="36"/>
      <c r="JE107" s="36"/>
      <c r="JF107" s="36"/>
      <c r="JG107" s="36"/>
      <c r="JH107" s="36"/>
      <c r="JN107" s="36"/>
      <c r="JO107" s="36"/>
      <c r="JP107" s="36"/>
      <c r="JQ107" s="36"/>
      <c r="JR107" s="36"/>
      <c r="JS107" s="36"/>
      <c r="JT107" s="36"/>
      <c r="JU107" s="36"/>
      <c r="JV107" s="36"/>
      <c r="JW107" s="36"/>
      <c r="JX107" s="36"/>
      <c r="KD107" s="36"/>
      <c r="KE107" s="36"/>
      <c r="KF107" s="36"/>
      <c r="KG107" s="36"/>
      <c r="KH107" s="36"/>
      <c r="KI107" s="36"/>
      <c r="KJ107" s="36"/>
      <c r="KK107" s="36"/>
      <c r="KL107" s="36"/>
      <c r="KM107" s="36"/>
      <c r="KN107" s="36"/>
      <c r="KT107" s="36"/>
      <c r="KU107" s="36"/>
      <c r="KV107" s="36"/>
      <c r="KW107" s="36"/>
      <c r="KX107" s="36"/>
      <c r="KY107" s="36"/>
      <c r="KZ107" s="36"/>
      <c r="LA107" s="36"/>
      <c r="LB107" s="36"/>
      <c r="LC107" s="36"/>
      <c r="LD107" s="36"/>
      <c r="LJ107" s="36"/>
      <c r="LK107" s="36"/>
      <c r="LL107" s="36"/>
      <c r="LM107" s="36"/>
      <c r="LN107" s="36"/>
      <c r="LO107" s="36"/>
      <c r="LP107" s="36"/>
      <c r="LQ107" s="36"/>
      <c r="LR107" s="36"/>
      <c r="LS107" s="36"/>
      <c r="LT107" s="36"/>
      <c r="LZ107" s="36"/>
      <c r="MA107" s="36"/>
      <c r="MB107" s="36"/>
      <c r="MC107" s="36"/>
      <c r="MD107" s="36"/>
      <c r="ME107" s="36"/>
      <c r="MF107" s="36"/>
      <c r="MG107" s="36"/>
      <c r="MH107" s="36"/>
      <c r="MI107" s="36"/>
      <c r="MJ107" s="36"/>
      <c r="MP107" s="36"/>
      <c r="MQ107" s="36"/>
      <c r="MR107" s="36"/>
      <c r="MS107" s="36"/>
      <c r="MT107" s="36"/>
      <c r="MU107" s="36"/>
      <c r="MV107" s="36"/>
      <c r="MW107" s="36"/>
      <c r="MX107" s="36"/>
      <c r="MY107" s="36"/>
      <c r="MZ107" s="36"/>
      <c r="NF107" s="36"/>
      <c r="NG107" s="36"/>
      <c r="NH107" s="36"/>
      <c r="NI107" s="36"/>
      <c r="NJ107" s="36"/>
      <c r="NK107" s="36"/>
      <c r="NL107" s="36"/>
      <c r="NM107" s="36"/>
      <c r="NN107" s="36"/>
      <c r="NO107" s="36"/>
      <c r="NP107" s="36"/>
      <c r="NV107" s="36"/>
      <c r="NW107" s="36"/>
      <c r="NX107" s="36"/>
      <c r="NY107" s="36"/>
      <c r="NZ107" s="36"/>
      <c r="OA107" s="36"/>
      <c r="OB107" s="36"/>
      <c r="OC107" s="36"/>
      <c r="OD107" s="36"/>
      <c r="OE107" s="36"/>
      <c r="OF107" s="36"/>
      <c r="OL107" s="36"/>
      <c r="OM107" s="36"/>
      <c r="ON107" s="36"/>
      <c r="OO107" s="36"/>
      <c r="OP107" s="36"/>
      <c r="OQ107" s="36"/>
      <c r="OR107" s="36"/>
      <c r="OS107" s="36"/>
      <c r="OT107" s="36"/>
      <c r="OU107" s="36"/>
      <c r="OV107" s="36"/>
      <c r="PB107" s="36"/>
      <c r="PC107" s="36"/>
      <c r="PD107" s="36"/>
      <c r="PE107" s="36"/>
      <c r="PF107" s="36"/>
      <c r="PG107" s="36"/>
      <c r="PH107" s="36"/>
      <c r="PI107" s="36"/>
      <c r="PJ107" s="36"/>
      <c r="PK107" s="36"/>
      <c r="PL107" s="36"/>
      <c r="PR107" s="36"/>
      <c r="PS107" s="36"/>
      <c r="PT107" s="36"/>
      <c r="PU107" s="36"/>
      <c r="PV107" s="36"/>
      <c r="PW107" s="36"/>
      <c r="PX107" s="36"/>
      <c r="PY107" s="36"/>
      <c r="PZ107" s="36"/>
      <c r="QA107" s="36"/>
      <c r="QB107" s="36"/>
      <c r="QH107" s="36"/>
      <c r="QI107" s="36"/>
      <c r="QJ107" s="36"/>
      <c r="QK107" s="36"/>
      <c r="QL107" s="36"/>
      <c r="QM107" s="36"/>
      <c r="QN107" s="36"/>
      <c r="QO107" s="36"/>
      <c r="QP107" s="36"/>
      <c r="QQ107" s="36"/>
      <c r="QR107" s="36"/>
      <c r="QX107" s="36"/>
      <c r="QY107" s="36"/>
      <c r="QZ107" s="36"/>
      <c r="RA107" s="36"/>
      <c r="RB107" s="36"/>
      <c r="RC107" s="36"/>
      <c r="RD107" s="36"/>
      <c r="RE107" s="36"/>
      <c r="RF107" s="36"/>
      <c r="RG107" s="36"/>
      <c r="RH107" s="36"/>
      <c r="RN107" s="36"/>
      <c r="RO107" s="36"/>
      <c r="RP107" s="36"/>
      <c r="RQ107" s="36"/>
      <c r="RR107" s="36"/>
      <c r="RS107" s="36"/>
      <c r="RT107" s="36"/>
      <c r="RU107" s="36"/>
      <c r="RV107" s="36"/>
      <c r="RW107" s="36"/>
      <c r="RX107" s="36"/>
      <c r="SD107" s="36"/>
      <c r="SE107" s="36"/>
      <c r="SF107" s="36"/>
      <c r="SG107" s="36"/>
      <c r="SH107" s="36"/>
      <c r="SI107" s="36"/>
      <c r="SJ107" s="36"/>
      <c r="SK107" s="36"/>
      <c r="SL107" s="36"/>
      <c r="SM107" s="36"/>
      <c r="SN107" s="36"/>
      <c r="ST107" s="36"/>
      <c r="SU107" s="36"/>
      <c r="SV107" s="36"/>
      <c r="SW107" s="36"/>
      <c r="SX107" s="36"/>
      <c r="SY107" s="36"/>
      <c r="SZ107" s="36"/>
      <c r="TA107" s="36"/>
      <c r="TB107" s="36"/>
      <c r="TC107" s="36"/>
      <c r="TD107" s="36"/>
      <c r="TJ107" s="36"/>
      <c r="TK107" s="36"/>
      <c r="TL107" s="36"/>
      <c r="TM107" s="36"/>
      <c r="TN107" s="36"/>
      <c r="TO107" s="36"/>
      <c r="TP107" s="36"/>
      <c r="TQ107" s="36"/>
      <c r="TR107" s="36"/>
      <c r="TS107" s="36"/>
      <c r="TT107" s="36"/>
      <c r="TZ107" s="36"/>
      <c r="UA107" s="36"/>
      <c r="UB107" s="36"/>
      <c r="UC107" s="36"/>
      <c r="UD107" s="36"/>
      <c r="UE107" s="36"/>
      <c r="UF107" s="36"/>
      <c r="UG107" s="36"/>
      <c r="UH107" s="36"/>
      <c r="UI107" s="36"/>
      <c r="UJ107" s="36"/>
      <c r="UP107" s="36"/>
      <c r="UQ107" s="36"/>
      <c r="UR107" s="36"/>
      <c r="US107" s="36"/>
      <c r="UT107" s="36"/>
      <c r="UU107" s="36"/>
      <c r="UV107" s="36"/>
      <c r="UW107" s="36"/>
      <c r="UX107" s="36"/>
      <c r="UY107" s="36"/>
      <c r="UZ107" s="36"/>
      <c r="VF107" s="36"/>
      <c r="VG107" s="36"/>
      <c r="VH107" s="36"/>
      <c r="VI107" s="36"/>
      <c r="VJ107" s="36"/>
      <c r="VK107" s="36"/>
      <c r="VL107" s="36"/>
      <c r="VM107" s="36"/>
      <c r="VN107" s="36"/>
      <c r="VO107" s="36"/>
      <c r="VP107" s="36"/>
      <c r="VV107" s="36"/>
      <c r="VW107" s="36"/>
      <c r="VX107" s="36"/>
      <c r="VY107" s="36"/>
      <c r="VZ107" s="36"/>
      <c r="WA107" s="36"/>
      <c r="WB107" s="36"/>
      <c r="WC107" s="36"/>
      <c r="WD107" s="36"/>
      <c r="WE107" s="36"/>
      <c r="WF107" s="36"/>
      <c r="WL107" s="36"/>
      <c r="WM107" s="36"/>
      <c r="WN107" s="36"/>
      <c r="WO107" s="36"/>
      <c r="WP107" s="36"/>
      <c r="WQ107" s="36"/>
      <c r="WR107" s="36"/>
      <c r="WS107" s="36"/>
      <c r="WT107" s="36"/>
      <c r="WU107" s="36"/>
      <c r="WV107" s="36"/>
      <c r="XB107" s="36"/>
      <c r="XC107" s="36"/>
      <c r="XD107" s="36"/>
      <c r="XE107" s="36"/>
      <c r="XF107" s="36"/>
      <c r="XG107" s="36"/>
      <c r="XH107" s="36"/>
      <c r="XI107" s="36"/>
      <c r="XJ107" s="36"/>
      <c r="XK107" s="36"/>
      <c r="XL107" s="36"/>
      <c r="XR107" s="36"/>
      <c r="XS107" s="36"/>
      <c r="XT107" s="36"/>
      <c r="XU107" s="36"/>
      <c r="XV107" s="36"/>
      <c r="XW107" s="36"/>
      <c r="XX107" s="36"/>
      <c r="XY107" s="36"/>
      <c r="XZ107" s="36"/>
      <c r="YA107" s="36"/>
      <c r="YB107" s="36"/>
      <c r="YH107" s="36"/>
      <c r="YI107" s="36"/>
      <c r="YJ107" s="36"/>
      <c r="YK107" s="36"/>
      <c r="YL107" s="36"/>
      <c r="YM107" s="36"/>
      <c r="YN107" s="36"/>
      <c r="YO107" s="36"/>
      <c r="YP107" s="36"/>
      <c r="YQ107" s="36"/>
      <c r="YR107" s="36"/>
      <c r="YX107" s="36"/>
      <c r="YY107" s="36"/>
      <c r="YZ107" s="36"/>
      <c r="ZA107" s="36"/>
      <c r="ZB107" s="36"/>
      <c r="ZC107" s="36"/>
      <c r="ZD107" s="36"/>
      <c r="ZE107" s="36"/>
      <c r="ZF107" s="36"/>
      <c r="ZG107" s="36"/>
      <c r="ZH107" s="36"/>
      <c r="ZN107" s="36"/>
      <c r="ZO107" s="36"/>
      <c r="ZP107" s="36"/>
      <c r="ZQ107" s="36"/>
      <c r="ZR107" s="36"/>
      <c r="ZS107" s="36"/>
      <c r="ZT107" s="36"/>
      <c r="ZU107" s="36"/>
      <c r="ZV107" s="36"/>
      <c r="ZW107" s="36"/>
      <c r="ZX107" s="36"/>
      <c r="AAD107" s="36"/>
      <c r="AAE107" s="36"/>
      <c r="AAF107" s="36"/>
      <c r="AAG107" s="36"/>
      <c r="AAH107" s="36"/>
      <c r="AAI107" s="36"/>
      <c r="AAJ107" s="36"/>
      <c r="AAK107" s="36"/>
      <c r="AAL107" s="36"/>
      <c r="AAM107" s="36"/>
      <c r="AAN107" s="36"/>
      <c r="AAT107" s="36"/>
      <c r="AAU107" s="36"/>
      <c r="AAV107" s="36"/>
      <c r="AAW107" s="36"/>
      <c r="AAX107" s="36"/>
      <c r="AAY107" s="36"/>
      <c r="AAZ107" s="36"/>
      <c r="ABA107" s="36"/>
      <c r="ABB107" s="36"/>
      <c r="ABC107" s="36"/>
      <c r="ABD107" s="36"/>
      <c r="ABJ107" s="36"/>
      <c r="ABK107" s="36"/>
      <c r="ABL107" s="36"/>
      <c r="ABM107" s="36"/>
      <c r="ABN107" s="36"/>
      <c r="ABO107" s="36"/>
      <c r="ABP107" s="36"/>
      <c r="ABQ107" s="36"/>
      <c r="ABR107" s="36"/>
      <c r="ABS107" s="36"/>
      <c r="ABT107" s="36"/>
      <c r="ABZ107" s="36"/>
      <c r="ACA107" s="36"/>
      <c r="ACB107" s="36"/>
      <c r="ACC107" s="36"/>
      <c r="ACD107" s="36"/>
      <c r="ACE107" s="36"/>
      <c r="ACF107" s="36"/>
      <c r="ACG107" s="36"/>
      <c r="ACH107" s="36"/>
      <c r="ACI107" s="36"/>
      <c r="ACJ107" s="36"/>
      <c r="ACP107" s="36"/>
      <c r="ACQ107" s="36"/>
      <c r="ACR107" s="36"/>
      <c r="ACS107" s="36"/>
      <c r="ACT107" s="36"/>
      <c r="ACU107" s="36"/>
      <c r="ACV107" s="36"/>
      <c r="ACW107" s="36"/>
      <c r="ACX107" s="36"/>
      <c r="ACY107" s="36"/>
      <c r="ACZ107" s="36"/>
      <c r="ADF107" s="36"/>
      <c r="ADG107" s="36"/>
      <c r="ADH107" s="36"/>
      <c r="ADI107" s="36"/>
      <c r="ADJ107" s="36"/>
      <c r="ADK107" s="36"/>
      <c r="ADL107" s="36"/>
      <c r="ADM107" s="36"/>
      <c r="ADN107" s="36"/>
      <c r="ADO107" s="36"/>
      <c r="ADP107" s="36"/>
      <c r="ADV107" s="36"/>
      <c r="ADW107" s="36"/>
      <c r="ADX107" s="36"/>
      <c r="ADY107" s="36"/>
      <c r="ADZ107" s="36"/>
      <c r="AEA107" s="36"/>
      <c r="AEB107" s="36"/>
      <c r="AEC107" s="36"/>
      <c r="AED107" s="36"/>
      <c r="AEE107" s="36"/>
      <c r="AEF107" s="36"/>
      <c r="AEL107" s="36"/>
      <c r="AEM107" s="36"/>
      <c r="AEN107" s="36"/>
      <c r="AEO107" s="36"/>
      <c r="AEP107" s="36"/>
      <c r="AEQ107" s="36"/>
      <c r="AER107" s="36"/>
      <c r="AES107" s="36"/>
      <c r="AET107" s="36"/>
      <c r="AEU107" s="36"/>
      <c r="AEV107" s="36"/>
      <c r="AFB107" s="36"/>
      <c r="AFC107" s="36"/>
      <c r="AFD107" s="36"/>
      <c r="AFE107" s="36"/>
      <c r="AFF107" s="36"/>
      <c r="AFG107" s="36"/>
      <c r="AFH107" s="36"/>
      <c r="AFI107" s="36"/>
      <c r="AFJ107" s="36"/>
      <c r="AFK107" s="36"/>
      <c r="AFL107" s="36"/>
      <c r="AFR107" s="36"/>
      <c r="AFS107" s="36"/>
      <c r="AFT107" s="36"/>
      <c r="AFU107" s="36"/>
      <c r="AFV107" s="36"/>
      <c r="AFW107" s="36"/>
      <c r="AFX107" s="36"/>
      <c r="AFY107" s="36"/>
      <c r="AFZ107" s="36"/>
      <c r="AGA107" s="36"/>
      <c r="AGB107" s="36"/>
      <c r="AGH107" s="36"/>
      <c r="AGI107" s="36"/>
      <c r="AGJ107" s="36"/>
      <c r="AGK107" s="36"/>
      <c r="AGL107" s="36"/>
      <c r="AGM107" s="36"/>
      <c r="AGN107" s="36"/>
      <c r="AGO107" s="36"/>
      <c r="AGP107" s="36"/>
      <c r="AGQ107" s="36"/>
      <c r="AGR107" s="36"/>
      <c r="AGX107" s="36"/>
      <c r="AGY107" s="36"/>
      <c r="AGZ107" s="36"/>
      <c r="AHA107" s="36"/>
      <c r="AHB107" s="36"/>
      <c r="AHC107" s="36"/>
      <c r="AHD107" s="36"/>
      <c r="AHE107" s="36"/>
      <c r="AHF107" s="36"/>
      <c r="AHG107" s="36"/>
      <c r="AHH107" s="36"/>
      <c r="AHN107" s="36"/>
      <c r="AHO107" s="36"/>
      <c r="AHP107" s="36"/>
      <c r="AHQ107" s="36"/>
      <c r="AHR107" s="36"/>
      <c r="AHS107" s="36"/>
      <c r="AHT107" s="36"/>
      <c r="AHU107" s="36"/>
      <c r="AHV107" s="36"/>
      <c r="AHW107" s="36"/>
      <c r="AHX107" s="36"/>
      <c r="AID107" s="36"/>
      <c r="AIE107" s="36"/>
      <c r="AIF107" s="36"/>
      <c r="AIG107" s="36"/>
      <c r="AIH107" s="36"/>
      <c r="AII107" s="36"/>
      <c r="AIJ107" s="36"/>
      <c r="AIK107" s="36"/>
      <c r="AIL107" s="36"/>
      <c r="AIM107" s="36"/>
      <c r="AIN107" s="36"/>
      <c r="AIT107" s="36"/>
      <c r="AIU107" s="36"/>
      <c r="AIV107" s="36"/>
      <c r="AIW107" s="36"/>
      <c r="AIX107" s="36"/>
      <c r="AIY107" s="36"/>
      <c r="AIZ107" s="36"/>
      <c r="AJA107" s="36"/>
      <c r="AJB107" s="36"/>
      <c r="AJC107" s="36"/>
      <c r="AJD107" s="36"/>
      <c r="AJJ107" s="36"/>
      <c r="AJK107" s="36"/>
      <c r="AJL107" s="36"/>
      <c r="AJM107" s="36"/>
      <c r="AJN107" s="36"/>
      <c r="AJO107" s="36"/>
      <c r="AJP107" s="36"/>
      <c r="AJQ107" s="36"/>
      <c r="AJR107" s="36"/>
      <c r="AJS107" s="36"/>
      <c r="AJT107" s="36"/>
      <c r="AJZ107" s="36"/>
      <c r="AKA107" s="36"/>
      <c r="AKB107" s="36"/>
      <c r="AKC107" s="36"/>
      <c r="AKD107" s="36"/>
      <c r="AKE107" s="36"/>
      <c r="AKF107" s="36"/>
      <c r="AKG107" s="36"/>
      <c r="AKH107" s="36"/>
      <c r="AKI107" s="36"/>
      <c r="AKJ107" s="36"/>
      <c r="AKP107" s="36"/>
      <c r="AKQ107" s="36"/>
      <c r="AKR107" s="36"/>
      <c r="AKS107" s="36"/>
      <c r="AKT107" s="36"/>
      <c r="AKU107" s="36"/>
      <c r="AKV107" s="36"/>
      <c r="AKW107" s="36"/>
      <c r="AKX107" s="36"/>
      <c r="AKY107" s="36"/>
      <c r="AKZ107" s="36"/>
      <c r="ALF107" s="36"/>
      <c r="ALG107" s="36"/>
      <c r="ALH107" s="36"/>
      <c r="ALI107" s="36"/>
      <c r="ALJ107" s="36"/>
      <c r="ALK107" s="36"/>
      <c r="ALL107" s="36"/>
      <c r="ALM107" s="36"/>
      <c r="ALN107" s="36"/>
      <c r="ALO107" s="36"/>
      <c r="ALP107" s="36"/>
      <c r="ALV107" s="36"/>
      <c r="ALW107" s="36"/>
      <c r="ALX107" s="36"/>
      <c r="ALY107" s="36"/>
      <c r="ALZ107" s="36"/>
      <c r="AMA107" s="36"/>
      <c r="AMB107" s="36"/>
      <c r="AMC107" s="36"/>
      <c r="AMD107" s="36"/>
      <c r="AME107" s="36"/>
      <c r="AMF107" s="36"/>
      <c r="AML107" s="36"/>
      <c r="AMM107" s="36"/>
      <c r="AMN107" s="36"/>
      <c r="AMO107" s="36"/>
      <c r="AMP107" s="36"/>
      <c r="AMQ107" s="36"/>
      <c r="AMR107" s="36"/>
      <c r="AMS107" s="36"/>
      <c r="AMT107" s="36"/>
      <c r="AMU107" s="36"/>
      <c r="AMV107" s="36"/>
      <c r="ANB107" s="36"/>
      <c r="ANC107" s="36"/>
      <c r="AND107" s="36"/>
      <c r="ANE107" s="36"/>
      <c r="ANF107" s="36"/>
      <c r="ANG107" s="36"/>
      <c r="ANH107" s="36"/>
      <c r="ANI107" s="36"/>
      <c r="ANJ107" s="36"/>
      <c r="ANK107" s="36"/>
      <c r="ANL107" s="36"/>
      <c r="ANR107" s="36"/>
      <c r="ANS107" s="36"/>
      <c r="ANT107" s="36"/>
      <c r="ANU107" s="36"/>
      <c r="ANV107" s="36"/>
      <c r="ANW107" s="36"/>
      <c r="ANX107" s="36"/>
      <c r="ANY107" s="36"/>
      <c r="ANZ107" s="36"/>
      <c r="AOA107" s="36"/>
      <c r="AOB107" s="36"/>
      <c r="AOH107" s="36"/>
      <c r="AOI107" s="36"/>
      <c r="AOJ107" s="36"/>
      <c r="AOK107" s="36"/>
      <c r="AOL107" s="36"/>
      <c r="AOM107" s="36"/>
      <c r="AON107" s="36"/>
      <c r="AOO107" s="36"/>
      <c r="AOP107" s="36"/>
      <c r="AOQ107" s="36"/>
      <c r="AOR107" s="36"/>
      <c r="AOX107" s="36"/>
      <c r="AOY107" s="36"/>
      <c r="AOZ107" s="36"/>
      <c r="APA107" s="36"/>
      <c r="APB107" s="36"/>
      <c r="APC107" s="36"/>
      <c r="APD107" s="36"/>
      <c r="APE107" s="36"/>
      <c r="APF107" s="36"/>
      <c r="APG107" s="36"/>
      <c r="APH107" s="36"/>
      <c r="APN107" s="36"/>
      <c r="APO107" s="36"/>
      <c r="APP107" s="36"/>
      <c r="APQ107" s="36"/>
      <c r="APR107" s="36"/>
      <c r="APS107" s="36"/>
      <c r="APT107" s="36"/>
      <c r="APU107" s="36"/>
      <c r="APV107" s="36"/>
      <c r="APW107" s="36"/>
      <c r="APX107" s="36"/>
      <c r="AQD107" s="36"/>
      <c r="AQE107" s="36"/>
      <c r="AQF107" s="36"/>
      <c r="AQG107" s="36"/>
      <c r="AQH107" s="36"/>
      <c r="AQI107" s="36"/>
      <c r="AQJ107" s="36"/>
      <c r="AQK107" s="36"/>
      <c r="AQL107" s="36"/>
      <c r="AQM107" s="36"/>
      <c r="AQN107" s="36"/>
      <c r="AQT107" s="36"/>
      <c r="AQU107" s="36"/>
      <c r="AQV107" s="36"/>
      <c r="AQW107" s="36"/>
      <c r="AQX107" s="36"/>
      <c r="AQY107" s="36"/>
      <c r="AQZ107" s="36"/>
      <c r="ARA107" s="36"/>
      <c r="ARB107" s="36"/>
      <c r="ARC107" s="36"/>
      <c r="ARD107" s="36"/>
      <c r="ARJ107" s="36"/>
      <c r="ARK107" s="36"/>
      <c r="ARL107" s="36"/>
      <c r="ARM107" s="36"/>
      <c r="ARN107" s="36"/>
      <c r="ARO107" s="36"/>
      <c r="ARP107" s="36"/>
      <c r="ARQ107" s="36"/>
      <c r="ARR107" s="36"/>
      <c r="ARS107" s="36"/>
      <c r="ART107" s="36"/>
      <c r="ARZ107" s="36"/>
      <c r="ASA107" s="36"/>
      <c r="ASB107" s="36"/>
      <c r="ASC107" s="36"/>
      <c r="ASD107" s="36"/>
      <c r="ASE107" s="36"/>
      <c r="ASF107" s="36"/>
      <c r="ASG107" s="36"/>
      <c r="ASH107" s="36"/>
      <c r="ASI107" s="36"/>
      <c r="ASJ107" s="36"/>
      <c r="ASP107" s="36"/>
      <c r="ASQ107" s="36"/>
      <c r="ASR107" s="36"/>
      <c r="ASS107" s="36"/>
      <c r="AST107" s="36"/>
      <c r="ASU107" s="36"/>
      <c r="ASV107" s="36"/>
      <c r="ASW107" s="36"/>
      <c r="ASX107" s="36"/>
      <c r="ASY107" s="36"/>
      <c r="ASZ107" s="36"/>
      <c r="ATF107" s="36"/>
      <c r="ATG107" s="36"/>
      <c r="ATH107" s="36"/>
      <c r="ATI107" s="36"/>
      <c r="ATJ107" s="36"/>
      <c r="ATK107" s="36"/>
      <c r="ATL107" s="36"/>
      <c r="ATM107" s="36"/>
      <c r="ATN107" s="36"/>
      <c r="ATO107" s="36"/>
      <c r="ATP107" s="36"/>
      <c r="ATV107" s="36"/>
      <c r="ATW107" s="36"/>
      <c r="ATX107" s="36"/>
      <c r="ATY107" s="36"/>
      <c r="ATZ107" s="36"/>
      <c r="AUA107" s="36"/>
      <c r="AUB107" s="36"/>
      <c r="AUC107" s="36"/>
      <c r="AUD107" s="36"/>
      <c r="AUE107" s="36"/>
      <c r="AUF107" s="36"/>
      <c r="AUL107" s="36"/>
      <c r="AUM107" s="36"/>
      <c r="AUN107" s="36"/>
      <c r="AUO107" s="36"/>
      <c r="AUP107" s="36"/>
      <c r="AUQ107" s="36"/>
      <c r="AUR107" s="36"/>
      <c r="AUS107" s="36"/>
      <c r="AUT107" s="36"/>
      <c r="AUU107" s="36"/>
      <c r="AUV107" s="36"/>
      <c r="AVB107" s="36"/>
      <c r="AVC107" s="36"/>
      <c r="AVD107" s="36"/>
      <c r="AVE107" s="36"/>
      <c r="AVF107" s="36"/>
      <c r="AVG107" s="36"/>
      <c r="AVH107" s="36"/>
      <c r="AVI107" s="36"/>
      <c r="AVJ107" s="36"/>
      <c r="AVK107" s="36"/>
      <c r="AVL107" s="36"/>
      <c r="AVR107" s="36"/>
      <c r="AVS107" s="36"/>
      <c r="AVT107" s="36"/>
      <c r="AVU107" s="36"/>
      <c r="AVV107" s="36"/>
      <c r="AVW107" s="36"/>
      <c r="AVX107" s="36"/>
      <c r="AVY107" s="36"/>
      <c r="AVZ107" s="36"/>
      <c r="AWA107" s="36"/>
      <c r="AWB107" s="36"/>
      <c r="AWH107" s="36"/>
      <c r="AWI107" s="36"/>
      <c r="AWJ107" s="36"/>
      <c r="AWK107" s="36"/>
      <c r="AWL107" s="36"/>
      <c r="AWM107" s="36"/>
      <c r="AWN107" s="36"/>
      <c r="AWO107" s="36"/>
      <c r="AWP107" s="36"/>
      <c r="AWQ107" s="36"/>
      <c r="AWR107" s="36"/>
      <c r="AWX107" s="36"/>
      <c r="AWY107" s="36"/>
      <c r="AWZ107" s="36"/>
      <c r="AXA107" s="36"/>
      <c r="AXB107" s="36"/>
      <c r="AXC107" s="36"/>
      <c r="AXD107" s="36"/>
      <c r="AXE107" s="36"/>
      <c r="AXF107" s="36"/>
      <c r="AXG107" s="36"/>
      <c r="AXH107" s="36"/>
      <c r="AXN107" s="36"/>
      <c r="AXO107" s="36"/>
      <c r="AXP107" s="36"/>
      <c r="AXQ107" s="36"/>
      <c r="AXR107" s="36"/>
      <c r="AXS107" s="36"/>
      <c r="AXT107" s="36"/>
      <c r="AXU107" s="36"/>
      <c r="AXV107" s="36"/>
      <c r="AXW107" s="36"/>
      <c r="AXX107" s="36"/>
      <c r="AYD107" s="36"/>
      <c r="AYE107" s="36"/>
      <c r="AYF107" s="36"/>
      <c r="AYG107" s="36"/>
      <c r="AYH107" s="36"/>
      <c r="AYI107" s="36"/>
      <c r="AYJ107" s="36"/>
      <c r="AYK107" s="36"/>
      <c r="AYL107" s="36"/>
      <c r="AYM107" s="36"/>
      <c r="AYN107" s="36"/>
      <c r="AYT107" s="36"/>
      <c r="AYU107" s="36"/>
      <c r="AYV107" s="36"/>
      <c r="AYW107" s="36"/>
      <c r="AYX107" s="36"/>
      <c r="AYY107" s="36"/>
      <c r="AYZ107" s="36"/>
      <c r="AZA107" s="36"/>
      <c r="AZB107" s="36"/>
      <c r="AZC107" s="36"/>
      <c r="AZD107" s="36"/>
      <c r="AZJ107" s="36"/>
      <c r="AZK107" s="36"/>
      <c r="AZL107" s="36"/>
      <c r="AZM107" s="36"/>
      <c r="AZN107" s="36"/>
      <c r="AZO107" s="36"/>
      <c r="AZP107" s="36"/>
      <c r="AZQ107" s="36"/>
      <c r="AZR107" s="36"/>
      <c r="AZS107" s="36"/>
      <c r="AZT107" s="36"/>
      <c r="AZZ107" s="36"/>
      <c r="BAA107" s="36"/>
      <c r="BAB107" s="36"/>
      <c r="BAC107" s="36"/>
      <c r="BAD107" s="36"/>
      <c r="BAE107" s="36"/>
      <c r="BAF107" s="36"/>
      <c r="BAG107" s="36"/>
      <c r="BAH107" s="36"/>
      <c r="BAI107" s="36"/>
      <c r="BAJ107" s="36"/>
      <c r="BAP107" s="36"/>
      <c r="BAQ107" s="36"/>
      <c r="BAR107" s="36"/>
      <c r="BAS107" s="36"/>
      <c r="BAT107" s="36"/>
      <c r="BAU107" s="36"/>
      <c r="BAV107" s="36"/>
      <c r="BAW107" s="36"/>
      <c r="BAX107" s="36"/>
      <c r="BAY107" s="36"/>
      <c r="BAZ107" s="36"/>
      <c r="BBF107" s="36"/>
      <c r="BBG107" s="36"/>
      <c r="BBH107" s="36"/>
      <c r="BBI107" s="36"/>
      <c r="BBJ107" s="36"/>
      <c r="BBK107" s="36"/>
      <c r="BBL107" s="36"/>
      <c r="BBM107" s="36"/>
      <c r="BBN107" s="36"/>
      <c r="BBO107" s="36"/>
      <c r="BBP107" s="36"/>
      <c r="BBV107" s="36"/>
      <c r="BBW107" s="36"/>
      <c r="BBX107" s="36"/>
      <c r="BBY107" s="36"/>
      <c r="BBZ107" s="36"/>
      <c r="BCA107" s="36"/>
      <c r="BCB107" s="36"/>
      <c r="BCC107" s="36"/>
      <c r="BCD107" s="36"/>
      <c r="BCE107" s="36"/>
      <c r="BCF107" s="36"/>
      <c r="BCL107" s="36"/>
      <c r="BCM107" s="36"/>
      <c r="BCN107" s="36"/>
      <c r="BCO107" s="36"/>
      <c r="BCP107" s="36"/>
      <c r="BCQ107" s="36"/>
      <c r="BCR107" s="36"/>
      <c r="BCS107" s="36"/>
      <c r="BCT107" s="36"/>
      <c r="BCU107" s="36"/>
      <c r="BCV107" s="36"/>
      <c r="BDB107" s="36"/>
      <c r="BDC107" s="36"/>
      <c r="BDD107" s="36"/>
      <c r="BDE107" s="36"/>
      <c r="BDF107" s="36"/>
      <c r="BDG107" s="36"/>
      <c r="BDH107" s="36"/>
      <c r="BDI107" s="36"/>
      <c r="BDJ107" s="36"/>
      <c r="BDK107" s="36"/>
      <c r="BDL107" s="36"/>
      <c r="BDR107" s="36"/>
      <c r="BDS107" s="36"/>
      <c r="BDT107" s="36"/>
      <c r="BDU107" s="36"/>
      <c r="BDV107" s="36"/>
      <c r="BDW107" s="36"/>
      <c r="BDX107" s="36"/>
      <c r="BDY107" s="36"/>
      <c r="BDZ107" s="36"/>
      <c r="BEA107" s="36"/>
      <c r="BEB107" s="36"/>
      <c r="BEH107" s="36"/>
      <c r="BEI107" s="36"/>
      <c r="BEJ107" s="36"/>
      <c r="BEK107" s="36"/>
      <c r="BEL107" s="36"/>
      <c r="BEM107" s="36"/>
      <c r="BEN107" s="36"/>
      <c r="BEO107" s="36"/>
      <c r="BEP107" s="36"/>
      <c r="BEQ107" s="36"/>
      <c r="BER107" s="36"/>
      <c r="BEX107" s="36"/>
      <c r="BEY107" s="36"/>
      <c r="BEZ107" s="36"/>
      <c r="BFA107" s="36"/>
      <c r="BFB107" s="36"/>
      <c r="BFC107" s="36"/>
      <c r="BFD107" s="36"/>
      <c r="BFE107" s="36"/>
      <c r="BFF107" s="36"/>
      <c r="BFG107" s="36"/>
      <c r="BFH107" s="36"/>
      <c r="BFN107" s="36"/>
      <c r="BFO107" s="36"/>
      <c r="BFP107" s="36"/>
      <c r="BFQ107" s="36"/>
      <c r="BFR107" s="36"/>
      <c r="BFS107" s="36"/>
      <c r="BFT107" s="36"/>
      <c r="BFU107" s="36"/>
      <c r="BFV107" s="36"/>
      <c r="BFW107" s="36"/>
      <c r="BFX107" s="36"/>
      <c r="BGD107" s="36"/>
      <c r="BGE107" s="36"/>
      <c r="BGF107" s="36"/>
      <c r="BGG107" s="36"/>
      <c r="BGH107" s="36"/>
      <c r="BGI107" s="36"/>
      <c r="BGJ107" s="36"/>
      <c r="BGK107" s="36"/>
      <c r="BGL107" s="36"/>
      <c r="BGM107" s="36"/>
      <c r="BGN107" s="36"/>
      <c r="BGT107" s="36"/>
      <c r="BGU107" s="36"/>
      <c r="BGV107" s="36"/>
      <c r="BGW107" s="36"/>
      <c r="BGX107" s="36"/>
      <c r="BGY107" s="36"/>
      <c r="BGZ107" s="36"/>
      <c r="BHA107" s="36"/>
      <c r="BHB107" s="36"/>
      <c r="BHC107" s="36"/>
      <c r="BHD107" s="36"/>
      <c r="BHJ107" s="36"/>
      <c r="BHK107" s="36"/>
      <c r="BHL107" s="36"/>
      <c r="BHM107" s="36"/>
      <c r="BHN107" s="36"/>
      <c r="BHO107" s="36"/>
      <c r="BHP107" s="36"/>
      <c r="BHQ107" s="36"/>
      <c r="BHR107" s="36"/>
      <c r="BHS107" s="36"/>
      <c r="BHT107" s="36"/>
      <c r="BHZ107" s="36"/>
      <c r="BIA107" s="36"/>
      <c r="BIB107" s="36"/>
      <c r="BIC107" s="36"/>
      <c r="BID107" s="36"/>
      <c r="BIE107" s="36"/>
      <c r="BIF107" s="36"/>
      <c r="BIG107" s="36"/>
      <c r="BIH107" s="36"/>
      <c r="BII107" s="36"/>
      <c r="BIJ107" s="36"/>
      <c r="BIP107" s="36"/>
      <c r="BIQ107" s="36"/>
      <c r="BIR107" s="36"/>
      <c r="BIS107" s="36"/>
      <c r="BIT107" s="36"/>
      <c r="BIU107" s="36"/>
      <c r="BIV107" s="36"/>
      <c r="BIW107" s="36"/>
      <c r="BIX107" s="36"/>
      <c r="BIY107" s="36"/>
      <c r="BIZ107" s="36"/>
      <c r="BJF107" s="36"/>
      <c r="BJG107" s="36"/>
      <c r="BJH107" s="36"/>
      <c r="BJI107" s="36"/>
      <c r="BJJ107" s="36"/>
      <c r="BJK107" s="36"/>
      <c r="BJL107" s="36"/>
      <c r="BJM107" s="36"/>
      <c r="BJN107" s="36"/>
      <c r="BJO107" s="36"/>
      <c r="BJP107" s="36"/>
      <c r="BJV107" s="36"/>
      <c r="BJW107" s="36"/>
      <c r="BJX107" s="36"/>
      <c r="BJY107" s="36"/>
      <c r="BJZ107" s="36"/>
      <c r="BKA107" s="36"/>
      <c r="BKB107" s="36"/>
      <c r="BKC107" s="36"/>
      <c r="BKD107" s="36"/>
      <c r="BKE107" s="36"/>
      <c r="BKF107" s="36"/>
      <c r="BKL107" s="36"/>
      <c r="BKM107" s="36"/>
      <c r="BKN107" s="36"/>
      <c r="BKO107" s="36"/>
      <c r="BKP107" s="36"/>
      <c r="BKQ107" s="36"/>
      <c r="BKR107" s="36"/>
      <c r="BKS107" s="36"/>
      <c r="BKT107" s="36"/>
      <c r="BKU107" s="36"/>
      <c r="BKV107" s="36"/>
      <c r="BLB107" s="36"/>
      <c r="BLC107" s="36"/>
      <c r="BLD107" s="36"/>
      <c r="BLE107" s="36"/>
      <c r="BLF107" s="36"/>
      <c r="BLG107" s="36"/>
      <c r="BLH107" s="36"/>
      <c r="BLI107" s="36"/>
      <c r="BLJ107" s="36"/>
      <c r="BLK107" s="36"/>
      <c r="BLL107" s="36"/>
      <c r="BLR107" s="36"/>
      <c r="BLS107" s="36"/>
      <c r="BLT107" s="36"/>
      <c r="BLU107" s="36"/>
      <c r="BLV107" s="36"/>
      <c r="BLW107" s="36"/>
      <c r="BLX107" s="36"/>
      <c r="BLY107" s="36"/>
      <c r="BLZ107" s="36"/>
      <c r="BMA107" s="36"/>
      <c r="BMB107" s="36"/>
      <c r="BMH107" s="36"/>
      <c r="BMI107" s="36"/>
      <c r="BMJ107" s="36"/>
      <c r="BMK107" s="36"/>
      <c r="BML107" s="36"/>
      <c r="BMM107" s="36"/>
      <c r="BMN107" s="36"/>
      <c r="BMO107" s="36"/>
      <c r="BMP107" s="36"/>
      <c r="BMQ107" s="36"/>
      <c r="BMR107" s="36"/>
      <c r="BMX107" s="36"/>
      <c r="BMY107" s="36"/>
      <c r="BMZ107" s="36"/>
      <c r="BNA107" s="36"/>
      <c r="BNB107" s="36"/>
      <c r="BNC107" s="36"/>
      <c r="BND107" s="36"/>
      <c r="BNE107" s="36"/>
      <c r="BNF107" s="36"/>
      <c r="BNG107" s="36"/>
      <c r="BNH107" s="36"/>
      <c r="BNN107" s="36"/>
      <c r="BNO107" s="36"/>
      <c r="BNP107" s="36"/>
      <c r="BNQ107" s="36"/>
      <c r="BNR107" s="36"/>
      <c r="BNS107" s="36"/>
      <c r="BNT107" s="36"/>
      <c r="BNU107" s="36"/>
      <c r="BNV107" s="36"/>
      <c r="BNW107" s="36"/>
      <c r="BNX107" s="36"/>
      <c r="BOD107" s="36"/>
      <c r="BOE107" s="36"/>
      <c r="BOF107" s="36"/>
      <c r="BOG107" s="36"/>
      <c r="BOH107" s="36"/>
      <c r="BOI107" s="36"/>
      <c r="BOJ107" s="36"/>
      <c r="BOK107" s="36"/>
      <c r="BOL107" s="36"/>
      <c r="BOM107" s="36"/>
      <c r="BON107" s="36"/>
      <c r="BOT107" s="36"/>
      <c r="BOU107" s="36"/>
      <c r="BOV107" s="36"/>
      <c r="BOW107" s="36"/>
      <c r="BOX107" s="36"/>
      <c r="BOY107" s="36"/>
      <c r="BOZ107" s="36"/>
      <c r="BPA107" s="36"/>
      <c r="BPB107" s="36"/>
      <c r="BPC107" s="36"/>
      <c r="BPD107" s="36"/>
      <c r="BPJ107" s="36"/>
      <c r="BPK107" s="36"/>
      <c r="BPL107" s="36"/>
      <c r="BPM107" s="36"/>
      <c r="BPN107" s="36"/>
      <c r="BPO107" s="36"/>
      <c r="BPP107" s="36"/>
      <c r="BPQ107" s="36"/>
      <c r="BPR107" s="36"/>
      <c r="BPS107" s="36"/>
      <c r="BPT107" s="36"/>
      <c r="BPZ107" s="36"/>
      <c r="BQA107" s="36"/>
      <c r="BQB107" s="36"/>
      <c r="BQC107" s="36"/>
      <c r="BQD107" s="36"/>
      <c r="BQE107" s="36"/>
      <c r="BQF107" s="36"/>
      <c r="BQG107" s="36"/>
      <c r="BQH107" s="36"/>
      <c r="BQI107" s="36"/>
      <c r="BQJ107" s="36"/>
      <c r="BQP107" s="36"/>
      <c r="BQQ107" s="36"/>
      <c r="BQR107" s="36"/>
      <c r="BQS107" s="36"/>
      <c r="BQT107" s="36"/>
      <c r="BQU107" s="36"/>
      <c r="BQV107" s="36"/>
      <c r="BQW107" s="36"/>
      <c r="BQX107" s="36"/>
      <c r="BQY107" s="36"/>
      <c r="BQZ107" s="36"/>
      <c r="BRF107" s="36"/>
      <c r="BRG107" s="36"/>
      <c r="BRH107" s="36"/>
      <c r="BRI107" s="36"/>
      <c r="BRJ107" s="36"/>
      <c r="BRK107" s="36"/>
      <c r="BRL107" s="36"/>
      <c r="BRM107" s="36"/>
      <c r="BRN107" s="36"/>
      <c r="BRO107" s="36"/>
      <c r="BRP107" s="36"/>
      <c r="BRV107" s="36"/>
      <c r="BRW107" s="36"/>
      <c r="BRX107" s="36"/>
      <c r="BRY107" s="36"/>
      <c r="BRZ107" s="36"/>
      <c r="BSA107" s="36"/>
      <c r="BSB107" s="36"/>
      <c r="BSC107" s="36"/>
      <c r="BSD107" s="36"/>
      <c r="BSE107" s="36"/>
      <c r="BSF107" s="36"/>
      <c r="BSL107" s="36"/>
      <c r="BSM107" s="36"/>
      <c r="BSN107" s="36"/>
      <c r="BSO107" s="36"/>
      <c r="BSP107" s="36"/>
      <c r="BSQ107" s="36"/>
      <c r="BSR107" s="36"/>
      <c r="BSS107" s="36"/>
      <c r="BST107" s="36"/>
      <c r="BSU107" s="36"/>
      <c r="BSV107" s="36"/>
      <c r="BTB107" s="36"/>
      <c r="BTC107" s="36"/>
      <c r="BTD107" s="36"/>
      <c r="BTE107" s="36"/>
      <c r="BTF107" s="36"/>
      <c r="BTG107" s="36"/>
      <c r="BTH107" s="36"/>
      <c r="BTI107" s="36"/>
      <c r="BTJ107" s="36"/>
      <c r="BTK107" s="36"/>
      <c r="BTL107" s="36"/>
      <c r="BTR107" s="36"/>
      <c r="BTS107" s="36"/>
      <c r="BTT107" s="36"/>
      <c r="BTU107" s="36"/>
      <c r="BTV107" s="36"/>
      <c r="BTW107" s="36"/>
      <c r="BTX107" s="36"/>
      <c r="BTY107" s="36"/>
      <c r="BTZ107" s="36"/>
      <c r="BUA107" s="36"/>
      <c r="BUB107" s="36"/>
      <c r="BUH107" s="36"/>
      <c r="BUI107" s="36"/>
      <c r="BUJ107" s="36"/>
      <c r="BUK107" s="36"/>
      <c r="BUL107" s="36"/>
      <c r="BUM107" s="36"/>
      <c r="BUN107" s="36"/>
      <c r="BUO107" s="36"/>
      <c r="BUP107" s="36"/>
      <c r="BUQ107" s="36"/>
      <c r="BUR107" s="36"/>
      <c r="BUX107" s="36"/>
      <c r="BUY107" s="36"/>
      <c r="BUZ107" s="36"/>
      <c r="BVA107" s="36"/>
      <c r="BVB107" s="36"/>
      <c r="BVC107" s="36"/>
      <c r="BVD107" s="36"/>
      <c r="BVE107" s="36"/>
      <c r="BVF107" s="36"/>
      <c r="BVG107" s="36"/>
      <c r="BVH107" s="36"/>
      <c r="BVN107" s="36"/>
      <c r="BVO107" s="36"/>
      <c r="BVP107" s="36"/>
      <c r="BVQ107" s="36"/>
      <c r="BVR107" s="36"/>
      <c r="BVS107" s="36"/>
      <c r="BVT107" s="36"/>
      <c r="BVU107" s="36"/>
      <c r="BVV107" s="36"/>
      <c r="BVW107" s="36"/>
      <c r="BVX107" s="36"/>
      <c r="BWD107" s="36"/>
      <c r="BWE107" s="36"/>
      <c r="BWF107" s="36"/>
      <c r="BWG107" s="36"/>
      <c r="BWH107" s="36"/>
      <c r="BWI107" s="36"/>
      <c r="BWJ107" s="36"/>
      <c r="BWK107" s="36"/>
      <c r="BWL107" s="36"/>
      <c r="BWM107" s="36"/>
      <c r="BWN107" s="36"/>
      <c r="BWT107" s="36"/>
      <c r="BWU107" s="36"/>
      <c r="BWV107" s="36"/>
      <c r="BWW107" s="36"/>
      <c r="BWX107" s="36"/>
      <c r="BWY107" s="36"/>
      <c r="BWZ107" s="36"/>
      <c r="BXA107" s="36"/>
      <c r="BXB107" s="36"/>
      <c r="BXC107" s="36"/>
      <c r="BXD107" s="36"/>
      <c r="BXJ107" s="36"/>
      <c r="BXK107" s="36"/>
      <c r="BXL107" s="36"/>
      <c r="BXM107" s="36"/>
      <c r="BXN107" s="36"/>
      <c r="BXO107" s="36"/>
      <c r="BXP107" s="36"/>
      <c r="BXQ107" s="36"/>
      <c r="BXR107" s="36"/>
      <c r="BXS107" s="36"/>
      <c r="BXT107" s="36"/>
      <c r="BXZ107" s="36"/>
      <c r="BYA107" s="36"/>
      <c r="BYB107" s="36"/>
      <c r="BYC107" s="36"/>
      <c r="BYD107" s="36"/>
      <c r="BYE107" s="36"/>
      <c r="BYF107" s="36"/>
      <c r="BYG107" s="36"/>
      <c r="BYH107" s="36"/>
      <c r="BYI107" s="36"/>
      <c r="BYJ107" s="36"/>
      <c r="BYP107" s="36"/>
      <c r="BYQ107" s="36"/>
      <c r="BYR107" s="36"/>
      <c r="BYS107" s="36"/>
      <c r="BYT107" s="36"/>
      <c r="BYU107" s="36"/>
      <c r="BYV107" s="36"/>
      <c r="BYW107" s="36"/>
      <c r="BYX107" s="36"/>
      <c r="BYY107" s="36"/>
      <c r="BYZ107" s="36"/>
      <c r="BZF107" s="36"/>
      <c r="BZG107" s="36"/>
      <c r="BZH107" s="36"/>
      <c r="BZI107" s="36"/>
      <c r="BZJ107" s="36"/>
      <c r="BZK107" s="36"/>
      <c r="BZL107" s="36"/>
      <c r="BZM107" s="36"/>
      <c r="BZN107" s="36"/>
      <c r="BZO107" s="36"/>
      <c r="BZP107" s="36"/>
      <c r="BZV107" s="36"/>
      <c r="BZW107" s="36"/>
      <c r="BZX107" s="36"/>
      <c r="BZY107" s="36"/>
      <c r="BZZ107" s="36"/>
      <c r="CAA107" s="36"/>
      <c r="CAB107" s="36"/>
      <c r="CAC107" s="36"/>
      <c r="CAD107" s="36"/>
      <c r="CAE107" s="36"/>
      <c r="CAF107" s="36"/>
      <c r="CAL107" s="36"/>
      <c r="CAM107" s="36"/>
      <c r="CAN107" s="36"/>
      <c r="CAO107" s="36"/>
      <c r="CAP107" s="36"/>
      <c r="CAQ107" s="36"/>
      <c r="CAR107" s="36"/>
      <c r="CAS107" s="36"/>
      <c r="CAT107" s="36"/>
      <c r="CAU107" s="36"/>
      <c r="CAV107" s="36"/>
      <c r="CBB107" s="36"/>
      <c r="CBC107" s="36"/>
      <c r="CBD107" s="36"/>
      <c r="CBE107" s="36"/>
      <c r="CBF107" s="36"/>
      <c r="CBG107" s="36"/>
      <c r="CBH107" s="36"/>
      <c r="CBI107" s="36"/>
      <c r="CBJ107" s="36"/>
      <c r="CBK107" s="36"/>
      <c r="CBL107" s="36"/>
      <c r="CBR107" s="36"/>
      <c r="CBS107" s="36"/>
      <c r="CBT107" s="36"/>
      <c r="CBU107" s="36"/>
      <c r="CBV107" s="36"/>
      <c r="CBW107" s="36"/>
      <c r="CBX107" s="36"/>
      <c r="CBY107" s="36"/>
      <c r="CBZ107" s="36"/>
      <c r="CCA107" s="36"/>
      <c r="CCB107" s="36"/>
      <c r="CCH107" s="36"/>
      <c r="CCI107" s="36"/>
      <c r="CCJ107" s="36"/>
      <c r="CCK107" s="36"/>
      <c r="CCL107" s="36"/>
      <c r="CCM107" s="36"/>
      <c r="CCN107" s="36"/>
      <c r="CCO107" s="36"/>
      <c r="CCP107" s="36"/>
      <c r="CCQ107" s="36"/>
      <c r="CCR107" s="36"/>
      <c r="CCX107" s="36"/>
      <c r="CCY107" s="36"/>
      <c r="CCZ107" s="36"/>
      <c r="CDA107" s="36"/>
      <c r="CDB107" s="36"/>
      <c r="CDC107" s="36"/>
      <c r="CDD107" s="36"/>
      <c r="CDE107" s="36"/>
      <c r="CDF107" s="36"/>
      <c r="CDG107" s="36"/>
      <c r="CDH107" s="36"/>
      <c r="CDN107" s="36"/>
      <c r="CDO107" s="36"/>
      <c r="CDP107" s="36"/>
      <c r="CDQ107" s="36"/>
      <c r="CDR107" s="36"/>
      <c r="CDS107" s="36"/>
      <c r="CDT107" s="36"/>
      <c r="CDU107" s="36"/>
      <c r="CDV107" s="36"/>
      <c r="CDW107" s="36"/>
      <c r="CDX107" s="36"/>
      <c r="CED107" s="36"/>
      <c r="CEE107" s="36"/>
      <c r="CEF107" s="36"/>
      <c r="CEG107" s="36"/>
      <c r="CEH107" s="36"/>
      <c r="CEI107" s="36"/>
      <c r="CEJ107" s="36"/>
      <c r="CEK107" s="36"/>
      <c r="CEL107" s="36"/>
      <c r="CEM107" s="36"/>
      <c r="CEN107" s="36"/>
      <c r="CET107" s="36"/>
      <c r="CEU107" s="36"/>
      <c r="CEV107" s="36"/>
      <c r="CEW107" s="36"/>
      <c r="CEX107" s="36"/>
      <c r="CEY107" s="36"/>
      <c r="CEZ107" s="36"/>
      <c r="CFA107" s="36"/>
      <c r="CFB107" s="36"/>
      <c r="CFC107" s="36"/>
      <c r="CFD107" s="36"/>
      <c r="CFJ107" s="36"/>
      <c r="CFK107" s="36"/>
      <c r="CFL107" s="36"/>
      <c r="CFM107" s="36"/>
      <c r="CFN107" s="36"/>
      <c r="CFO107" s="36"/>
      <c r="CFP107" s="36"/>
      <c r="CFQ107" s="36"/>
      <c r="CFR107" s="36"/>
      <c r="CFS107" s="36"/>
      <c r="CFT107" s="36"/>
      <c r="CFZ107" s="36"/>
      <c r="CGA107" s="36"/>
      <c r="CGB107" s="36"/>
      <c r="CGC107" s="36"/>
      <c r="CGD107" s="36"/>
      <c r="CGE107" s="36"/>
      <c r="CGF107" s="36"/>
      <c r="CGG107" s="36"/>
      <c r="CGH107" s="36"/>
      <c r="CGI107" s="36"/>
      <c r="CGJ107" s="36"/>
      <c r="CGP107" s="36"/>
      <c r="CGQ107" s="36"/>
      <c r="CGR107" s="36"/>
      <c r="CGS107" s="36"/>
      <c r="CGT107" s="36"/>
      <c r="CGU107" s="36"/>
      <c r="CGV107" s="36"/>
      <c r="CGW107" s="36"/>
      <c r="CGX107" s="36"/>
      <c r="CGY107" s="36"/>
      <c r="CGZ107" s="36"/>
      <c r="CHF107" s="36"/>
      <c r="CHG107" s="36"/>
      <c r="CHH107" s="36"/>
      <c r="CHI107" s="36"/>
      <c r="CHJ107" s="36"/>
      <c r="CHK107" s="36"/>
      <c r="CHL107" s="36"/>
      <c r="CHM107" s="36"/>
      <c r="CHN107" s="36"/>
      <c r="CHO107" s="36"/>
      <c r="CHP107" s="36"/>
      <c r="CHV107" s="36"/>
      <c r="CHW107" s="36"/>
      <c r="CHX107" s="36"/>
      <c r="CHY107" s="36"/>
      <c r="CHZ107" s="36"/>
      <c r="CIA107" s="36"/>
      <c r="CIB107" s="36"/>
      <c r="CIC107" s="36"/>
      <c r="CID107" s="36"/>
      <c r="CIE107" s="36"/>
      <c r="CIF107" s="36"/>
      <c r="CIL107" s="36"/>
      <c r="CIM107" s="36"/>
      <c r="CIN107" s="36"/>
      <c r="CIO107" s="36"/>
      <c r="CIP107" s="36"/>
      <c r="CIQ107" s="36"/>
      <c r="CIR107" s="36"/>
      <c r="CIS107" s="36"/>
      <c r="CIT107" s="36"/>
      <c r="CIU107" s="36"/>
      <c r="CIV107" s="36"/>
      <c r="CJB107" s="36"/>
      <c r="CJC107" s="36"/>
      <c r="CJD107" s="36"/>
      <c r="CJE107" s="36"/>
      <c r="CJF107" s="36"/>
      <c r="CJG107" s="36"/>
      <c r="CJH107" s="36"/>
      <c r="CJI107" s="36"/>
      <c r="CJJ107" s="36"/>
      <c r="CJK107" s="36"/>
      <c r="CJL107" s="36"/>
      <c r="CJR107" s="36"/>
      <c r="CJS107" s="36"/>
      <c r="CJT107" s="36"/>
      <c r="CJU107" s="36"/>
      <c r="CJV107" s="36"/>
      <c r="CJW107" s="36"/>
      <c r="CJX107" s="36"/>
      <c r="CJY107" s="36"/>
      <c r="CJZ107" s="36"/>
      <c r="CKA107" s="36"/>
      <c r="CKB107" s="36"/>
      <c r="CKH107" s="36"/>
      <c r="CKI107" s="36"/>
      <c r="CKJ107" s="36"/>
      <c r="CKK107" s="36"/>
      <c r="CKL107" s="36"/>
      <c r="CKM107" s="36"/>
      <c r="CKN107" s="36"/>
      <c r="CKO107" s="36"/>
      <c r="CKP107" s="36"/>
      <c r="CKQ107" s="36"/>
      <c r="CKR107" s="36"/>
      <c r="CKX107" s="36"/>
      <c r="CKY107" s="36"/>
      <c r="CKZ107" s="36"/>
      <c r="CLA107" s="36"/>
      <c r="CLB107" s="36"/>
      <c r="CLC107" s="36"/>
      <c r="CLD107" s="36"/>
      <c r="CLE107" s="36"/>
      <c r="CLF107" s="36"/>
      <c r="CLG107" s="36"/>
      <c r="CLH107" s="36"/>
      <c r="CLN107" s="36"/>
      <c r="CLO107" s="36"/>
      <c r="CLP107" s="36"/>
      <c r="CLQ107" s="36"/>
      <c r="CLR107" s="36"/>
      <c r="CLS107" s="36"/>
      <c r="CLT107" s="36"/>
      <c r="CLU107" s="36"/>
      <c r="CLV107" s="36"/>
      <c r="CLW107" s="36"/>
      <c r="CLX107" s="36"/>
      <c r="CMD107" s="36"/>
      <c r="CME107" s="36"/>
      <c r="CMF107" s="36"/>
      <c r="CMG107" s="36"/>
      <c r="CMH107" s="36"/>
      <c r="CMI107" s="36"/>
      <c r="CMJ107" s="36"/>
      <c r="CMK107" s="36"/>
      <c r="CML107" s="36"/>
      <c r="CMM107" s="36"/>
      <c r="CMN107" s="36"/>
      <c r="CMT107" s="36"/>
      <c r="CMU107" s="36"/>
      <c r="CMV107" s="36"/>
      <c r="CMW107" s="36"/>
      <c r="CMX107" s="36"/>
      <c r="CMY107" s="36"/>
      <c r="CMZ107" s="36"/>
      <c r="CNA107" s="36"/>
      <c r="CNB107" s="36"/>
      <c r="CNC107" s="36"/>
      <c r="CND107" s="36"/>
      <c r="CNJ107" s="36"/>
      <c r="CNK107" s="36"/>
      <c r="CNL107" s="36"/>
      <c r="CNM107" s="36"/>
      <c r="CNN107" s="36"/>
      <c r="CNO107" s="36"/>
      <c r="CNP107" s="36"/>
      <c r="CNQ107" s="36"/>
      <c r="CNR107" s="36"/>
      <c r="CNS107" s="36"/>
      <c r="CNT107" s="36"/>
      <c r="CNZ107" s="36"/>
      <c r="COA107" s="36"/>
      <c r="COB107" s="36"/>
      <c r="COC107" s="36"/>
      <c r="COD107" s="36"/>
      <c r="COE107" s="36"/>
      <c r="COF107" s="36"/>
      <c r="COG107" s="36"/>
      <c r="COH107" s="36"/>
      <c r="COI107" s="36"/>
      <c r="COJ107" s="36"/>
      <c r="COP107" s="36"/>
      <c r="COQ107" s="36"/>
      <c r="COR107" s="36"/>
      <c r="COS107" s="36"/>
      <c r="COT107" s="36"/>
      <c r="COU107" s="36"/>
      <c r="COV107" s="36"/>
      <c r="COW107" s="36"/>
      <c r="COX107" s="36"/>
      <c r="COY107" s="36"/>
      <c r="COZ107" s="36"/>
      <c r="CPF107" s="36"/>
      <c r="CPG107" s="36"/>
      <c r="CPH107" s="36"/>
      <c r="CPI107" s="36"/>
      <c r="CPJ107" s="36"/>
      <c r="CPK107" s="36"/>
      <c r="CPL107" s="36"/>
      <c r="CPM107" s="36"/>
      <c r="CPN107" s="36"/>
      <c r="CPO107" s="36"/>
      <c r="CPP107" s="36"/>
      <c r="CPV107" s="36"/>
      <c r="CPW107" s="36"/>
      <c r="CPX107" s="36"/>
      <c r="CPY107" s="36"/>
      <c r="CPZ107" s="36"/>
      <c r="CQA107" s="36"/>
      <c r="CQB107" s="36"/>
      <c r="CQC107" s="36"/>
      <c r="CQD107" s="36"/>
      <c r="CQE107" s="36"/>
      <c r="CQF107" s="36"/>
      <c r="CQL107" s="36"/>
      <c r="CQM107" s="36"/>
      <c r="CQN107" s="36"/>
      <c r="CQO107" s="36"/>
      <c r="CQP107" s="36"/>
      <c r="CQQ107" s="36"/>
      <c r="CQR107" s="36"/>
      <c r="CQS107" s="36"/>
      <c r="CQT107" s="36"/>
      <c r="CQU107" s="36"/>
      <c r="CQV107" s="36"/>
      <c r="CRB107" s="36"/>
      <c r="CRC107" s="36"/>
      <c r="CRD107" s="36"/>
      <c r="CRE107" s="36"/>
      <c r="CRF107" s="36"/>
      <c r="CRG107" s="36"/>
      <c r="CRH107" s="36"/>
      <c r="CRI107" s="36"/>
      <c r="CRJ107" s="36"/>
      <c r="CRK107" s="36"/>
      <c r="CRL107" s="36"/>
      <c r="CRR107" s="36"/>
      <c r="CRS107" s="36"/>
      <c r="CRT107" s="36"/>
      <c r="CRU107" s="36"/>
      <c r="CRV107" s="36"/>
      <c r="CRW107" s="36"/>
      <c r="CRX107" s="36"/>
      <c r="CRY107" s="36"/>
      <c r="CRZ107" s="36"/>
      <c r="CSA107" s="36"/>
      <c r="CSB107" s="36"/>
      <c r="CSH107" s="36"/>
      <c r="CSI107" s="36"/>
      <c r="CSJ107" s="36"/>
      <c r="CSK107" s="36"/>
      <c r="CSL107" s="36"/>
      <c r="CSM107" s="36"/>
      <c r="CSN107" s="36"/>
      <c r="CSO107" s="36"/>
      <c r="CSP107" s="36"/>
      <c r="CSQ107" s="36"/>
      <c r="CSR107" s="36"/>
      <c r="CSX107" s="36"/>
      <c r="CSY107" s="36"/>
      <c r="CSZ107" s="36"/>
      <c r="CTA107" s="36"/>
      <c r="CTB107" s="36"/>
      <c r="CTC107" s="36"/>
      <c r="CTD107" s="36"/>
      <c r="CTE107" s="36"/>
      <c r="CTF107" s="36"/>
      <c r="CTG107" s="36"/>
      <c r="CTH107" s="36"/>
      <c r="CTN107" s="36"/>
      <c r="CTO107" s="36"/>
      <c r="CTP107" s="36"/>
      <c r="CTQ107" s="36"/>
      <c r="CTR107" s="36"/>
      <c r="CTS107" s="36"/>
      <c r="CTT107" s="36"/>
      <c r="CTU107" s="36"/>
      <c r="CTV107" s="36"/>
      <c r="CTW107" s="36"/>
      <c r="CTX107" s="36"/>
      <c r="CUD107" s="36"/>
      <c r="CUE107" s="36"/>
      <c r="CUF107" s="36"/>
      <c r="CUG107" s="36"/>
      <c r="CUH107" s="36"/>
      <c r="CUI107" s="36"/>
      <c r="CUJ107" s="36"/>
      <c r="CUK107" s="36"/>
      <c r="CUL107" s="36"/>
      <c r="CUM107" s="36"/>
      <c r="CUN107" s="36"/>
      <c r="CUT107" s="36"/>
      <c r="CUU107" s="36"/>
      <c r="CUV107" s="36"/>
      <c r="CUW107" s="36"/>
      <c r="CUX107" s="36"/>
      <c r="CUY107" s="36"/>
      <c r="CUZ107" s="36"/>
      <c r="CVA107" s="36"/>
      <c r="CVB107" s="36"/>
      <c r="CVC107" s="36"/>
      <c r="CVD107" s="36"/>
      <c r="CVJ107" s="36"/>
      <c r="CVK107" s="36"/>
      <c r="CVL107" s="36"/>
      <c r="CVM107" s="36"/>
      <c r="CVN107" s="36"/>
      <c r="CVO107" s="36"/>
      <c r="CVP107" s="36"/>
      <c r="CVQ107" s="36"/>
      <c r="CVR107" s="36"/>
      <c r="CVS107" s="36"/>
      <c r="CVT107" s="36"/>
      <c r="CVZ107" s="36"/>
      <c r="CWA107" s="36"/>
      <c r="CWB107" s="36"/>
      <c r="CWC107" s="36"/>
      <c r="CWD107" s="36"/>
      <c r="CWE107" s="36"/>
      <c r="CWF107" s="36"/>
      <c r="CWG107" s="36"/>
      <c r="CWH107" s="36"/>
      <c r="CWI107" s="36"/>
      <c r="CWJ107" s="36"/>
      <c r="CWP107" s="36"/>
      <c r="CWQ107" s="36"/>
      <c r="CWR107" s="36"/>
      <c r="CWS107" s="36"/>
      <c r="CWT107" s="36"/>
      <c r="CWU107" s="36"/>
      <c r="CWV107" s="36"/>
      <c r="CWW107" s="36"/>
      <c r="CWX107" s="36"/>
      <c r="CWY107" s="36"/>
      <c r="CWZ107" s="36"/>
      <c r="CXF107" s="36"/>
      <c r="CXG107" s="36"/>
      <c r="CXH107" s="36"/>
      <c r="CXI107" s="36"/>
      <c r="CXJ107" s="36"/>
      <c r="CXK107" s="36"/>
      <c r="CXL107" s="36"/>
      <c r="CXM107" s="36"/>
      <c r="CXN107" s="36"/>
      <c r="CXO107" s="36"/>
      <c r="CXP107" s="36"/>
      <c r="CXV107" s="36"/>
      <c r="CXW107" s="36"/>
      <c r="CXX107" s="36"/>
      <c r="CXY107" s="36"/>
      <c r="CXZ107" s="36"/>
      <c r="CYA107" s="36"/>
      <c r="CYB107" s="36"/>
      <c r="CYC107" s="36"/>
      <c r="CYD107" s="36"/>
      <c r="CYE107" s="36"/>
      <c r="CYF107" s="36"/>
      <c r="CYL107" s="36"/>
      <c r="CYM107" s="36"/>
      <c r="CYN107" s="36"/>
      <c r="CYO107" s="36"/>
      <c r="CYP107" s="36"/>
      <c r="CYQ107" s="36"/>
      <c r="CYR107" s="36"/>
      <c r="CYS107" s="36"/>
      <c r="CYT107" s="36"/>
      <c r="CYU107" s="36"/>
      <c r="CYV107" s="36"/>
      <c r="CZB107" s="36"/>
      <c r="CZC107" s="36"/>
      <c r="CZD107" s="36"/>
      <c r="CZE107" s="36"/>
      <c r="CZF107" s="36"/>
      <c r="CZG107" s="36"/>
      <c r="CZH107" s="36"/>
      <c r="CZI107" s="36"/>
      <c r="CZJ107" s="36"/>
      <c r="CZK107" s="36"/>
      <c r="CZL107" s="36"/>
      <c r="CZR107" s="36"/>
      <c r="CZS107" s="36"/>
      <c r="CZT107" s="36"/>
      <c r="CZU107" s="36"/>
      <c r="CZV107" s="36"/>
      <c r="CZW107" s="36"/>
      <c r="CZX107" s="36"/>
      <c r="CZY107" s="36"/>
      <c r="CZZ107" s="36"/>
      <c r="DAA107" s="36"/>
      <c r="DAB107" s="36"/>
      <c r="DAH107" s="36"/>
      <c r="DAI107" s="36"/>
      <c r="DAJ107" s="36"/>
      <c r="DAK107" s="36"/>
      <c r="DAL107" s="36"/>
      <c r="DAM107" s="36"/>
      <c r="DAN107" s="36"/>
      <c r="DAO107" s="36"/>
      <c r="DAP107" s="36"/>
      <c r="DAQ107" s="36"/>
      <c r="DAR107" s="36"/>
      <c r="DAX107" s="36"/>
      <c r="DAY107" s="36"/>
      <c r="DAZ107" s="36"/>
      <c r="DBA107" s="36"/>
      <c r="DBB107" s="36"/>
      <c r="DBC107" s="36"/>
      <c r="DBD107" s="36"/>
      <c r="DBE107" s="36"/>
      <c r="DBF107" s="36"/>
      <c r="DBG107" s="36"/>
      <c r="DBH107" s="36"/>
      <c r="DBN107" s="36"/>
      <c r="DBO107" s="36"/>
      <c r="DBP107" s="36"/>
      <c r="DBQ107" s="36"/>
      <c r="DBR107" s="36"/>
      <c r="DBS107" s="36"/>
      <c r="DBT107" s="36"/>
      <c r="DBU107" s="36"/>
      <c r="DBV107" s="36"/>
      <c r="DBW107" s="36"/>
      <c r="DBX107" s="36"/>
      <c r="DCD107" s="36"/>
      <c r="DCE107" s="36"/>
      <c r="DCF107" s="36"/>
      <c r="DCG107" s="36"/>
      <c r="DCH107" s="36"/>
      <c r="DCI107" s="36"/>
      <c r="DCJ107" s="36"/>
      <c r="DCK107" s="36"/>
      <c r="DCL107" s="36"/>
      <c r="DCM107" s="36"/>
      <c r="DCN107" s="36"/>
      <c r="DCT107" s="36"/>
      <c r="DCU107" s="36"/>
      <c r="DCV107" s="36"/>
      <c r="DCW107" s="36"/>
      <c r="DCX107" s="36"/>
      <c r="DCY107" s="36"/>
      <c r="DCZ107" s="36"/>
      <c r="DDA107" s="36"/>
      <c r="DDB107" s="36"/>
      <c r="DDC107" s="36"/>
      <c r="DDD107" s="36"/>
      <c r="DDJ107" s="36"/>
      <c r="DDK107" s="36"/>
      <c r="DDL107" s="36"/>
      <c r="DDM107" s="36"/>
      <c r="DDN107" s="36"/>
      <c r="DDO107" s="36"/>
      <c r="DDP107" s="36"/>
      <c r="DDQ107" s="36"/>
      <c r="DDR107" s="36"/>
      <c r="DDS107" s="36"/>
      <c r="DDT107" s="36"/>
      <c r="DDZ107" s="36"/>
      <c r="DEA107" s="36"/>
      <c r="DEB107" s="36"/>
      <c r="DEC107" s="36"/>
      <c r="DED107" s="36"/>
      <c r="DEE107" s="36"/>
      <c r="DEF107" s="36"/>
      <c r="DEG107" s="36"/>
      <c r="DEH107" s="36"/>
      <c r="DEI107" s="36"/>
      <c r="DEJ107" s="36"/>
      <c r="DEP107" s="36"/>
      <c r="DEQ107" s="36"/>
      <c r="DER107" s="36"/>
      <c r="DES107" s="36"/>
      <c r="DET107" s="36"/>
      <c r="DEU107" s="36"/>
      <c r="DEV107" s="36"/>
      <c r="DEW107" s="36"/>
      <c r="DEX107" s="36"/>
      <c r="DEY107" s="36"/>
      <c r="DEZ107" s="36"/>
      <c r="DFF107" s="36"/>
      <c r="DFG107" s="36"/>
      <c r="DFH107" s="36"/>
      <c r="DFI107" s="36"/>
      <c r="DFJ107" s="36"/>
      <c r="DFK107" s="36"/>
      <c r="DFL107" s="36"/>
      <c r="DFM107" s="36"/>
      <c r="DFN107" s="36"/>
      <c r="DFO107" s="36"/>
      <c r="DFP107" s="36"/>
      <c r="DFV107" s="36"/>
      <c r="DFW107" s="36"/>
      <c r="DFX107" s="36"/>
      <c r="DFY107" s="36"/>
      <c r="DFZ107" s="36"/>
      <c r="DGA107" s="36"/>
      <c r="DGB107" s="36"/>
      <c r="DGC107" s="36"/>
      <c r="DGD107" s="36"/>
      <c r="DGE107" s="36"/>
      <c r="DGF107" s="36"/>
      <c r="DGL107" s="36"/>
      <c r="DGM107" s="36"/>
      <c r="DGN107" s="36"/>
      <c r="DGO107" s="36"/>
      <c r="DGP107" s="36"/>
      <c r="DGQ107" s="36"/>
      <c r="DGR107" s="36"/>
      <c r="DGS107" s="36"/>
      <c r="DGT107" s="36"/>
      <c r="DGU107" s="36"/>
      <c r="DGV107" s="36"/>
      <c r="DHB107" s="36"/>
      <c r="DHC107" s="36"/>
      <c r="DHD107" s="36"/>
      <c r="DHE107" s="36"/>
      <c r="DHF107" s="36"/>
      <c r="DHG107" s="36"/>
      <c r="DHH107" s="36"/>
      <c r="DHI107" s="36"/>
      <c r="DHJ107" s="36"/>
      <c r="DHK107" s="36"/>
      <c r="DHL107" s="36"/>
      <c r="DHR107" s="36"/>
      <c r="DHS107" s="36"/>
      <c r="DHT107" s="36"/>
      <c r="DHU107" s="36"/>
      <c r="DHV107" s="36"/>
      <c r="DHW107" s="36"/>
      <c r="DHX107" s="36"/>
      <c r="DHY107" s="36"/>
      <c r="DHZ107" s="36"/>
      <c r="DIA107" s="36"/>
      <c r="DIB107" s="36"/>
      <c r="DIH107" s="36"/>
      <c r="DII107" s="36"/>
      <c r="DIJ107" s="36"/>
      <c r="DIK107" s="36"/>
      <c r="DIL107" s="36"/>
      <c r="DIM107" s="36"/>
      <c r="DIN107" s="36"/>
      <c r="DIO107" s="36"/>
      <c r="DIP107" s="36"/>
      <c r="DIQ107" s="36"/>
      <c r="DIR107" s="36"/>
      <c r="DIX107" s="36"/>
      <c r="DIY107" s="36"/>
      <c r="DIZ107" s="36"/>
      <c r="DJA107" s="36"/>
      <c r="DJB107" s="36"/>
      <c r="DJC107" s="36"/>
      <c r="DJD107" s="36"/>
      <c r="DJE107" s="36"/>
      <c r="DJF107" s="36"/>
      <c r="DJG107" s="36"/>
      <c r="DJH107" s="36"/>
      <c r="DJN107" s="36"/>
      <c r="DJO107" s="36"/>
      <c r="DJP107" s="36"/>
      <c r="DJQ107" s="36"/>
      <c r="DJR107" s="36"/>
      <c r="DJS107" s="36"/>
      <c r="DJT107" s="36"/>
      <c r="DJU107" s="36"/>
      <c r="DJV107" s="36"/>
      <c r="DJW107" s="36"/>
      <c r="DJX107" s="36"/>
      <c r="DKD107" s="36"/>
      <c r="DKE107" s="36"/>
      <c r="DKF107" s="36"/>
      <c r="DKG107" s="36"/>
      <c r="DKH107" s="36"/>
      <c r="DKI107" s="36"/>
      <c r="DKJ107" s="36"/>
      <c r="DKK107" s="36"/>
      <c r="DKL107" s="36"/>
      <c r="DKM107" s="36"/>
      <c r="DKN107" s="36"/>
      <c r="DKT107" s="36"/>
      <c r="DKU107" s="36"/>
      <c r="DKV107" s="36"/>
      <c r="DKW107" s="36"/>
      <c r="DKX107" s="36"/>
      <c r="DKY107" s="36"/>
      <c r="DKZ107" s="36"/>
      <c r="DLA107" s="36"/>
      <c r="DLB107" s="36"/>
      <c r="DLC107" s="36"/>
      <c r="DLD107" s="36"/>
      <c r="DLJ107" s="36"/>
      <c r="DLK107" s="36"/>
      <c r="DLL107" s="36"/>
      <c r="DLM107" s="36"/>
      <c r="DLN107" s="36"/>
      <c r="DLO107" s="36"/>
      <c r="DLP107" s="36"/>
      <c r="DLQ107" s="36"/>
      <c r="DLR107" s="36"/>
      <c r="DLS107" s="36"/>
      <c r="DLT107" s="36"/>
      <c r="DLZ107" s="36"/>
      <c r="DMA107" s="36"/>
      <c r="DMB107" s="36"/>
      <c r="DMC107" s="36"/>
      <c r="DMD107" s="36"/>
      <c r="DME107" s="36"/>
      <c r="DMF107" s="36"/>
      <c r="DMG107" s="36"/>
      <c r="DMH107" s="36"/>
      <c r="DMI107" s="36"/>
      <c r="DMJ107" s="36"/>
      <c r="DMP107" s="36"/>
      <c r="DMQ107" s="36"/>
      <c r="DMR107" s="36"/>
      <c r="DMS107" s="36"/>
      <c r="DMT107" s="36"/>
      <c r="DMU107" s="36"/>
      <c r="DMV107" s="36"/>
      <c r="DMW107" s="36"/>
      <c r="DMX107" s="36"/>
      <c r="DMY107" s="36"/>
      <c r="DMZ107" s="36"/>
      <c r="DNF107" s="36"/>
      <c r="DNG107" s="36"/>
      <c r="DNH107" s="36"/>
      <c r="DNI107" s="36"/>
      <c r="DNJ107" s="36"/>
      <c r="DNK107" s="36"/>
      <c r="DNL107" s="36"/>
      <c r="DNM107" s="36"/>
      <c r="DNN107" s="36"/>
      <c r="DNO107" s="36"/>
      <c r="DNP107" s="36"/>
      <c r="DNV107" s="36"/>
      <c r="DNW107" s="36"/>
      <c r="DNX107" s="36"/>
      <c r="DNY107" s="36"/>
      <c r="DNZ107" s="36"/>
      <c r="DOA107" s="36"/>
      <c r="DOB107" s="36"/>
      <c r="DOC107" s="36"/>
      <c r="DOD107" s="36"/>
      <c r="DOE107" s="36"/>
      <c r="DOF107" s="36"/>
      <c r="DOL107" s="36"/>
      <c r="DOM107" s="36"/>
      <c r="DON107" s="36"/>
      <c r="DOO107" s="36"/>
      <c r="DOP107" s="36"/>
      <c r="DOQ107" s="36"/>
      <c r="DOR107" s="36"/>
      <c r="DOS107" s="36"/>
      <c r="DOT107" s="36"/>
      <c r="DOU107" s="36"/>
      <c r="DOV107" s="36"/>
      <c r="DPB107" s="36"/>
      <c r="DPC107" s="36"/>
      <c r="DPD107" s="36"/>
      <c r="DPE107" s="36"/>
      <c r="DPF107" s="36"/>
      <c r="DPG107" s="36"/>
      <c r="DPH107" s="36"/>
      <c r="DPI107" s="36"/>
      <c r="DPJ107" s="36"/>
      <c r="DPK107" s="36"/>
      <c r="DPL107" s="36"/>
      <c r="DPR107" s="36"/>
      <c r="DPS107" s="36"/>
      <c r="DPT107" s="36"/>
      <c r="DPU107" s="36"/>
      <c r="DPV107" s="36"/>
      <c r="DPW107" s="36"/>
      <c r="DPX107" s="36"/>
      <c r="DPY107" s="36"/>
      <c r="DPZ107" s="36"/>
      <c r="DQA107" s="36"/>
      <c r="DQB107" s="36"/>
      <c r="DQH107" s="36"/>
      <c r="DQI107" s="36"/>
      <c r="DQJ107" s="36"/>
      <c r="DQK107" s="36"/>
      <c r="DQL107" s="36"/>
      <c r="DQM107" s="36"/>
      <c r="DQN107" s="36"/>
      <c r="DQO107" s="36"/>
      <c r="DQP107" s="36"/>
      <c r="DQQ107" s="36"/>
      <c r="DQR107" s="36"/>
      <c r="DQX107" s="36"/>
      <c r="DQY107" s="36"/>
      <c r="DQZ107" s="36"/>
      <c r="DRA107" s="36"/>
      <c r="DRB107" s="36"/>
      <c r="DRC107" s="36"/>
      <c r="DRD107" s="36"/>
      <c r="DRE107" s="36"/>
      <c r="DRF107" s="36"/>
      <c r="DRG107" s="36"/>
      <c r="DRH107" s="36"/>
      <c r="DRN107" s="36"/>
      <c r="DRO107" s="36"/>
      <c r="DRP107" s="36"/>
      <c r="DRQ107" s="36"/>
      <c r="DRR107" s="36"/>
      <c r="DRS107" s="36"/>
      <c r="DRT107" s="36"/>
      <c r="DRU107" s="36"/>
      <c r="DRV107" s="36"/>
      <c r="DRW107" s="36"/>
      <c r="DRX107" s="36"/>
      <c r="DSD107" s="36"/>
      <c r="DSE107" s="36"/>
      <c r="DSF107" s="36"/>
      <c r="DSG107" s="36"/>
      <c r="DSH107" s="36"/>
      <c r="DSI107" s="36"/>
      <c r="DSJ107" s="36"/>
      <c r="DSK107" s="36"/>
      <c r="DSL107" s="36"/>
      <c r="DSM107" s="36"/>
      <c r="DSN107" s="36"/>
      <c r="DST107" s="36"/>
      <c r="DSU107" s="36"/>
      <c r="DSV107" s="36"/>
      <c r="DSW107" s="36"/>
      <c r="DSX107" s="36"/>
      <c r="DSY107" s="36"/>
      <c r="DSZ107" s="36"/>
      <c r="DTA107" s="36"/>
      <c r="DTB107" s="36"/>
      <c r="DTC107" s="36"/>
      <c r="DTD107" s="36"/>
      <c r="DTJ107" s="36"/>
      <c r="DTK107" s="36"/>
      <c r="DTL107" s="36"/>
      <c r="DTM107" s="36"/>
      <c r="DTN107" s="36"/>
      <c r="DTO107" s="36"/>
      <c r="DTP107" s="36"/>
      <c r="DTQ107" s="36"/>
      <c r="DTR107" s="36"/>
      <c r="DTS107" s="36"/>
      <c r="DTT107" s="36"/>
      <c r="DTZ107" s="36"/>
      <c r="DUA107" s="36"/>
      <c r="DUB107" s="36"/>
      <c r="DUC107" s="36"/>
      <c r="DUD107" s="36"/>
      <c r="DUE107" s="36"/>
      <c r="DUF107" s="36"/>
      <c r="DUG107" s="36"/>
      <c r="DUH107" s="36"/>
      <c r="DUI107" s="36"/>
      <c r="DUJ107" s="36"/>
      <c r="DUP107" s="36"/>
      <c r="DUQ107" s="36"/>
      <c r="DUR107" s="36"/>
      <c r="DUS107" s="36"/>
      <c r="DUT107" s="36"/>
      <c r="DUU107" s="36"/>
      <c r="DUV107" s="36"/>
      <c r="DUW107" s="36"/>
      <c r="DUX107" s="36"/>
      <c r="DUY107" s="36"/>
      <c r="DUZ107" s="36"/>
      <c r="DVF107" s="36"/>
      <c r="DVG107" s="36"/>
      <c r="DVH107" s="36"/>
      <c r="DVI107" s="36"/>
      <c r="DVJ107" s="36"/>
      <c r="DVK107" s="36"/>
      <c r="DVL107" s="36"/>
      <c r="DVM107" s="36"/>
      <c r="DVN107" s="36"/>
      <c r="DVO107" s="36"/>
      <c r="DVP107" s="36"/>
      <c r="DVV107" s="36"/>
      <c r="DVW107" s="36"/>
      <c r="DVX107" s="36"/>
      <c r="DVY107" s="36"/>
      <c r="DVZ107" s="36"/>
      <c r="DWA107" s="36"/>
      <c r="DWB107" s="36"/>
      <c r="DWC107" s="36"/>
      <c r="DWD107" s="36"/>
      <c r="DWE107" s="36"/>
      <c r="DWF107" s="36"/>
      <c r="DWL107" s="36"/>
      <c r="DWM107" s="36"/>
      <c r="DWN107" s="36"/>
      <c r="DWO107" s="36"/>
      <c r="DWP107" s="36"/>
      <c r="DWQ107" s="36"/>
      <c r="DWR107" s="36"/>
      <c r="DWS107" s="36"/>
      <c r="DWT107" s="36"/>
      <c r="DWU107" s="36"/>
      <c r="DWV107" s="36"/>
      <c r="DXB107" s="36"/>
      <c r="DXC107" s="36"/>
      <c r="DXD107" s="36"/>
      <c r="DXE107" s="36"/>
      <c r="DXF107" s="36"/>
      <c r="DXG107" s="36"/>
      <c r="DXH107" s="36"/>
      <c r="DXI107" s="36"/>
      <c r="DXJ107" s="36"/>
      <c r="DXK107" s="36"/>
      <c r="DXL107" s="36"/>
      <c r="DXR107" s="36"/>
      <c r="DXS107" s="36"/>
      <c r="DXT107" s="36"/>
      <c r="DXU107" s="36"/>
      <c r="DXV107" s="36"/>
      <c r="DXW107" s="36"/>
      <c r="DXX107" s="36"/>
      <c r="DXY107" s="36"/>
      <c r="DXZ107" s="36"/>
      <c r="DYA107" s="36"/>
      <c r="DYB107" s="36"/>
      <c r="DYH107" s="36"/>
      <c r="DYI107" s="36"/>
      <c r="DYJ107" s="36"/>
      <c r="DYK107" s="36"/>
      <c r="DYL107" s="36"/>
      <c r="DYM107" s="36"/>
      <c r="DYN107" s="36"/>
      <c r="DYO107" s="36"/>
      <c r="DYP107" s="36"/>
      <c r="DYQ107" s="36"/>
      <c r="DYR107" s="36"/>
      <c r="DYX107" s="36"/>
      <c r="DYY107" s="36"/>
      <c r="DYZ107" s="36"/>
      <c r="DZA107" s="36"/>
      <c r="DZB107" s="36"/>
      <c r="DZC107" s="36"/>
      <c r="DZD107" s="36"/>
      <c r="DZE107" s="36"/>
      <c r="DZF107" s="36"/>
      <c r="DZG107" s="36"/>
      <c r="DZH107" s="36"/>
      <c r="DZN107" s="36"/>
      <c r="DZO107" s="36"/>
      <c r="DZP107" s="36"/>
      <c r="DZQ107" s="36"/>
      <c r="DZR107" s="36"/>
      <c r="DZS107" s="36"/>
      <c r="DZT107" s="36"/>
      <c r="DZU107" s="36"/>
      <c r="DZV107" s="36"/>
      <c r="DZW107" s="36"/>
      <c r="DZX107" s="36"/>
      <c r="EAD107" s="36"/>
      <c r="EAE107" s="36"/>
      <c r="EAF107" s="36"/>
      <c r="EAG107" s="36"/>
      <c r="EAH107" s="36"/>
      <c r="EAI107" s="36"/>
      <c r="EAJ107" s="36"/>
      <c r="EAK107" s="36"/>
      <c r="EAL107" s="36"/>
      <c r="EAM107" s="36"/>
      <c r="EAN107" s="36"/>
      <c r="EAT107" s="36"/>
      <c r="EAU107" s="36"/>
      <c r="EAV107" s="36"/>
      <c r="EAW107" s="36"/>
      <c r="EAX107" s="36"/>
      <c r="EAY107" s="36"/>
      <c r="EAZ107" s="36"/>
      <c r="EBA107" s="36"/>
      <c r="EBB107" s="36"/>
      <c r="EBC107" s="36"/>
      <c r="EBD107" s="36"/>
      <c r="EBJ107" s="36"/>
      <c r="EBK107" s="36"/>
      <c r="EBL107" s="36"/>
      <c r="EBM107" s="36"/>
      <c r="EBN107" s="36"/>
      <c r="EBO107" s="36"/>
      <c r="EBP107" s="36"/>
      <c r="EBQ107" s="36"/>
      <c r="EBR107" s="36"/>
      <c r="EBS107" s="36"/>
      <c r="EBT107" s="36"/>
      <c r="EBZ107" s="36"/>
      <c r="ECA107" s="36"/>
      <c r="ECB107" s="36"/>
      <c r="ECC107" s="36"/>
      <c r="ECD107" s="36"/>
      <c r="ECE107" s="36"/>
      <c r="ECF107" s="36"/>
      <c r="ECG107" s="36"/>
      <c r="ECH107" s="36"/>
      <c r="ECI107" s="36"/>
      <c r="ECJ107" s="36"/>
      <c r="ECP107" s="36"/>
      <c r="ECQ107" s="36"/>
      <c r="ECR107" s="36"/>
      <c r="ECS107" s="36"/>
      <c r="ECT107" s="36"/>
      <c r="ECU107" s="36"/>
      <c r="ECV107" s="36"/>
      <c r="ECW107" s="36"/>
      <c r="ECX107" s="36"/>
      <c r="ECY107" s="36"/>
      <c r="ECZ107" s="36"/>
      <c r="EDF107" s="36"/>
      <c r="EDG107" s="36"/>
      <c r="EDH107" s="36"/>
      <c r="EDI107" s="36"/>
      <c r="EDJ107" s="36"/>
      <c r="EDK107" s="36"/>
      <c r="EDL107" s="36"/>
      <c r="EDM107" s="36"/>
      <c r="EDN107" s="36"/>
      <c r="EDO107" s="36"/>
      <c r="EDP107" s="36"/>
      <c r="EDV107" s="36"/>
      <c r="EDW107" s="36"/>
      <c r="EDX107" s="36"/>
      <c r="EDY107" s="36"/>
      <c r="EDZ107" s="36"/>
      <c r="EEA107" s="36"/>
      <c r="EEB107" s="36"/>
      <c r="EEC107" s="36"/>
      <c r="EED107" s="36"/>
      <c r="EEE107" s="36"/>
      <c r="EEF107" s="36"/>
      <c r="EEL107" s="36"/>
      <c r="EEM107" s="36"/>
      <c r="EEN107" s="36"/>
      <c r="EEO107" s="36"/>
      <c r="EEP107" s="36"/>
      <c r="EEQ107" s="36"/>
      <c r="EER107" s="36"/>
      <c r="EES107" s="36"/>
      <c r="EET107" s="36"/>
      <c r="EEU107" s="36"/>
      <c r="EEV107" s="36"/>
      <c r="EFB107" s="36"/>
      <c r="EFC107" s="36"/>
      <c r="EFD107" s="36"/>
      <c r="EFE107" s="36"/>
      <c r="EFF107" s="36"/>
      <c r="EFG107" s="36"/>
      <c r="EFH107" s="36"/>
      <c r="EFI107" s="36"/>
      <c r="EFJ107" s="36"/>
      <c r="EFK107" s="36"/>
      <c r="EFL107" s="36"/>
      <c r="EFR107" s="36"/>
      <c r="EFS107" s="36"/>
      <c r="EFT107" s="36"/>
      <c r="EFU107" s="36"/>
      <c r="EFV107" s="36"/>
      <c r="EFW107" s="36"/>
      <c r="EFX107" s="36"/>
      <c r="EFY107" s="36"/>
      <c r="EFZ107" s="36"/>
      <c r="EGA107" s="36"/>
      <c r="EGB107" s="36"/>
      <c r="EGH107" s="36"/>
      <c r="EGI107" s="36"/>
      <c r="EGJ107" s="36"/>
      <c r="EGK107" s="36"/>
      <c r="EGL107" s="36"/>
      <c r="EGM107" s="36"/>
      <c r="EGN107" s="36"/>
      <c r="EGO107" s="36"/>
      <c r="EGP107" s="36"/>
      <c r="EGQ107" s="36"/>
      <c r="EGR107" s="36"/>
      <c r="EGX107" s="36"/>
      <c r="EGY107" s="36"/>
      <c r="EGZ107" s="36"/>
      <c r="EHA107" s="36"/>
      <c r="EHB107" s="36"/>
      <c r="EHC107" s="36"/>
      <c r="EHD107" s="36"/>
      <c r="EHE107" s="36"/>
      <c r="EHF107" s="36"/>
      <c r="EHG107" s="36"/>
      <c r="EHH107" s="36"/>
      <c r="EHN107" s="36"/>
      <c r="EHO107" s="36"/>
      <c r="EHP107" s="36"/>
      <c r="EHQ107" s="36"/>
      <c r="EHR107" s="36"/>
      <c r="EHS107" s="36"/>
      <c r="EHT107" s="36"/>
      <c r="EHU107" s="36"/>
      <c r="EHV107" s="36"/>
      <c r="EHW107" s="36"/>
      <c r="EHX107" s="36"/>
      <c r="EID107" s="36"/>
      <c r="EIE107" s="36"/>
      <c r="EIF107" s="36"/>
      <c r="EIG107" s="36"/>
      <c r="EIH107" s="36"/>
      <c r="EII107" s="36"/>
      <c r="EIJ107" s="36"/>
      <c r="EIK107" s="36"/>
      <c r="EIL107" s="36"/>
      <c r="EIM107" s="36"/>
      <c r="EIN107" s="36"/>
      <c r="EIT107" s="36"/>
      <c r="EIU107" s="36"/>
      <c r="EIV107" s="36"/>
      <c r="EIW107" s="36"/>
      <c r="EIX107" s="36"/>
      <c r="EIY107" s="36"/>
      <c r="EIZ107" s="36"/>
      <c r="EJA107" s="36"/>
      <c r="EJB107" s="36"/>
      <c r="EJC107" s="36"/>
      <c r="EJD107" s="36"/>
      <c r="EJJ107" s="36"/>
      <c r="EJK107" s="36"/>
      <c r="EJL107" s="36"/>
      <c r="EJM107" s="36"/>
      <c r="EJN107" s="36"/>
      <c r="EJO107" s="36"/>
      <c r="EJP107" s="36"/>
      <c r="EJQ107" s="36"/>
      <c r="EJR107" s="36"/>
      <c r="EJS107" s="36"/>
      <c r="EJT107" s="36"/>
      <c r="EJZ107" s="36"/>
      <c r="EKA107" s="36"/>
      <c r="EKB107" s="36"/>
      <c r="EKC107" s="36"/>
      <c r="EKD107" s="36"/>
      <c r="EKE107" s="36"/>
      <c r="EKF107" s="36"/>
      <c r="EKG107" s="36"/>
      <c r="EKH107" s="36"/>
      <c r="EKI107" s="36"/>
      <c r="EKJ107" s="36"/>
      <c r="EKP107" s="36"/>
      <c r="EKQ107" s="36"/>
      <c r="EKR107" s="36"/>
      <c r="EKS107" s="36"/>
      <c r="EKT107" s="36"/>
      <c r="EKU107" s="36"/>
      <c r="EKV107" s="36"/>
      <c r="EKW107" s="36"/>
      <c r="EKX107" s="36"/>
      <c r="EKY107" s="36"/>
      <c r="EKZ107" s="36"/>
      <c r="ELF107" s="36"/>
      <c r="ELG107" s="36"/>
      <c r="ELH107" s="36"/>
      <c r="ELI107" s="36"/>
      <c r="ELJ107" s="36"/>
      <c r="ELK107" s="36"/>
      <c r="ELL107" s="36"/>
      <c r="ELM107" s="36"/>
      <c r="ELN107" s="36"/>
      <c r="ELO107" s="36"/>
      <c r="ELP107" s="36"/>
      <c r="ELV107" s="36"/>
      <c r="ELW107" s="36"/>
      <c r="ELX107" s="36"/>
      <c r="ELY107" s="36"/>
      <c r="ELZ107" s="36"/>
      <c r="EMA107" s="36"/>
      <c r="EMB107" s="36"/>
      <c r="EMC107" s="36"/>
      <c r="EMD107" s="36"/>
      <c r="EME107" s="36"/>
      <c r="EMF107" s="36"/>
      <c r="EML107" s="36"/>
      <c r="EMM107" s="36"/>
      <c r="EMN107" s="36"/>
      <c r="EMO107" s="36"/>
      <c r="EMP107" s="36"/>
      <c r="EMQ107" s="36"/>
      <c r="EMR107" s="36"/>
      <c r="EMS107" s="36"/>
      <c r="EMT107" s="36"/>
      <c r="EMU107" s="36"/>
      <c r="EMV107" s="36"/>
      <c r="ENB107" s="36"/>
      <c r="ENC107" s="36"/>
      <c r="END107" s="36"/>
      <c r="ENE107" s="36"/>
      <c r="ENF107" s="36"/>
      <c r="ENG107" s="36"/>
      <c r="ENH107" s="36"/>
      <c r="ENI107" s="36"/>
      <c r="ENJ107" s="36"/>
      <c r="ENK107" s="36"/>
      <c r="ENL107" s="36"/>
      <c r="ENR107" s="36"/>
      <c r="ENS107" s="36"/>
      <c r="ENT107" s="36"/>
      <c r="ENU107" s="36"/>
      <c r="ENV107" s="36"/>
      <c r="ENW107" s="36"/>
      <c r="ENX107" s="36"/>
      <c r="ENY107" s="36"/>
      <c r="ENZ107" s="36"/>
      <c r="EOA107" s="36"/>
      <c r="EOB107" s="36"/>
      <c r="EOH107" s="36"/>
      <c r="EOI107" s="36"/>
      <c r="EOJ107" s="36"/>
      <c r="EOK107" s="36"/>
      <c r="EOL107" s="36"/>
      <c r="EOM107" s="36"/>
      <c r="EON107" s="36"/>
      <c r="EOO107" s="36"/>
      <c r="EOP107" s="36"/>
      <c r="EOQ107" s="36"/>
      <c r="EOR107" s="36"/>
      <c r="EOX107" s="36"/>
      <c r="EOY107" s="36"/>
      <c r="EOZ107" s="36"/>
      <c r="EPA107" s="36"/>
      <c r="EPB107" s="36"/>
      <c r="EPC107" s="36"/>
      <c r="EPD107" s="36"/>
      <c r="EPE107" s="36"/>
      <c r="EPF107" s="36"/>
      <c r="EPG107" s="36"/>
      <c r="EPH107" s="36"/>
      <c r="EPN107" s="36"/>
      <c r="EPO107" s="36"/>
      <c r="EPP107" s="36"/>
      <c r="EPQ107" s="36"/>
      <c r="EPR107" s="36"/>
      <c r="EPS107" s="36"/>
      <c r="EPT107" s="36"/>
      <c r="EPU107" s="36"/>
      <c r="EPV107" s="36"/>
      <c r="EPW107" s="36"/>
      <c r="EPX107" s="36"/>
      <c r="EQD107" s="36"/>
      <c r="EQE107" s="36"/>
      <c r="EQF107" s="36"/>
      <c r="EQG107" s="36"/>
      <c r="EQH107" s="36"/>
      <c r="EQI107" s="36"/>
      <c r="EQJ107" s="36"/>
      <c r="EQK107" s="36"/>
      <c r="EQL107" s="36"/>
      <c r="EQM107" s="36"/>
      <c r="EQN107" s="36"/>
      <c r="EQT107" s="36"/>
      <c r="EQU107" s="36"/>
      <c r="EQV107" s="36"/>
      <c r="EQW107" s="36"/>
      <c r="EQX107" s="36"/>
      <c r="EQY107" s="36"/>
      <c r="EQZ107" s="36"/>
      <c r="ERA107" s="36"/>
      <c r="ERB107" s="36"/>
      <c r="ERC107" s="36"/>
      <c r="ERD107" s="36"/>
      <c r="ERJ107" s="36"/>
      <c r="ERK107" s="36"/>
      <c r="ERL107" s="36"/>
      <c r="ERM107" s="36"/>
      <c r="ERN107" s="36"/>
      <c r="ERO107" s="36"/>
      <c r="ERP107" s="36"/>
      <c r="ERQ107" s="36"/>
      <c r="ERR107" s="36"/>
      <c r="ERS107" s="36"/>
      <c r="ERT107" s="36"/>
      <c r="ERZ107" s="36"/>
      <c r="ESA107" s="36"/>
      <c r="ESB107" s="36"/>
      <c r="ESC107" s="36"/>
      <c r="ESD107" s="36"/>
      <c r="ESE107" s="36"/>
      <c r="ESF107" s="36"/>
      <c r="ESG107" s="36"/>
      <c r="ESH107" s="36"/>
      <c r="ESI107" s="36"/>
      <c r="ESJ107" s="36"/>
      <c r="ESP107" s="36"/>
      <c r="ESQ107" s="36"/>
      <c r="ESR107" s="36"/>
      <c r="ESS107" s="36"/>
      <c r="EST107" s="36"/>
      <c r="ESU107" s="36"/>
      <c r="ESV107" s="36"/>
      <c r="ESW107" s="36"/>
      <c r="ESX107" s="36"/>
      <c r="ESY107" s="36"/>
      <c r="ESZ107" s="36"/>
      <c r="ETF107" s="36"/>
      <c r="ETG107" s="36"/>
      <c r="ETH107" s="36"/>
      <c r="ETI107" s="36"/>
      <c r="ETJ107" s="36"/>
      <c r="ETK107" s="36"/>
      <c r="ETL107" s="36"/>
      <c r="ETM107" s="36"/>
      <c r="ETN107" s="36"/>
      <c r="ETO107" s="36"/>
      <c r="ETP107" s="36"/>
      <c r="ETV107" s="36"/>
      <c r="ETW107" s="36"/>
      <c r="ETX107" s="36"/>
      <c r="ETY107" s="36"/>
      <c r="ETZ107" s="36"/>
      <c r="EUA107" s="36"/>
      <c r="EUB107" s="36"/>
      <c r="EUC107" s="36"/>
      <c r="EUD107" s="36"/>
      <c r="EUE107" s="36"/>
      <c r="EUF107" s="36"/>
      <c r="EUL107" s="36"/>
      <c r="EUM107" s="36"/>
      <c r="EUN107" s="36"/>
      <c r="EUO107" s="36"/>
      <c r="EUP107" s="36"/>
      <c r="EUQ107" s="36"/>
      <c r="EUR107" s="36"/>
      <c r="EUS107" s="36"/>
      <c r="EUT107" s="36"/>
      <c r="EUU107" s="36"/>
      <c r="EUV107" s="36"/>
      <c r="EVB107" s="36"/>
      <c r="EVC107" s="36"/>
      <c r="EVD107" s="36"/>
      <c r="EVE107" s="36"/>
      <c r="EVF107" s="36"/>
      <c r="EVG107" s="36"/>
      <c r="EVH107" s="36"/>
      <c r="EVI107" s="36"/>
      <c r="EVJ107" s="36"/>
      <c r="EVK107" s="36"/>
      <c r="EVL107" s="36"/>
      <c r="EVR107" s="36"/>
      <c r="EVS107" s="36"/>
      <c r="EVT107" s="36"/>
      <c r="EVU107" s="36"/>
      <c r="EVV107" s="36"/>
      <c r="EVW107" s="36"/>
      <c r="EVX107" s="36"/>
      <c r="EVY107" s="36"/>
      <c r="EVZ107" s="36"/>
      <c r="EWA107" s="36"/>
      <c r="EWB107" s="36"/>
      <c r="EWH107" s="36"/>
      <c r="EWI107" s="36"/>
      <c r="EWJ107" s="36"/>
      <c r="EWK107" s="36"/>
      <c r="EWL107" s="36"/>
      <c r="EWM107" s="36"/>
      <c r="EWN107" s="36"/>
      <c r="EWO107" s="36"/>
      <c r="EWP107" s="36"/>
      <c r="EWQ107" s="36"/>
      <c r="EWR107" s="36"/>
      <c r="EWX107" s="36"/>
      <c r="EWY107" s="36"/>
      <c r="EWZ107" s="36"/>
      <c r="EXA107" s="36"/>
      <c r="EXB107" s="36"/>
      <c r="EXC107" s="36"/>
      <c r="EXD107" s="36"/>
      <c r="EXE107" s="36"/>
      <c r="EXF107" s="36"/>
      <c r="EXG107" s="36"/>
      <c r="EXH107" s="36"/>
      <c r="EXN107" s="36"/>
      <c r="EXO107" s="36"/>
      <c r="EXP107" s="36"/>
      <c r="EXQ107" s="36"/>
      <c r="EXR107" s="36"/>
      <c r="EXS107" s="36"/>
      <c r="EXT107" s="36"/>
      <c r="EXU107" s="36"/>
      <c r="EXV107" s="36"/>
      <c r="EXW107" s="36"/>
      <c r="EXX107" s="36"/>
      <c r="EYD107" s="36"/>
      <c r="EYE107" s="36"/>
      <c r="EYF107" s="36"/>
      <c r="EYG107" s="36"/>
      <c r="EYH107" s="36"/>
      <c r="EYI107" s="36"/>
      <c r="EYJ107" s="36"/>
      <c r="EYK107" s="36"/>
      <c r="EYL107" s="36"/>
      <c r="EYM107" s="36"/>
      <c r="EYN107" s="36"/>
      <c r="EYT107" s="36"/>
      <c r="EYU107" s="36"/>
      <c r="EYV107" s="36"/>
      <c r="EYW107" s="36"/>
      <c r="EYX107" s="36"/>
      <c r="EYY107" s="36"/>
      <c r="EYZ107" s="36"/>
      <c r="EZA107" s="36"/>
      <c r="EZB107" s="36"/>
      <c r="EZC107" s="36"/>
      <c r="EZD107" s="36"/>
      <c r="EZJ107" s="36"/>
      <c r="EZK107" s="36"/>
      <c r="EZL107" s="36"/>
      <c r="EZM107" s="36"/>
      <c r="EZN107" s="36"/>
      <c r="EZO107" s="36"/>
      <c r="EZP107" s="36"/>
      <c r="EZQ107" s="36"/>
      <c r="EZR107" s="36"/>
      <c r="EZS107" s="36"/>
      <c r="EZT107" s="36"/>
      <c r="EZZ107" s="36"/>
      <c r="FAA107" s="36"/>
      <c r="FAB107" s="36"/>
      <c r="FAC107" s="36"/>
      <c r="FAD107" s="36"/>
      <c r="FAE107" s="36"/>
      <c r="FAF107" s="36"/>
      <c r="FAG107" s="36"/>
      <c r="FAH107" s="36"/>
      <c r="FAI107" s="36"/>
      <c r="FAJ107" s="36"/>
      <c r="FAP107" s="36"/>
      <c r="FAQ107" s="36"/>
      <c r="FAR107" s="36"/>
      <c r="FAS107" s="36"/>
      <c r="FAT107" s="36"/>
      <c r="FAU107" s="36"/>
      <c r="FAV107" s="36"/>
      <c r="FAW107" s="36"/>
      <c r="FAX107" s="36"/>
      <c r="FAY107" s="36"/>
      <c r="FAZ107" s="36"/>
      <c r="FBF107" s="36"/>
      <c r="FBG107" s="36"/>
      <c r="FBH107" s="36"/>
      <c r="FBI107" s="36"/>
      <c r="FBJ107" s="36"/>
      <c r="FBK107" s="36"/>
      <c r="FBL107" s="36"/>
      <c r="FBM107" s="36"/>
      <c r="FBN107" s="36"/>
      <c r="FBO107" s="36"/>
      <c r="FBP107" s="36"/>
      <c r="FBV107" s="36"/>
      <c r="FBW107" s="36"/>
      <c r="FBX107" s="36"/>
      <c r="FBY107" s="36"/>
      <c r="FBZ107" s="36"/>
      <c r="FCA107" s="36"/>
      <c r="FCB107" s="36"/>
      <c r="FCC107" s="36"/>
      <c r="FCD107" s="36"/>
      <c r="FCE107" s="36"/>
      <c r="FCF107" s="36"/>
      <c r="FCL107" s="36"/>
      <c r="FCM107" s="36"/>
      <c r="FCN107" s="36"/>
      <c r="FCO107" s="36"/>
      <c r="FCP107" s="36"/>
      <c r="FCQ107" s="36"/>
      <c r="FCR107" s="36"/>
      <c r="FCS107" s="36"/>
      <c r="FCT107" s="36"/>
      <c r="FCU107" s="36"/>
      <c r="FCV107" s="36"/>
      <c r="FDB107" s="36"/>
      <c r="FDC107" s="36"/>
      <c r="FDD107" s="36"/>
      <c r="FDE107" s="36"/>
      <c r="FDF107" s="36"/>
      <c r="FDG107" s="36"/>
      <c r="FDH107" s="36"/>
      <c r="FDI107" s="36"/>
      <c r="FDJ107" s="36"/>
      <c r="FDK107" s="36"/>
      <c r="FDL107" s="36"/>
      <c r="FDR107" s="36"/>
      <c r="FDS107" s="36"/>
      <c r="FDT107" s="36"/>
      <c r="FDU107" s="36"/>
      <c r="FDV107" s="36"/>
      <c r="FDW107" s="36"/>
      <c r="FDX107" s="36"/>
      <c r="FDY107" s="36"/>
      <c r="FDZ107" s="36"/>
      <c r="FEA107" s="36"/>
      <c r="FEB107" s="36"/>
      <c r="FEH107" s="36"/>
      <c r="FEI107" s="36"/>
      <c r="FEJ107" s="36"/>
      <c r="FEK107" s="36"/>
      <c r="FEL107" s="36"/>
      <c r="FEM107" s="36"/>
      <c r="FEN107" s="36"/>
      <c r="FEO107" s="36"/>
      <c r="FEP107" s="36"/>
      <c r="FEQ107" s="36"/>
      <c r="FER107" s="36"/>
      <c r="FEX107" s="36"/>
      <c r="FEY107" s="36"/>
      <c r="FEZ107" s="36"/>
      <c r="FFA107" s="36"/>
      <c r="FFB107" s="36"/>
      <c r="FFC107" s="36"/>
      <c r="FFD107" s="36"/>
      <c r="FFE107" s="36"/>
      <c r="FFF107" s="36"/>
      <c r="FFG107" s="36"/>
      <c r="FFH107" s="36"/>
      <c r="FFN107" s="36"/>
      <c r="FFO107" s="36"/>
      <c r="FFP107" s="36"/>
      <c r="FFQ107" s="36"/>
      <c r="FFR107" s="36"/>
      <c r="FFS107" s="36"/>
      <c r="FFT107" s="36"/>
      <c r="FFU107" s="36"/>
      <c r="FFV107" s="36"/>
      <c r="FFW107" s="36"/>
      <c r="FFX107" s="36"/>
      <c r="FGD107" s="36"/>
      <c r="FGE107" s="36"/>
      <c r="FGF107" s="36"/>
      <c r="FGG107" s="36"/>
      <c r="FGH107" s="36"/>
      <c r="FGI107" s="36"/>
      <c r="FGJ107" s="36"/>
      <c r="FGK107" s="36"/>
      <c r="FGL107" s="36"/>
      <c r="FGM107" s="36"/>
      <c r="FGN107" s="36"/>
      <c r="FGT107" s="36"/>
      <c r="FGU107" s="36"/>
      <c r="FGV107" s="36"/>
      <c r="FGW107" s="36"/>
      <c r="FGX107" s="36"/>
      <c r="FGY107" s="36"/>
      <c r="FGZ107" s="36"/>
      <c r="FHA107" s="36"/>
      <c r="FHB107" s="36"/>
      <c r="FHC107" s="36"/>
      <c r="FHD107" s="36"/>
      <c r="FHJ107" s="36"/>
      <c r="FHK107" s="36"/>
      <c r="FHL107" s="36"/>
      <c r="FHM107" s="36"/>
      <c r="FHN107" s="36"/>
      <c r="FHO107" s="36"/>
      <c r="FHP107" s="36"/>
      <c r="FHQ107" s="36"/>
      <c r="FHR107" s="36"/>
      <c r="FHS107" s="36"/>
      <c r="FHT107" s="36"/>
      <c r="FHZ107" s="36"/>
      <c r="FIA107" s="36"/>
      <c r="FIB107" s="36"/>
      <c r="FIC107" s="36"/>
      <c r="FID107" s="36"/>
      <c r="FIE107" s="36"/>
      <c r="FIF107" s="36"/>
      <c r="FIG107" s="36"/>
      <c r="FIH107" s="36"/>
      <c r="FII107" s="36"/>
      <c r="FIJ107" s="36"/>
      <c r="FIP107" s="36"/>
      <c r="FIQ107" s="36"/>
      <c r="FIR107" s="36"/>
      <c r="FIS107" s="36"/>
      <c r="FIT107" s="36"/>
      <c r="FIU107" s="36"/>
      <c r="FIV107" s="36"/>
      <c r="FIW107" s="36"/>
      <c r="FIX107" s="36"/>
      <c r="FIY107" s="36"/>
      <c r="FIZ107" s="36"/>
      <c r="FJF107" s="36"/>
      <c r="FJG107" s="36"/>
      <c r="FJH107" s="36"/>
      <c r="FJI107" s="36"/>
      <c r="FJJ107" s="36"/>
      <c r="FJK107" s="36"/>
      <c r="FJL107" s="36"/>
      <c r="FJM107" s="36"/>
      <c r="FJN107" s="36"/>
      <c r="FJO107" s="36"/>
      <c r="FJP107" s="36"/>
      <c r="FJV107" s="36"/>
      <c r="FJW107" s="36"/>
      <c r="FJX107" s="36"/>
      <c r="FJY107" s="36"/>
      <c r="FJZ107" s="36"/>
      <c r="FKA107" s="36"/>
      <c r="FKB107" s="36"/>
      <c r="FKC107" s="36"/>
      <c r="FKD107" s="36"/>
      <c r="FKE107" s="36"/>
      <c r="FKF107" s="36"/>
      <c r="FKL107" s="36"/>
      <c r="FKM107" s="36"/>
      <c r="FKN107" s="36"/>
      <c r="FKO107" s="36"/>
      <c r="FKP107" s="36"/>
      <c r="FKQ107" s="36"/>
      <c r="FKR107" s="36"/>
      <c r="FKS107" s="36"/>
      <c r="FKT107" s="36"/>
      <c r="FKU107" s="36"/>
      <c r="FKV107" s="36"/>
      <c r="FLB107" s="36"/>
      <c r="FLC107" s="36"/>
      <c r="FLD107" s="36"/>
      <c r="FLE107" s="36"/>
      <c r="FLF107" s="36"/>
      <c r="FLG107" s="36"/>
      <c r="FLH107" s="36"/>
      <c r="FLI107" s="36"/>
      <c r="FLJ107" s="36"/>
      <c r="FLK107" s="36"/>
      <c r="FLL107" s="36"/>
      <c r="FLR107" s="36"/>
      <c r="FLS107" s="36"/>
      <c r="FLT107" s="36"/>
      <c r="FLU107" s="36"/>
      <c r="FLV107" s="36"/>
      <c r="FLW107" s="36"/>
      <c r="FLX107" s="36"/>
      <c r="FLY107" s="36"/>
      <c r="FLZ107" s="36"/>
      <c r="FMA107" s="36"/>
      <c r="FMB107" s="36"/>
      <c r="FMH107" s="36"/>
      <c r="FMI107" s="36"/>
      <c r="FMJ107" s="36"/>
      <c r="FMK107" s="36"/>
      <c r="FML107" s="36"/>
      <c r="FMM107" s="36"/>
      <c r="FMN107" s="36"/>
      <c r="FMO107" s="36"/>
      <c r="FMP107" s="36"/>
      <c r="FMQ107" s="36"/>
      <c r="FMR107" s="36"/>
      <c r="FMX107" s="36"/>
      <c r="FMY107" s="36"/>
      <c r="FMZ107" s="36"/>
      <c r="FNA107" s="36"/>
      <c r="FNB107" s="36"/>
      <c r="FNC107" s="36"/>
      <c r="FND107" s="36"/>
      <c r="FNE107" s="36"/>
      <c r="FNF107" s="36"/>
      <c r="FNG107" s="36"/>
      <c r="FNH107" s="36"/>
      <c r="FNN107" s="36"/>
      <c r="FNO107" s="36"/>
      <c r="FNP107" s="36"/>
      <c r="FNQ107" s="36"/>
      <c r="FNR107" s="36"/>
      <c r="FNS107" s="36"/>
      <c r="FNT107" s="36"/>
      <c r="FNU107" s="36"/>
      <c r="FNV107" s="36"/>
      <c r="FNW107" s="36"/>
      <c r="FNX107" s="36"/>
      <c r="FOD107" s="36"/>
      <c r="FOE107" s="36"/>
      <c r="FOF107" s="36"/>
      <c r="FOG107" s="36"/>
      <c r="FOH107" s="36"/>
      <c r="FOI107" s="36"/>
      <c r="FOJ107" s="36"/>
      <c r="FOK107" s="36"/>
      <c r="FOL107" s="36"/>
      <c r="FOM107" s="36"/>
      <c r="FON107" s="36"/>
      <c r="FOT107" s="36"/>
      <c r="FOU107" s="36"/>
      <c r="FOV107" s="36"/>
      <c r="FOW107" s="36"/>
      <c r="FOX107" s="36"/>
      <c r="FOY107" s="36"/>
      <c r="FOZ107" s="36"/>
      <c r="FPA107" s="36"/>
      <c r="FPB107" s="36"/>
      <c r="FPC107" s="36"/>
      <c r="FPD107" s="36"/>
      <c r="FPJ107" s="36"/>
      <c r="FPK107" s="36"/>
      <c r="FPL107" s="36"/>
      <c r="FPM107" s="36"/>
      <c r="FPN107" s="36"/>
      <c r="FPO107" s="36"/>
      <c r="FPP107" s="36"/>
      <c r="FPQ107" s="36"/>
      <c r="FPR107" s="36"/>
      <c r="FPS107" s="36"/>
      <c r="FPT107" s="36"/>
      <c r="FPZ107" s="36"/>
      <c r="FQA107" s="36"/>
      <c r="FQB107" s="36"/>
      <c r="FQC107" s="36"/>
      <c r="FQD107" s="36"/>
      <c r="FQE107" s="36"/>
      <c r="FQF107" s="36"/>
      <c r="FQG107" s="36"/>
      <c r="FQH107" s="36"/>
      <c r="FQI107" s="36"/>
      <c r="FQJ107" s="36"/>
      <c r="FQP107" s="36"/>
      <c r="FQQ107" s="36"/>
      <c r="FQR107" s="36"/>
      <c r="FQS107" s="36"/>
      <c r="FQT107" s="36"/>
      <c r="FQU107" s="36"/>
      <c r="FQV107" s="36"/>
      <c r="FQW107" s="36"/>
      <c r="FQX107" s="36"/>
      <c r="FQY107" s="36"/>
      <c r="FQZ107" s="36"/>
      <c r="FRF107" s="36"/>
      <c r="FRG107" s="36"/>
      <c r="FRH107" s="36"/>
      <c r="FRI107" s="36"/>
      <c r="FRJ107" s="36"/>
      <c r="FRK107" s="36"/>
      <c r="FRL107" s="36"/>
      <c r="FRM107" s="36"/>
      <c r="FRN107" s="36"/>
      <c r="FRO107" s="36"/>
      <c r="FRP107" s="36"/>
      <c r="FRV107" s="36"/>
      <c r="FRW107" s="36"/>
      <c r="FRX107" s="36"/>
      <c r="FRY107" s="36"/>
      <c r="FRZ107" s="36"/>
      <c r="FSA107" s="36"/>
      <c r="FSB107" s="36"/>
      <c r="FSC107" s="36"/>
      <c r="FSD107" s="36"/>
      <c r="FSE107" s="36"/>
      <c r="FSF107" s="36"/>
      <c r="FSL107" s="36"/>
      <c r="FSM107" s="36"/>
      <c r="FSN107" s="36"/>
      <c r="FSO107" s="36"/>
      <c r="FSP107" s="36"/>
      <c r="FSQ107" s="36"/>
      <c r="FSR107" s="36"/>
      <c r="FSS107" s="36"/>
      <c r="FST107" s="36"/>
      <c r="FSU107" s="36"/>
      <c r="FSV107" s="36"/>
      <c r="FTB107" s="36"/>
      <c r="FTC107" s="36"/>
      <c r="FTD107" s="36"/>
      <c r="FTE107" s="36"/>
      <c r="FTF107" s="36"/>
      <c r="FTG107" s="36"/>
      <c r="FTH107" s="36"/>
      <c r="FTI107" s="36"/>
      <c r="FTJ107" s="36"/>
      <c r="FTK107" s="36"/>
      <c r="FTL107" s="36"/>
      <c r="FTR107" s="36"/>
      <c r="FTS107" s="36"/>
      <c r="FTT107" s="36"/>
      <c r="FTU107" s="36"/>
      <c r="FTV107" s="36"/>
      <c r="FTW107" s="36"/>
      <c r="FTX107" s="36"/>
      <c r="FTY107" s="36"/>
      <c r="FTZ107" s="36"/>
      <c r="FUA107" s="36"/>
      <c r="FUB107" s="36"/>
      <c r="FUH107" s="36"/>
      <c r="FUI107" s="36"/>
      <c r="FUJ107" s="36"/>
      <c r="FUK107" s="36"/>
      <c r="FUL107" s="36"/>
      <c r="FUM107" s="36"/>
      <c r="FUN107" s="36"/>
      <c r="FUO107" s="36"/>
      <c r="FUP107" s="36"/>
      <c r="FUQ107" s="36"/>
      <c r="FUR107" s="36"/>
      <c r="FUX107" s="36"/>
      <c r="FUY107" s="36"/>
      <c r="FUZ107" s="36"/>
      <c r="FVA107" s="36"/>
      <c r="FVB107" s="36"/>
      <c r="FVC107" s="36"/>
      <c r="FVD107" s="36"/>
      <c r="FVE107" s="36"/>
      <c r="FVF107" s="36"/>
      <c r="FVG107" s="36"/>
      <c r="FVH107" s="36"/>
      <c r="FVN107" s="36"/>
      <c r="FVO107" s="36"/>
      <c r="FVP107" s="36"/>
      <c r="FVQ107" s="36"/>
      <c r="FVR107" s="36"/>
      <c r="FVS107" s="36"/>
      <c r="FVT107" s="36"/>
      <c r="FVU107" s="36"/>
      <c r="FVV107" s="36"/>
      <c r="FVW107" s="36"/>
      <c r="FVX107" s="36"/>
      <c r="FWD107" s="36"/>
      <c r="FWE107" s="36"/>
      <c r="FWF107" s="36"/>
      <c r="FWG107" s="36"/>
      <c r="FWH107" s="36"/>
      <c r="FWI107" s="36"/>
      <c r="FWJ107" s="36"/>
      <c r="FWK107" s="36"/>
      <c r="FWL107" s="36"/>
      <c r="FWM107" s="36"/>
      <c r="FWN107" s="36"/>
      <c r="FWT107" s="36"/>
      <c r="FWU107" s="36"/>
      <c r="FWV107" s="36"/>
      <c r="FWW107" s="36"/>
      <c r="FWX107" s="36"/>
      <c r="FWY107" s="36"/>
      <c r="FWZ107" s="36"/>
      <c r="FXA107" s="36"/>
      <c r="FXB107" s="36"/>
      <c r="FXC107" s="36"/>
      <c r="FXD107" s="36"/>
      <c r="FXJ107" s="36"/>
      <c r="FXK107" s="36"/>
      <c r="FXL107" s="36"/>
      <c r="FXM107" s="36"/>
      <c r="FXN107" s="36"/>
      <c r="FXO107" s="36"/>
      <c r="FXP107" s="36"/>
      <c r="FXQ107" s="36"/>
      <c r="FXR107" s="36"/>
      <c r="FXS107" s="36"/>
      <c r="FXT107" s="36"/>
      <c r="FXZ107" s="36"/>
      <c r="FYA107" s="36"/>
      <c r="FYB107" s="36"/>
      <c r="FYC107" s="36"/>
      <c r="FYD107" s="36"/>
      <c r="FYE107" s="36"/>
      <c r="FYF107" s="36"/>
      <c r="FYG107" s="36"/>
      <c r="FYH107" s="36"/>
      <c r="FYI107" s="36"/>
      <c r="FYJ107" s="36"/>
      <c r="FYP107" s="36"/>
      <c r="FYQ107" s="36"/>
      <c r="FYR107" s="36"/>
      <c r="FYS107" s="36"/>
      <c r="FYT107" s="36"/>
      <c r="FYU107" s="36"/>
      <c r="FYV107" s="36"/>
      <c r="FYW107" s="36"/>
      <c r="FYX107" s="36"/>
      <c r="FYY107" s="36"/>
      <c r="FYZ107" s="36"/>
      <c r="FZF107" s="36"/>
      <c r="FZG107" s="36"/>
      <c r="FZH107" s="36"/>
      <c r="FZI107" s="36"/>
      <c r="FZJ107" s="36"/>
      <c r="FZK107" s="36"/>
      <c r="FZL107" s="36"/>
      <c r="FZM107" s="36"/>
      <c r="FZN107" s="36"/>
      <c r="FZO107" s="36"/>
      <c r="FZP107" s="36"/>
      <c r="FZV107" s="36"/>
      <c r="FZW107" s="36"/>
      <c r="FZX107" s="36"/>
      <c r="FZY107" s="36"/>
      <c r="FZZ107" s="36"/>
      <c r="GAA107" s="36"/>
      <c r="GAB107" s="36"/>
      <c r="GAC107" s="36"/>
      <c r="GAD107" s="36"/>
      <c r="GAE107" s="36"/>
      <c r="GAF107" s="36"/>
      <c r="GAL107" s="36"/>
      <c r="GAM107" s="36"/>
      <c r="GAN107" s="36"/>
      <c r="GAO107" s="36"/>
      <c r="GAP107" s="36"/>
      <c r="GAQ107" s="36"/>
      <c r="GAR107" s="36"/>
      <c r="GAS107" s="36"/>
      <c r="GAT107" s="36"/>
      <c r="GAU107" s="36"/>
      <c r="GAV107" s="36"/>
      <c r="GBB107" s="36"/>
      <c r="GBC107" s="36"/>
      <c r="GBD107" s="36"/>
      <c r="GBE107" s="36"/>
      <c r="GBF107" s="36"/>
      <c r="GBG107" s="36"/>
      <c r="GBH107" s="36"/>
      <c r="GBI107" s="36"/>
      <c r="GBJ107" s="36"/>
      <c r="GBK107" s="36"/>
      <c r="GBL107" s="36"/>
      <c r="GBR107" s="36"/>
      <c r="GBS107" s="36"/>
      <c r="GBT107" s="36"/>
      <c r="GBU107" s="36"/>
      <c r="GBV107" s="36"/>
      <c r="GBW107" s="36"/>
      <c r="GBX107" s="36"/>
      <c r="GBY107" s="36"/>
      <c r="GBZ107" s="36"/>
      <c r="GCA107" s="36"/>
      <c r="GCB107" s="36"/>
      <c r="GCH107" s="36"/>
      <c r="GCI107" s="36"/>
      <c r="GCJ107" s="36"/>
      <c r="GCK107" s="36"/>
      <c r="GCL107" s="36"/>
      <c r="GCM107" s="36"/>
      <c r="GCN107" s="36"/>
      <c r="GCO107" s="36"/>
      <c r="GCP107" s="36"/>
      <c r="GCQ107" s="36"/>
      <c r="GCR107" s="36"/>
      <c r="GCX107" s="36"/>
      <c r="GCY107" s="36"/>
      <c r="GCZ107" s="36"/>
      <c r="GDA107" s="36"/>
      <c r="GDB107" s="36"/>
      <c r="GDC107" s="36"/>
      <c r="GDD107" s="36"/>
      <c r="GDE107" s="36"/>
      <c r="GDF107" s="36"/>
      <c r="GDG107" s="36"/>
      <c r="GDH107" s="36"/>
      <c r="GDN107" s="36"/>
      <c r="GDO107" s="36"/>
      <c r="GDP107" s="36"/>
      <c r="GDQ107" s="36"/>
      <c r="GDR107" s="36"/>
      <c r="GDS107" s="36"/>
      <c r="GDT107" s="36"/>
      <c r="GDU107" s="36"/>
      <c r="GDV107" s="36"/>
      <c r="GDW107" s="36"/>
      <c r="GDX107" s="36"/>
      <c r="GED107" s="36"/>
      <c r="GEE107" s="36"/>
      <c r="GEF107" s="36"/>
      <c r="GEG107" s="36"/>
      <c r="GEH107" s="36"/>
      <c r="GEI107" s="36"/>
      <c r="GEJ107" s="36"/>
      <c r="GEK107" s="36"/>
      <c r="GEL107" s="36"/>
      <c r="GEM107" s="36"/>
      <c r="GEN107" s="36"/>
      <c r="GET107" s="36"/>
      <c r="GEU107" s="36"/>
      <c r="GEV107" s="36"/>
      <c r="GEW107" s="36"/>
      <c r="GEX107" s="36"/>
      <c r="GEY107" s="36"/>
      <c r="GEZ107" s="36"/>
      <c r="GFA107" s="36"/>
      <c r="GFB107" s="36"/>
      <c r="GFC107" s="36"/>
      <c r="GFD107" s="36"/>
      <c r="GFJ107" s="36"/>
      <c r="GFK107" s="36"/>
      <c r="GFL107" s="36"/>
      <c r="GFM107" s="36"/>
      <c r="GFN107" s="36"/>
      <c r="GFO107" s="36"/>
      <c r="GFP107" s="36"/>
      <c r="GFQ107" s="36"/>
      <c r="GFR107" s="36"/>
      <c r="GFS107" s="36"/>
      <c r="GFT107" s="36"/>
      <c r="GFZ107" s="36"/>
      <c r="GGA107" s="36"/>
      <c r="GGB107" s="36"/>
      <c r="GGC107" s="36"/>
      <c r="GGD107" s="36"/>
      <c r="GGE107" s="36"/>
      <c r="GGF107" s="36"/>
      <c r="GGG107" s="36"/>
      <c r="GGH107" s="36"/>
      <c r="GGI107" s="36"/>
      <c r="GGJ107" s="36"/>
      <c r="GGP107" s="36"/>
      <c r="GGQ107" s="36"/>
      <c r="GGR107" s="36"/>
      <c r="GGS107" s="36"/>
      <c r="GGT107" s="36"/>
      <c r="GGU107" s="36"/>
      <c r="GGV107" s="36"/>
      <c r="GGW107" s="36"/>
      <c r="GGX107" s="36"/>
      <c r="GGY107" s="36"/>
      <c r="GGZ107" s="36"/>
      <c r="GHF107" s="36"/>
      <c r="GHG107" s="36"/>
      <c r="GHH107" s="36"/>
      <c r="GHI107" s="36"/>
      <c r="GHJ107" s="36"/>
      <c r="GHK107" s="36"/>
      <c r="GHL107" s="36"/>
      <c r="GHM107" s="36"/>
      <c r="GHN107" s="36"/>
      <c r="GHO107" s="36"/>
      <c r="GHP107" s="36"/>
      <c r="GHV107" s="36"/>
      <c r="GHW107" s="36"/>
      <c r="GHX107" s="36"/>
      <c r="GHY107" s="36"/>
      <c r="GHZ107" s="36"/>
      <c r="GIA107" s="36"/>
      <c r="GIB107" s="36"/>
      <c r="GIC107" s="36"/>
      <c r="GID107" s="36"/>
      <c r="GIE107" s="36"/>
      <c r="GIF107" s="36"/>
      <c r="GIL107" s="36"/>
      <c r="GIM107" s="36"/>
      <c r="GIN107" s="36"/>
      <c r="GIO107" s="36"/>
      <c r="GIP107" s="36"/>
      <c r="GIQ107" s="36"/>
      <c r="GIR107" s="36"/>
      <c r="GIS107" s="36"/>
      <c r="GIT107" s="36"/>
      <c r="GIU107" s="36"/>
      <c r="GIV107" s="36"/>
      <c r="GJB107" s="36"/>
      <c r="GJC107" s="36"/>
      <c r="GJD107" s="36"/>
      <c r="GJE107" s="36"/>
      <c r="GJF107" s="36"/>
      <c r="GJG107" s="36"/>
      <c r="GJH107" s="36"/>
      <c r="GJI107" s="36"/>
      <c r="GJJ107" s="36"/>
      <c r="GJK107" s="36"/>
      <c r="GJL107" s="36"/>
      <c r="GJR107" s="36"/>
      <c r="GJS107" s="36"/>
      <c r="GJT107" s="36"/>
      <c r="GJU107" s="36"/>
      <c r="GJV107" s="36"/>
      <c r="GJW107" s="36"/>
      <c r="GJX107" s="36"/>
      <c r="GJY107" s="36"/>
      <c r="GJZ107" s="36"/>
      <c r="GKA107" s="36"/>
      <c r="GKB107" s="36"/>
      <c r="GKH107" s="36"/>
      <c r="GKI107" s="36"/>
      <c r="GKJ107" s="36"/>
      <c r="GKK107" s="36"/>
      <c r="GKL107" s="36"/>
      <c r="GKM107" s="36"/>
      <c r="GKN107" s="36"/>
      <c r="GKO107" s="36"/>
      <c r="GKP107" s="36"/>
      <c r="GKQ107" s="36"/>
      <c r="GKR107" s="36"/>
      <c r="GKX107" s="36"/>
      <c r="GKY107" s="36"/>
      <c r="GKZ107" s="36"/>
      <c r="GLA107" s="36"/>
      <c r="GLB107" s="36"/>
      <c r="GLC107" s="36"/>
      <c r="GLD107" s="36"/>
      <c r="GLE107" s="36"/>
      <c r="GLF107" s="36"/>
      <c r="GLG107" s="36"/>
      <c r="GLH107" s="36"/>
      <c r="GLN107" s="36"/>
      <c r="GLO107" s="36"/>
      <c r="GLP107" s="36"/>
      <c r="GLQ107" s="36"/>
      <c r="GLR107" s="36"/>
      <c r="GLS107" s="36"/>
      <c r="GLT107" s="36"/>
      <c r="GLU107" s="36"/>
      <c r="GLV107" s="36"/>
      <c r="GLW107" s="36"/>
      <c r="GLX107" s="36"/>
      <c r="GMD107" s="36"/>
      <c r="GME107" s="36"/>
      <c r="GMF107" s="36"/>
      <c r="GMG107" s="36"/>
      <c r="GMH107" s="36"/>
      <c r="GMI107" s="36"/>
      <c r="GMJ107" s="36"/>
      <c r="GMK107" s="36"/>
      <c r="GML107" s="36"/>
      <c r="GMM107" s="36"/>
      <c r="GMN107" s="36"/>
      <c r="GMT107" s="36"/>
      <c r="GMU107" s="36"/>
      <c r="GMV107" s="36"/>
      <c r="GMW107" s="36"/>
      <c r="GMX107" s="36"/>
      <c r="GMY107" s="36"/>
      <c r="GMZ107" s="36"/>
      <c r="GNA107" s="36"/>
      <c r="GNB107" s="36"/>
      <c r="GNC107" s="36"/>
      <c r="GND107" s="36"/>
      <c r="GNJ107" s="36"/>
      <c r="GNK107" s="36"/>
      <c r="GNL107" s="36"/>
      <c r="GNM107" s="36"/>
      <c r="GNN107" s="36"/>
      <c r="GNO107" s="36"/>
      <c r="GNP107" s="36"/>
      <c r="GNQ107" s="36"/>
      <c r="GNR107" s="36"/>
      <c r="GNS107" s="36"/>
      <c r="GNT107" s="36"/>
      <c r="GNZ107" s="36"/>
      <c r="GOA107" s="36"/>
      <c r="GOB107" s="36"/>
      <c r="GOC107" s="36"/>
      <c r="GOD107" s="36"/>
      <c r="GOE107" s="36"/>
      <c r="GOF107" s="36"/>
      <c r="GOG107" s="36"/>
      <c r="GOH107" s="36"/>
      <c r="GOI107" s="36"/>
      <c r="GOJ107" s="36"/>
      <c r="GOP107" s="36"/>
      <c r="GOQ107" s="36"/>
      <c r="GOR107" s="36"/>
      <c r="GOS107" s="36"/>
      <c r="GOT107" s="36"/>
      <c r="GOU107" s="36"/>
      <c r="GOV107" s="36"/>
      <c r="GOW107" s="36"/>
      <c r="GOX107" s="36"/>
      <c r="GOY107" s="36"/>
      <c r="GOZ107" s="36"/>
      <c r="GPF107" s="36"/>
      <c r="GPG107" s="36"/>
      <c r="GPH107" s="36"/>
      <c r="GPI107" s="36"/>
      <c r="GPJ107" s="36"/>
      <c r="GPK107" s="36"/>
      <c r="GPL107" s="36"/>
      <c r="GPM107" s="36"/>
      <c r="GPN107" s="36"/>
      <c r="GPO107" s="36"/>
      <c r="GPP107" s="36"/>
      <c r="GPV107" s="36"/>
      <c r="GPW107" s="36"/>
      <c r="GPX107" s="36"/>
      <c r="GPY107" s="36"/>
      <c r="GPZ107" s="36"/>
      <c r="GQA107" s="36"/>
      <c r="GQB107" s="36"/>
      <c r="GQC107" s="36"/>
      <c r="GQD107" s="36"/>
      <c r="GQE107" s="36"/>
      <c r="GQF107" s="36"/>
      <c r="GQL107" s="36"/>
      <c r="GQM107" s="36"/>
      <c r="GQN107" s="36"/>
      <c r="GQO107" s="36"/>
      <c r="GQP107" s="36"/>
      <c r="GQQ107" s="36"/>
      <c r="GQR107" s="36"/>
      <c r="GQS107" s="36"/>
      <c r="GQT107" s="36"/>
      <c r="GQU107" s="36"/>
      <c r="GQV107" s="36"/>
      <c r="GRB107" s="36"/>
      <c r="GRC107" s="36"/>
      <c r="GRD107" s="36"/>
      <c r="GRE107" s="36"/>
      <c r="GRF107" s="36"/>
      <c r="GRG107" s="36"/>
      <c r="GRH107" s="36"/>
      <c r="GRI107" s="36"/>
      <c r="GRJ107" s="36"/>
      <c r="GRK107" s="36"/>
      <c r="GRL107" s="36"/>
      <c r="GRR107" s="36"/>
      <c r="GRS107" s="36"/>
      <c r="GRT107" s="36"/>
      <c r="GRU107" s="36"/>
      <c r="GRV107" s="36"/>
      <c r="GRW107" s="36"/>
      <c r="GRX107" s="36"/>
      <c r="GRY107" s="36"/>
      <c r="GRZ107" s="36"/>
      <c r="GSA107" s="36"/>
      <c r="GSB107" s="36"/>
      <c r="GSH107" s="36"/>
      <c r="GSI107" s="36"/>
      <c r="GSJ107" s="36"/>
      <c r="GSK107" s="36"/>
      <c r="GSL107" s="36"/>
      <c r="GSM107" s="36"/>
      <c r="GSN107" s="36"/>
      <c r="GSO107" s="36"/>
      <c r="GSP107" s="36"/>
      <c r="GSQ107" s="36"/>
      <c r="GSR107" s="36"/>
      <c r="GSX107" s="36"/>
      <c r="GSY107" s="36"/>
      <c r="GSZ107" s="36"/>
      <c r="GTA107" s="36"/>
      <c r="GTB107" s="36"/>
      <c r="GTC107" s="36"/>
      <c r="GTD107" s="36"/>
      <c r="GTE107" s="36"/>
      <c r="GTF107" s="36"/>
      <c r="GTG107" s="36"/>
      <c r="GTH107" s="36"/>
      <c r="GTN107" s="36"/>
      <c r="GTO107" s="36"/>
      <c r="GTP107" s="36"/>
      <c r="GTQ107" s="36"/>
      <c r="GTR107" s="36"/>
      <c r="GTS107" s="36"/>
      <c r="GTT107" s="36"/>
      <c r="GTU107" s="36"/>
      <c r="GTV107" s="36"/>
      <c r="GTW107" s="36"/>
      <c r="GTX107" s="36"/>
      <c r="GUD107" s="36"/>
      <c r="GUE107" s="36"/>
      <c r="GUF107" s="36"/>
      <c r="GUG107" s="36"/>
      <c r="GUH107" s="36"/>
      <c r="GUI107" s="36"/>
      <c r="GUJ107" s="36"/>
      <c r="GUK107" s="36"/>
      <c r="GUL107" s="36"/>
      <c r="GUM107" s="36"/>
      <c r="GUN107" s="36"/>
      <c r="GUT107" s="36"/>
      <c r="GUU107" s="36"/>
      <c r="GUV107" s="36"/>
      <c r="GUW107" s="36"/>
      <c r="GUX107" s="36"/>
      <c r="GUY107" s="36"/>
      <c r="GUZ107" s="36"/>
      <c r="GVA107" s="36"/>
      <c r="GVB107" s="36"/>
      <c r="GVC107" s="36"/>
      <c r="GVD107" s="36"/>
      <c r="GVJ107" s="36"/>
      <c r="GVK107" s="36"/>
      <c r="GVL107" s="36"/>
      <c r="GVM107" s="36"/>
      <c r="GVN107" s="36"/>
      <c r="GVO107" s="36"/>
      <c r="GVP107" s="36"/>
      <c r="GVQ107" s="36"/>
      <c r="GVR107" s="36"/>
      <c r="GVS107" s="36"/>
      <c r="GVT107" s="36"/>
      <c r="GVZ107" s="36"/>
      <c r="GWA107" s="36"/>
      <c r="GWB107" s="36"/>
      <c r="GWC107" s="36"/>
      <c r="GWD107" s="36"/>
      <c r="GWE107" s="36"/>
      <c r="GWF107" s="36"/>
      <c r="GWG107" s="36"/>
      <c r="GWH107" s="36"/>
      <c r="GWI107" s="36"/>
      <c r="GWJ107" s="36"/>
      <c r="GWP107" s="36"/>
      <c r="GWQ107" s="36"/>
      <c r="GWR107" s="36"/>
      <c r="GWS107" s="36"/>
      <c r="GWT107" s="36"/>
      <c r="GWU107" s="36"/>
      <c r="GWV107" s="36"/>
      <c r="GWW107" s="36"/>
      <c r="GWX107" s="36"/>
      <c r="GWY107" s="36"/>
      <c r="GWZ107" s="36"/>
      <c r="GXF107" s="36"/>
      <c r="GXG107" s="36"/>
      <c r="GXH107" s="36"/>
      <c r="GXI107" s="36"/>
      <c r="GXJ107" s="36"/>
      <c r="GXK107" s="36"/>
      <c r="GXL107" s="36"/>
      <c r="GXM107" s="36"/>
      <c r="GXN107" s="36"/>
      <c r="GXO107" s="36"/>
      <c r="GXP107" s="36"/>
      <c r="GXV107" s="36"/>
      <c r="GXW107" s="36"/>
      <c r="GXX107" s="36"/>
      <c r="GXY107" s="36"/>
      <c r="GXZ107" s="36"/>
      <c r="GYA107" s="36"/>
      <c r="GYB107" s="36"/>
      <c r="GYC107" s="36"/>
      <c r="GYD107" s="36"/>
      <c r="GYE107" s="36"/>
      <c r="GYF107" s="36"/>
      <c r="GYL107" s="36"/>
      <c r="GYM107" s="36"/>
      <c r="GYN107" s="36"/>
      <c r="GYO107" s="36"/>
      <c r="GYP107" s="36"/>
      <c r="GYQ107" s="36"/>
      <c r="GYR107" s="36"/>
      <c r="GYS107" s="36"/>
      <c r="GYT107" s="36"/>
      <c r="GYU107" s="36"/>
      <c r="GYV107" s="36"/>
      <c r="GZB107" s="36"/>
      <c r="GZC107" s="36"/>
      <c r="GZD107" s="36"/>
      <c r="GZE107" s="36"/>
      <c r="GZF107" s="36"/>
      <c r="GZG107" s="36"/>
      <c r="GZH107" s="36"/>
      <c r="GZI107" s="36"/>
      <c r="GZJ107" s="36"/>
      <c r="GZK107" s="36"/>
      <c r="GZL107" s="36"/>
      <c r="GZR107" s="36"/>
      <c r="GZS107" s="36"/>
      <c r="GZT107" s="36"/>
      <c r="GZU107" s="36"/>
      <c r="GZV107" s="36"/>
      <c r="GZW107" s="36"/>
      <c r="GZX107" s="36"/>
      <c r="GZY107" s="36"/>
      <c r="GZZ107" s="36"/>
      <c r="HAA107" s="36"/>
      <c r="HAB107" s="36"/>
      <c r="HAH107" s="36"/>
      <c r="HAI107" s="36"/>
      <c r="HAJ107" s="36"/>
      <c r="HAK107" s="36"/>
      <c r="HAL107" s="36"/>
      <c r="HAM107" s="36"/>
      <c r="HAN107" s="36"/>
      <c r="HAO107" s="36"/>
      <c r="HAP107" s="36"/>
      <c r="HAQ107" s="36"/>
      <c r="HAR107" s="36"/>
      <c r="HAX107" s="36"/>
      <c r="HAY107" s="36"/>
      <c r="HAZ107" s="36"/>
      <c r="HBA107" s="36"/>
      <c r="HBB107" s="36"/>
      <c r="HBC107" s="36"/>
      <c r="HBD107" s="36"/>
      <c r="HBE107" s="36"/>
      <c r="HBF107" s="36"/>
      <c r="HBG107" s="36"/>
      <c r="HBH107" s="36"/>
      <c r="HBN107" s="36"/>
      <c r="HBO107" s="36"/>
      <c r="HBP107" s="36"/>
      <c r="HBQ107" s="36"/>
      <c r="HBR107" s="36"/>
      <c r="HBS107" s="36"/>
      <c r="HBT107" s="36"/>
      <c r="HBU107" s="36"/>
      <c r="HBV107" s="36"/>
      <c r="HBW107" s="36"/>
      <c r="HBX107" s="36"/>
      <c r="HCD107" s="36"/>
      <c r="HCE107" s="36"/>
      <c r="HCF107" s="36"/>
      <c r="HCG107" s="36"/>
      <c r="HCH107" s="36"/>
      <c r="HCI107" s="36"/>
      <c r="HCJ107" s="36"/>
      <c r="HCK107" s="36"/>
      <c r="HCL107" s="36"/>
      <c r="HCM107" s="36"/>
      <c r="HCN107" s="36"/>
      <c r="HCT107" s="36"/>
      <c r="HCU107" s="36"/>
      <c r="HCV107" s="36"/>
      <c r="HCW107" s="36"/>
      <c r="HCX107" s="36"/>
      <c r="HCY107" s="36"/>
      <c r="HCZ107" s="36"/>
      <c r="HDA107" s="36"/>
      <c r="HDB107" s="36"/>
      <c r="HDC107" s="36"/>
      <c r="HDD107" s="36"/>
      <c r="HDJ107" s="36"/>
      <c r="HDK107" s="36"/>
      <c r="HDL107" s="36"/>
      <c r="HDM107" s="36"/>
      <c r="HDN107" s="36"/>
      <c r="HDO107" s="36"/>
      <c r="HDP107" s="36"/>
      <c r="HDQ107" s="36"/>
      <c r="HDR107" s="36"/>
      <c r="HDS107" s="36"/>
      <c r="HDT107" s="36"/>
      <c r="HDZ107" s="36"/>
      <c r="HEA107" s="36"/>
      <c r="HEB107" s="36"/>
      <c r="HEC107" s="36"/>
      <c r="HED107" s="36"/>
      <c r="HEE107" s="36"/>
      <c r="HEF107" s="36"/>
      <c r="HEG107" s="36"/>
      <c r="HEH107" s="36"/>
      <c r="HEI107" s="36"/>
      <c r="HEJ107" s="36"/>
      <c r="HEP107" s="36"/>
      <c r="HEQ107" s="36"/>
      <c r="HER107" s="36"/>
      <c r="HES107" s="36"/>
      <c r="HET107" s="36"/>
      <c r="HEU107" s="36"/>
      <c r="HEV107" s="36"/>
      <c r="HEW107" s="36"/>
      <c r="HEX107" s="36"/>
      <c r="HEY107" s="36"/>
      <c r="HEZ107" s="36"/>
      <c r="HFF107" s="36"/>
      <c r="HFG107" s="36"/>
      <c r="HFH107" s="36"/>
      <c r="HFI107" s="36"/>
      <c r="HFJ107" s="36"/>
      <c r="HFK107" s="36"/>
      <c r="HFL107" s="36"/>
      <c r="HFM107" s="36"/>
      <c r="HFN107" s="36"/>
      <c r="HFO107" s="36"/>
      <c r="HFP107" s="36"/>
      <c r="HFV107" s="36"/>
      <c r="HFW107" s="36"/>
      <c r="HFX107" s="36"/>
      <c r="HFY107" s="36"/>
      <c r="HFZ107" s="36"/>
      <c r="HGA107" s="36"/>
      <c r="HGB107" s="36"/>
      <c r="HGC107" s="36"/>
      <c r="HGD107" s="36"/>
      <c r="HGE107" s="36"/>
      <c r="HGF107" s="36"/>
      <c r="HGL107" s="36"/>
      <c r="HGM107" s="36"/>
      <c r="HGN107" s="36"/>
      <c r="HGO107" s="36"/>
      <c r="HGP107" s="36"/>
      <c r="HGQ107" s="36"/>
      <c r="HGR107" s="36"/>
      <c r="HGS107" s="36"/>
      <c r="HGT107" s="36"/>
      <c r="HGU107" s="36"/>
      <c r="HGV107" s="36"/>
      <c r="HHB107" s="36"/>
      <c r="HHC107" s="36"/>
      <c r="HHD107" s="36"/>
      <c r="HHE107" s="36"/>
      <c r="HHF107" s="36"/>
      <c r="HHG107" s="36"/>
      <c r="HHH107" s="36"/>
      <c r="HHI107" s="36"/>
      <c r="HHJ107" s="36"/>
      <c r="HHK107" s="36"/>
      <c r="HHL107" s="36"/>
      <c r="HHR107" s="36"/>
      <c r="HHS107" s="36"/>
      <c r="HHT107" s="36"/>
      <c r="HHU107" s="36"/>
      <c r="HHV107" s="36"/>
      <c r="HHW107" s="36"/>
      <c r="HHX107" s="36"/>
      <c r="HHY107" s="36"/>
      <c r="HHZ107" s="36"/>
      <c r="HIA107" s="36"/>
      <c r="HIB107" s="36"/>
      <c r="HIH107" s="36"/>
      <c r="HII107" s="36"/>
      <c r="HIJ107" s="36"/>
      <c r="HIK107" s="36"/>
      <c r="HIL107" s="36"/>
      <c r="HIM107" s="36"/>
      <c r="HIN107" s="36"/>
      <c r="HIO107" s="36"/>
      <c r="HIP107" s="36"/>
      <c r="HIQ107" s="36"/>
      <c r="HIR107" s="36"/>
      <c r="HIX107" s="36"/>
      <c r="HIY107" s="36"/>
      <c r="HIZ107" s="36"/>
      <c r="HJA107" s="36"/>
      <c r="HJB107" s="36"/>
      <c r="HJC107" s="36"/>
      <c r="HJD107" s="36"/>
      <c r="HJE107" s="36"/>
      <c r="HJF107" s="36"/>
      <c r="HJG107" s="36"/>
      <c r="HJH107" s="36"/>
      <c r="HJN107" s="36"/>
      <c r="HJO107" s="36"/>
      <c r="HJP107" s="36"/>
      <c r="HJQ107" s="36"/>
      <c r="HJR107" s="36"/>
      <c r="HJS107" s="36"/>
      <c r="HJT107" s="36"/>
      <c r="HJU107" s="36"/>
      <c r="HJV107" s="36"/>
      <c r="HJW107" s="36"/>
      <c r="HJX107" s="36"/>
      <c r="HKD107" s="36"/>
      <c r="HKE107" s="36"/>
      <c r="HKF107" s="36"/>
      <c r="HKG107" s="36"/>
      <c r="HKH107" s="36"/>
      <c r="HKI107" s="36"/>
      <c r="HKJ107" s="36"/>
      <c r="HKK107" s="36"/>
      <c r="HKL107" s="36"/>
      <c r="HKM107" s="36"/>
      <c r="HKN107" s="36"/>
      <c r="HKT107" s="36"/>
      <c r="HKU107" s="36"/>
      <c r="HKV107" s="36"/>
      <c r="HKW107" s="36"/>
      <c r="HKX107" s="36"/>
      <c r="HKY107" s="36"/>
      <c r="HKZ107" s="36"/>
      <c r="HLA107" s="36"/>
      <c r="HLB107" s="36"/>
      <c r="HLC107" s="36"/>
      <c r="HLD107" s="36"/>
      <c r="HLJ107" s="36"/>
      <c r="HLK107" s="36"/>
      <c r="HLL107" s="36"/>
      <c r="HLM107" s="36"/>
      <c r="HLN107" s="36"/>
      <c r="HLO107" s="36"/>
      <c r="HLP107" s="36"/>
      <c r="HLQ107" s="36"/>
      <c r="HLR107" s="36"/>
      <c r="HLS107" s="36"/>
      <c r="HLT107" s="36"/>
      <c r="HLZ107" s="36"/>
      <c r="HMA107" s="36"/>
      <c r="HMB107" s="36"/>
      <c r="HMC107" s="36"/>
      <c r="HMD107" s="36"/>
      <c r="HME107" s="36"/>
      <c r="HMF107" s="36"/>
      <c r="HMG107" s="36"/>
      <c r="HMH107" s="36"/>
      <c r="HMI107" s="36"/>
      <c r="HMJ107" s="36"/>
      <c r="HMP107" s="36"/>
      <c r="HMQ107" s="36"/>
      <c r="HMR107" s="36"/>
      <c r="HMS107" s="36"/>
      <c r="HMT107" s="36"/>
      <c r="HMU107" s="36"/>
      <c r="HMV107" s="36"/>
      <c r="HMW107" s="36"/>
      <c r="HMX107" s="36"/>
      <c r="HMY107" s="36"/>
      <c r="HMZ107" s="36"/>
      <c r="HNF107" s="36"/>
      <c r="HNG107" s="36"/>
      <c r="HNH107" s="36"/>
      <c r="HNI107" s="36"/>
      <c r="HNJ107" s="36"/>
      <c r="HNK107" s="36"/>
      <c r="HNL107" s="36"/>
      <c r="HNM107" s="36"/>
      <c r="HNN107" s="36"/>
      <c r="HNO107" s="36"/>
      <c r="HNP107" s="36"/>
      <c r="HNV107" s="36"/>
      <c r="HNW107" s="36"/>
      <c r="HNX107" s="36"/>
      <c r="HNY107" s="36"/>
      <c r="HNZ107" s="36"/>
      <c r="HOA107" s="36"/>
      <c r="HOB107" s="36"/>
      <c r="HOC107" s="36"/>
      <c r="HOD107" s="36"/>
      <c r="HOE107" s="36"/>
      <c r="HOF107" s="36"/>
      <c r="HOL107" s="36"/>
      <c r="HOM107" s="36"/>
      <c r="HON107" s="36"/>
      <c r="HOO107" s="36"/>
      <c r="HOP107" s="36"/>
      <c r="HOQ107" s="36"/>
      <c r="HOR107" s="36"/>
      <c r="HOS107" s="36"/>
      <c r="HOT107" s="36"/>
      <c r="HOU107" s="36"/>
      <c r="HOV107" s="36"/>
      <c r="HPB107" s="36"/>
      <c r="HPC107" s="36"/>
      <c r="HPD107" s="36"/>
      <c r="HPE107" s="36"/>
      <c r="HPF107" s="36"/>
      <c r="HPG107" s="36"/>
      <c r="HPH107" s="36"/>
      <c r="HPI107" s="36"/>
      <c r="HPJ107" s="36"/>
      <c r="HPK107" s="36"/>
      <c r="HPL107" s="36"/>
      <c r="HPR107" s="36"/>
      <c r="HPS107" s="36"/>
      <c r="HPT107" s="36"/>
      <c r="HPU107" s="36"/>
      <c r="HPV107" s="36"/>
      <c r="HPW107" s="36"/>
      <c r="HPX107" s="36"/>
      <c r="HPY107" s="36"/>
      <c r="HPZ107" s="36"/>
      <c r="HQA107" s="36"/>
      <c r="HQB107" s="36"/>
      <c r="HQH107" s="36"/>
      <c r="HQI107" s="36"/>
      <c r="HQJ107" s="36"/>
      <c r="HQK107" s="36"/>
      <c r="HQL107" s="36"/>
      <c r="HQM107" s="36"/>
      <c r="HQN107" s="36"/>
      <c r="HQO107" s="36"/>
      <c r="HQP107" s="36"/>
      <c r="HQQ107" s="36"/>
      <c r="HQR107" s="36"/>
      <c r="HQX107" s="36"/>
      <c r="HQY107" s="36"/>
      <c r="HQZ107" s="36"/>
      <c r="HRA107" s="36"/>
      <c r="HRB107" s="36"/>
      <c r="HRC107" s="36"/>
      <c r="HRD107" s="36"/>
      <c r="HRE107" s="36"/>
      <c r="HRF107" s="36"/>
      <c r="HRG107" s="36"/>
      <c r="HRH107" s="36"/>
      <c r="HRN107" s="36"/>
      <c r="HRO107" s="36"/>
      <c r="HRP107" s="36"/>
      <c r="HRQ107" s="36"/>
      <c r="HRR107" s="36"/>
      <c r="HRS107" s="36"/>
      <c r="HRT107" s="36"/>
      <c r="HRU107" s="36"/>
      <c r="HRV107" s="36"/>
      <c r="HRW107" s="36"/>
      <c r="HRX107" s="36"/>
      <c r="HSD107" s="36"/>
      <c r="HSE107" s="36"/>
      <c r="HSF107" s="36"/>
      <c r="HSG107" s="36"/>
      <c r="HSH107" s="36"/>
      <c r="HSI107" s="36"/>
      <c r="HSJ107" s="36"/>
      <c r="HSK107" s="36"/>
      <c r="HSL107" s="36"/>
      <c r="HSM107" s="36"/>
      <c r="HSN107" s="36"/>
      <c r="HST107" s="36"/>
      <c r="HSU107" s="36"/>
      <c r="HSV107" s="36"/>
      <c r="HSW107" s="36"/>
      <c r="HSX107" s="36"/>
      <c r="HSY107" s="36"/>
      <c r="HSZ107" s="36"/>
      <c r="HTA107" s="36"/>
      <c r="HTB107" s="36"/>
      <c r="HTC107" s="36"/>
      <c r="HTD107" s="36"/>
      <c r="HTJ107" s="36"/>
      <c r="HTK107" s="36"/>
      <c r="HTL107" s="36"/>
      <c r="HTM107" s="36"/>
      <c r="HTN107" s="36"/>
      <c r="HTO107" s="36"/>
      <c r="HTP107" s="36"/>
      <c r="HTQ107" s="36"/>
      <c r="HTR107" s="36"/>
      <c r="HTS107" s="36"/>
      <c r="HTT107" s="36"/>
      <c r="HTZ107" s="36"/>
      <c r="HUA107" s="36"/>
      <c r="HUB107" s="36"/>
      <c r="HUC107" s="36"/>
      <c r="HUD107" s="36"/>
      <c r="HUE107" s="36"/>
      <c r="HUF107" s="36"/>
      <c r="HUG107" s="36"/>
      <c r="HUH107" s="36"/>
      <c r="HUI107" s="36"/>
      <c r="HUJ107" s="36"/>
      <c r="HUP107" s="36"/>
      <c r="HUQ107" s="36"/>
      <c r="HUR107" s="36"/>
      <c r="HUS107" s="36"/>
      <c r="HUT107" s="36"/>
      <c r="HUU107" s="36"/>
      <c r="HUV107" s="36"/>
      <c r="HUW107" s="36"/>
      <c r="HUX107" s="36"/>
      <c r="HUY107" s="36"/>
      <c r="HUZ107" s="36"/>
      <c r="HVF107" s="36"/>
      <c r="HVG107" s="36"/>
      <c r="HVH107" s="36"/>
      <c r="HVI107" s="36"/>
      <c r="HVJ107" s="36"/>
      <c r="HVK107" s="36"/>
      <c r="HVL107" s="36"/>
      <c r="HVM107" s="36"/>
      <c r="HVN107" s="36"/>
      <c r="HVO107" s="36"/>
      <c r="HVP107" s="36"/>
      <c r="HVV107" s="36"/>
      <c r="HVW107" s="36"/>
      <c r="HVX107" s="36"/>
      <c r="HVY107" s="36"/>
      <c r="HVZ107" s="36"/>
      <c r="HWA107" s="36"/>
      <c r="HWB107" s="36"/>
      <c r="HWC107" s="36"/>
      <c r="HWD107" s="36"/>
      <c r="HWE107" s="36"/>
      <c r="HWF107" s="36"/>
      <c r="HWL107" s="36"/>
      <c r="HWM107" s="36"/>
      <c r="HWN107" s="36"/>
      <c r="HWO107" s="36"/>
      <c r="HWP107" s="36"/>
      <c r="HWQ107" s="36"/>
      <c r="HWR107" s="36"/>
      <c r="HWS107" s="36"/>
      <c r="HWT107" s="36"/>
      <c r="HWU107" s="36"/>
      <c r="HWV107" s="36"/>
      <c r="HXB107" s="36"/>
      <c r="HXC107" s="36"/>
      <c r="HXD107" s="36"/>
      <c r="HXE107" s="36"/>
      <c r="HXF107" s="36"/>
      <c r="HXG107" s="36"/>
      <c r="HXH107" s="36"/>
      <c r="HXI107" s="36"/>
      <c r="HXJ107" s="36"/>
      <c r="HXK107" s="36"/>
      <c r="HXL107" s="36"/>
      <c r="HXR107" s="36"/>
      <c r="HXS107" s="36"/>
      <c r="HXT107" s="36"/>
      <c r="HXU107" s="36"/>
      <c r="HXV107" s="36"/>
      <c r="HXW107" s="36"/>
      <c r="HXX107" s="36"/>
      <c r="HXY107" s="36"/>
      <c r="HXZ107" s="36"/>
      <c r="HYA107" s="36"/>
      <c r="HYB107" s="36"/>
      <c r="HYH107" s="36"/>
      <c r="HYI107" s="36"/>
      <c r="HYJ107" s="36"/>
      <c r="HYK107" s="36"/>
      <c r="HYL107" s="36"/>
      <c r="HYM107" s="36"/>
      <c r="HYN107" s="36"/>
      <c r="HYO107" s="36"/>
      <c r="HYP107" s="36"/>
      <c r="HYQ107" s="36"/>
      <c r="HYR107" s="36"/>
      <c r="HYX107" s="36"/>
      <c r="HYY107" s="36"/>
      <c r="HYZ107" s="36"/>
      <c r="HZA107" s="36"/>
      <c r="HZB107" s="36"/>
      <c r="HZC107" s="36"/>
      <c r="HZD107" s="36"/>
      <c r="HZE107" s="36"/>
      <c r="HZF107" s="36"/>
      <c r="HZG107" s="36"/>
      <c r="HZH107" s="36"/>
      <c r="HZN107" s="36"/>
      <c r="HZO107" s="36"/>
      <c r="HZP107" s="36"/>
      <c r="HZQ107" s="36"/>
      <c r="HZR107" s="36"/>
      <c r="HZS107" s="36"/>
      <c r="HZT107" s="36"/>
      <c r="HZU107" s="36"/>
      <c r="HZV107" s="36"/>
      <c r="HZW107" s="36"/>
      <c r="HZX107" s="36"/>
      <c r="IAD107" s="36"/>
      <c r="IAE107" s="36"/>
      <c r="IAF107" s="36"/>
      <c r="IAG107" s="36"/>
      <c r="IAH107" s="36"/>
      <c r="IAI107" s="36"/>
      <c r="IAJ107" s="36"/>
      <c r="IAK107" s="36"/>
      <c r="IAL107" s="36"/>
      <c r="IAM107" s="36"/>
      <c r="IAN107" s="36"/>
      <c r="IAT107" s="36"/>
      <c r="IAU107" s="36"/>
      <c r="IAV107" s="36"/>
      <c r="IAW107" s="36"/>
      <c r="IAX107" s="36"/>
      <c r="IAY107" s="36"/>
      <c r="IAZ107" s="36"/>
      <c r="IBA107" s="36"/>
      <c r="IBB107" s="36"/>
      <c r="IBC107" s="36"/>
      <c r="IBD107" s="36"/>
      <c r="IBJ107" s="36"/>
      <c r="IBK107" s="36"/>
      <c r="IBL107" s="36"/>
      <c r="IBM107" s="36"/>
      <c r="IBN107" s="36"/>
      <c r="IBO107" s="36"/>
      <c r="IBP107" s="36"/>
      <c r="IBQ107" s="36"/>
      <c r="IBR107" s="36"/>
      <c r="IBS107" s="36"/>
      <c r="IBT107" s="36"/>
      <c r="IBZ107" s="36"/>
      <c r="ICA107" s="36"/>
      <c r="ICB107" s="36"/>
      <c r="ICC107" s="36"/>
      <c r="ICD107" s="36"/>
      <c r="ICE107" s="36"/>
      <c r="ICF107" s="36"/>
      <c r="ICG107" s="36"/>
      <c r="ICH107" s="36"/>
      <c r="ICI107" s="36"/>
      <c r="ICJ107" s="36"/>
      <c r="ICP107" s="36"/>
      <c r="ICQ107" s="36"/>
      <c r="ICR107" s="36"/>
      <c r="ICS107" s="36"/>
      <c r="ICT107" s="36"/>
      <c r="ICU107" s="36"/>
      <c r="ICV107" s="36"/>
      <c r="ICW107" s="36"/>
      <c r="ICX107" s="36"/>
      <c r="ICY107" s="36"/>
      <c r="ICZ107" s="36"/>
      <c r="IDF107" s="36"/>
      <c r="IDG107" s="36"/>
      <c r="IDH107" s="36"/>
      <c r="IDI107" s="36"/>
      <c r="IDJ107" s="36"/>
      <c r="IDK107" s="36"/>
      <c r="IDL107" s="36"/>
      <c r="IDM107" s="36"/>
      <c r="IDN107" s="36"/>
      <c r="IDO107" s="36"/>
      <c r="IDP107" s="36"/>
      <c r="IDV107" s="36"/>
      <c r="IDW107" s="36"/>
      <c r="IDX107" s="36"/>
      <c r="IDY107" s="36"/>
      <c r="IDZ107" s="36"/>
      <c r="IEA107" s="36"/>
      <c r="IEB107" s="36"/>
      <c r="IEC107" s="36"/>
      <c r="IED107" s="36"/>
      <c r="IEE107" s="36"/>
      <c r="IEF107" s="36"/>
      <c r="IEL107" s="36"/>
      <c r="IEM107" s="36"/>
      <c r="IEN107" s="36"/>
      <c r="IEO107" s="36"/>
      <c r="IEP107" s="36"/>
      <c r="IEQ107" s="36"/>
      <c r="IER107" s="36"/>
      <c r="IES107" s="36"/>
      <c r="IET107" s="36"/>
      <c r="IEU107" s="36"/>
      <c r="IEV107" s="36"/>
      <c r="IFB107" s="36"/>
      <c r="IFC107" s="36"/>
      <c r="IFD107" s="36"/>
      <c r="IFE107" s="36"/>
      <c r="IFF107" s="36"/>
      <c r="IFG107" s="36"/>
      <c r="IFH107" s="36"/>
      <c r="IFI107" s="36"/>
      <c r="IFJ107" s="36"/>
      <c r="IFK107" s="36"/>
      <c r="IFL107" s="36"/>
      <c r="IFR107" s="36"/>
      <c r="IFS107" s="36"/>
      <c r="IFT107" s="36"/>
      <c r="IFU107" s="36"/>
      <c r="IFV107" s="36"/>
      <c r="IFW107" s="36"/>
      <c r="IFX107" s="36"/>
      <c r="IFY107" s="36"/>
      <c r="IFZ107" s="36"/>
      <c r="IGA107" s="36"/>
      <c r="IGB107" s="36"/>
      <c r="IGH107" s="36"/>
      <c r="IGI107" s="36"/>
      <c r="IGJ107" s="36"/>
      <c r="IGK107" s="36"/>
      <c r="IGL107" s="36"/>
      <c r="IGM107" s="36"/>
      <c r="IGN107" s="36"/>
      <c r="IGO107" s="36"/>
      <c r="IGP107" s="36"/>
      <c r="IGQ107" s="36"/>
      <c r="IGR107" s="36"/>
      <c r="IGX107" s="36"/>
      <c r="IGY107" s="36"/>
      <c r="IGZ107" s="36"/>
      <c r="IHA107" s="36"/>
      <c r="IHB107" s="36"/>
      <c r="IHC107" s="36"/>
      <c r="IHD107" s="36"/>
      <c r="IHE107" s="36"/>
      <c r="IHF107" s="36"/>
      <c r="IHG107" s="36"/>
      <c r="IHH107" s="36"/>
      <c r="IHN107" s="36"/>
      <c r="IHO107" s="36"/>
      <c r="IHP107" s="36"/>
      <c r="IHQ107" s="36"/>
      <c r="IHR107" s="36"/>
      <c r="IHS107" s="36"/>
      <c r="IHT107" s="36"/>
      <c r="IHU107" s="36"/>
      <c r="IHV107" s="36"/>
      <c r="IHW107" s="36"/>
      <c r="IHX107" s="36"/>
      <c r="IID107" s="36"/>
      <c r="IIE107" s="36"/>
      <c r="IIF107" s="36"/>
      <c r="IIG107" s="36"/>
      <c r="IIH107" s="36"/>
      <c r="III107" s="36"/>
      <c r="IIJ107" s="36"/>
      <c r="IIK107" s="36"/>
      <c r="IIL107" s="36"/>
      <c r="IIM107" s="36"/>
      <c r="IIN107" s="36"/>
      <c r="IIT107" s="36"/>
      <c r="IIU107" s="36"/>
      <c r="IIV107" s="36"/>
      <c r="IIW107" s="36"/>
      <c r="IIX107" s="36"/>
      <c r="IIY107" s="36"/>
      <c r="IIZ107" s="36"/>
      <c r="IJA107" s="36"/>
      <c r="IJB107" s="36"/>
      <c r="IJC107" s="36"/>
      <c r="IJD107" s="36"/>
      <c r="IJJ107" s="36"/>
      <c r="IJK107" s="36"/>
      <c r="IJL107" s="36"/>
      <c r="IJM107" s="36"/>
      <c r="IJN107" s="36"/>
      <c r="IJO107" s="36"/>
      <c r="IJP107" s="36"/>
      <c r="IJQ107" s="36"/>
      <c r="IJR107" s="36"/>
      <c r="IJS107" s="36"/>
      <c r="IJT107" s="36"/>
      <c r="IJZ107" s="36"/>
      <c r="IKA107" s="36"/>
      <c r="IKB107" s="36"/>
      <c r="IKC107" s="36"/>
      <c r="IKD107" s="36"/>
      <c r="IKE107" s="36"/>
      <c r="IKF107" s="36"/>
      <c r="IKG107" s="36"/>
      <c r="IKH107" s="36"/>
      <c r="IKI107" s="36"/>
      <c r="IKJ107" s="36"/>
      <c r="IKP107" s="36"/>
      <c r="IKQ107" s="36"/>
      <c r="IKR107" s="36"/>
      <c r="IKS107" s="36"/>
      <c r="IKT107" s="36"/>
      <c r="IKU107" s="36"/>
      <c r="IKV107" s="36"/>
      <c r="IKW107" s="36"/>
      <c r="IKX107" s="36"/>
      <c r="IKY107" s="36"/>
      <c r="IKZ107" s="36"/>
      <c r="ILF107" s="36"/>
      <c r="ILG107" s="36"/>
      <c r="ILH107" s="36"/>
      <c r="ILI107" s="36"/>
      <c r="ILJ107" s="36"/>
      <c r="ILK107" s="36"/>
      <c r="ILL107" s="36"/>
      <c r="ILM107" s="36"/>
      <c r="ILN107" s="36"/>
      <c r="ILO107" s="36"/>
      <c r="ILP107" s="36"/>
      <c r="ILV107" s="36"/>
      <c r="ILW107" s="36"/>
      <c r="ILX107" s="36"/>
      <c r="ILY107" s="36"/>
      <c r="ILZ107" s="36"/>
      <c r="IMA107" s="36"/>
      <c r="IMB107" s="36"/>
      <c r="IMC107" s="36"/>
      <c r="IMD107" s="36"/>
      <c r="IME107" s="36"/>
      <c r="IMF107" s="36"/>
      <c r="IML107" s="36"/>
      <c r="IMM107" s="36"/>
      <c r="IMN107" s="36"/>
      <c r="IMO107" s="36"/>
      <c r="IMP107" s="36"/>
      <c r="IMQ107" s="36"/>
      <c r="IMR107" s="36"/>
      <c r="IMS107" s="36"/>
      <c r="IMT107" s="36"/>
      <c r="IMU107" s="36"/>
      <c r="IMV107" s="36"/>
      <c r="INB107" s="36"/>
      <c r="INC107" s="36"/>
      <c r="IND107" s="36"/>
      <c r="INE107" s="36"/>
      <c r="INF107" s="36"/>
      <c r="ING107" s="36"/>
      <c r="INH107" s="36"/>
      <c r="INI107" s="36"/>
      <c r="INJ107" s="36"/>
      <c r="INK107" s="36"/>
      <c r="INL107" s="36"/>
      <c r="INR107" s="36"/>
      <c r="INS107" s="36"/>
      <c r="INT107" s="36"/>
      <c r="INU107" s="36"/>
      <c r="INV107" s="36"/>
      <c r="INW107" s="36"/>
      <c r="INX107" s="36"/>
      <c r="INY107" s="36"/>
      <c r="INZ107" s="36"/>
      <c r="IOA107" s="36"/>
      <c r="IOB107" s="36"/>
      <c r="IOH107" s="36"/>
      <c r="IOI107" s="36"/>
      <c r="IOJ107" s="36"/>
      <c r="IOK107" s="36"/>
      <c r="IOL107" s="36"/>
      <c r="IOM107" s="36"/>
      <c r="ION107" s="36"/>
      <c r="IOO107" s="36"/>
      <c r="IOP107" s="36"/>
      <c r="IOQ107" s="36"/>
      <c r="IOR107" s="36"/>
      <c r="IOX107" s="36"/>
      <c r="IOY107" s="36"/>
      <c r="IOZ107" s="36"/>
      <c r="IPA107" s="36"/>
      <c r="IPB107" s="36"/>
      <c r="IPC107" s="36"/>
      <c r="IPD107" s="36"/>
      <c r="IPE107" s="36"/>
      <c r="IPF107" s="36"/>
      <c r="IPG107" s="36"/>
      <c r="IPH107" s="36"/>
      <c r="IPN107" s="36"/>
      <c r="IPO107" s="36"/>
      <c r="IPP107" s="36"/>
      <c r="IPQ107" s="36"/>
      <c r="IPR107" s="36"/>
      <c r="IPS107" s="36"/>
      <c r="IPT107" s="36"/>
      <c r="IPU107" s="36"/>
      <c r="IPV107" s="36"/>
      <c r="IPW107" s="36"/>
      <c r="IPX107" s="36"/>
      <c r="IQD107" s="36"/>
      <c r="IQE107" s="36"/>
      <c r="IQF107" s="36"/>
      <c r="IQG107" s="36"/>
      <c r="IQH107" s="36"/>
      <c r="IQI107" s="36"/>
      <c r="IQJ107" s="36"/>
      <c r="IQK107" s="36"/>
      <c r="IQL107" s="36"/>
      <c r="IQM107" s="36"/>
      <c r="IQN107" s="36"/>
      <c r="IQT107" s="36"/>
      <c r="IQU107" s="36"/>
      <c r="IQV107" s="36"/>
      <c r="IQW107" s="36"/>
      <c r="IQX107" s="36"/>
      <c r="IQY107" s="36"/>
      <c r="IQZ107" s="36"/>
      <c r="IRA107" s="36"/>
      <c r="IRB107" s="36"/>
      <c r="IRC107" s="36"/>
      <c r="IRD107" s="36"/>
      <c r="IRJ107" s="36"/>
      <c r="IRK107" s="36"/>
      <c r="IRL107" s="36"/>
      <c r="IRM107" s="36"/>
      <c r="IRN107" s="36"/>
      <c r="IRO107" s="36"/>
      <c r="IRP107" s="36"/>
      <c r="IRQ107" s="36"/>
      <c r="IRR107" s="36"/>
      <c r="IRS107" s="36"/>
      <c r="IRT107" s="36"/>
      <c r="IRZ107" s="36"/>
      <c r="ISA107" s="36"/>
      <c r="ISB107" s="36"/>
      <c r="ISC107" s="36"/>
      <c r="ISD107" s="36"/>
      <c r="ISE107" s="36"/>
      <c r="ISF107" s="36"/>
      <c r="ISG107" s="36"/>
      <c r="ISH107" s="36"/>
      <c r="ISI107" s="36"/>
      <c r="ISJ107" s="36"/>
      <c r="ISP107" s="36"/>
      <c r="ISQ107" s="36"/>
      <c r="ISR107" s="36"/>
      <c r="ISS107" s="36"/>
      <c r="IST107" s="36"/>
      <c r="ISU107" s="36"/>
      <c r="ISV107" s="36"/>
      <c r="ISW107" s="36"/>
      <c r="ISX107" s="36"/>
      <c r="ISY107" s="36"/>
      <c r="ISZ107" s="36"/>
      <c r="ITF107" s="36"/>
      <c r="ITG107" s="36"/>
      <c r="ITH107" s="36"/>
      <c r="ITI107" s="36"/>
      <c r="ITJ107" s="36"/>
      <c r="ITK107" s="36"/>
      <c r="ITL107" s="36"/>
      <c r="ITM107" s="36"/>
      <c r="ITN107" s="36"/>
      <c r="ITO107" s="36"/>
      <c r="ITP107" s="36"/>
      <c r="ITV107" s="36"/>
      <c r="ITW107" s="36"/>
      <c r="ITX107" s="36"/>
      <c r="ITY107" s="36"/>
      <c r="ITZ107" s="36"/>
      <c r="IUA107" s="36"/>
      <c r="IUB107" s="36"/>
      <c r="IUC107" s="36"/>
      <c r="IUD107" s="36"/>
      <c r="IUE107" s="36"/>
      <c r="IUF107" s="36"/>
      <c r="IUL107" s="36"/>
      <c r="IUM107" s="36"/>
      <c r="IUN107" s="36"/>
      <c r="IUO107" s="36"/>
      <c r="IUP107" s="36"/>
      <c r="IUQ107" s="36"/>
      <c r="IUR107" s="36"/>
      <c r="IUS107" s="36"/>
      <c r="IUT107" s="36"/>
      <c r="IUU107" s="36"/>
      <c r="IUV107" s="36"/>
      <c r="IVB107" s="36"/>
      <c r="IVC107" s="36"/>
      <c r="IVD107" s="36"/>
      <c r="IVE107" s="36"/>
      <c r="IVF107" s="36"/>
      <c r="IVG107" s="36"/>
      <c r="IVH107" s="36"/>
      <c r="IVI107" s="36"/>
      <c r="IVJ107" s="36"/>
      <c r="IVK107" s="36"/>
      <c r="IVL107" s="36"/>
      <c r="IVR107" s="36"/>
      <c r="IVS107" s="36"/>
      <c r="IVT107" s="36"/>
      <c r="IVU107" s="36"/>
      <c r="IVV107" s="36"/>
      <c r="IVW107" s="36"/>
      <c r="IVX107" s="36"/>
      <c r="IVY107" s="36"/>
      <c r="IVZ107" s="36"/>
      <c r="IWA107" s="36"/>
      <c r="IWB107" s="36"/>
      <c r="IWH107" s="36"/>
      <c r="IWI107" s="36"/>
      <c r="IWJ107" s="36"/>
      <c r="IWK107" s="36"/>
      <c r="IWL107" s="36"/>
      <c r="IWM107" s="36"/>
      <c r="IWN107" s="36"/>
      <c r="IWO107" s="36"/>
      <c r="IWP107" s="36"/>
      <c r="IWQ107" s="36"/>
      <c r="IWR107" s="36"/>
      <c r="IWX107" s="36"/>
      <c r="IWY107" s="36"/>
      <c r="IWZ107" s="36"/>
      <c r="IXA107" s="36"/>
      <c r="IXB107" s="36"/>
      <c r="IXC107" s="36"/>
      <c r="IXD107" s="36"/>
      <c r="IXE107" s="36"/>
      <c r="IXF107" s="36"/>
      <c r="IXG107" s="36"/>
      <c r="IXH107" s="36"/>
      <c r="IXN107" s="36"/>
      <c r="IXO107" s="36"/>
      <c r="IXP107" s="36"/>
      <c r="IXQ107" s="36"/>
      <c r="IXR107" s="36"/>
      <c r="IXS107" s="36"/>
      <c r="IXT107" s="36"/>
      <c r="IXU107" s="36"/>
      <c r="IXV107" s="36"/>
      <c r="IXW107" s="36"/>
      <c r="IXX107" s="36"/>
      <c r="IYD107" s="36"/>
      <c r="IYE107" s="36"/>
      <c r="IYF107" s="36"/>
      <c r="IYG107" s="36"/>
      <c r="IYH107" s="36"/>
      <c r="IYI107" s="36"/>
      <c r="IYJ107" s="36"/>
      <c r="IYK107" s="36"/>
      <c r="IYL107" s="36"/>
      <c r="IYM107" s="36"/>
      <c r="IYN107" s="36"/>
      <c r="IYT107" s="36"/>
      <c r="IYU107" s="36"/>
      <c r="IYV107" s="36"/>
      <c r="IYW107" s="36"/>
      <c r="IYX107" s="36"/>
      <c r="IYY107" s="36"/>
      <c r="IYZ107" s="36"/>
      <c r="IZA107" s="36"/>
      <c r="IZB107" s="36"/>
      <c r="IZC107" s="36"/>
      <c r="IZD107" s="36"/>
      <c r="IZJ107" s="36"/>
      <c r="IZK107" s="36"/>
      <c r="IZL107" s="36"/>
      <c r="IZM107" s="36"/>
      <c r="IZN107" s="36"/>
      <c r="IZO107" s="36"/>
      <c r="IZP107" s="36"/>
      <c r="IZQ107" s="36"/>
      <c r="IZR107" s="36"/>
      <c r="IZS107" s="36"/>
      <c r="IZT107" s="36"/>
      <c r="IZZ107" s="36"/>
      <c r="JAA107" s="36"/>
      <c r="JAB107" s="36"/>
      <c r="JAC107" s="36"/>
      <c r="JAD107" s="36"/>
      <c r="JAE107" s="36"/>
      <c r="JAF107" s="36"/>
      <c r="JAG107" s="36"/>
      <c r="JAH107" s="36"/>
      <c r="JAI107" s="36"/>
      <c r="JAJ107" s="36"/>
      <c r="JAP107" s="36"/>
      <c r="JAQ107" s="36"/>
      <c r="JAR107" s="36"/>
      <c r="JAS107" s="36"/>
      <c r="JAT107" s="36"/>
      <c r="JAU107" s="36"/>
      <c r="JAV107" s="36"/>
      <c r="JAW107" s="36"/>
      <c r="JAX107" s="36"/>
      <c r="JAY107" s="36"/>
      <c r="JAZ107" s="36"/>
      <c r="JBF107" s="36"/>
      <c r="JBG107" s="36"/>
      <c r="JBH107" s="36"/>
      <c r="JBI107" s="36"/>
      <c r="JBJ107" s="36"/>
      <c r="JBK107" s="36"/>
      <c r="JBL107" s="36"/>
      <c r="JBM107" s="36"/>
      <c r="JBN107" s="36"/>
      <c r="JBO107" s="36"/>
      <c r="JBP107" s="36"/>
      <c r="JBV107" s="36"/>
      <c r="JBW107" s="36"/>
      <c r="JBX107" s="36"/>
      <c r="JBY107" s="36"/>
      <c r="JBZ107" s="36"/>
      <c r="JCA107" s="36"/>
      <c r="JCB107" s="36"/>
      <c r="JCC107" s="36"/>
      <c r="JCD107" s="36"/>
      <c r="JCE107" s="36"/>
      <c r="JCF107" s="36"/>
      <c r="JCL107" s="36"/>
      <c r="JCM107" s="36"/>
      <c r="JCN107" s="36"/>
      <c r="JCO107" s="36"/>
      <c r="JCP107" s="36"/>
      <c r="JCQ107" s="36"/>
      <c r="JCR107" s="36"/>
      <c r="JCS107" s="36"/>
      <c r="JCT107" s="36"/>
      <c r="JCU107" s="36"/>
      <c r="JCV107" s="36"/>
      <c r="JDB107" s="36"/>
      <c r="JDC107" s="36"/>
      <c r="JDD107" s="36"/>
      <c r="JDE107" s="36"/>
      <c r="JDF107" s="36"/>
      <c r="JDG107" s="36"/>
      <c r="JDH107" s="36"/>
      <c r="JDI107" s="36"/>
      <c r="JDJ107" s="36"/>
      <c r="JDK107" s="36"/>
      <c r="JDL107" s="36"/>
      <c r="JDR107" s="36"/>
      <c r="JDS107" s="36"/>
      <c r="JDT107" s="36"/>
      <c r="JDU107" s="36"/>
      <c r="JDV107" s="36"/>
      <c r="JDW107" s="36"/>
      <c r="JDX107" s="36"/>
      <c r="JDY107" s="36"/>
      <c r="JDZ107" s="36"/>
      <c r="JEA107" s="36"/>
      <c r="JEB107" s="36"/>
      <c r="JEH107" s="36"/>
      <c r="JEI107" s="36"/>
      <c r="JEJ107" s="36"/>
      <c r="JEK107" s="36"/>
      <c r="JEL107" s="36"/>
      <c r="JEM107" s="36"/>
      <c r="JEN107" s="36"/>
      <c r="JEO107" s="36"/>
      <c r="JEP107" s="36"/>
      <c r="JEQ107" s="36"/>
      <c r="JER107" s="36"/>
      <c r="JEX107" s="36"/>
      <c r="JEY107" s="36"/>
      <c r="JEZ107" s="36"/>
      <c r="JFA107" s="36"/>
      <c r="JFB107" s="36"/>
      <c r="JFC107" s="36"/>
      <c r="JFD107" s="36"/>
      <c r="JFE107" s="36"/>
      <c r="JFF107" s="36"/>
      <c r="JFG107" s="36"/>
      <c r="JFH107" s="36"/>
      <c r="JFN107" s="36"/>
      <c r="JFO107" s="36"/>
      <c r="JFP107" s="36"/>
      <c r="JFQ107" s="36"/>
      <c r="JFR107" s="36"/>
      <c r="JFS107" s="36"/>
      <c r="JFT107" s="36"/>
      <c r="JFU107" s="36"/>
      <c r="JFV107" s="36"/>
      <c r="JFW107" s="36"/>
      <c r="JFX107" s="36"/>
      <c r="JGD107" s="36"/>
      <c r="JGE107" s="36"/>
      <c r="JGF107" s="36"/>
      <c r="JGG107" s="36"/>
      <c r="JGH107" s="36"/>
      <c r="JGI107" s="36"/>
      <c r="JGJ107" s="36"/>
      <c r="JGK107" s="36"/>
      <c r="JGL107" s="36"/>
      <c r="JGM107" s="36"/>
      <c r="JGN107" s="36"/>
      <c r="JGT107" s="36"/>
      <c r="JGU107" s="36"/>
      <c r="JGV107" s="36"/>
      <c r="JGW107" s="36"/>
      <c r="JGX107" s="36"/>
      <c r="JGY107" s="36"/>
      <c r="JGZ107" s="36"/>
      <c r="JHA107" s="36"/>
      <c r="JHB107" s="36"/>
      <c r="JHC107" s="36"/>
      <c r="JHD107" s="36"/>
      <c r="JHJ107" s="36"/>
      <c r="JHK107" s="36"/>
      <c r="JHL107" s="36"/>
      <c r="JHM107" s="36"/>
      <c r="JHN107" s="36"/>
      <c r="JHO107" s="36"/>
      <c r="JHP107" s="36"/>
      <c r="JHQ107" s="36"/>
      <c r="JHR107" s="36"/>
      <c r="JHS107" s="36"/>
      <c r="JHT107" s="36"/>
      <c r="JHZ107" s="36"/>
      <c r="JIA107" s="36"/>
      <c r="JIB107" s="36"/>
      <c r="JIC107" s="36"/>
      <c r="JID107" s="36"/>
      <c r="JIE107" s="36"/>
      <c r="JIF107" s="36"/>
      <c r="JIG107" s="36"/>
      <c r="JIH107" s="36"/>
      <c r="JII107" s="36"/>
      <c r="JIJ107" s="36"/>
      <c r="JIP107" s="36"/>
      <c r="JIQ107" s="36"/>
      <c r="JIR107" s="36"/>
      <c r="JIS107" s="36"/>
      <c r="JIT107" s="36"/>
      <c r="JIU107" s="36"/>
      <c r="JIV107" s="36"/>
      <c r="JIW107" s="36"/>
      <c r="JIX107" s="36"/>
      <c r="JIY107" s="36"/>
      <c r="JIZ107" s="36"/>
      <c r="JJF107" s="36"/>
      <c r="JJG107" s="36"/>
      <c r="JJH107" s="36"/>
      <c r="JJI107" s="36"/>
      <c r="JJJ107" s="36"/>
      <c r="JJK107" s="36"/>
      <c r="JJL107" s="36"/>
      <c r="JJM107" s="36"/>
      <c r="JJN107" s="36"/>
      <c r="JJO107" s="36"/>
      <c r="JJP107" s="36"/>
      <c r="JJV107" s="36"/>
      <c r="JJW107" s="36"/>
      <c r="JJX107" s="36"/>
      <c r="JJY107" s="36"/>
      <c r="JJZ107" s="36"/>
      <c r="JKA107" s="36"/>
      <c r="JKB107" s="36"/>
      <c r="JKC107" s="36"/>
      <c r="JKD107" s="36"/>
      <c r="JKE107" s="36"/>
      <c r="JKF107" s="36"/>
      <c r="JKL107" s="36"/>
      <c r="JKM107" s="36"/>
      <c r="JKN107" s="36"/>
      <c r="JKO107" s="36"/>
      <c r="JKP107" s="36"/>
      <c r="JKQ107" s="36"/>
      <c r="JKR107" s="36"/>
      <c r="JKS107" s="36"/>
      <c r="JKT107" s="36"/>
      <c r="JKU107" s="36"/>
      <c r="JKV107" s="36"/>
      <c r="JLB107" s="36"/>
      <c r="JLC107" s="36"/>
      <c r="JLD107" s="36"/>
      <c r="JLE107" s="36"/>
      <c r="JLF107" s="36"/>
      <c r="JLG107" s="36"/>
      <c r="JLH107" s="36"/>
      <c r="JLI107" s="36"/>
      <c r="JLJ107" s="36"/>
      <c r="JLK107" s="36"/>
      <c r="JLL107" s="36"/>
      <c r="JLR107" s="36"/>
      <c r="JLS107" s="36"/>
      <c r="JLT107" s="36"/>
      <c r="JLU107" s="36"/>
      <c r="JLV107" s="36"/>
      <c r="JLW107" s="36"/>
      <c r="JLX107" s="36"/>
      <c r="JLY107" s="36"/>
      <c r="JLZ107" s="36"/>
      <c r="JMA107" s="36"/>
      <c r="JMB107" s="36"/>
      <c r="JMH107" s="36"/>
      <c r="JMI107" s="36"/>
      <c r="JMJ107" s="36"/>
      <c r="JMK107" s="36"/>
      <c r="JML107" s="36"/>
      <c r="JMM107" s="36"/>
      <c r="JMN107" s="36"/>
      <c r="JMO107" s="36"/>
      <c r="JMP107" s="36"/>
      <c r="JMQ107" s="36"/>
      <c r="JMR107" s="36"/>
      <c r="JMX107" s="36"/>
      <c r="JMY107" s="36"/>
      <c r="JMZ107" s="36"/>
      <c r="JNA107" s="36"/>
      <c r="JNB107" s="36"/>
      <c r="JNC107" s="36"/>
      <c r="JND107" s="36"/>
      <c r="JNE107" s="36"/>
      <c r="JNF107" s="36"/>
      <c r="JNG107" s="36"/>
      <c r="JNH107" s="36"/>
      <c r="JNN107" s="36"/>
      <c r="JNO107" s="36"/>
      <c r="JNP107" s="36"/>
      <c r="JNQ107" s="36"/>
      <c r="JNR107" s="36"/>
      <c r="JNS107" s="36"/>
      <c r="JNT107" s="36"/>
      <c r="JNU107" s="36"/>
      <c r="JNV107" s="36"/>
      <c r="JNW107" s="36"/>
      <c r="JNX107" s="36"/>
      <c r="JOD107" s="36"/>
      <c r="JOE107" s="36"/>
      <c r="JOF107" s="36"/>
      <c r="JOG107" s="36"/>
      <c r="JOH107" s="36"/>
      <c r="JOI107" s="36"/>
      <c r="JOJ107" s="36"/>
      <c r="JOK107" s="36"/>
      <c r="JOL107" s="36"/>
      <c r="JOM107" s="36"/>
      <c r="JON107" s="36"/>
      <c r="JOT107" s="36"/>
      <c r="JOU107" s="36"/>
      <c r="JOV107" s="36"/>
      <c r="JOW107" s="36"/>
      <c r="JOX107" s="36"/>
      <c r="JOY107" s="36"/>
      <c r="JOZ107" s="36"/>
      <c r="JPA107" s="36"/>
      <c r="JPB107" s="36"/>
      <c r="JPC107" s="36"/>
      <c r="JPD107" s="36"/>
      <c r="JPJ107" s="36"/>
      <c r="JPK107" s="36"/>
      <c r="JPL107" s="36"/>
      <c r="JPM107" s="36"/>
      <c r="JPN107" s="36"/>
      <c r="JPO107" s="36"/>
      <c r="JPP107" s="36"/>
      <c r="JPQ107" s="36"/>
      <c r="JPR107" s="36"/>
      <c r="JPS107" s="36"/>
      <c r="JPT107" s="36"/>
      <c r="JPZ107" s="36"/>
      <c r="JQA107" s="36"/>
      <c r="JQB107" s="36"/>
      <c r="JQC107" s="36"/>
      <c r="JQD107" s="36"/>
      <c r="JQE107" s="36"/>
      <c r="JQF107" s="36"/>
      <c r="JQG107" s="36"/>
      <c r="JQH107" s="36"/>
      <c r="JQI107" s="36"/>
      <c r="JQJ107" s="36"/>
      <c r="JQP107" s="36"/>
      <c r="JQQ107" s="36"/>
      <c r="JQR107" s="36"/>
      <c r="JQS107" s="36"/>
      <c r="JQT107" s="36"/>
      <c r="JQU107" s="36"/>
      <c r="JQV107" s="36"/>
      <c r="JQW107" s="36"/>
      <c r="JQX107" s="36"/>
      <c r="JQY107" s="36"/>
      <c r="JQZ107" s="36"/>
      <c r="JRF107" s="36"/>
      <c r="JRG107" s="36"/>
      <c r="JRH107" s="36"/>
      <c r="JRI107" s="36"/>
      <c r="JRJ107" s="36"/>
      <c r="JRK107" s="36"/>
      <c r="JRL107" s="36"/>
      <c r="JRM107" s="36"/>
      <c r="JRN107" s="36"/>
      <c r="JRO107" s="36"/>
      <c r="JRP107" s="36"/>
      <c r="JRV107" s="36"/>
      <c r="JRW107" s="36"/>
      <c r="JRX107" s="36"/>
      <c r="JRY107" s="36"/>
      <c r="JRZ107" s="36"/>
      <c r="JSA107" s="36"/>
      <c r="JSB107" s="36"/>
      <c r="JSC107" s="36"/>
      <c r="JSD107" s="36"/>
      <c r="JSE107" s="36"/>
      <c r="JSF107" s="36"/>
      <c r="JSL107" s="36"/>
      <c r="JSM107" s="36"/>
      <c r="JSN107" s="36"/>
      <c r="JSO107" s="36"/>
      <c r="JSP107" s="36"/>
      <c r="JSQ107" s="36"/>
      <c r="JSR107" s="36"/>
      <c r="JSS107" s="36"/>
      <c r="JST107" s="36"/>
      <c r="JSU107" s="36"/>
      <c r="JSV107" s="36"/>
      <c r="JTB107" s="36"/>
      <c r="JTC107" s="36"/>
      <c r="JTD107" s="36"/>
      <c r="JTE107" s="36"/>
      <c r="JTF107" s="36"/>
      <c r="JTG107" s="36"/>
      <c r="JTH107" s="36"/>
      <c r="JTI107" s="36"/>
      <c r="JTJ107" s="36"/>
      <c r="JTK107" s="36"/>
      <c r="JTL107" s="36"/>
      <c r="JTR107" s="36"/>
      <c r="JTS107" s="36"/>
      <c r="JTT107" s="36"/>
      <c r="JTU107" s="36"/>
      <c r="JTV107" s="36"/>
      <c r="JTW107" s="36"/>
      <c r="JTX107" s="36"/>
      <c r="JTY107" s="36"/>
      <c r="JTZ107" s="36"/>
      <c r="JUA107" s="36"/>
      <c r="JUB107" s="36"/>
      <c r="JUH107" s="36"/>
      <c r="JUI107" s="36"/>
      <c r="JUJ107" s="36"/>
      <c r="JUK107" s="36"/>
      <c r="JUL107" s="36"/>
      <c r="JUM107" s="36"/>
      <c r="JUN107" s="36"/>
      <c r="JUO107" s="36"/>
      <c r="JUP107" s="36"/>
      <c r="JUQ107" s="36"/>
      <c r="JUR107" s="36"/>
      <c r="JUX107" s="36"/>
      <c r="JUY107" s="36"/>
      <c r="JUZ107" s="36"/>
      <c r="JVA107" s="36"/>
      <c r="JVB107" s="36"/>
      <c r="JVC107" s="36"/>
      <c r="JVD107" s="36"/>
      <c r="JVE107" s="36"/>
      <c r="JVF107" s="36"/>
      <c r="JVG107" s="36"/>
      <c r="JVH107" s="36"/>
      <c r="JVN107" s="36"/>
      <c r="JVO107" s="36"/>
      <c r="JVP107" s="36"/>
      <c r="JVQ107" s="36"/>
      <c r="JVR107" s="36"/>
      <c r="JVS107" s="36"/>
      <c r="JVT107" s="36"/>
      <c r="JVU107" s="36"/>
      <c r="JVV107" s="36"/>
      <c r="JVW107" s="36"/>
      <c r="JVX107" s="36"/>
      <c r="JWD107" s="36"/>
      <c r="JWE107" s="36"/>
      <c r="JWF107" s="36"/>
      <c r="JWG107" s="36"/>
      <c r="JWH107" s="36"/>
      <c r="JWI107" s="36"/>
      <c r="JWJ107" s="36"/>
      <c r="JWK107" s="36"/>
      <c r="JWL107" s="36"/>
      <c r="JWM107" s="36"/>
      <c r="JWN107" s="36"/>
      <c r="JWT107" s="36"/>
      <c r="JWU107" s="36"/>
      <c r="JWV107" s="36"/>
      <c r="JWW107" s="36"/>
      <c r="JWX107" s="36"/>
      <c r="JWY107" s="36"/>
      <c r="JWZ107" s="36"/>
      <c r="JXA107" s="36"/>
      <c r="JXB107" s="36"/>
      <c r="JXC107" s="36"/>
      <c r="JXD107" s="36"/>
      <c r="JXJ107" s="36"/>
      <c r="JXK107" s="36"/>
      <c r="JXL107" s="36"/>
      <c r="JXM107" s="36"/>
      <c r="JXN107" s="36"/>
      <c r="JXO107" s="36"/>
      <c r="JXP107" s="36"/>
      <c r="JXQ107" s="36"/>
      <c r="JXR107" s="36"/>
      <c r="JXS107" s="36"/>
      <c r="JXT107" s="36"/>
      <c r="JXZ107" s="36"/>
      <c r="JYA107" s="36"/>
      <c r="JYB107" s="36"/>
      <c r="JYC107" s="36"/>
      <c r="JYD107" s="36"/>
      <c r="JYE107" s="36"/>
      <c r="JYF107" s="36"/>
      <c r="JYG107" s="36"/>
      <c r="JYH107" s="36"/>
      <c r="JYI107" s="36"/>
      <c r="JYJ107" s="36"/>
      <c r="JYP107" s="36"/>
      <c r="JYQ107" s="36"/>
      <c r="JYR107" s="36"/>
      <c r="JYS107" s="36"/>
      <c r="JYT107" s="36"/>
      <c r="JYU107" s="36"/>
      <c r="JYV107" s="36"/>
      <c r="JYW107" s="36"/>
      <c r="JYX107" s="36"/>
      <c r="JYY107" s="36"/>
      <c r="JYZ107" s="36"/>
      <c r="JZF107" s="36"/>
      <c r="JZG107" s="36"/>
      <c r="JZH107" s="36"/>
      <c r="JZI107" s="36"/>
      <c r="JZJ107" s="36"/>
      <c r="JZK107" s="36"/>
      <c r="JZL107" s="36"/>
      <c r="JZM107" s="36"/>
      <c r="JZN107" s="36"/>
      <c r="JZO107" s="36"/>
      <c r="JZP107" s="36"/>
      <c r="JZV107" s="36"/>
      <c r="JZW107" s="36"/>
      <c r="JZX107" s="36"/>
      <c r="JZY107" s="36"/>
      <c r="JZZ107" s="36"/>
      <c r="KAA107" s="36"/>
      <c r="KAB107" s="36"/>
      <c r="KAC107" s="36"/>
      <c r="KAD107" s="36"/>
      <c r="KAE107" s="36"/>
      <c r="KAF107" s="36"/>
      <c r="KAL107" s="36"/>
      <c r="KAM107" s="36"/>
      <c r="KAN107" s="36"/>
      <c r="KAO107" s="36"/>
      <c r="KAP107" s="36"/>
      <c r="KAQ107" s="36"/>
      <c r="KAR107" s="36"/>
      <c r="KAS107" s="36"/>
      <c r="KAT107" s="36"/>
      <c r="KAU107" s="36"/>
      <c r="KAV107" s="36"/>
      <c r="KBB107" s="36"/>
      <c r="KBC107" s="36"/>
      <c r="KBD107" s="36"/>
      <c r="KBE107" s="36"/>
      <c r="KBF107" s="36"/>
      <c r="KBG107" s="36"/>
      <c r="KBH107" s="36"/>
      <c r="KBI107" s="36"/>
      <c r="KBJ107" s="36"/>
      <c r="KBK107" s="36"/>
      <c r="KBL107" s="36"/>
      <c r="KBR107" s="36"/>
      <c r="KBS107" s="36"/>
      <c r="KBT107" s="36"/>
      <c r="KBU107" s="36"/>
      <c r="KBV107" s="36"/>
      <c r="KBW107" s="36"/>
      <c r="KBX107" s="36"/>
      <c r="KBY107" s="36"/>
      <c r="KBZ107" s="36"/>
      <c r="KCA107" s="36"/>
      <c r="KCB107" s="36"/>
      <c r="KCH107" s="36"/>
      <c r="KCI107" s="36"/>
      <c r="KCJ107" s="36"/>
      <c r="KCK107" s="36"/>
      <c r="KCL107" s="36"/>
      <c r="KCM107" s="36"/>
      <c r="KCN107" s="36"/>
      <c r="KCO107" s="36"/>
      <c r="KCP107" s="36"/>
      <c r="KCQ107" s="36"/>
      <c r="KCR107" s="36"/>
      <c r="KCX107" s="36"/>
      <c r="KCY107" s="36"/>
      <c r="KCZ107" s="36"/>
      <c r="KDA107" s="36"/>
      <c r="KDB107" s="36"/>
      <c r="KDC107" s="36"/>
      <c r="KDD107" s="36"/>
      <c r="KDE107" s="36"/>
      <c r="KDF107" s="36"/>
      <c r="KDG107" s="36"/>
      <c r="KDH107" s="36"/>
      <c r="KDN107" s="36"/>
      <c r="KDO107" s="36"/>
      <c r="KDP107" s="36"/>
      <c r="KDQ107" s="36"/>
      <c r="KDR107" s="36"/>
      <c r="KDS107" s="36"/>
      <c r="KDT107" s="36"/>
      <c r="KDU107" s="36"/>
      <c r="KDV107" s="36"/>
      <c r="KDW107" s="36"/>
      <c r="KDX107" s="36"/>
      <c r="KED107" s="36"/>
      <c r="KEE107" s="36"/>
      <c r="KEF107" s="36"/>
      <c r="KEG107" s="36"/>
      <c r="KEH107" s="36"/>
      <c r="KEI107" s="36"/>
      <c r="KEJ107" s="36"/>
      <c r="KEK107" s="36"/>
      <c r="KEL107" s="36"/>
      <c r="KEM107" s="36"/>
      <c r="KEN107" s="36"/>
      <c r="KET107" s="36"/>
      <c r="KEU107" s="36"/>
      <c r="KEV107" s="36"/>
      <c r="KEW107" s="36"/>
      <c r="KEX107" s="36"/>
      <c r="KEY107" s="36"/>
      <c r="KEZ107" s="36"/>
      <c r="KFA107" s="36"/>
      <c r="KFB107" s="36"/>
      <c r="KFC107" s="36"/>
      <c r="KFD107" s="36"/>
      <c r="KFJ107" s="36"/>
      <c r="KFK107" s="36"/>
      <c r="KFL107" s="36"/>
      <c r="KFM107" s="36"/>
      <c r="KFN107" s="36"/>
      <c r="KFO107" s="36"/>
      <c r="KFP107" s="36"/>
      <c r="KFQ107" s="36"/>
      <c r="KFR107" s="36"/>
      <c r="KFS107" s="36"/>
      <c r="KFT107" s="36"/>
      <c r="KFZ107" s="36"/>
      <c r="KGA107" s="36"/>
      <c r="KGB107" s="36"/>
      <c r="KGC107" s="36"/>
      <c r="KGD107" s="36"/>
      <c r="KGE107" s="36"/>
      <c r="KGF107" s="36"/>
      <c r="KGG107" s="36"/>
      <c r="KGH107" s="36"/>
      <c r="KGI107" s="36"/>
      <c r="KGJ107" s="36"/>
      <c r="KGP107" s="36"/>
      <c r="KGQ107" s="36"/>
      <c r="KGR107" s="36"/>
      <c r="KGS107" s="36"/>
      <c r="KGT107" s="36"/>
      <c r="KGU107" s="36"/>
      <c r="KGV107" s="36"/>
      <c r="KGW107" s="36"/>
      <c r="KGX107" s="36"/>
      <c r="KGY107" s="36"/>
      <c r="KGZ107" s="36"/>
      <c r="KHF107" s="36"/>
      <c r="KHG107" s="36"/>
      <c r="KHH107" s="36"/>
      <c r="KHI107" s="36"/>
      <c r="KHJ107" s="36"/>
      <c r="KHK107" s="36"/>
      <c r="KHL107" s="36"/>
      <c r="KHM107" s="36"/>
      <c r="KHN107" s="36"/>
      <c r="KHO107" s="36"/>
      <c r="KHP107" s="36"/>
      <c r="KHV107" s="36"/>
      <c r="KHW107" s="36"/>
      <c r="KHX107" s="36"/>
      <c r="KHY107" s="36"/>
      <c r="KHZ107" s="36"/>
      <c r="KIA107" s="36"/>
      <c r="KIB107" s="36"/>
      <c r="KIC107" s="36"/>
      <c r="KID107" s="36"/>
      <c r="KIE107" s="36"/>
      <c r="KIF107" s="36"/>
      <c r="KIL107" s="36"/>
      <c r="KIM107" s="36"/>
      <c r="KIN107" s="36"/>
      <c r="KIO107" s="36"/>
      <c r="KIP107" s="36"/>
      <c r="KIQ107" s="36"/>
      <c r="KIR107" s="36"/>
      <c r="KIS107" s="36"/>
      <c r="KIT107" s="36"/>
      <c r="KIU107" s="36"/>
      <c r="KIV107" s="36"/>
      <c r="KJB107" s="36"/>
      <c r="KJC107" s="36"/>
      <c r="KJD107" s="36"/>
      <c r="KJE107" s="36"/>
      <c r="KJF107" s="36"/>
      <c r="KJG107" s="36"/>
      <c r="KJH107" s="36"/>
      <c r="KJI107" s="36"/>
      <c r="KJJ107" s="36"/>
      <c r="KJK107" s="36"/>
      <c r="KJL107" s="36"/>
      <c r="KJR107" s="36"/>
      <c r="KJS107" s="36"/>
      <c r="KJT107" s="36"/>
      <c r="KJU107" s="36"/>
      <c r="KJV107" s="36"/>
      <c r="KJW107" s="36"/>
      <c r="KJX107" s="36"/>
      <c r="KJY107" s="36"/>
      <c r="KJZ107" s="36"/>
      <c r="KKA107" s="36"/>
      <c r="KKB107" s="36"/>
      <c r="KKH107" s="36"/>
      <c r="KKI107" s="36"/>
      <c r="KKJ107" s="36"/>
      <c r="KKK107" s="36"/>
      <c r="KKL107" s="36"/>
      <c r="KKM107" s="36"/>
      <c r="KKN107" s="36"/>
      <c r="KKO107" s="36"/>
      <c r="KKP107" s="36"/>
      <c r="KKQ107" s="36"/>
      <c r="KKR107" s="36"/>
      <c r="KKX107" s="36"/>
      <c r="KKY107" s="36"/>
      <c r="KKZ107" s="36"/>
      <c r="KLA107" s="36"/>
      <c r="KLB107" s="36"/>
      <c r="KLC107" s="36"/>
      <c r="KLD107" s="36"/>
      <c r="KLE107" s="36"/>
      <c r="KLF107" s="36"/>
      <c r="KLG107" s="36"/>
      <c r="KLH107" s="36"/>
      <c r="KLN107" s="36"/>
      <c r="KLO107" s="36"/>
      <c r="KLP107" s="36"/>
      <c r="KLQ107" s="36"/>
      <c r="KLR107" s="36"/>
      <c r="KLS107" s="36"/>
      <c r="KLT107" s="36"/>
      <c r="KLU107" s="36"/>
      <c r="KLV107" s="36"/>
      <c r="KLW107" s="36"/>
      <c r="KLX107" s="36"/>
      <c r="KMD107" s="36"/>
      <c r="KME107" s="36"/>
      <c r="KMF107" s="36"/>
      <c r="KMG107" s="36"/>
      <c r="KMH107" s="36"/>
      <c r="KMI107" s="36"/>
      <c r="KMJ107" s="36"/>
      <c r="KMK107" s="36"/>
      <c r="KML107" s="36"/>
      <c r="KMM107" s="36"/>
      <c r="KMN107" s="36"/>
      <c r="KMT107" s="36"/>
      <c r="KMU107" s="36"/>
      <c r="KMV107" s="36"/>
      <c r="KMW107" s="36"/>
      <c r="KMX107" s="36"/>
      <c r="KMY107" s="36"/>
      <c r="KMZ107" s="36"/>
      <c r="KNA107" s="36"/>
      <c r="KNB107" s="36"/>
      <c r="KNC107" s="36"/>
      <c r="KND107" s="36"/>
      <c r="KNJ107" s="36"/>
      <c r="KNK107" s="36"/>
      <c r="KNL107" s="36"/>
      <c r="KNM107" s="36"/>
      <c r="KNN107" s="36"/>
      <c r="KNO107" s="36"/>
      <c r="KNP107" s="36"/>
      <c r="KNQ107" s="36"/>
      <c r="KNR107" s="36"/>
      <c r="KNS107" s="36"/>
      <c r="KNT107" s="36"/>
      <c r="KNZ107" s="36"/>
      <c r="KOA107" s="36"/>
      <c r="KOB107" s="36"/>
      <c r="KOC107" s="36"/>
      <c r="KOD107" s="36"/>
      <c r="KOE107" s="36"/>
      <c r="KOF107" s="36"/>
      <c r="KOG107" s="36"/>
      <c r="KOH107" s="36"/>
      <c r="KOI107" s="36"/>
      <c r="KOJ107" s="36"/>
      <c r="KOP107" s="36"/>
      <c r="KOQ107" s="36"/>
      <c r="KOR107" s="36"/>
      <c r="KOS107" s="36"/>
      <c r="KOT107" s="36"/>
      <c r="KOU107" s="36"/>
      <c r="KOV107" s="36"/>
      <c r="KOW107" s="36"/>
      <c r="KOX107" s="36"/>
      <c r="KOY107" s="36"/>
      <c r="KOZ107" s="36"/>
      <c r="KPF107" s="36"/>
      <c r="KPG107" s="36"/>
      <c r="KPH107" s="36"/>
      <c r="KPI107" s="36"/>
      <c r="KPJ107" s="36"/>
      <c r="KPK107" s="36"/>
      <c r="KPL107" s="36"/>
      <c r="KPM107" s="36"/>
      <c r="KPN107" s="36"/>
      <c r="KPO107" s="36"/>
      <c r="KPP107" s="36"/>
      <c r="KPV107" s="36"/>
      <c r="KPW107" s="36"/>
      <c r="KPX107" s="36"/>
      <c r="KPY107" s="36"/>
      <c r="KPZ107" s="36"/>
      <c r="KQA107" s="36"/>
      <c r="KQB107" s="36"/>
      <c r="KQC107" s="36"/>
      <c r="KQD107" s="36"/>
      <c r="KQE107" s="36"/>
      <c r="KQF107" s="36"/>
      <c r="KQL107" s="36"/>
      <c r="KQM107" s="36"/>
      <c r="KQN107" s="36"/>
      <c r="KQO107" s="36"/>
      <c r="KQP107" s="36"/>
      <c r="KQQ107" s="36"/>
      <c r="KQR107" s="36"/>
      <c r="KQS107" s="36"/>
      <c r="KQT107" s="36"/>
      <c r="KQU107" s="36"/>
      <c r="KQV107" s="36"/>
      <c r="KRB107" s="36"/>
      <c r="KRC107" s="36"/>
      <c r="KRD107" s="36"/>
      <c r="KRE107" s="36"/>
      <c r="KRF107" s="36"/>
      <c r="KRG107" s="36"/>
      <c r="KRH107" s="36"/>
      <c r="KRI107" s="36"/>
      <c r="KRJ107" s="36"/>
      <c r="KRK107" s="36"/>
      <c r="KRL107" s="36"/>
      <c r="KRR107" s="36"/>
      <c r="KRS107" s="36"/>
      <c r="KRT107" s="36"/>
      <c r="KRU107" s="36"/>
      <c r="KRV107" s="36"/>
      <c r="KRW107" s="36"/>
      <c r="KRX107" s="36"/>
      <c r="KRY107" s="36"/>
      <c r="KRZ107" s="36"/>
      <c r="KSA107" s="36"/>
      <c r="KSB107" s="36"/>
      <c r="KSH107" s="36"/>
      <c r="KSI107" s="36"/>
      <c r="KSJ107" s="36"/>
      <c r="KSK107" s="36"/>
      <c r="KSL107" s="36"/>
      <c r="KSM107" s="36"/>
      <c r="KSN107" s="36"/>
      <c r="KSO107" s="36"/>
      <c r="KSP107" s="36"/>
      <c r="KSQ107" s="36"/>
      <c r="KSR107" s="36"/>
      <c r="KSX107" s="36"/>
      <c r="KSY107" s="36"/>
      <c r="KSZ107" s="36"/>
      <c r="KTA107" s="36"/>
      <c r="KTB107" s="36"/>
      <c r="KTC107" s="36"/>
      <c r="KTD107" s="36"/>
      <c r="KTE107" s="36"/>
      <c r="KTF107" s="36"/>
      <c r="KTG107" s="36"/>
      <c r="KTH107" s="36"/>
      <c r="KTN107" s="36"/>
      <c r="KTO107" s="36"/>
      <c r="KTP107" s="36"/>
      <c r="KTQ107" s="36"/>
      <c r="KTR107" s="36"/>
      <c r="KTS107" s="36"/>
      <c r="KTT107" s="36"/>
      <c r="KTU107" s="36"/>
      <c r="KTV107" s="36"/>
      <c r="KTW107" s="36"/>
      <c r="KTX107" s="36"/>
      <c r="KUD107" s="36"/>
      <c r="KUE107" s="36"/>
      <c r="KUF107" s="36"/>
      <c r="KUG107" s="36"/>
      <c r="KUH107" s="36"/>
      <c r="KUI107" s="36"/>
      <c r="KUJ107" s="36"/>
      <c r="KUK107" s="36"/>
      <c r="KUL107" s="36"/>
      <c r="KUM107" s="36"/>
      <c r="KUN107" s="36"/>
      <c r="KUT107" s="36"/>
      <c r="KUU107" s="36"/>
      <c r="KUV107" s="36"/>
      <c r="KUW107" s="36"/>
      <c r="KUX107" s="36"/>
      <c r="KUY107" s="36"/>
      <c r="KUZ107" s="36"/>
      <c r="KVA107" s="36"/>
      <c r="KVB107" s="36"/>
      <c r="KVC107" s="36"/>
      <c r="KVD107" s="36"/>
      <c r="KVJ107" s="36"/>
      <c r="KVK107" s="36"/>
      <c r="KVL107" s="36"/>
      <c r="KVM107" s="36"/>
      <c r="KVN107" s="36"/>
      <c r="KVO107" s="36"/>
      <c r="KVP107" s="36"/>
      <c r="KVQ107" s="36"/>
      <c r="KVR107" s="36"/>
      <c r="KVS107" s="36"/>
      <c r="KVT107" s="36"/>
      <c r="KVZ107" s="36"/>
      <c r="KWA107" s="36"/>
      <c r="KWB107" s="36"/>
      <c r="KWC107" s="36"/>
      <c r="KWD107" s="36"/>
      <c r="KWE107" s="36"/>
      <c r="KWF107" s="36"/>
      <c r="KWG107" s="36"/>
      <c r="KWH107" s="36"/>
      <c r="KWI107" s="36"/>
      <c r="KWJ107" s="36"/>
      <c r="KWP107" s="36"/>
      <c r="KWQ107" s="36"/>
      <c r="KWR107" s="36"/>
      <c r="KWS107" s="36"/>
      <c r="KWT107" s="36"/>
      <c r="KWU107" s="36"/>
      <c r="KWV107" s="36"/>
      <c r="KWW107" s="36"/>
      <c r="KWX107" s="36"/>
      <c r="KWY107" s="36"/>
      <c r="KWZ107" s="36"/>
      <c r="KXF107" s="36"/>
      <c r="KXG107" s="36"/>
      <c r="KXH107" s="36"/>
      <c r="KXI107" s="36"/>
      <c r="KXJ107" s="36"/>
      <c r="KXK107" s="36"/>
      <c r="KXL107" s="36"/>
      <c r="KXM107" s="36"/>
      <c r="KXN107" s="36"/>
      <c r="KXO107" s="36"/>
      <c r="KXP107" s="36"/>
      <c r="KXV107" s="36"/>
      <c r="KXW107" s="36"/>
      <c r="KXX107" s="36"/>
      <c r="KXY107" s="36"/>
      <c r="KXZ107" s="36"/>
      <c r="KYA107" s="36"/>
      <c r="KYB107" s="36"/>
      <c r="KYC107" s="36"/>
      <c r="KYD107" s="36"/>
      <c r="KYE107" s="36"/>
      <c r="KYF107" s="36"/>
      <c r="KYL107" s="36"/>
      <c r="KYM107" s="36"/>
      <c r="KYN107" s="36"/>
      <c r="KYO107" s="36"/>
      <c r="KYP107" s="36"/>
      <c r="KYQ107" s="36"/>
      <c r="KYR107" s="36"/>
      <c r="KYS107" s="36"/>
      <c r="KYT107" s="36"/>
      <c r="KYU107" s="36"/>
      <c r="KYV107" s="36"/>
      <c r="KZB107" s="36"/>
      <c r="KZC107" s="36"/>
      <c r="KZD107" s="36"/>
      <c r="KZE107" s="36"/>
      <c r="KZF107" s="36"/>
      <c r="KZG107" s="36"/>
      <c r="KZH107" s="36"/>
      <c r="KZI107" s="36"/>
      <c r="KZJ107" s="36"/>
      <c r="KZK107" s="36"/>
      <c r="KZL107" s="36"/>
      <c r="KZR107" s="36"/>
      <c r="KZS107" s="36"/>
      <c r="KZT107" s="36"/>
      <c r="KZU107" s="36"/>
      <c r="KZV107" s="36"/>
      <c r="KZW107" s="36"/>
      <c r="KZX107" s="36"/>
      <c r="KZY107" s="36"/>
      <c r="KZZ107" s="36"/>
      <c r="LAA107" s="36"/>
      <c r="LAB107" s="36"/>
      <c r="LAH107" s="36"/>
      <c r="LAI107" s="36"/>
      <c r="LAJ107" s="36"/>
      <c r="LAK107" s="36"/>
      <c r="LAL107" s="36"/>
      <c r="LAM107" s="36"/>
      <c r="LAN107" s="36"/>
      <c r="LAO107" s="36"/>
      <c r="LAP107" s="36"/>
      <c r="LAQ107" s="36"/>
      <c r="LAR107" s="36"/>
      <c r="LAX107" s="36"/>
      <c r="LAY107" s="36"/>
      <c r="LAZ107" s="36"/>
      <c r="LBA107" s="36"/>
      <c r="LBB107" s="36"/>
      <c r="LBC107" s="36"/>
      <c r="LBD107" s="36"/>
      <c r="LBE107" s="36"/>
      <c r="LBF107" s="36"/>
      <c r="LBG107" s="36"/>
      <c r="LBH107" s="36"/>
      <c r="LBN107" s="36"/>
      <c r="LBO107" s="36"/>
      <c r="LBP107" s="36"/>
      <c r="LBQ107" s="36"/>
      <c r="LBR107" s="36"/>
      <c r="LBS107" s="36"/>
      <c r="LBT107" s="36"/>
      <c r="LBU107" s="36"/>
      <c r="LBV107" s="36"/>
      <c r="LBW107" s="36"/>
      <c r="LBX107" s="36"/>
      <c r="LCD107" s="36"/>
      <c r="LCE107" s="36"/>
      <c r="LCF107" s="36"/>
      <c r="LCG107" s="36"/>
      <c r="LCH107" s="36"/>
      <c r="LCI107" s="36"/>
      <c r="LCJ107" s="36"/>
      <c r="LCK107" s="36"/>
      <c r="LCL107" s="36"/>
      <c r="LCM107" s="36"/>
      <c r="LCN107" s="36"/>
      <c r="LCT107" s="36"/>
      <c r="LCU107" s="36"/>
      <c r="LCV107" s="36"/>
      <c r="LCW107" s="36"/>
      <c r="LCX107" s="36"/>
      <c r="LCY107" s="36"/>
      <c r="LCZ107" s="36"/>
      <c r="LDA107" s="36"/>
      <c r="LDB107" s="36"/>
      <c r="LDC107" s="36"/>
      <c r="LDD107" s="36"/>
      <c r="LDJ107" s="36"/>
      <c r="LDK107" s="36"/>
      <c r="LDL107" s="36"/>
      <c r="LDM107" s="36"/>
      <c r="LDN107" s="36"/>
      <c r="LDO107" s="36"/>
      <c r="LDP107" s="36"/>
      <c r="LDQ107" s="36"/>
      <c r="LDR107" s="36"/>
      <c r="LDS107" s="36"/>
      <c r="LDT107" s="36"/>
      <c r="LDZ107" s="36"/>
      <c r="LEA107" s="36"/>
      <c r="LEB107" s="36"/>
      <c r="LEC107" s="36"/>
      <c r="LED107" s="36"/>
      <c r="LEE107" s="36"/>
      <c r="LEF107" s="36"/>
      <c r="LEG107" s="36"/>
      <c r="LEH107" s="36"/>
      <c r="LEI107" s="36"/>
      <c r="LEJ107" s="36"/>
      <c r="LEP107" s="36"/>
      <c r="LEQ107" s="36"/>
      <c r="LER107" s="36"/>
      <c r="LES107" s="36"/>
      <c r="LET107" s="36"/>
      <c r="LEU107" s="36"/>
      <c r="LEV107" s="36"/>
      <c r="LEW107" s="36"/>
      <c r="LEX107" s="36"/>
      <c r="LEY107" s="36"/>
      <c r="LEZ107" s="36"/>
      <c r="LFF107" s="36"/>
      <c r="LFG107" s="36"/>
      <c r="LFH107" s="36"/>
      <c r="LFI107" s="36"/>
      <c r="LFJ107" s="36"/>
      <c r="LFK107" s="36"/>
      <c r="LFL107" s="36"/>
      <c r="LFM107" s="36"/>
      <c r="LFN107" s="36"/>
      <c r="LFO107" s="36"/>
      <c r="LFP107" s="36"/>
      <c r="LFV107" s="36"/>
      <c r="LFW107" s="36"/>
      <c r="LFX107" s="36"/>
      <c r="LFY107" s="36"/>
      <c r="LFZ107" s="36"/>
      <c r="LGA107" s="36"/>
      <c r="LGB107" s="36"/>
      <c r="LGC107" s="36"/>
      <c r="LGD107" s="36"/>
      <c r="LGE107" s="36"/>
      <c r="LGF107" s="36"/>
      <c r="LGL107" s="36"/>
      <c r="LGM107" s="36"/>
      <c r="LGN107" s="36"/>
      <c r="LGO107" s="36"/>
      <c r="LGP107" s="36"/>
      <c r="LGQ107" s="36"/>
      <c r="LGR107" s="36"/>
      <c r="LGS107" s="36"/>
      <c r="LGT107" s="36"/>
      <c r="LGU107" s="36"/>
      <c r="LGV107" s="36"/>
      <c r="LHB107" s="36"/>
      <c r="LHC107" s="36"/>
      <c r="LHD107" s="36"/>
      <c r="LHE107" s="36"/>
      <c r="LHF107" s="36"/>
      <c r="LHG107" s="36"/>
      <c r="LHH107" s="36"/>
      <c r="LHI107" s="36"/>
      <c r="LHJ107" s="36"/>
      <c r="LHK107" s="36"/>
      <c r="LHL107" s="36"/>
      <c r="LHR107" s="36"/>
      <c r="LHS107" s="36"/>
      <c r="LHT107" s="36"/>
      <c r="LHU107" s="36"/>
      <c r="LHV107" s="36"/>
      <c r="LHW107" s="36"/>
      <c r="LHX107" s="36"/>
      <c r="LHY107" s="36"/>
      <c r="LHZ107" s="36"/>
      <c r="LIA107" s="36"/>
      <c r="LIB107" s="36"/>
      <c r="LIH107" s="36"/>
      <c r="LII107" s="36"/>
      <c r="LIJ107" s="36"/>
      <c r="LIK107" s="36"/>
      <c r="LIL107" s="36"/>
      <c r="LIM107" s="36"/>
      <c r="LIN107" s="36"/>
      <c r="LIO107" s="36"/>
      <c r="LIP107" s="36"/>
      <c r="LIQ107" s="36"/>
      <c r="LIR107" s="36"/>
      <c r="LIX107" s="36"/>
      <c r="LIY107" s="36"/>
      <c r="LIZ107" s="36"/>
      <c r="LJA107" s="36"/>
      <c r="LJB107" s="36"/>
      <c r="LJC107" s="36"/>
      <c r="LJD107" s="36"/>
      <c r="LJE107" s="36"/>
      <c r="LJF107" s="36"/>
      <c r="LJG107" s="36"/>
      <c r="LJH107" s="36"/>
      <c r="LJN107" s="36"/>
      <c r="LJO107" s="36"/>
      <c r="LJP107" s="36"/>
      <c r="LJQ107" s="36"/>
      <c r="LJR107" s="36"/>
      <c r="LJS107" s="36"/>
      <c r="LJT107" s="36"/>
      <c r="LJU107" s="36"/>
      <c r="LJV107" s="36"/>
      <c r="LJW107" s="36"/>
      <c r="LJX107" s="36"/>
      <c r="LKD107" s="36"/>
      <c r="LKE107" s="36"/>
      <c r="LKF107" s="36"/>
      <c r="LKG107" s="36"/>
      <c r="LKH107" s="36"/>
      <c r="LKI107" s="36"/>
      <c r="LKJ107" s="36"/>
      <c r="LKK107" s="36"/>
      <c r="LKL107" s="36"/>
      <c r="LKM107" s="36"/>
      <c r="LKN107" s="36"/>
      <c r="LKT107" s="36"/>
      <c r="LKU107" s="36"/>
      <c r="LKV107" s="36"/>
      <c r="LKW107" s="36"/>
      <c r="LKX107" s="36"/>
      <c r="LKY107" s="36"/>
      <c r="LKZ107" s="36"/>
      <c r="LLA107" s="36"/>
      <c r="LLB107" s="36"/>
      <c r="LLC107" s="36"/>
      <c r="LLD107" s="36"/>
      <c r="LLJ107" s="36"/>
      <c r="LLK107" s="36"/>
      <c r="LLL107" s="36"/>
      <c r="LLM107" s="36"/>
      <c r="LLN107" s="36"/>
      <c r="LLO107" s="36"/>
      <c r="LLP107" s="36"/>
      <c r="LLQ107" s="36"/>
      <c r="LLR107" s="36"/>
      <c r="LLS107" s="36"/>
      <c r="LLT107" s="36"/>
      <c r="LLZ107" s="36"/>
      <c r="LMA107" s="36"/>
      <c r="LMB107" s="36"/>
      <c r="LMC107" s="36"/>
      <c r="LMD107" s="36"/>
      <c r="LME107" s="36"/>
      <c r="LMF107" s="36"/>
      <c r="LMG107" s="36"/>
      <c r="LMH107" s="36"/>
      <c r="LMI107" s="36"/>
      <c r="LMJ107" s="36"/>
      <c r="LMP107" s="36"/>
      <c r="LMQ107" s="36"/>
      <c r="LMR107" s="36"/>
      <c r="LMS107" s="36"/>
      <c r="LMT107" s="36"/>
      <c r="LMU107" s="36"/>
      <c r="LMV107" s="36"/>
      <c r="LMW107" s="36"/>
      <c r="LMX107" s="36"/>
      <c r="LMY107" s="36"/>
      <c r="LMZ107" s="36"/>
      <c r="LNF107" s="36"/>
      <c r="LNG107" s="36"/>
      <c r="LNH107" s="36"/>
      <c r="LNI107" s="36"/>
      <c r="LNJ107" s="36"/>
      <c r="LNK107" s="36"/>
      <c r="LNL107" s="36"/>
      <c r="LNM107" s="36"/>
      <c r="LNN107" s="36"/>
      <c r="LNO107" s="36"/>
      <c r="LNP107" s="36"/>
      <c r="LNV107" s="36"/>
      <c r="LNW107" s="36"/>
      <c r="LNX107" s="36"/>
      <c r="LNY107" s="36"/>
      <c r="LNZ107" s="36"/>
      <c r="LOA107" s="36"/>
      <c r="LOB107" s="36"/>
      <c r="LOC107" s="36"/>
      <c r="LOD107" s="36"/>
      <c r="LOE107" s="36"/>
      <c r="LOF107" s="36"/>
      <c r="LOL107" s="36"/>
      <c r="LOM107" s="36"/>
      <c r="LON107" s="36"/>
      <c r="LOO107" s="36"/>
      <c r="LOP107" s="36"/>
      <c r="LOQ107" s="36"/>
      <c r="LOR107" s="36"/>
      <c r="LOS107" s="36"/>
      <c r="LOT107" s="36"/>
      <c r="LOU107" s="36"/>
      <c r="LOV107" s="36"/>
      <c r="LPB107" s="36"/>
      <c r="LPC107" s="36"/>
      <c r="LPD107" s="36"/>
      <c r="LPE107" s="36"/>
      <c r="LPF107" s="36"/>
      <c r="LPG107" s="36"/>
      <c r="LPH107" s="36"/>
      <c r="LPI107" s="36"/>
      <c r="LPJ107" s="36"/>
      <c r="LPK107" s="36"/>
      <c r="LPL107" s="36"/>
      <c r="LPR107" s="36"/>
      <c r="LPS107" s="36"/>
      <c r="LPT107" s="36"/>
      <c r="LPU107" s="36"/>
      <c r="LPV107" s="36"/>
      <c r="LPW107" s="36"/>
      <c r="LPX107" s="36"/>
      <c r="LPY107" s="36"/>
      <c r="LPZ107" s="36"/>
      <c r="LQA107" s="36"/>
      <c r="LQB107" s="36"/>
      <c r="LQH107" s="36"/>
      <c r="LQI107" s="36"/>
      <c r="LQJ107" s="36"/>
      <c r="LQK107" s="36"/>
      <c r="LQL107" s="36"/>
      <c r="LQM107" s="36"/>
      <c r="LQN107" s="36"/>
      <c r="LQO107" s="36"/>
      <c r="LQP107" s="36"/>
      <c r="LQQ107" s="36"/>
      <c r="LQR107" s="36"/>
      <c r="LQX107" s="36"/>
      <c r="LQY107" s="36"/>
      <c r="LQZ107" s="36"/>
      <c r="LRA107" s="36"/>
      <c r="LRB107" s="36"/>
      <c r="LRC107" s="36"/>
      <c r="LRD107" s="36"/>
      <c r="LRE107" s="36"/>
      <c r="LRF107" s="36"/>
      <c r="LRG107" s="36"/>
      <c r="LRH107" s="36"/>
      <c r="LRN107" s="36"/>
      <c r="LRO107" s="36"/>
      <c r="LRP107" s="36"/>
      <c r="LRQ107" s="36"/>
      <c r="LRR107" s="36"/>
      <c r="LRS107" s="36"/>
      <c r="LRT107" s="36"/>
      <c r="LRU107" s="36"/>
      <c r="LRV107" s="36"/>
      <c r="LRW107" s="36"/>
      <c r="LRX107" s="36"/>
      <c r="LSD107" s="36"/>
      <c r="LSE107" s="36"/>
      <c r="LSF107" s="36"/>
      <c r="LSG107" s="36"/>
      <c r="LSH107" s="36"/>
      <c r="LSI107" s="36"/>
      <c r="LSJ107" s="36"/>
      <c r="LSK107" s="36"/>
      <c r="LSL107" s="36"/>
      <c r="LSM107" s="36"/>
      <c r="LSN107" s="36"/>
      <c r="LST107" s="36"/>
      <c r="LSU107" s="36"/>
      <c r="LSV107" s="36"/>
      <c r="LSW107" s="36"/>
      <c r="LSX107" s="36"/>
      <c r="LSY107" s="36"/>
      <c r="LSZ107" s="36"/>
      <c r="LTA107" s="36"/>
      <c r="LTB107" s="36"/>
      <c r="LTC107" s="36"/>
      <c r="LTD107" s="36"/>
      <c r="LTJ107" s="36"/>
      <c r="LTK107" s="36"/>
      <c r="LTL107" s="36"/>
      <c r="LTM107" s="36"/>
      <c r="LTN107" s="36"/>
      <c r="LTO107" s="36"/>
      <c r="LTP107" s="36"/>
      <c r="LTQ107" s="36"/>
      <c r="LTR107" s="36"/>
      <c r="LTS107" s="36"/>
      <c r="LTT107" s="36"/>
      <c r="LTZ107" s="36"/>
      <c r="LUA107" s="36"/>
      <c r="LUB107" s="36"/>
      <c r="LUC107" s="36"/>
      <c r="LUD107" s="36"/>
      <c r="LUE107" s="36"/>
      <c r="LUF107" s="36"/>
      <c r="LUG107" s="36"/>
      <c r="LUH107" s="36"/>
      <c r="LUI107" s="36"/>
      <c r="LUJ107" s="36"/>
      <c r="LUP107" s="36"/>
      <c r="LUQ107" s="36"/>
      <c r="LUR107" s="36"/>
      <c r="LUS107" s="36"/>
      <c r="LUT107" s="36"/>
      <c r="LUU107" s="36"/>
      <c r="LUV107" s="36"/>
      <c r="LUW107" s="36"/>
      <c r="LUX107" s="36"/>
      <c r="LUY107" s="36"/>
      <c r="LUZ107" s="36"/>
      <c r="LVF107" s="36"/>
      <c r="LVG107" s="36"/>
      <c r="LVH107" s="36"/>
      <c r="LVI107" s="36"/>
      <c r="LVJ107" s="36"/>
      <c r="LVK107" s="36"/>
      <c r="LVL107" s="36"/>
      <c r="LVM107" s="36"/>
      <c r="LVN107" s="36"/>
      <c r="LVO107" s="36"/>
      <c r="LVP107" s="36"/>
      <c r="LVV107" s="36"/>
      <c r="LVW107" s="36"/>
      <c r="LVX107" s="36"/>
      <c r="LVY107" s="36"/>
      <c r="LVZ107" s="36"/>
      <c r="LWA107" s="36"/>
      <c r="LWB107" s="36"/>
      <c r="LWC107" s="36"/>
      <c r="LWD107" s="36"/>
      <c r="LWE107" s="36"/>
      <c r="LWF107" s="36"/>
      <c r="LWL107" s="36"/>
      <c r="LWM107" s="36"/>
      <c r="LWN107" s="36"/>
      <c r="LWO107" s="36"/>
      <c r="LWP107" s="36"/>
      <c r="LWQ107" s="36"/>
      <c r="LWR107" s="36"/>
      <c r="LWS107" s="36"/>
      <c r="LWT107" s="36"/>
      <c r="LWU107" s="36"/>
      <c r="LWV107" s="36"/>
      <c r="LXB107" s="36"/>
      <c r="LXC107" s="36"/>
      <c r="LXD107" s="36"/>
      <c r="LXE107" s="36"/>
      <c r="LXF107" s="36"/>
      <c r="LXG107" s="36"/>
      <c r="LXH107" s="36"/>
      <c r="LXI107" s="36"/>
      <c r="LXJ107" s="36"/>
      <c r="LXK107" s="36"/>
      <c r="LXL107" s="36"/>
      <c r="LXR107" s="36"/>
      <c r="LXS107" s="36"/>
      <c r="LXT107" s="36"/>
      <c r="LXU107" s="36"/>
      <c r="LXV107" s="36"/>
      <c r="LXW107" s="36"/>
      <c r="LXX107" s="36"/>
      <c r="LXY107" s="36"/>
      <c r="LXZ107" s="36"/>
      <c r="LYA107" s="36"/>
      <c r="LYB107" s="36"/>
      <c r="LYH107" s="36"/>
      <c r="LYI107" s="36"/>
      <c r="LYJ107" s="36"/>
      <c r="LYK107" s="36"/>
      <c r="LYL107" s="36"/>
      <c r="LYM107" s="36"/>
      <c r="LYN107" s="36"/>
      <c r="LYO107" s="36"/>
      <c r="LYP107" s="36"/>
      <c r="LYQ107" s="36"/>
      <c r="LYR107" s="36"/>
      <c r="LYX107" s="36"/>
      <c r="LYY107" s="36"/>
      <c r="LYZ107" s="36"/>
      <c r="LZA107" s="36"/>
      <c r="LZB107" s="36"/>
      <c r="LZC107" s="36"/>
      <c r="LZD107" s="36"/>
      <c r="LZE107" s="36"/>
      <c r="LZF107" s="36"/>
      <c r="LZG107" s="36"/>
      <c r="LZH107" s="36"/>
      <c r="LZN107" s="36"/>
      <c r="LZO107" s="36"/>
      <c r="LZP107" s="36"/>
      <c r="LZQ107" s="36"/>
      <c r="LZR107" s="36"/>
      <c r="LZS107" s="36"/>
      <c r="LZT107" s="36"/>
      <c r="LZU107" s="36"/>
      <c r="LZV107" s="36"/>
      <c r="LZW107" s="36"/>
      <c r="LZX107" s="36"/>
      <c r="MAD107" s="36"/>
      <c r="MAE107" s="36"/>
      <c r="MAF107" s="36"/>
      <c r="MAG107" s="36"/>
      <c r="MAH107" s="36"/>
      <c r="MAI107" s="36"/>
      <c r="MAJ107" s="36"/>
      <c r="MAK107" s="36"/>
      <c r="MAL107" s="36"/>
      <c r="MAM107" s="36"/>
      <c r="MAN107" s="36"/>
      <c r="MAT107" s="36"/>
      <c r="MAU107" s="36"/>
      <c r="MAV107" s="36"/>
      <c r="MAW107" s="36"/>
      <c r="MAX107" s="36"/>
      <c r="MAY107" s="36"/>
      <c r="MAZ107" s="36"/>
      <c r="MBA107" s="36"/>
      <c r="MBB107" s="36"/>
      <c r="MBC107" s="36"/>
      <c r="MBD107" s="36"/>
      <c r="MBJ107" s="36"/>
      <c r="MBK107" s="36"/>
      <c r="MBL107" s="36"/>
      <c r="MBM107" s="36"/>
      <c r="MBN107" s="36"/>
      <c r="MBO107" s="36"/>
      <c r="MBP107" s="36"/>
      <c r="MBQ107" s="36"/>
      <c r="MBR107" s="36"/>
      <c r="MBS107" s="36"/>
      <c r="MBT107" s="36"/>
      <c r="MBZ107" s="36"/>
      <c r="MCA107" s="36"/>
      <c r="MCB107" s="36"/>
      <c r="MCC107" s="36"/>
      <c r="MCD107" s="36"/>
      <c r="MCE107" s="36"/>
      <c r="MCF107" s="36"/>
      <c r="MCG107" s="36"/>
      <c r="MCH107" s="36"/>
      <c r="MCI107" s="36"/>
      <c r="MCJ107" s="36"/>
      <c r="MCP107" s="36"/>
      <c r="MCQ107" s="36"/>
      <c r="MCR107" s="36"/>
      <c r="MCS107" s="36"/>
      <c r="MCT107" s="36"/>
      <c r="MCU107" s="36"/>
      <c r="MCV107" s="36"/>
      <c r="MCW107" s="36"/>
      <c r="MCX107" s="36"/>
      <c r="MCY107" s="36"/>
      <c r="MCZ107" s="36"/>
      <c r="MDF107" s="36"/>
      <c r="MDG107" s="36"/>
      <c r="MDH107" s="36"/>
      <c r="MDI107" s="36"/>
      <c r="MDJ107" s="36"/>
      <c r="MDK107" s="36"/>
      <c r="MDL107" s="36"/>
      <c r="MDM107" s="36"/>
      <c r="MDN107" s="36"/>
      <c r="MDO107" s="36"/>
      <c r="MDP107" s="36"/>
      <c r="MDV107" s="36"/>
      <c r="MDW107" s="36"/>
      <c r="MDX107" s="36"/>
      <c r="MDY107" s="36"/>
      <c r="MDZ107" s="36"/>
      <c r="MEA107" s="36"/>
      <c r="MEB107" s="36"/>
      <c r="MEC107" s="36"/>
      <c r="MED107" s="36"/>
      <c r="MEE107" s="36"/>
      <c r="MEF107" s="36"/>
      <c r="MEL107" s="36"/>
      <c r="MEM107" s="36"/>
      <c r="MEN107" s="36"/>
      <c r="MEO107" s="36"/>
      <c r="MEP107" s="36"/>
      <c r="MEQ107" s="36"/>
      <c r="MER107" s="36"/>
      <c r="MES107" s="36"/>
      <c r="MET107" s="36"/>
      <c r="MEU107" s="36"/>
      <c r="MEV107" s="36"/>
      <c r="MFB107" s="36"/>
      <c r="MFC107" s="36"/>
      <c r="MFD107" s="36"/>
      <c r="MFE107" s="36"/>
      <c r="MFF107" s="36"/>
      <c r="MFG107" s="36"/>
      <c r="MFH107" s="36"/>
      <c r="MFI107" s="36"/>
      <c r="MFJ107" s="36"/>
      <c r="MFK107" s="36"/>
      <c r="MFL107" s="36"/>
      <c r="MFR107" s="36"/>
      <c r="MFS107" s="36"/>
      <c r="MFT107" s="36"/>
      <c r="MFU107" s="36"/>
      <c r="MFV107" s="36"/>
      <c r="MFW107" s="36"/>
      <c r="MFX107" s="36"/>
      <c r="MFY107" s="36"/>
      <c r="MFZ107" s="36"/>
      <c r="MGA107" s="36"/>
      <c r="MGB107" s="36"/>
      <c r="MGH107" s="36"/>
      <c r="MGI107" s="36"/>
      <c r="MGJ107" s="36"/>
      <c r="MGK107" s="36"/>
      <c r="MGL107" s="36"/>
      <c r="MGM107" s="36"/>
      <c r="MGN107" s="36"/>
      <c r="MGO107" s="36"/>
      <c r="MGP107" s="36"/>
      <c r="MGQ107" s="36"/>
      <c r="MGR107" s="36"/>
      <c r="MGX107" s="36"/>
      <c r="MGY107" s="36"/>
      <c r="MGZ107" s="36"/>
      <c r="MHA107" s="36"/>
      <c r="MHB107" s="36"/>
      <c r="MHC107" s="36"/>
      <c r="MHD107" s="36"/>
      <c r="MHE107" s="36"/>
      <c r="MHF107" s="36"/>
      <c r="MHG107" s="36"/>
      <c r="MHH107" s="36"/>
      <c r="MHN107" s="36"/>
      <c r="MHO107" s="36"/>
      <c r="MHP107" s="36"/>
      <c r="MHQ107" s="36"/>
      <c r="MHR107" s="36"/>
      <c r="MHS107" s="36"/>
      <c r="MHT107" s="36"/>
      <c r="MHU107" s="36"/>
      <c r="MHV107" s="36"/>
      <c r="MHW107" s="36"/>
      <c r="MHX107" s="36"/>
      <c r="MID107" s="36"/>
      <c r="MIE107" s="36"/>
      <c r="MIF107" s="36"/>
      <c r="MIG107" s="36"/>
      <c r="MIH107" s="36"/>
      <c r="MII107" s="36"/>
      <c r="MIJ107" s="36"/>
      <c r="MIK107" s="36"/>
      <c r="MIL107" s="36"/>
      <c r="MIM107" s="36"/>
      <c r="MIN107" s="36"/>
      <c r="MIT107" s="36"/>
      <c r="MIU107" s="36"/>
      <c r="MIV107" s="36"/>
      <c r="MIW107" s="36"/>
      <c r="MIX107" s="36"/>
      <c r="MIY107" s="36"/>
      <c r="MIZ107" s="36"/>
      <c r="MJA107" s="36"/>
      <c r="MJB107" s="36"/>
      <c r="MJC107" s="36"/>
      <c r="MJD107" s="36"/>
      <c r="MJJ107" s="36"/>
      <c r="MJK107" s="36"/>
      <c r="MJL107" s="36"/>
      <c r="MJM107" s="36"/>
      <c r="MJN107" s="36"/>
      <c r="MJO107" s="36"/>
      <c r="MJP107" s="36"/>
      <c r="MJQ107" s="36"/>
      <c r="MJR107" s="36"/>
      <c r="MJS107" s="36"/>
      <c r="MJT107" s="36"/>
      <c r="MJZ107" s="36"/>
      <c r="MKA107" s="36"/>
      <c r="MKB107" s="36"/>
      <c r="MKC107" s="36"/>
      <c r="MKD107" s="36"/>
      <c r="MKE107" s="36"/>
      <c r="MKF107" s="36"/>
      <c r="MKG107" s="36"/>
      <c r="MKH107" s="36"/>
      <c r="MKI107" s="36"/>
      <c r="MKJ107" s="36"/>
      <c r="MKP107" s="36"/>
      <c r="MKQ107" s="36"/>
      <c r="MKR107" s="36"/>
      <c r="MKS107" s="36"/>
      <c r="MKT107" s="36"/>
      <c r="MKU107" s="36"/>
      <c r="MKV107" s="36"/>
      <c r="MKW107" s="36"/>
      <c r="MKX107" s="36"/>
      <c r="MKY107" s="36"/>
      <c r="MKZ107" s="36"/>
      <c r="MLF107" s="36"/>
      <c r="MLG107" s="36"/>
      <c r="MLH107" s="36"/>
      <c r="MLI107" s="36"/>
      <c r="MLJ107" s="36"/>
      <c r="MLK107" s="36"/>
      <c r="MLL107" s="36"/>
      <c r="MLM107" s="36"/>
      <c r="MLN107" s="36"/>
      <c r="MLO107" s="36"/>
      <c r="MLP107" s="36"/>
      <c r="MLV107" s="36"/>
      <c r="MLW107" s="36"/>
      <c r="MLX107" s="36"/>
      <c r="MLY107" s="36"/>
      <c r="MLZ107" s="36"/>
      <c r="MMA107" s="36"/>
      <c r="MMB107" s="36"/>
      <c r="MMC107" s="36"/>
      <c r="MMD107" s="36"/>
      <c r="MME107" s="36"/>
      <c r="MMF107" s="36"/>
      <c r="MML107" s="36"/>
      <c r="MMM107" s="36"/>
      <c r="MMN107" s="36"/>
      <c r="MMO107" s="36"/>
      <c r="MMP107" s="36"/>
      <c r="MMQ107" s="36"/>
      <c r="MMR107" s="36"/>
      <c r="MMS107" s="36"/>
      <c r="MMT107" s="36"/>
      <c r="MMU107" s="36"/>
      <c r="MMV107" s="36"/>
      <c r="MNB107" s="36"/>
      <c r="MNC107" s="36"/>
      <c r="MND107" s="36"/>
      <c r="MNE107" s="36"/>
      <c r="MNF107" s="36"/>
      <c r="MNG107" s="36"/>
      <c r="MNH107" s="36"/>
      <c r="MNI107" s="36"/>
      <c r="MNJ107" s="36"/>
      <c r="MNK107" s="36"/>
      <c r="MNL107" s="36"/>
      <c r="MNR107" s="36"/>
      <c r="MNS107" s="36"/>
      <c r="MNT107" s="36"/>
      <c r="MNU107" s="36"/>
      <c r="MNV107" s="36"/>
      <c r="MNW107" s="36"/>
      <c r="MNX107" s="36"/>
      <c r="MNY107" s="36"/>
      <c r="MNZ107" s="36"/>
      <c r="MOA107" s="36"/>
      <c r="MOB107" s="36"/>
      <c r="MOH107" s="36"/>
      <c r="MOI107" s="36"/>
      <c r="MOJ107" s="36"/>
      <c r="MOK107" s="36"/>
      <c r="MOL107" s="36"/>
      <c r="MOM107" s="36"/>
      <c r="MON107" s="36"/>
      <c r="MOO107" s="36"/>
      <c r="MOP107" s="36"/>
      <c r="MOQ107" s="36"/>
      <c r="MOR107" s="36"/>
      <c r="MOX107" s="36"/>
      <c r="MOY107" s="36"/>
      <c r="MOZ107" s="36"/>
      <c r="MPA107" s="36"/>
      <c r="MPB107" s="36"/>
      <c r="MPC107" s="36"/>
      <c r="MPD107" s="36"/>
      <c r="MPE107" s="36"/>
      <c r="MPF107" s="36"/>
      <c r="MPG107" s="36"/>
      <c r="MPH107" s="36"/>
      <c r="MPN107" s="36"/>
      <c r="MPO107" s="36"/>
      <c r="MPP107" s="36"/>
      <c r="MPQ107" s="36"/>
      <c r="MPR107" s="36"/>
      <c r="MPS107" s="36"/>
      <c r="MPT107" s="36"/>
      <c r="MPU107" s="36"/>
      <c r="MPV107" s="36"/>
      <c r="MPW107" s="36"/>
      <c r="MPX107" s="36"/>
      <c r="MQD107" s="36"/>
      <c r="MQE107" s="36"/>
      <c r="MQF107" s="36"/>
      <c r="MQG107" s="36"/>
      <c r="MQH107" s="36"/>
      <c r="MQI107" s="36"/>
      <c r="MQJ107" s="36"/>
      <c r="MQK107" s="36"/>
      <c r="MQL107" s="36"/>
      <c r="MQM107" s="36"/>
      <c r="MQN107" s="36"/>
      <c r="MQT107" s="36"/>
      <c r="MQU107" s="36"/>
      <c r="MQV107" s="36"/>
      <c r="MQW107" s="36"/>
      <c r="MQX107" s="36"/>
      <c r="MQY107" s="36"/>
      <c r="MQZ107" s="36"/>
      <c r="MRA107" s="36"/>
      <c r="MRB107" s="36"/>
      <c r="MRC107" s="36"/>
      <c r="MRD107" s="36"/>
      <c r="MRJ107" s="36"/>
      <c r="MRK107" s="36"/>
      <c r="MRL107" s="36"/>
      <c r="MRM107" s="36"/>
      <c r="MRN107" s="36"/>
      <c r="MRO107" s="36"/>
      <c r="MRP107" s="36"/>
      <c r="MRQ107" s="36"/>
      <c r="MRR107" s="36"/>
      <c r="MRS107" s="36"/>
      <c r="MRT107" s="36"/>
      <c r="MRZ107" s="36"/>
      <c r="MSA107" s="36"/>
      <c r="MSB107" s="36"/>
      <c r="MSC107" s="36"/>
      <c r="MSD107" s="36"/>
      <c r="MSE107" s="36"/>
      <c r="MSF107" s="36"/>
      <c r="MSG107" s="36"/>
      <c r="MSH107" s="36"/>
      <c r="MSI107" s="36"/>
      <c r="MSJ107" s="36"/>
      <c r="MSP107" s="36"/>
      <c r="MSQ107" s="36"/>
      <c r="MSR107" s="36"/>
      <c r="MSS107" s="36"/>
      <c r="MST107" s="36"/>
      <c r="MSU107" s="36"/>
      <c r="MSV107" s="36"/>
      <c r="MSW107" s="36"/>
      <c r="MSX107" s="36"/>
      <c r="MSY107" s="36"/>
      <c r="MSZ107" s="36"/>
      <c r="MTF107" s="36"/>
      <c r="MTG107" s="36"/>
      <c r="MTH107" s="36"/>
      <c r="MTI107" s="36"/>
      <c r="MTJ107" s="36"/>
      <c r="MTK107" s="36"/>
      <c r="MTL107" s="36"/>
      <c r="MTM107" s="36"/>
      <c r="MTN107" s="36"/>
      <c r="MTO107" s="36"/>
      <c r="MTP107" s="36"/>
      <c r="MTV107" s="36"/>
      <c r="MTW107" s="36"/>
      <c r="MTX107" s="36"/>
      <c r="MTY107" s="36"/>
      <c r="MTZ107" s="36"/>
      <c r="MUA107" s="36"/>
      <c r="MUB107" s="36"/>
      <c r="MUC107" s="36"/>
      <c r="MUD107" s="36"/>
      <c r="MUE107" s="36"/>
      <c r="MUF107" s="36"/>
      <c r="MUL107" s="36"/>
      <c r="MUM107" s="36"/>
      <c r="MUN107" s="36"/>
      <c r="MUO107" s="36"/>
      <c r="MUP107" s="36"/>
      <c r="MUQ107" s="36"/>
      <c r="MUR107" s="36"/>
      <c r="MUS107" s="36"/>
      <c r="MUT107" s="36"/>
      <c r="MUU107" s="36"/>
      <c r="MUV107" s="36"/>
      <c r="MVB107" s="36"/>
      <c r="MVC107" s="36"/>
      <c r="MVD107" s="36"/>
      <c r="MVE107" s="36"/>
      <c r="MVF107" s="36"/>
      <c r="MVG107" s="36"/>
      <c r="MVH107" s="36"/>
      <c r="MVI107" s="36"/>
      <c r="MVJ107" s="36"/>
      <c r="MVK107" s="36"/>
      <c r="MVL107" s="36"/>
      <c r="MVR107" s="36"/>
      <c r="MVS107" s="36"/>
      <c r="MVT107" s="36"/>
      <c r="MVU107" s="36"/>
      <c r="MVV107" s="36"/>
      <c r="MVW107" s="36"/>
      <c r="MVX107" s="36"/>
      <c r="MVY107" s="36"/>
      <c r="MVZ107" s="36"/>
      <c r="MWA107" s="36"/>
      <c r="MWB107" s="36"/>
      <c r="MWH107" s="36"/>
      <c r="MWI107" s="36"/>
      <c r="MWJ107" s="36"/>
      <c r="MWK107" s="36"/>
      <c r="MWL107" s="36"/>
      <c r="MWM107" s="36"/>
      <c r="MWN107" s="36"/>
      <c r="MWO107" s="36"/>
      <c r="MWP107" s="36"/>
      <c r="MWQ107" s="36"/>
      <c r="MWR107" s="36"/>
      <c r="MWX107" s="36"/>
      <c r="MWY107" s="36"/>
      <c r="MWZ107" s="36"/>
      <c r="MXA107" s="36"/>
      <c r="MXB107" s="36"/>
      <c r="MXC107" s="36"/>
      <c r="MXD107" s="36"/>
      <c r="MXE107" s="36"/>
      <c r="MXF107" s="36"/>
      <c r="MXG107" s="36"/>
      <c r="MXH107" s="36"/>
      <c r="MXN107" s="36"/>
      <c r="MXO107" s="36"/>
      <c r="MXP107" s="36"/>
      <c r="MXQ107" s="36"/>
      <c r="MXR107" s="36"/>
      <c r="MXS107" s="36"/>
      <c r="MXT107" s="36"/>
      <c r="MXU107" s="36"/>
      <c r="MXV107" s="36"/>
      <c r="MXW107" s="36"/>
      <c r="MXX107" s="36"/>
      <c r="MYD107" s="36"/>
      <c r="MYE107" s="36"/>
      <c r="MYF107" s="36"/>
      <c r="MYG107" s="36"/>
      <c r="MYH107" s="36"/>
      <c r="MYI107" s="36"/>
      <c r="MYJ107" s="36"/>
      <c r="MYK107" s="36"/>
      <c r="MYL107" s="36"/>
      <c r="MYM107" s="36"/>
      <c r="MYN107" s="36"/>
      <c r="MYT107" s="36"/>
      <c r="MYU107" s="36"/>
      <c r="MYV107" s="36"/>
      <c r="MYW107" s="36"/>
      <c r="MYX107" s="36"/>
      <c r="MYY107" s="36"/>
      <c r="MYZ107" s="36"/>
      <c r="MZA107" s="36"/>
      <c r="MZB107" s="36"/>
      <c r="MZC107" s="36"/>
      <c r="MZD107" s="36"/>
      <c r="MZJ107" s="36"/>
      <c r="MZK107" s="36"/>
      <c r="MZL107" s="36"/>
      <c r="MZM107" s="36"/>
      <c r="MZN107" s="36"/>
      <c r="MZO107" s="36"/>
      <c r="MZP107" s="36"/>
      <c r="MZQ107" s="36"/>
      <c r="MZR107" s="36"/>
      <c r="MZS107" s="36"/>
      <c r="MZT107" s="36"/>
      <c r="MZZ107" s="36"/>
      <c r="NAA107" s="36"/>
      <c r="NAB107" s="36"/>
      <c r="NAC107" s="36"/>
      <c r="NAD107" s="36"/>
      <c r="NAE107" s="36"/>
      <c r="NAF107" s="36"/>
      <c r="NAG107" s="36"/>
      <c r="NAH107" s="36"/>
      <c r="NAI107" s="36"/>
      <c r="NAJ107" s="36"/>
      <c r="NAP107" s="36"/>
      <c r="NAQ107" s="36"/>
      <c r="NAR107" s="36"/>
      <c r="NAS107" s="36"/>
      <c r="NAT107" s="36"/>
      <c r="NAU107" s="36"/>
      <c r="NAV107" s="36"/>
      <c r="NAW107" s="36"/>
      <c r="NAX107" s="36"/>
      <c r="NAY107" s="36"/>
      <c r="NAZ107" s="36"/>
      <c r="NBF107" s="36"/>
      <c r="NBG107" s="36"/>
      <c r="NBH107" s="36"/>
      <c r="NBI107" s="36"/>
      <c r="NBJ107" s="36"/>
      <c r="NBK107" s="36"/>
      <c r="NBL107" s="36"/>
      <c r="NBM107" s="36"/>
      <c r="NBN107" s="36"/>
      <c r="NBO107" s="36"/>
      <c r="NBP107" s="36"/>
      <c r="NBV107" s="36"/>
      <c r="NBW107" s="36"/>
      <c r="NBX107" s="36"/>
      <c r="NBY107" s="36"/>
      <c r="NBZ107" s="36"/>
      <c r="NCA107" s="36"/>
      <c r="NCB107" s="36"/>
      <c r="NCC107" s="36"/>
      <c r="NCD107" s="36"/>
      <c r="NCE107" s="36"/>
      <c r="NCF107" s="36"/>
      <c r="NCL107" s="36"/>
      <c r="NCM107" s="36"/>
      <c r="NCN107" s="36"/>
      <c r="NCO107" s="36"/>
      <c r="NCP107" s="36"/>
      <c r="NCQ107" s="36"/>
      <c r="NCR107" s="36"/>
      <c r="NCS107" s="36"/>
      <c r="NCT107" s="36"/>
      <c r="NCU107" s="36"/>
      <c r="NCV107" s="36"/>
      <c r="NDB107" s="36"/>
      <c r="NDC107" s="36"/>
      <c r="NDD107" s="36"/>
      <c r="NDE107" s="36"/>
      <c r="NDF107" s="36"/>
      <c r="NDG107" s="36"/>
      <c r="NDH107" s="36"/>
      <c r="NDI107" s="36"/>
      <c r="NDJ107" s="36"/>
      <c r="NDK107" s="36"/>
      <c r="NDL107" s="36"/>
      <c r="NDR107" s="36"/>
      <c r="NDS107" s="36"/>
      <c r="NDT107" s="36"/>
      <c r="NDU107" s="36"/>
      <c r="NDV107" s="36"/>
      <c r="NDW107" s="36"/>
      <c r="NDX107" s="36"/>
      <c r="NDY107" s="36"/>
      <c r="NDZ107" s="36"/>
      <c r="NEA107" s="36"/>
      <c r="NEB107" s="36"/>
      <c r="NEH107" s="36"/>
      <c r="NEI107" s="36"/>
      <c r="NEJ107" s="36"/>
      <c r="NEK107" s="36"/>
      <c r="NEL107" s="36"/>
      <c r="NEM107" s="36"/>
      <c r="NEN107" s="36"/>
      <c r="NEO107" s="36"/>
      <c r="NEP107" s="36"/>
      <c r="NEQ107" s="36"/>
      <c r="NER107" s="36"/>
      <c r="NEX107" s="36"/>
      <c r="NEY107" s="36"/>
      <c r="NEZ107" s="36"/>
      <c r="NFA107" s="36"/>
      <c r="NFB107" s="36"/>
      <c r="NFC107" s="36"/>
      <c r="NFD107" s="36"/>
      <c r="NFE107" s="36"/>
      <c r="NFF107" s="36"/>
      <c r="NFG107" s="36"/>
      <c r="NFH107" s="36"/>
      <c r="NFN107" s="36"/>
      <c r="NFO107" s="36"/>
      <c r="NFP107" s="36"/>
      <c r="NFQ107" s="36"/>
      <c r="NFR107" s="36"/>
      <c r="NFS107" s="36"/>
      <c r="NFT107" s="36"/>
      <c r="NFU107" s="36"/>
      <c r="NFV107" s="36"/>
      <c r="NFW107" s="36"/>
      <c r="NFX107" s="36"/>
      <c r="NGD107" s="36"/>
      <c r="NGE107" s="36"/>
      <c r="NGF107" s="36"/>
      <c r="NGG107" s="36"/>
      <c r="NGH107" s="36"/>
      <c r="NGI107" s="36"/>
      <c r="NGJ107" s="36"/>
      <c r="NGK107" s="36"/>
      <c r="NGL107" s="36"/>
      <c r="NGM107" s="36"/>
      <c r="NGN107" s="36"/>
      <c r="NGT107" s="36"/>
      <c r="NGU107" s="36"/>
      <c r="NGV107" s="36"/>
      <c r="NGW107" s="36"/>
      <c r="NGX107" s="36"/>
      <c r="NGY107" s="36"/>
      <c r="NGZ107" s="36"/>
      <c r="NHA107" s="36"/>
      <c r="NHB107" s="36"/>
      <c r="NHC107" s="36"/>
      <c r="NHD107" s="36"/>
      <c r="NHJ107" s="36"/>
      <c r="NHK107" s="36"/>
      <c r="NHL107" s="36"/>
      <c r="NHM107" s="36"/>
      <c r="NHN107" s="36"/>
      <c r="NHO107" s="36"/>
      <c r="NHP107" s="36"/>
      <c r="NHQ107" s="36"/>
      <c r="NHR107" s="36"/>
      <c r="NHS107" s="36"/>
      <c r="NHT107" s="36"/>
      <c r="NHZ107" s="36"/>
      <c r="NIA107" s="36"/>
      <c r="NIB107" s="36"/>
      <c r="NIC107" s="36"/>
      <c r="NID107" s="36"/>
      <c r="NIE107" s="36"/>
      <c r="NIF107" s="36"/>
      <c r="NIG107" s="36"/>
      <c r="NIH107" s="36"/>
      <c r="NII107" s="36"/>
      <c r="NIJ107" s="36"/>
      <c r="NIP107" s="36"/>
      <c r="NIQ107" s="36"/>
      <c r="NIR107" s="36"/>
      <c r="NIS107" s="36"/>
      <c r="NIT107" s="36"/>
      <c r="NIU107" s="36"/>
      <c r="NIV107" s="36"/>
      <c r="NIW107" s="36"/>
      <c r="NIX107" s="36"/>
      <c r="NIY107" s="36"/>
      <c r="NIZ107" s="36"/>
      <c r="NJF107" s="36"/>
      <c r="NJG107" s="36"/>
      <c r="NJH107" s="36"/>
      <c r="NJI107" s="36"/>
      <c r="NJJ107" s="36"/>
      <c r="NJK107" s="36"/>
      <c r="NJL107" s="36"/>
      <c r="NJM107" s="36"/>
      <c r="NJN107" s="36"/>
      <c r="NJO107" s="36"/>
      <c r="NJP107" s="36"/>
      <c r="NJV107" s="36"/>
      <c r="NJW107" s="36"/>
      <c r="NJX107" s="36"/>
      <c r="NJY107" s="36"/>
      <c r="NJZ107" s="36"/>
      <c r="NKA107" s="36"/>
      <c r="NKB107" s="36"/>
      <c r="NKC107" s="36"/>
      <c r="NKD107" s="36"/>
      <c r="NKE107" s="36"/>
      <c r="NKF107" s="36"/>
      <c r="NKL107" s="36"/>
      <c r="NKM107" s="36"/>
      <c r="NKN107" s="36"/>
      <c r="NKO107" s="36"/>
      <c r="NKP107" s="36"/>
      <c r="NKQ107" s="36"/>
      <c r="NKR107" s="36"/>
      <c r="NKS107" s="36"/>
      <c r="NKT107" s="36"/>
      <c r="NKU107" s="36"/>
      <c r="NKV107" s="36"/>
      <c r="NLB107" s="36"/>
      <c r="NLC107" s="36"/>
      <c r="NLD107" s="36"/>
      <c r="NLE107" s="36"/>
      <c r="NLF107" s="36"/>
      <c r="NLG107" s="36"/>
      <c r="NLH107" s="36"/>
      <c r="NLI107" s="36"/>
      <c r="NLJ107" s="36"/>
      <c r="NLK107" s="36"/>
      <c r="NLL107" s="36"/>
      <c r="NLR107" s="36"/>
      <c r="NLS107" s="36"/>
      <c r="NLT107" s="36"/>
      <c r="NLU107" s="36"/>
      <c r="NLV107" s="36"/>
      <c r="NLW107" s="36"/>
      <c r="NLX107" s="36"/>
      <c r="NLY107" s="36"/>
      <c r="NLZ107" s="36"/>
      <c r="NMA107" s="36"/>
      <c r="NMB107" s="36"/>
      <c r="NMH107" s="36"/>
      <c r="NMI107" s="36"/>
      <c r="NMJ107" s="36"/>
      <c r="NMK107" s="36"/>
      <c r="NML107" s="36"/>
      <c r="NMM107" s="36"/>
      <c r="NMN107" s="36"/>
      <c r="NMO107" s="36"/>
      <c r="NMP107" s="36"/>
      <c r="NMQ107" s="36"/>
      <c r="NMR107" s="36"/>
      <c r="NMX107" s="36"/>
      <c r="NMY107" s="36"/>
      <c r="NMZ107" s="36"/>
      <c r="NNA107" s="36"/>
      <c r="NNB107" s="36"/>
      <c r="NNC107" s="36"/>
      <c r="NND107" s="36"/>
      <c r="NNE107" s="36"/>
      <c r="NNF107" s="36"/>
      <c r="NNG107" s="36"/>
      <c r="NNH107" s="36"/>
      <c r="NNN107" s="36"/>
      <c r="NNO107" s="36"/>
      <c r="NNP107" s="36"/>
      <c r="NNQ107" s="36"/>
      <c r="NNR107" s="36"/>
      <c r="NNS107" s="36"/>
      <c r="NNT107" s="36"/>
      <c r="NNU107" s="36"/>
      <c r="NNV107" s="36"/>
      <c r="NNW107" s="36"/>
      <c r="NNX107" s="36"/>
      <c r="NOD107" s="36"/>
      <c r="NOE107" s="36"/>
      <c r="NOF107" s="36"/>
      <c r="NOG107" s="36"/>
      <c r="NOH107" s="36"/>
      <c r="NOI107" s="36"/>
      <c r="NOJ107" s="36"/>
      <c r="NOK107" s="36"/>
      <c r="NOL107" s="36"/>
      <c r="NOM107" s="36"/>
      <c r="NON107" s="36"/>
      <c r="NOT107" s="36"/>
      <c r="NOU107" s="36"/>
      <c r="NOV107" s="36"/>
      <c r="NOW107" s="36"/>
      <c r="NOX107" s="36"/>
      <c r="NOY107" s="36"/>
      <c r="NOZ107" s="36"/>
      <c r="NPA107" s="36"/>
      <c r="NPB107" s="36"/>
      <c r="NPC107" s="36"/>
      <c r="NPD107" s="36"/>
      <c r="NPJ107" s="36"/>
      <c r="NPK107" s="36"/>
      <c r="NPL107" s="36"/>
      <c r="NPM107" s="36"/>
      <c r="NPN107" s="36"/>
      <c r="NPO107" s="36"/>
      <c r="NPP107" s="36"/>
      <c r="NPQ107" s="36"/>
      <c r="NPR107" s="36"/>
      <c r="NPS107" s="36"/>
      <c r="NPT107" s="36"/>
      <c r="NPZ107" s="36"/>
      <c r="NQA107" s="36"/>
      <c r="NQB107" s="36"/>
      <c r="NQC107" s="36"/>
      <c r="NQD107" s="36"/>
      <c r="NQE107" s="36"/>
      <c r="NQF107" s="36"/>
      <c r="NQG107" s="36"/>
      <c r="NQH107" s="36"/>
      <c r="NQI107" s="36"/>
      <c r="NQJ107" s="36"/>
      <c r="NQP107" s="36"/>
      <c r="NQQ107" s="36"/>
      <c r="NQR107" s="36"/>
      <c r="NQS107" s="36"/>
      <c r="NQT107" s="36"/>
      <c r="NQU107" s="36"/>
      <c r="NQV107" s="36"/>
      <c r="NQW107" s="36"/>
      <c r="NQX107" s="36"/>
      <c r="NQY107" s="36"/>
      <c r="NQZ107" s="36"/>
      <c r="NRF107" s="36"/>
      <c r="NRG107" s="36"/>
      <c r="NRH107" s="36"/>
      <c r="NRI107" s="36"/>
      <c r="NRJ107" s="36"/>
      <c r="NRK107" s="36"/>
      <c r="NRL107" s="36"/>
      <c r="NRM107" s="36"/>
      <c r="NRN107" s="36"/>
      <c r="NRO107" s="36"/>
      <c r="NRP107" s="36"/>
      <c r="NRV107" s="36"/>
      <c r="NRW107" s="36"/>
      <c r="NRX107" s="36"/>
      <c r="NRY107" s="36"/>
      <c r="NRZ107" s="36"/>
      <c r="NSA107" s="36"/>
      <c r="NSB107" s="36"/>
      <c r="NSC107" s="36"/>
      <c r="NSD107" s="36"/>
      <c r="NSE107" s="36"/>
      <c r="NSF107" s="36"/>
      <c r="NSL107" s="36"/>
      <c r="NSM107" s="36"/>
      <c r="NSN107" s="36"/>
      <c r="NSO107" s="36"/>
      <c r="NSP107" s="36"/>
      <c r="NSQ107" s="36"/>
      <c r="NSR107" s="36"/>
      <c r="NSS107" s="36"/>
      <c r="NST107" s="36"/>
      <c r="NSU107" s="36"/>
      <c r="NSV107" s="36"/>
      <c r="NTB107" s="36"/>
      <c r="NTC107" s="36"/>
      <c r="NTD107" s="36"/>
      <c r="NTE107" s="36"/>
      <c r="NTF107" s="36"/>
      <c r="NTG107" s="36"/>
      <c r="NTH107" s="36"/>
      <c r="NTI107" s="36"/>
      <c r="NTJ107" s="36"/>
      <c r="NTK107" s="36"/>
      <c r="NTL107" s="36"/>
      <c r="NTR107" s="36"/>
      <c r="NTS107" s="36"/>
      <c r="NTT107" s="36"/>
      <c r="NTU107" s="36"/>
      <c r="NTV107" s="36"/>
      <c r="NTW107" s="36"/>
      <c r="NTX107" s="36"/>
      <c r="NTY107" s="36"/>
      <c r="NTZ107" s="36"/>
      <c r="NUA107" s="36"/>
      <c r="NUB107" s="36"/>
      <c r="NUH107" s="36"/>
      <c r="NUI107" s="36"/>
      <c r="NUJ107" s="36"/>
      <c r="NUK107" s="36"/>
      <c r="NUL107" s="36"/>
      <c r="NUM107" s="36"/>
      <c r="NUN107" s="36"/>
      <c r="NUO107" s="36"/>
      <c r="NUP107" s="36"/>
      <c r="NUQ107" s="36"/>
      <c r="NUR107" s="36"/>
      <c r="NUX107" s="36"/>
      <c r="NUY107" s="36"/>
      <c r="NUZ107" s="36"/>
      <c r="NVA107" s="36"/>
      <c r="NVB107" s="36"/>
      <c r="NVC107" s="36"/>
      <c r="NVD107" s="36"/>
      <c r="NVE107" s="36"/>
      <c r="NVF107" s="36"/>
      <c r="NVG107" s="36"/>
      <c r="NVH107" s="36"/>
      <c r="NVN107" s="36"/>
      <c r="NVO107" s="36"/>
      <c r="NVP107" s="36"/>
      <c r="NVQ107" s="36"/>
      <c r="NVR107" s="36"/>
      <c r="NVS107" s="36"/>
      <c r="NVT107" s="36"/>
      <c r="NVU107" s="36"/>
      <c r="NVV107" s="36"/>
      <c r="NVW107" s="36"/>
      <c r="NVX107" s="36"/>
      <c r="NWD107" s="36"/>
      <c r="NWE107" s="36"/>
      <c r="NWF107" s="36"/>
      <c r="NWG107" s="36"/>
      <c r="NWH107" s="36"/>
      <c r="NWI107" s="36"/>
      <c r="NWJ107" s="36"/>
      <c r="NWK107" s="36"/>
      <c r="NWL107" s="36"/>
      <c r="NWM107" s="36"/>
      <c r="NWN107" s="36"/>
      <c r="NWT107" s="36"/>
      <c r="NWU107" s="36"/>
      <c r="NWV107" s="36"/>
      <c r="NWW107" s="36"/>
      <c r="NWX107" s="36"/>
      <c r="NWY107" s="36"/>
      <c r="NWZ107" s="36"/>
      <c r="NXA107" s="36"/>
      <c r="NXB107" s="36"/>
      <c r="NXC107" s="36"/>
      <c r="NXD107" s="36"/>
      <c r="NXJ107" s="36"/>
      <c r="NXK107" s="36"/>
      <c r="NXL107" s="36"/>
      <c r="NXM107" s="36"/>
      <c r="NXN107" s="36"/>
      <c r="NXO107" s="36"/>
      <c r="NXP107" s="36"/>
      <c r="NXQ107" s="36"/>
      <c r="NXR107" s="36"/>
      <c r="NXS107" s="36"/>
      <c r="NXT107" s="36"/>
      <c r="NXZ107" s="36"/>
      <c r="NYA107" s="36"/>
      <c r="NYB107" s="36"/>
      <c r="NYC107" s="36"/>
      <c r="NYD107" s="36"/>
      <c r="NYE107" s="36"/>
      <c r="NYF107" s="36"/>
      <c r="NYG107" s="36"/>
      <c r="NYH107" s="36"/>
      <c r="NYI107" s="36"/>
      <c r="NYJ107" s="36"/>
      <c r="NYP107" s="36"/>
      <c r="NYQ107" s="36"/>
      <c r="NYR107" s="36"/>
      <c r="NYS107" s="36"/>
      <c r="NYT107" s="36"/>
      <c r="NYU107" s="36"/>
      <c r="NYV107" s="36"/>
      <c r="NYW107" s="36"/>
      <c r="NYX107" s="36"/>
      <c r="NYY107" s="36"/>
      <c r="NYZ107" s="36"/>
      <c r="NZF107" s="36"/>
      <c r="NZG107" s="36"/>
      <c r="NZH107" s="36"/>
      <c r="NZI107" s="36"/>
      <c r="NZJ107" s="36"/>
      <c r="NZK107" s="36"/>
      <c r="NZL107" s="36"/>
      <c r="NZM107" s="36"/>
      <c r="NZN107" s="36"/>
      <c r="NZO107" s="36"/>
      <c r="NZP107" s="36"/>
      <c r="NZV107" s="36"/>
      <c r="NZW107" s="36"/>
      <c r="NZX107" s="36"/>
      <c r="NZY107" s="36"/>
      <c r="NZZ107" s="36"/>
      <c r="OAA107" s="36"/>
      <c r="OAB107" s="36"/>
      <c r="OAC107" s="36"/>
      <c r="OAD107" s="36"/>
      <c r="OAE107" s="36"/>
      <c r="OAF107" s="36"/>
      <c r="OAL107" s="36"/>
      <c r="OAM107" s="36"/>
      <c r="OAN107" s="36"/>
      <c r="OAO107" s="36"/>
      <c r="OAP107" s="36"/>
      <c r="OAQ107" s="36"/>
      <c r="OAR107" s="36"/>
      <c r="OAS107" s="36"/>
      <c r="OAT107" s="36"/>
      <c r="OAU107" s="36"/>
      <c r="OAV107" s="36"/>
      <c r="OBB107" s="36"/>
      <c r="OBC107" s="36"/>
      <c r="OBD107" s="36"/>
      <c r="OBE107" s="36"/>
      <c r="OBF107" s="36"/>
      <c r="OBG107" s="36"/>
      <c r="OBH107" s="36"/>
      <c r="OBI107" s="36"/>
      <c r="OBJ107" s="36"/>
      <c r="OBK107" s="36"/>
      <c r="OBL107" s="36"/>
      <c r="OBR107" s="36"/>
      <c r="OBS107" s="36"/>
      <c r="OBT107" s="36"/>
      <c r="OBU107" s="36"/>
      <c r="OBV107" s="36"/>
      <c r="OBW107" s="36"/>
      <c r="OBX107" s="36"/>
      <c r="OBY107" s="36"/>
      <c r="OBZ107" s="36"/>
      <c r="OCA107" s="36"/>
      <c r="OCB107" s="36"/>
      <c r="OCH107" s="36"/>
      <c r="OCI107" s="36"/>
      <c r="OCJ107" s="36"/>
      <c r="OCK107" s="36"/>
      <c r="OCL107" s="36"/>
      <c r="OCM107" s="36"/>
      <c r="OCN107" s="36"/>
      <c r="OCO107" s="36"/>
      <c r="OCP107" s="36"/>
      <c r="OCQ107" s="36"/>
      <c r="OCR107" s="36"/>
      <c r="OCX107" s="36"/>
      <c r="OCY107" s="36"/>
      <c r="OCZ107" s="36"/>
      <c r="ODA107" s="36"/>
      <c r="ODB107" s="36"/>
      <c r="ODC107" s="36"/>
      <c r="ODD107" s="36"/>
      <c r="ODE107" s="36"/>
      <c r="ODF107" s="36"/>
      <c r="ODG107" s="36"/>
      <c r="ODH107" s="36"/>
      <c r="ODN107" s="36"/>
      <c r="ODO107" s="36"/>
      <c r="ODP107" s="36"/>
      <c r="ODQ107" s="36"/>
      <c r="ODR107" s="36"/>
      <c r="ODS107" s="36"/>
      <c r="ODT107" s="36"/>
      <c r="ODU107" s="36"/>
      <c r="ODV107" s="36"/>
      <c r="ODW107" s="36"/>
      <c r="ODX107" s="36"/>
      <c r="OED107" s="36"/>
      <c r="OEE107" s="36"/>
      <c r="OEF107" s="36"/>
      <c r="OEG107" s="36"/>
      <c r="OEH107" s="36"/>
      <c r="OEI107" s="36"/>
      <c r="OEJ107" s="36"/>
      <c r="OEK107" s="36"/>
      <c r="OEL107" s="36"/>
      <c r="OEM107" s="36"/>
      <c r="OEN107" s="36"/>
      <c r="OET107" s="36"/>
      <c r="OEU107" s="36"/>
      <c r="OEV107" s="36"/>
      <c r="OEW107" s="36"/>
      <c r="OEX107" s="36"/>
      <c r="OEY107" s="36"/>
      <c r="OEZ107" s="36"/>
      <c r="OFA107" s="36"/>
      <c r="OFB107" s="36"/>
      <c r="OFC107" s="36"/>
      <c r="OFD107" s="36"/>
      <c r="OFJ107" s="36"/>
      <c r="OFK107" s="36"/>
      <c r="OFL107" s="36"/>
      <c r="OFM107" s="36"/>
      <c r="OFN107" s="36"/>
      <c r="OFO107" s="36"/>
      <c r="OFP107" s="36"/>
      <c r="OFQ107" s="36"/>
      <c r="OFR107" s="36"/>
      <c r="OFS107" s="36"/>
      <c r="OFT107" s="36"/>
      <c r="OFZ107" s="36"/>
      <c r="OGA107" s="36"/>
      <c r="OGB107" s="36"/>
      <c r="OGC107" s="36"/>
      <c r="OGD107" s="36"/>
      <c r="OGE107" s="36"/>
      <c r="OGF107" s="36"/>
      <c r="OGG107" s="36"/>
      <c r="OGH107" s="36"/>
      <c r="OGI107" s="36"/>
      <c r="OGJ107" s="36"/>
      <c r="OGP107" s="36"/>
      <c r="OGQ107" s="36"/>
      <c r="OGR107" s="36"/>
      <c r="OGS107" s="36"/>
      <c r="OGT107" s="36"/>
      <c r="OGU107" s="36"/>
      <c r="OGV107" s="36"/>
      <c r="OGW107" s="36"/>
      <c r="OGX107" s="36"/>
      <c r="OGY107" s="36"/>
      <c r="OGZ107" s="36"/>
      <c r="OHF107" s="36"/>
      <c r="OHG107" s="36"/>
      <c r="OHH107" s="36"/>
      <c r="OHI107" s="36"/>
      <c r="OHJ107" s="36"/>
      <c r="OHK107" s="36"/>
      <c r="OHL107" s="36"/>
      <c r="OHM107" s="36"/>
      <c r="OHN107" s="36"/>
      <c r="OHO107" s="36"/>
      <c r="OHP107" s="36"/>
      <c r="OHV107" s="36"/>
      <c r="OHW107" s="36"/>
      <c r="OHX107" s="36"/>
      <c r="OHY107" s="36"/>
      <c r="OHZ107" s="36"/>
      <c r="OIA107" s="36"/>
      <c r="OIB107" s="36"/>
      <c r="OIC107" s="36"/>
      <c r="OID107" s="36"/>
      <c r="OIE107" s="36"/>
      <c r="OIF107" s="36"/>
      <c r="OIL107" s="36"/>
      <c r="OIM107" s="36"/>
      <c r="OIN107" s="36"/>
      <c r="OIO107" s="36"/>
      <c r="OIP107" s="36"/>
      <c r="OIQ107" s="36"/>
      <c r="OIR107" s="36"/>
      <c r="OIS107" s="36"/>
      <c r="OIT107" s="36"/>
      <c r="OIU107" s="36"/>
      <c r="OIV107" s="36"/>
      <c r="OJB107" s="36"/>
      <c r="OJC107" s="36"/>
      <c r="OJD107" s="36"/>
      <c r="OJE107" s="36"/>
      <c r="OJF107" s="36"/>
      <c r="OJG107" s="36"/>
      <c r="OJH107" s="36"/>
      <c r="OJI107" s="36"/>
      <c r="OJJ107" s="36"/>
      <c r="OJK107" s="36"/>
      <c r="OJL107" s="36"/>
      <c r="OJR107" s="36"/>
      <c r="OJS107" s="36"/>
      <c r="OJT107" s="36"/>
      <c r="OJU107" s="36"/>
      <c r="OJV107" s="36"/>
      <c r="OJW107" s="36"/>
      <c r="OJX107" s="36"/>
      <c r="OJY107" s="36"/>
      <c r="OJZ107" s="36"/>
      <c r="OKA107" s="36"/>
      <c r="OKB107" s="36"/>
      <c r="OKH107" s="36"/>
      <c r="OKI107" s="36"/>
      <c r="OKJ107" s="36"/>
      <c r="OKK107" s="36"/>
      <c r="OKL107" s="36"/>
      <c r="OKM107" s="36"/>
      <c r="OKN107" s="36"/>
      <c r="OKO107" s="36"/>
      <c r="OKP107" s="36"/>
      <c r="OKQ107" s="36"/>
      <c r="OKR107" s="36"/>
      <c r="OKX107" s="36"/>
      <c r="OKY107" s="36"/>
      <c r="OKZ107" s="36"/>
      <c r="OLA107" s="36"/>
      <c r="OLB107" s="36"/>
      <c r="OLC107" s="36"/>
      <c r="OLD107" s="36"/>
      <c r="OLE107" s="36"/>
      <c r="OLF107" s="36"/>
      <c r="OLG107" s="36"/>
      <c r="OLH107" s="36"/>
      <c r="OLN107" s="36"/>
      <c r="OLO107" s="36"/>
      <c r="OLP107" s="36"/>
      <c r="OLQ107" s="36"/>
      <c r="OLR107" s="36"/>
      <c r="OLS107" s="36"/>
      <c r="OLT107" s="36"/>
      <c r="OLU107" s="36"/>
      <c r="OLV107" s="36"/>
      <c r="OLW107" s="36"/>
      <c r="OLX107" s="36"/>
      <c r="OMD107" s="36"/>
      <c r="OME107" s="36"/>
      <c r="OMF107" s="36"/>
      <c r="OMG107" s="36"/>
      <c r="OMH107" s="36"/>
      <c r="OMI107" s="36"/>
      <c r="OMJ107" s="36"/>
      <c r="OMK107" s="36"/>
      <c r="OML107" s="36"/>
      <c r="OMM107" s="36"/>
      <c r="OMN107" s="36"/>
      <c r="OMT107" s="36"/>
      <c r="OMU107" s="36"/>
      <c r="OMV107" s="36"/>
      <c r="OMW107" s="36"/>
      <c r="OMX107" s="36"/>
      <c r="OMY107" s="36"/>
      <c r="OMZ107" s="36"/>
      <c r="ONA107" s="36"/>
      <c r="ONB107" s="36"/>
      <c r="ONC107" s="36"/>
      <c r="OND107" s="36"/>
      <c r="ONJ107" s="36"/>
      <c r="ONK107" s="36"/>
      <c r="ONL107" s="36"/>
      <c r="ONM107" s="36"/>
      <c r="ONN107" s="36"/>
      <c r="ONO107" s="36"/>
      <c r="ONP107" s="36"/>
      <c r="ONQ107" s="36"/>
      <c r="ONR107" s="36"/>
      <c r="ONS107" s="36"/>
      <c r="ONT107" s="36"/>
      <c r="ONZ107" s="36"/>
      <c r="OOA107" s="36"/>
      <c r="OOB107" s="36"/>
      <c r="OOC107" s="36"/>
      <c r="OOD107" s="36"/>
      <c r="OOE107" s="36"/>
      <c r="OOF107" s="36"/>
      <c r="OOG107" s="36"/>
      <c r="OOH107" s="36"/>
      <c r="OOI107" s="36"/>
      <c r="OOJ107" s="36"/>
      <c r="OOP107" s="36"/>
      <c r="OOQ107" s="36"/>
      <c r="OOR107" s="36"/>
      <c r="OOS107" s="36"/>
      <c r="OOT107" s="36"/>
      <c r="OOU107" s="36"/>
      <c r="OOV107" s="36"/>
      <c r="OOW107" s="36"/>
      <c r="OOX107" s="36"/>
      <c r="OOY107" s="36"/>
      <c r="OOZ107" s="36"/>
      <c r="OPF107" s="36"/>
      <c r="OPG107" s="36"/>
      <c r="OPH107" s="36"/>
      <c r="OPI107" s="36"/>
      <c r="OPJ107" s="36"/>
      <c r="OPK107" s="36"/>
      <c r="OPL107" s="36"/>
      <c r="OPM107" s="36"/>
      <c r="OPN107" s="36"/>
      <c r="OPO107" s="36"/>
      <c r="OPP107" s="36"/>
      <c r="OPV107" s="36"/>
      <c r="OPW107" s="36"/>
      <c r="OPX107" s="36"/>
      <c r="OPY107" s="36"/>
      <c r="OPZ107" s="36"/>
      <c r="OQA107" s="36"/>
      <c r="OQB107" s="36"/>
      <c r="OQC107" s="36"/>
      <c r="OQD107" s="36"/>
      <c r="OQE107" s="36"/>
      <c r="OQF107" s="36"/>
      <c r="OQL107" s="36"/>
      <c r="OQM107" s="36"/>
      <c r="OQN107" s="36"/>
      <c r="OQO107" s="36"/>
      <c r="OQP107" s="36"/>
      <c r="OQQ107" s="36"/>
      <c r="OQR107" s="36"/>
      <c r="OQS107" s="36"/>
      <c r="OQT107" s="36"/>
      <c r="OQU107" s="36"/>
      <c r="OQV107" s="36"/>
      <c r="ORB107" s="36"/>
      <c r="ORC107" s="36"/>
      <c r="ORD107" s="36"/>
      <c r="ORE107" s="36"/>
      <c r="ORF107" s="36"/>
      <c r="ORG107" s="36"/>
      <c r="ORH107" s="36"/>
      <c r="ORI107" s="36"/>
      <c r="ORJ107" s="36"/>
      <c r="ORK107" s="36"/>
      <c r="ORL107" s="36"/>
      <c r="ORR107" s="36"/>
      <c r="ORS107" s="36"/>
      <c r="ORT107" s="36"/>
      <c r="ORU107" s="36"/>
      <c r="ORV107" s="36"/>
      <c r="ORW107" s="36"/>
      <c r="ORX107" s="36"/>
      <c r="ORY107" s="36"/>
      <c r="ORZ107" s="36"/>
      <c r="OSA107" s="36"/>
      <c r="OSB107" s="36"/>
      <c r="OSH107" s="36"/>
      <c r="OSI107" s="36"/>
      <c r="OSJ107" s="36"/>
      <c r="OSK107" s="36"/>
      <c r="OSL107" s="36"/>
      <c r="OSM107" s="36"/>
      <c r="OSN107" s="36"/>
      <c r="OSO107" s="36"/>
      <c r="OSP107" s="36"/>
      <c r="OSQ107" s="36"/>
      <c r="OSR107" s="36"/>
      <c r="OSX107" s="36"/>
      <c r="OSY107" s="36"/>
      <c r="OSZ107" s="36"/>
      <c r="OTA107" s="36"/>
      <c r="OTB107" s="36"/>
      <c r="OTC107" s="36"/>
      <c r="OTD107" s="36"/>
      <c r="OTE107" s="36"/>
      <c r="OTF107" s="36"/>
      <c r="OTG107" s="36"/>
      <c r="OTH107" s="36"/>
      <c r="OTN107" s="36"/>
      <c r="OTO107" s="36"/>
      <c r="OTP107" s="36"/>
      <c r="OTQ107" s="36"/>
      <c r="OTR107" s="36"/>
      <c r="OTS107" s="36"/>
      <c r="OTT107" s="36"/>
      <c r="OTU107" s="36"/>
      <c r="OTV107" s="36"/>
      <c r="OTW107" s="36"/>
      <c r="OTX107" s="36"/>
      <c r="OUD107" s="36"/>
      <c r="OUE107" s="36"/>
      <c r="OUF107" s="36"/>
      <c r="OUG107" s="36"/>
      <c r="OUH107" s="36"/>
      <c r="OUI107" s="36"/>
      <c r="OUJ107" s="36"/>
      <c r="OUK107" s="36"/>
      <c r="OUL107" s="36"/>
      <c r="OUM107" s="36"/>
      <c r="OUN107" s="36"/>
      <c r="OUT107" s="36"/>
      <c r="OUU107" s="36"/>
      <c r="OUV107" s="36"/>
      <c r="OUW107" s="36"/>
      <c r="OUX107" s="36"/>
      <c r="OUY107" s="36"/>
      <c r="OUZ107" s="36"/>
      <c r="OVA107" s="36"/>
      <c r="OVB107" s="36"/>
      <c r="OVC107" s="36"/>
      <c r="OVD107" s="36"/>
      <c r="OVJ107" s="36"/>
      <c r="OVK107" s="36"/>
      <c r="OVL107" s="36"/>
      <c r="OVM107" s="36"/>
      <c r="OVN107" s="36"/>
      <c r="OVO107" s="36"/>
      <c r="OVP107" s="36"/>
      <c r="OVQ107" s="36"/>
      <c r="OVR107" s="36"/>
      <c r="OVS107" s="36"/>
      <c r="OVT107" s="36"/>
      <c r="OVZ107" s="36"/>
      <c r="OWA107" s="36"/>
      <c r="OWB107" s="36"/>
      <c r="OWC107" s="36"/>
      <c r="OWD107" s="36"/>
      <c r="OWE107" s="36"/>
      <c r="OWF107" s="36"/>
      <c r="OWG107" s="36"/>
      <c r="OWH107" s="36"/>
      <c r="OWI107" s="36"/>
      <c r="OWJ107" s="36"/>
      <c r="OWP107" s="36"/>
      <c r="OWQ107" s="36"/>
      <c r="OWR107" s="36"/>
      <c r="OWS107" s="36"/>
      <c r="OWT107" s="36"/>
      <c r="OWU107" s="36"/>
      <c r="OWV107" s="36"/>
      <c r="OWW107" s="36"/>
      <c r="OWX107" s="36"/>
      <c r="OWY107" s="36"/>
      <c r="OWZ107" s="36"/>
      <c r="OXF107" s="36"/>
      <c r="OXG107" s="36"/>
      <c r="OXH107" s="36"/>
      <c r="OXI107" s="36"/>
      <c r="OXJ107" s="36"/>
      <c r="OXK107" s="36"/>
      <c r="OXL107" s="36"/>
      <c r="OXM107" s="36"/>
      <c r="OXN107" s="36"/>
      <c r="OXO107" s="36"/>
      <c r="OXP107" s="36"/>
      <c r="OXV107" s="36"/>
      <c r="OXW107" s="36"/>
      <c r="OXX107" s="36"/>
      <c r="OXY107" s="36"/>
      <c r="OXZ107" s="36"/>
      <c r="OYA107" s="36"/>
      <c r="OYB107" s="36"/>
      <c r="OYC107" s="36"/>
      <c r="OYD107" s="36"/>
      <c r="OYE107" s="36"/>
      <c r="OYF107" s="36"/>
      <c r="OYL107" s="36"/>
      <c r="OYM107" s="36"/>
      <c r="OYN107" s="36"/>
      <c r="OYO107" s="36"/>
      <c r="OYP107" s="36"/>
      <c r="OYQ107" s="36"/>
      <c r="OYR107" s="36"/>
      <c r="OYS107" s="36"/>
      <c r="OYT107" s="36"/>
      <c r="OYU107" s="36"/>
      <c r="OYV107" s="36"/>
      <c r="OZB107" s="36"/>
      <c r="OZC107" s="36"/>
      <c r="OZD107" s="36"/>
      <c r="OZE107" s="36"/>
      <c r="OZF107" s="36"/>
      <c r="OZG107" s="36"/>
      <c r="OZH107" s="36"/>
      <c r="OZI107" s="36"/>
      <c r="OZJ107" s="36"/>
      <c r="OZK107" s="36"/>
      <c r="OZL107" s="36"/>
      <c r="OZR107" s="36"/>
      <c r="OZS107" s="36"/>
      <c r="OZT107" s="36"/>
      <c r="OZU107" s="36"/>
      <c r="OZV107" s="36"/>
      <c r="OZW107" s="36"/>
      <c r="OZX107" s="36"/>
      <c r="OZY107" s="36"/>
      <c r="OZZ107" s="36"/>
      <c r="PAA107" s="36"/>
      <c r="PAB107" s="36"/>
      <c r="PAH107" s="36"/>
      <c r="PAI107" s="36"/>
      <c r="PAJ107" s="36"/>
      <c r="PAK107" s="36"/>
      <c r="PAL107" s="36"/>
      <c r="PAM107" s="36"/>
      <c r="PAN107" s="36"/>
      <c r="PAO107" s="36"/>
      <c r="PAP107" s="36"/>
      <c r="PAQ107" s="36"/>
      <c r="PAR107" s="36"/>
      <c r="PAX107" s="36"/>
      <c r="PAY107" s="36"/>
      <c r="PAZ107" s="36"/>
      <c r="PBA107" s="36"/>
      <c r="PBB107" s="36"/>
      <c r="PBC107" s="36"/>
      <c r="PBD107" s="36"/>
      <c r="PBE107" s="36"/>
      <c r="PBF107" s="36"/>
      <c r="PBG107" s="36"/>
      <c r="PBH107" s="36"/>
      <c r="PBN107" s="36"/>
      <c r="PBO107" s="36"/>
      <c r="PBP107" s="36"/>
      <c r="PBQ107" s="36"/>
      <c r="PBR107" s="36"/>
      <c r="PBS107" s="36"/>
      <c r="PBT107" s="36"/>
      <c r="PBU107" s="36"/>
      <c r="PBV107" s="36"/>
      <c r="PBW107" s="36"/>
      <c r="PBX107" s="36"/>
      <c r="PCD107" s="36"/>
      <c r="PCE107" s="36"/>
      <c r="PCF107" s="36"/>
      <c r="PCG107" s="36"/>
      <c r="PCH107" s="36"/>
      <c r="PCI107" s="36"/>
      <c r="PCJ107" s="36"/>
      <c r="PCK107" s="36"/>
      <c r="PCL107" s="36"/>
      <c r="PCM107" s="36"/>
      <c r="PCN107" s="36"/>
      <c r="PCT107" s="36"/>
      <c r="PCU107" s="36"/>
      <c r="PCV107" s="36"/>
      <c r="PCW107" s="36"/>
      <c r="PCX107" s="36"/>
      <c r="PCY107" s="36"/>
      <c r="PCZ107" s="36"/>
      <c r="PDA107" s="36"/>
      <c r="PDB107" s="36"/>
      <c r="PDC107" s="36"/>
      <c r="PDD107" s="36"/>
      <c r="PDJ107" s="36"/>
      <c r="PDK107" s="36"/>
      <c r="PDL107" s="36"/>
      <c r="PDM107" s="36"/>
      <c r="PDN107" s="36"/>
      <c r="PDO107" s="36"/>
      <c r="PDP107" s="36"/>
      <c r="PDQ107" s="36"/>
      <c r="PDR107" s="36"/>
      <c r="PDS107" s="36"/>
      <c r="PDT107" s="36"/>
      <c r="PDZ107" s="36"/>
      <c r="PEA107" s="36"/>
      <c r="PEB107" s="36"/>
      <c r="PEC107" s="36"/>
      <c r="PED107" s="36"/>
      <c r="PEE107" s="36"/>
      <c r="PEF107" s="36"/>
      <c r="PEG107" s="36"/>
      <c r="PEH107" s="36"/>
      <c r="PEI107" s="36"/>
      <c r="PEJ107" s="36"/>
      <c r="PEP107" s="36"/>
      <c r="PEQ107" s="36"/>
      <c r="PER107" s="36"/>
      <c r="PES107" s="36"/>
      <c r="PET107" s="36"/>
      <c r="PEU107" s="36"/>
      <c r="PEV107" s="36"/>
      <c r="PEW107" s="36"/>
      <c r="PEX107" s="36"/>
      <c r="PEY107" s="36"/>
      <c r="PEZ107" s="36"/>
      <c r="PFF107" s="36"/>
      <c r="PFG107" s="36"/>
      <c r="PFH107" s="36"/>
      <c r="PFI107" s="36"/>
      <c r="PFJ107" s="36"/>
      <c r="PFK107" s="36"/>
      <c r="PFL107" s="36"/>
      <c r="PFM107" s="36"/>
      <c r="PFN107" s="36"/>
      <c r="PFO107" s="36"/>
      <c r="PFP107" s="36"/>
      <c r="PFV107" s="36"/>
      <c r="PFW107" s="36"/>
      <c r="PFX107" s="36"/>
      <c r="PFY107" s="36"/>
      <c r="PFZ107" s="36"/>
      <c r="PGA107" s="36"/>
      <c r="PGB107" s="36"/>
      <c r="PGC107" s="36"/>
      <c r="PGD107" s="36"/>
      <c r="PGE107" s="36"/>
      <c r="PGF107" s="36"/>
      <c r="PGL107" s="36"/>
      <c r="PGM107" s="36"/>
      <c r="PGN107" s="36"/>
      <c r="PGO107" s="36"/>
      <c r="PGP107" s="36"/>
      <c r="PGQ107" s="36"/>
      <c r="PGR107" s="36"/>
      <c r="PGS107" s="36"/>
      <c r="PGT107" s="36"/>
      <c r="PGU107" s="36"/>
      <c r="PGV107" s="36"/>
      <c r="PHB107" s="36"/>
      <c r="PHC107" s="36"/>
      <c r="PHD107" s="36"/>
      <c r="PHE107" s="36"/>
      <c r="PHF107" s="36"/>
      <c r="PHG107" s="36"/>
      <c r="PHH107" s="36"/>
      <c r="PHI107" s="36"/>
      <c r="PHJ107" s="36"/>
      <c r="PHK107" s="36"/>
      <c r="PHL107" s="36"/>
      <c r="PHR107" s="36"/>
      <c r="PHS107" s="36"/>
      <c r="PHT107" s="36"/>
      <c r="PHU107" s="36"/>
      <c r="PHV107" s="36"/>
      <c r="PHW107" s="36"/>
      <c r="PHX107" s="36"/>
      <c r="PHY107" s="36"/>
      <c r="PHZ107" s="36"/>
      <c r="PIA107" s="36"/>
      <c r="PIB107" s="36"/>
      <c r="PIH107" s="36"/>
      <c r="PII107" s="36"/>
      <c r="PIJ107" s="36"/>
      <c r="PIK107" s="36"/>
      <c r="PIL107" s="36"/>
      <c r="PIM107" s="36"/>
      <c r="PIN107" s="36"/>
      <c r="PIO107" s="36"/>
      <c r="PIP107" s="36"/>
      <c r="PIQ107" s="36"/>
      <c r="PIR107" s="36"/>
      <c r="PIX107" s="36"/>
      <c r="PIY107" s="36"/>
      <c r="PIZ107" s="36"/>
      <c r="PJA107" s="36"/>
      <c r="PJB107" s="36"/>
      <c r="PJC107" s="36"/>
      <c r="PJD107" s="36"/>
      <c r="PJE107" s="36"/>
      <c r="PJF107" s="36"/>
      <c r="PJG107" s="36"/>
      <c r="PJH107" s="36"/>
      <c r="PJN107" s="36"/>
      <c r="PJO107" s="36"/>
      <c r="PJP107" s="36"/>
      <c r="PJQ107" s="36"/>
      <c r="PJR107" s="36"/>
      <c r="PJS107" s="36"/>
      <c r="PJT107" s="36"/>
      <c r="PJU107" s="36"/>
      <c r="PJV107" s="36"/>
      <c r="PJW107" s="36"/>
      <c r="PJX107" s="36"/>
      <c r="PKD107" s="36"/>
      <c r="PKE107" s="36"/>
      <c r="PKF107" s="36"/>
      <c r="PKG107" s="36"/>
      <c r="PKH107" s="36"/>
      <c r="PKI107" s="36"/>
      <c r="PKJ107" s="36"/>
      <c r="PKK107" s="36"/>
      <c r="PKL107" s="36"/>
      <c r="PKM107" s="36"/>
      <c r="PKN107" s="36"/>
      <c r="PKT107" s="36"/>
      <c r="PKU107" s="36"/>
      <c r="PKV107" s="36"/>
      <c r="PKW107" s="36"/>
      <c r="PKX107" s="36"/>
      <c r="PKY107" s="36"/>
      <c r="PKZ107" s="36"/>
      <c r="PLA107" s="36"/>
      <c r="PLB107" s="36"/>
      <c r="PLC107" s="36"/>
      <c r="PLD107" s="36"/>
      <c r="PLJ107" s="36"/>
      <c r="PLK107" s="36"/>
      <c r="PLL107" s="36"/>
      <c r="PLM107" s="36"/>
      <c r="PLN107" s="36"/>
      <c r="PLO107" s="36"/>
      <c r="PLP107" s="36"/>
      <c r="PLQ107" s="36"/>
      <c r="PLR107" s="36"/>
      <c r="PLS107" s="36"/>
      <c r="PLT107" s="36"/>
      <c r="PLZ107" s="36"/>
      <c r="PMA107" s="36"/>
      <c r="PMB107" s="36"/>
      <c r="PMC107" s="36"/>
      <c r="PMD107" s="36"/>
      <c r="PME107" s="36"/>
      <c r="PMF107" s="36"/>
      <c r="PMG107" s="36"/>
      <c r="PMH107" s="36"/>
      <c r="PMI107" s="36"/>
      <c r="PMJ107" s="36"/>
      <c r="PMP107" s="36"/>
      <c r="PMQ107" s="36"/>
      <c r="PMR107" s="36"/>
      <c r="PMS107" s="36"/>
      <c r="PMT107" s="36"/>
      <c r="PMU107" s="36"/>
      <c r="PMV107" s="36"/>
      <c r="PMW107" s="36"/>
      <c r="PMX107" s="36"/>
      <c r="PMY107" s="36"/>
      <c r="PMZ107" s="36"/>
      <c r="PNF107" s="36"/>
      <c r="PNG107" s="36"/>
      <c r="PNH107" s="36"/>
      <c r="PNI107" s="36"/>
      <c r="PNJ107" s="36"/>
      <c r="PNK107" s="36"/>
      <c r="PNL107" s="36"/>
      <c r="PNM107" s="36"/>
      <c r="PNN107" s="36"/>
      <c r="PNO107" s="36"/>
      <c r="PNP107" s="36"/>
      <c r="PNV107" s="36"/>
      <c r="PNW107" s="36"/>
      <c r="PNX107" s="36"/>
      <c r="PNY107" s="36"/>
      <c r="PNZ107" s="36"/>
      <c r="POA107" s="36"/>
      <c r="POB107" s="36"/>
      <c r="POC107" s="36"/>
      <c r="POD107" s="36"/>
      <c r="POE107" s="36"/>
      <c r="POF107" s="36"/>
      <c r="POL107" s="36"/>
      <c r="POM107" s="36"/>
      <c r="PON107" s="36"/>
      <c r="POO107" s="36"/>
      <c r="POP107" s="36"/>
      <c r="POQ107" s="36"/>
      <c r="POR107" s="36"/>
      <c r="POS107" s="36"/>
      <c r="POT107" s="36"/>
      <c r="POU107" s="36"/>
      <c r="POV107" s="36"/>
      <c r="PPB107" s="36"/>
      <c r="PPC107" s="36"/>
      <c r="PPD107" s="36"/>
      <c r="PPE107" s="36"/>
      <c r="PPF107" s="36"/>
      <c r="PPG107" s="36"/>
      <c r="PPH107" s="36"/>
      <c r="PPI107" s="36"/>
      <c r="PPJ107" s="36"/>
      <c r="PPK107" s="36"/>
      <c r="PPL107" s="36"/>
      <c r="PPR107" s="36"/>
      <c r="PPS107" s="36"/>
      <c r="PPT107" s="36"/>
      <c r="PPU107" s="36"/>
      <c r="PPV107" s="36"/>
      <c r="PPW107" s="36"/>
      <c r="PPX107" s="36"/>
      <c r="PPY107" s="36"/>
      <c r="PPZ107" s="36"/>
      <c r="PQA107" s="36"/>
      <c r="PQB107" s="36"/>
      <c r="PQH107" s="36"/>
      <c r="PQI107" s="36"/>
      <c r="PQJ107" s="36"/>
      <c r="PQK107" s="36"/>
      <c r="PQL107" s="36"/>
      <c r="PQM107" s="36"/>
      <c r="PQN107" s="36"/>
      <c r="PQO107" s="36"/>
      <c r="PQP107" s="36"/>
      <c r="PQQ107" s="36"/>
      <c r="PQR107" s="36"/>
      <c r="PQX107" s="36"/>
      <c r="PQY107" s="36"/>
      <c r="PQZ107" s="36"/>
      <c r="PRA107" s="36"/>
      <c r="PRB107" s="36"/>
      <c r="PRC107" s="36"/>
      <c r="PRD107" s="36"/>
      <c r="PRE107" s="36"/>
      <c r="PRF107" s="36"/>
      <c r="PRG107" s="36"/>
      <c r="PRH107" s="36"/>
      <c r="PRN107" s="36"/>
      <c r="PRO107" s="36"/>
      <c r="PRP107" s="36"/>
      <c r="PRQ107" s="36"/>
      <c r="PRR107" s="36"/>
      <c r="PRS107" s="36"/>
      <c r="PRT107" s="36"/>
      <c r="PRU107" s="36"/>
      <c r="PRV107" s="36"/>
      <c r="PRW107" s="36"/>
      <c r="PRX107" s="36"/>
      <c r="PSD107" s="36"/>
      <c r="PSE107" s="36"/>
      <c r="PSF107" s="36"/>
      <c r="PSG107" s="36"/>
      <c r="PSH107" s="36"/>
      <c r="PSI107" s="36"/>
      <c r="PSJ107" s="36"/>
      <c r="PSK107" s="36"/>
      <c r="PSL107" s="36"/>
      <c r="PSM107" s="36"/>
      <c r="PSN107" s="36"/>
      <c r="PST107" s="36"/>
      <c r="PSU107" s="36"/>
      <c r="PSV107" s="36"/>
      <c r="PSW107" s="36"/>
      <c r="PSX107" s="36"/>
      <c r="PSY107" s="36"/>
      <c r="PSZ107" s="36"/>
      <c r="PTA107" s="36"/>
      <c r="PTB107" s="36"/>
      <c r="PTC107" s="36"/>
      <c r="PTD107" s="36"/>
      <c r="PTJ107" s="36"/>
      <c r="PTK107" s="36"/>
      <c r="PTL107" s="36"/>
      <c r="PTM107" s="36"/>
      <c r="PTN107" s="36"/>
      <c r="PTO107" s="36"/>
      <c r="PTP107" s="36"/>
      <c r="PTQ107" s="36"/>
      <c r="PTR107" s="36"/>
      <c r="PTS107" s="36"/>
      <c r="PTT107" s="36"/>
      <c r="PTZ107" s="36"/>
      <c r="PUA107" s="36"/>
      <c r="PUB107" s="36"/>
      <c r="PUC107" s="36"/>
      <c r="PUD107" s="36"/>
      <c r="PUE107" s="36"/>
      <c r="PUF107" s="36"/>
      <c r="PUG107" s="36"/>
      <c r="PUH107" s="36"/>
      <c r="PUI107" s="36"/>
      <c r="PUJ107" s="36"/>
      <c r="PUP107" s="36"/>
      <c r="PUQ107" s="36"/>
      <c r="PUR107" s="36"/>
      <c r="PUS107" s="36"/>
      <c r="PUT107" s="36"/>
      <c r="PUU107" s="36"/>
      <c r="PUV107" s="36"/>
      <c r="PUW107" s="36"/>
      <c r="PUX107" s="36"/>
      <c r="PUY107" s="36"/>
      <c r="PUZ107" s="36"/>
      <c r="PVF107" s="36"/>
      <c r="PVG107" s="36"/>
      <c r="PVH107" s="36"/>
      <c r="PVI107" s="36"/>
      <c r="PVJ107" s="36"/>
      <c r="PVK107" s="36"/>
      <c r="PVL107" s="36"/>
      <c r="PVM107" s="36"/>
      <c r="PVN107" s="36"/>
      <c r="PVO107" s="36"/>
      <c r="PVP107" s="36"/>
      <c r="PVV107" s="36"/>
      <c r="PVW107" s="36"/>
      <c r="PVX107" s="36"/>
      <c r="PVY107" s="36"/>
      <c r="PVZ107" s="36"/>
      <c r="PWA107" s="36"/>
      <c r="PWB107" s="36"/>
      <c r="PWC107" s="36"/>
      <c r="PWD107" s="36"/>
      <c r="PWE107" s="36"/>
      <c r="PWF107" s="36"/>
      <c r="PWL107" s="36"/>
      <c r="PWM107" s="36"/>
      <c r="PWN107" s="36"/>
      <c r="PWO107" s="36"/>
      <c r="PWP107" s="36"/>
      <c r="PWQ107" s="36"/>
      <c r="PWR107" s="36"/>
      <c r="PWS107" s="36"/>
      <c r="PWT107" s="36"/>
      <c r="PWU107" s="36"/>
      <c r="PWV107" s="36"/>
      <c r="PXB107" s="36"/>
      <c r="PXC107" s="36"/>
      <c r="PXD107" s="36"/>
      <c r="PXE107" s="36"/>
      <c r="PXF107" s="36"/>
      <c r="PXG107" s="36"/>
      <c r="PXH107" s="36"/>
      <c r="PXI107" s="36"/>
      <c r="PXJ107" s="36"/>
      <c r="PXK107" s="36"/>
      <c r="PXL107" s="36"/>
      <c r="PXR107" s="36"/>
      <c r="PXS107" s="36"/>
      <c r="PXT107" s="36"/>
      <c r="PXU107" s="36"/>
      <c r="PXV107" s="36"/>
      <c r="PXW107" s="36"/>
      <c r="PXX107" s="36"/>
      <c r="PXY107" s="36"/>
      <c r="PXZ107" s="36"/>
      <c r="PYA107" s="36"/>
      <c r="PYB107" s="36"/>
      <c r="PYH107" s="36"/>
      <c r="PYI107" s="36"/>
      <c r="PYJ107" s="36"/>
      <c r="PYK107" s="36"/>
      <c r="PYL107" s="36"/>
      <c r="PYM107" s="36"/>
      <c r="PYN107" s="36"/>
      <c r="PYO107" s="36"/>
      <c r="PYP107" s="36"/>
      <c r="PYQ107" s="36"/>
      <c r="PYR107" s="36"/>
      <c r="PYX107" s="36"/>
      <c r="PYY107" s="36"/>
      <c r="PYZ107" s="36"/>
      <c r="PZA107" s="36"/>
      <c r="PZB107" s="36"/>
      <c r="PZC107" s="36"/>
      <c r="PZD107" s="36"/>
      <c r="PZE107" s="36"/>
      <c r="PZF107" s="36"/>
      <c r="PZG107" s="36"/>
      <c r="PZH107" s="36"/>
      <c r="PZN107" s="36"/>
      <c r="PZO107" s="36"/>
      <c r="PZP107" s="36"/>
      <c r="PZQ107" s="36"/>
      <c r="PZR107" s="36"/>
      <c r="PZS107" s="36"/>
      <c r="PZT107" s="36"/>
      <c r="PZU107" s="36"/>
      <c r="PZV107" s="36"/>
      <c r="PZW107" s="36"/>
      <c r="PZX107" s="36"/>
      <c r="QAD107" s="36"/>
      <c r="QAE107" s="36"/>
      <c r="QAF107" s="36"/>
      <c r="QAG107" s="36"/>
      <c r="QAH107" s="36"/>
      <c r="QAI107" s="36"/>
      <c r="QAJ107" s="36"/>
      <c r="QAK107" s="36"/>
      <c r="QAL107" s="36"/>
      <c r="QAM107" s="36"/>
      <c r="QAN107" s="36"/>
      <c r="QAT107" s="36"/>
      <c r="QAU107" s="36"/>
      <c r="QAV107" s="36"/>
      <c r="QAW107" s="36"/>
      <c r="QAX107" s="36"/>
      <c r="QAY107" s="36"/>
      <c r="QAZ107" s="36"/>
      <c r="QBA107" s="36"/>
      <c r="QBB107" s="36"/>
      <c r="QBC107" s="36"/>
      <c r="QBD107" s="36"/>
      <c r="QBJ107" s="36"/>
      <c r="QBK107" s="36"/>
      <c r="QBL107" s="36"/>
      <c r="QBM107" s="36"/>
      <c r="QBN107" s="36"/>
      <c r="QBO107" s="36"/>
      <c r="QBP107" s="36"/>
      <c r="QBQ107" s="36"/>
      <c r="QBR107" s="36"/>
      <c r="QBS107" s="36"/>
      <c r="QBT107" s="36"/>
      <c r="QBZ107" s="36"/>
      <c r="QCA107" s="36"/>
      <c r="QCB107" s="36"/>
      <c r="QCC107" s="36"/>
      <c r="QCD107" s="36"/>
      <c r="QCE107" s="36"/>
      <c r="QCF107" s="36"/>
      <c r="QCG107" s="36"/>
      <c r="QCH107" s="36"/>
      <c r="QCI107" s="36"/>
      <c r="QCJ107" s="36"/>
      <c r="QCP107" s="36"/>
      <c r="QCQ107" s="36"/>
      <c r="QCR107" s="36"/>
      <c r="QCS107" s="36"/>
      <c r="QCT107" s="36"/>
      <c r="QCU107" s="36"/>
      <c r="QCV107" s="36"/>
      <c r="QCW107" s="36"/>
      <c r="QCX107" s="36"/>
      <c r="QCY107" s="36"/>
      <c r="QCZ107" s="36"/>
      <c r="QDF107" s="36"/>
      <c r="QDG107" s="36"/>
      <c r="QDH107" s="36"/>
      <c r="QDI107" s="36"/>
      <c r="QDJ107" s="36"/>
      <c r="QDK107" s="36"/>
      <c r="QDL107" s="36"/>
      <c r="QDM107" s="36"/>
      <c r="QDN107" s="36"/>
      <c r="QDO107" s="36"/>
      <c r="QDP107" s="36"/>
      <c r="QDV107" s="36"/>
      <c r="QDW107" s="36"/>
      <c r="QDX107" s="36"/>
      <c r="QDY107" s="36"/>
      <c r="QDZ107" s="36"/>
      <c r="QEA107" s="36"/>
      <c r="QEB107" s="36"/>
      <c r="QEC107" s="36"/>
      <c r="QED107" s="36"/>
      <c r="QEE107" s="36"/>
      <c r="QEF107" s="36"/>
      <c r="QEL107" s="36"/>
      <c r="QEM107" s="36"/>
      <c r="QEN107" s="36"/>
      <c r="QEO107" s="36"/>
      <c r="QEP107" s="36"/>
      <c r="QEQ107" s="36"/>
      <c r="QER107" s="36"/>
      <c r="QES107" s="36"/>
      <c r="QET107" s="36"/>
      <c r="QEU107" s="36"/>
      <c r="QEV107" s="36"/>
      <c r="QFB107" s="36"/>
      <c r="QFC107" s="36"/>
      <c r="QFD107" s="36"/>
      <c r="QFE107" s="36"/>
      <c r="QFF107" s="36"/>
      <c r="QFG107" s="36"/>
      <c r="QFH107" s="36"/>
      <c r="QFI107" s="36"/>
      <c r="QFJ107" s="36"/>
      <c r="QFK107" s="36"/>
      <c r="QFL107" s="36"/>
      <c r="QFR107" s="36"/>
      <c r="QFS107" s="36"/>
      <c r="QFT107" s="36"/>
      <c r="QFU107" s="36"/>
      <c r="QFV107" s="36"/>
      <c r="QFW107" s="36"/>
      <c r="QFX107" s="36"/>
      <c r="QFY107" s="36"/>
      <c r="QFZ107" s="36"/>
      <c r="QGA107" s="36"/>
      <c r="QGB107" s="36"/>
      <c r="QGH107" s="36"/>
      <c r="QGI107" s="36"/>
      <c r="QGJ107" s="36"/>
      <c r="QGK107" s="36"/>
      <c r="QGL107" s="36"/>
      <c r="QGM107" s="36"/>
      <c r="QGN107" s="36"/>
      <c r="QGO107" s="36"/>
      <c r="QGP107" s="36"/>
      <c r="QGQ107" s="36"/>
      <c r="QGR107" s="36"/>
      <c r="QGX107" s="36"/>
      <c r="QGY107" s="36"/>
      <c r="QGZ107" s="36"/>
      <c r="QHA107" s="36"/>
      <c r="QHB107" s="36"/>
      <c r="QHC107" s="36"/>
      <c r="QHD107" s="36"/>
      <c r="QHE107" s="36"/>
      <c r="QHF107" s="36"/>
      <c r="QHG107" s="36"/>
      <c r="QHH107" s="36"/>
      <c r="QHN107" s="36"/>
      <c r="QHO107" s="36"/>
      <c r="QHP107" s="36"/>
      <c r="QHQ107" s="36"/>
      <c r="QHR107" s="36"/>
      <c r="QHS107" s="36"/>
      <c r="QHT107" s="36"/>
      <c r="QHU107" s="36"/>
      <c r="QHV107" s="36"/>
      <c r="QHW107" s="36"/>
      <c r="QHX107" s="36"/>
      <c r="QID107" s="36"/>
      <c r="QIE107" s="36"/>
      <c r="QIF107" s="36"/>
      <c r="QIG107" s="36"/>
      <c r="QIH107" s="36"/>
      <c r="QII107" s="36"/>
      <c r="QIJ107" s="36"/>
      <c r="QIK107" s="36"/>
      <c r="QIL107" s="36"/>
      <c r="QIM107" s="36"/>
      <c r="QIN107" s="36"/>
      <c r="QIT107" s="36"/>
      <c r="QIU107" s="36"/>
      <c r="QIV107" s="36"/>
      <c r="QIW107" s="36"/>
      <c r="QIX107" s="36"/>
      <c r="QIY107" s="36"/>
      <c r="QIZ107" s="36"/>
      <c r="QJA107" s="36"/>
      <c r="QJB107" s="36"/>
      <c r="QJC107" s="36"/>
      <c r="QJD107" s="36"/>
      <c r="QJJ107" s="36"/>
      <c r="QJK107" s="36"/>
      <c r="QJL107" s="36"/>
      <c r="QJM107" s="36"/>
      <c r="QJN107" s="36"/>
      <c r="QJO107" s="36"/>
      <c r="QJP107" s="36"/>
      <c r="QJQ107" s="36"/>
      <c r="QJR107" s="36"/>
      <c r="QJS107" s="36"/>
      <c r="QJT107" s="36"/>
      <c r="QJZ107" s="36"/>
      <c r="QKA107" s="36"/>
      <c r="QKB107" s="36"/>
      <c r="QKC107" s="36"/>
      <c r="QKD107" s="36"/>
      <c r="QKE107" s="36"/>
      <c r="QKF107" s="36"/>
      <c r="QKG107" s="36"/>
      <c r="QKH107" s="36"/>
      <c r="QKI107" s="36"/>
      <c r="QKJ107" s="36"/>
      <c r="QKP107" s="36"/>
      <c r="QKQ107" s="36"/>
      <c r="QKR107" s="36"/>
      <c r="QKS107" s="36"/>
      <c r="QKT107" s="36"/>
      <c r="QKU107" s="36"/>
      <c r="QKV107" s="36"/>
      <c r="QKW107" s="36"/>
      <c r="QKX107" s="36"/>
      <c r="QKY107" s="36"/>
      <c r="QKZ107" s="36"/>
      <c r="QLF107" s="36"/>
      <c r="QLG107" s="36"/>
      <c r="QLH107" s="36"/>
      <c r="QLI107" s="36"/>
      <c r="QLJ107" s="36"/>
      <c r="QLK107" s="36"/>
      <c r="QLL107" s="36"/>
      <c r="QLM107" s="36"/>
      <c r="QLN107" s="36"/>
      <c r="QLO107" s="36"/>
      <c r="QLP107" s="36"/>
      <c r="QLV107" s="36"/>
      <c r="QLW107" s="36"/>
      <c r="QLX107" s="36"/>
      <c r="QLY107" s="36"/>
      <c r="QLZ107" s="36"/>
      <c r="QMA107" s="36"/>
      <c r="QMB107" s="36"/>
      <c r="QMC107" s="36"/>
      <c r="QMD107" s="36"/>
      <c r="QME107" s="36"/>
      <c r="QMF107" s="36"/>
      <c r="QML107" s="36"/>
      <c r="QMM107" s="36"/>
      <c r="QMN107" s="36"/>
      <c r="QMO107" s="36"/>
      <c r="QMP107" s="36"/>
      <c r="QMQ107" s="36"/>
      <c r="QMR107" s="36"/>
      <c r="QMS107" s="36"/>
      <c r="QMT107" s="36"/>
      <c r="QMU107" s="36"/>
      <c r="QMV107" s="36"/>
      <c r="QNB107" s="36"/>
      <c r="QNC107" s="36"/>
      <c r="QND107" s="36"/>
      <c r="QNE107" s="36"/>
      <c r="QNF107" s="36"/>
      <c r="QNG107" s="36"/>
      <c r="QNH107" s="36"/>
      <c r="QNI107" s="36"/>
      <c r="QNJ107" s="36"/>
      <c r="QNK107" s="36"/>
      <c r="QNL107" s="36"/>
      <c r="QNR107" s="36"/>
      <c r="QNS107" s="36"/>
      <c r="QNT107" s="36"/>
      <c r="QNU107" s="36"/>
      <c r="QNV107" s="36"/>
      <c r="QNW107" s="36"/>
      <c r="QNX107" s="36"/>
      <c r="QNY107" s="36"/>
      <c r="QNZ107" s="36"/>
      <c r="QOA107" s="36"/>
      <c r="QOB107" s="36"/>
      <c r="QOH107" s="36"/>
      <c r="QOI107" s="36"/>
      <c r="QOJ107" s="36"/>
      <c r="QOK107" s="36"/>
      <c r="QOL107" s="36"/>
      <c r="QOM107" s="36"/>
      <c r="QON107" s="36"/>
      <c r="QOO107" s="36"/>
      <c r="QOP107" s="36"/>
      <c r="QOQ107" s="36"/>
      <c r="QOR107" s="36"/>
      <c r="QOX107" s="36"/>
      <c r="QOY107" s="36"/>
      <c r="QOZ107" s="36"/>
      <c r="QPA107" s="36"/>
      <c r="QPB107" s="36"/>
      <c r="QPC107" s="36"/>
      <c r="QPD107" s="36"/>
      <c r="QPE107" s="36"/>
      <c r="QPF107" s="36"/>
      <c r="QPG107" s="36"/>
      <c r="QPH107" s="36"/>
      <c r="QPN107" s="36"/>
      <c r="QPO107" s="36"/>
      <c r="QPP107" s="36"/>
      <c r="QPQ107" s="36"/>
      <c r="QPR107" s="36"/>
      <c r="QPS107" s="36"/>
      <c r="QPT107" s="36"/>
      <c r="QPU107" s="36"/>
      <c r="QPV107" s="36"/>
      <c r="QPW107" s="36"/>
      <c r="QPX107" s="36"/>
      <c r="QQD107" s="36"/>
      <c r="QQE107" s="36"/>
      <c r="QQF107" s="36"/>
      <c r="QQG107" s="36"/>
      <c r="QQH107" s="36"/>
      <c r="QQI107" s="36"/>
      <c r="QQJ107" s="36"/>
      <c r="QQK107" s="36"/>
      <c r="QQL107" s="36"/>
      <c r="QQM107" s="36"/>
      <c r="QQN107" s="36"/>
      <c r="QQT107" s="36"/>
      <c r="QQU107" s="36"/>
      <c r="QQV107" s="36"/>
      <c r="QQW107" s="36"/>
      <c r="QQX107" s="36"/>
      <c r="QQY107" s="36"/>
      <c r="QQZ107" s="36"/>
      <c r="QRA107" s="36"/>
      <c r="QRB107" s="36"/>
      <c r="QRC107" s="36"/>
      <c r="QRD107" s="36"/>
      <c r="QRJ107" s="36"/>
      <c r="QRK107" s="36"/>
      <c r="QRL107" s="36"/>
      <c r="QRM107" s="36"/>
      <c r="QRN107" s="36"/>
      <c r="QRO107" s="36"/>
      <c r="QRP107" s="36"/>
      <c r="QRQ107" s="36"/>
      <c r="QRR107" s="36"/>
      <c r="QRS107" s="36"/>
      <c r="QRT107" s="36"/>
      <c r="QRZ107" s="36"/>
      <c r="QSA107" s="36"/>
      <c r="QSB107" s="36"/>
      <c r="QSC107" s="36"/>
      <c r="QSD107" s="36"/>
      <c r="QSE107" s="36"/>
      <c r="QSF107" s="36"/>
      <c r="QSG107" s="36"/>
      <c r="QSH107" s="36"/>
      <c r="QSI107" s="36"/>
      <c r="QSJ107" s="36"/>
      <c r="QSP107" s="36"/>
      <c r="QSQ107" s="36"/>
      <c r="QSR107" s="36"/>
      <c r="QSS107" s="36"/>
      <c r="QST107" s="36"/>
      <c r="QSU107" s="36"/>
      <c r="QSV107" s="36"/>
      <c r="QSW107" s="36"/>
      <c r="QSX107" s="36"/>
      <c r="QSY107" s="36"/>
      <c r="QSZ107" s="36"/>
      <c r="QTF107" s="36"/>
      <c r="QTG107" s="36"/>
      <c r="QTH107" s="36"/>
      <c r="QTI107" s="36"/>
      <c r="QTJ107" s="36"/>
      <c r="QTK107" s="36"/>
      <c r="QTL107" s="36"/>
      <c r="QTM107" s="36"/>
      <c r="QTN107" s="36"/>
      <c r="QTO107" s="36"/>
      <c r="QTP107" s="36"/>
      <c r="QTV107" s="36"/>
      <c r="QTW107" s="36"/>
      <c r="QTX107" s="36"/>
      <c r="QTY107" s="36"/>
      <c r="QTZ107" s="36"/>
      <c r="QUA107" s="36"/>
      <c r="QUB107" s="36"/>
      <c r="QUC107" s="36"/>
      <c r="QUD107" s="36"/>
      <c r="QUE107" s="36"/>
      <c r="QUF107" s="36"/>
      <c r="QUL107" s="36"/>
      <c r="QUM107" s="36"/>
      <c r="QUN107" s="36"/>
      <c r="QUO107" s="36"/>
      <c r="QUP107" s="36"/>
      <c r="QUQ107" s="36"/>
      <c r="QUR107" s="36"/>
      <c r="QUS107" s="36"/>
      <c r="QUT107" s="36"/>
      <c r="QUU107" s="36"/>
      <c r="QUV107" s="36"/>
      <c r="QVB107" s="36"/>
      <c r="QVC107" s="36"/>
      <c r="QVD107" s="36"/>
      <c r="QVE107" s="36"/>
      <c r="QVF107" s="36"/>
      <c r="QVG107" s="36"/>
      <c r="QVH107" s="36"/>
      <c r="QVI107" s="36"/>
      <c r="QVJ107" s="36"/>
      <c r="QVK107" s="36"/>
      <c r="QVL107" s="36"/>
      <c r="QVR107" s="36"/>
      <c r="QVS107" s="36"/>
      <c r="QVT107" s="36"/>
      <c r="QVU107" s="36"/>
      <c r="QVV107" s="36"/>
      <c r="QVW107" s="36"/>
      <c r="QVX107" s="36"/>
      <c r="QVY107" s="36"/>
      <c r="QVZ107" s="36"/>
      <c r="QWA107" s="36"/>
      <c r="QWB107" s="36"/>
      <c r="QWH107" s="36"/>
      <c r="QWI107" s="36"/>
      <c r="QWJ107" s="36"/>
      <c r="QWK107" s="36"/>
      <c r="QWL107" s="36"/>
      <c r="QWM107" s="36"/>
      <c r="QWN107" s="36"/>
      <c r="QWO107" s="36"/>
      <c r="QWP107" s="36"/>
      <c r="QWQ107" s="36"/>
      <c r="QWR107" s="36"/>
      <c r="QWX107" s="36"/>
      <c r="QWY107" s="36"/>
      <c r="QWZ107" s="36"/>
      <c r="QXA107" s="36"/>
      <c r="QXB107" s="36"/>
      <c r="QXC107" s="36"/>
      <c r="QXD107" s="36"/>
      <c r="QXE107" s="36"/>
      <c r="QXF107" s="36"/>
      <c r="QXG107" s="36"/>
      <c r="QXH107" s="36"/>
      <c r="QXN107" s="36"/>
      <c r="QXO107" s="36"/>
      <c r="QXP107" s="36"/>
      <c r="QXQ107" s="36"/>
      <c r="QXR107" s="36"/>
      <c r="QXS107" s="36"/>
      <c r="QXT107" s="36"/>
      <c r="QXU107" s="36"/>
      <c r="QXV107" s="36"/>
      <c r="QXW107" s="36"/>
      <c r="QXX107" s="36"/>
      <c r="QYD107" s="36"/>
      <c r="QYE107" s="36"/>
      <c r="QYF107" s="36"/>
      <c r="QYG107" s="36"/>
      <c r="QYH107" s="36"/>
      <c r="QYI107" s="36"/>
      <c r="QYJ107" s="36"/>
      <c r="QYK107" s="36"/>
      <c r="QYL107" s="36"/>
      <c r="QYM107" s="36"/>
      <c r="QYN107" s="36"/>
      <c r="QYT107" s="36"/>
      <c r="QYU107" s="36"/>
      <c r="QYV107" s="36"/>
      <c r="QYW107" s="36"/>
      <c r="QYX107" s="36"/>
      <c r="QYY107" s="36"/>
      <c r="QYZ107" s="36"/>
      <c r="QZA107" s="36"/>
      <c r="QZB107" s="36"/>
      <c r="QZC107" s="36"/>
      <c r="QZD107" s="36"/>
      <c r="QZJ107" s="36"/>
      <c r="QZK107" s="36"/>
      <c r="QZL107" s="36"/>
      <c r="QZM107" s="36"/>
      <c r="QZN107" s="36"/>
      <c r="QZO107" s="36"/>
      <c r="QZP107" s="36"/>
      <c r="QZQ107" s="36"/>
      <c r="QZR107" s="36"/>
      <c r="QZS107" s="36"/>
      <c r="QZT107" s="36"/>
      <c r="QZZ107" s="36"/>
      <c r="RAA107" s="36"/>
      <c r="RAB107" s="36"/>
      <c r="RAC107" s="36"/>
      <c r="RAD107" s="36"/>
      <c r="RAE107" s="36"/>
      <c r="RAF107" s="36"/>
      <c r="RAG107" s="36"/>
      <c r="RAH107" s="36"/>
      <c r="RAI107" s="36"/>
      <c r="RAJ107" s="36"/>
      <c r="RAP107" s="36"/>
      <c r="RAQ107" s="36"/>
      <c r="RAR107" s="36"/>
      <c r="RAS107" s="36"/>
      <c r="RAT107" s="36"/>
      <c r="RAU107" s="36"/>
      <c r="RAV107" s="36"/>
      <c r="RAW107" s="36"/>
      <c r="RAX107" s="36"/>
      <c r="RAY107" s="36"/>
      <c r="RAZ107" s="36"/>
      <c r="RBF107" s="36"/>
      <c r="RBG107" s="36"/>
      <c r="RBH107" s="36"/>
      <c r="RBI107" s="36"/>
      <c r="RBJ107" s="36"/>
      <c r="RBK107" s="36"/>
      <c r="RBL107" s="36"/>
      <c r="RBM107" s="36"/>
      <c r="RBN107" s="36"/>
      <c r="RBO107" s="36"/>
      <c r="RBP107" s="36"/>
      <c r="RBV107" s="36"/>
      <c r="RBW107" s="36"/>
      <c r="RBX107" s="36"/>
      <c r="RBY107" s="36"/>
      <c r="RBZ107" s="36"/>
      <c r="RCA107" s="36"/>
      <c r="RCB107" s="36"/>
      <c r="RCC107" s="36"/>
      <c r="RCD107" s="36"/>
      <c r="RCE107" s="36"/>
      <c r="RCF107" s="36"/>
      <c r="RCL107" s="36"/>
      <c r="RCM107" s="36"/>
      <c r="RCN107" s="36"/>
      <c r="RCO107" s="36"/>
      <c r="RCP107" s="36"/>
      <c r="RCQ107" s="36"/>
      <c r="RCR107" s="36"/>
      <c r="RCS107" s="36"/>
      <c r="RCT107" s="36"/>
      <c r="RCU107" s="36"/>
      <c r="RCV107" s="36"/>
      <c r="RDB107" s="36"/>
      <c r="RDC107" s="36"/>
      <c r="RDD107" s="36"/>
      <c r="RDE107" s="36"/>
      <c r="RDF107" s="36"/>
      <c r="RDG107" s="36"/>
      <c r="RDH107" s="36"/>
      <c r="RDI107" s="36"/>
      <c r="RDJ107" s="36"/>
      <c r="RDK107" s="36"/>
      <c r="RDL107" s="36"/>
      <c r="RDR107" s="36"/>
      <c r="RDS107" s="36"/>
      <c r="RDT107" s="36"/>
      <c r="RDU107" s="36"/>
      <c r="RDV107" s="36"/>
      <c r="RDW107" s="36"/>
      <c r="RDX107" s="36"/>
      <c r="RDY107" s="36"/>
      <c r="RDZ107" s="36"/>
      <c r="REA107" s="36"/>
      <c r="REB107" s="36"/>
      <c r="REH107" s="36"/>
      <c r="REI107" s="36"/>
      <c r="REJ107" s="36"/>
      <c r="REK107" s="36"/>
      <c r="REL107" s="36"/>
      <c r="REM107" s="36"/>
      <c r="REN107" s="36"/>
      <c r="REO107" s="36"/>
      <c r="REP107" s="36"/>
      <c r="REQ107" s="36"/>
      <c r="RER107" s="36"/>
      <c r="REX107" s="36"/>
      <c r="REY107" s="36"/>
      <c r="REZ107" s="36"/>
      <c r="RFA107" s="36"/>
      <c r="RFB107" s="36"/>
      <c r="RFC107" s="36"/>
      <c r="RFD107" s="36"/>
      <c r="RFE107" s="36"/>
      <c r="RFF107" s="36"/>
      <c r="RFG107" s="36"/>
      <c r="RFH107" s="36"/>
      <c r="RFN107" s="36"/>
      <c r="RFO107" s="36"/>
      <c r="RFP107" s="36"/>
      <c r="RFQ107" s="36"/>
      <c r="RFR107" s="36"/>
      <c r="RFS107" s="36"/>
      <c r="RFT107" s="36"/>
      <c r="RFU107" s="36"/>
      <c r="RFV107" s="36"/>
      <c r="RFW107" s="36"/>
      <c r="RFX107" s="36"/>
      <c r="RGD107" s="36"/>
      <c r="RGE107" s="36"/>
      <c r="RGF107" s="36"/>
      <c r="RGG107" s="36"/>
      <c r="RGH107" s="36"/>
      <c r="RGI107" s="36"/>
      <c r="RGJ107" s="36"/>
      <c r="RGK107" s="36"/>
      <c r="RGL107" s="36"/>
      <c r="RGM107" s="36"/>
      <c r="RGN107" s="36"/>
      <c r="RGT107" s="36"/>
      <c r="RGU107" s="36"/>
      <c r="RGV107" s="36"/>
      <c r="RGW107" s="36"/>
      <c r="RGX107" s="36"/>
      <c r="RGY107" s="36"/>
      <c r="RGZ107" s="36"/>
      <c r="RHA107" s="36"/>
      <c r="RHB107" s="36"/>
      <c r="RHC107" s="36"/>
      <c r="RHD107" s="36"/>
      <c r="RHJ107" s="36"/>
      <c r="RHK107" s="36"/>
      <c r="RHL107" s="36"/>
      <c r="RHM107" s="36"/>
      <c r="RHN107" s="36"/>
      <c r="RHO107" s="36"/>
      <c r="RHP107" s="36"/>
      <c r="RHQ107" s="36"/>
      <c r="RHR107" s="36"/>
      <c r="RHS107" s="36"/>
      <c r="RHT107" s="36"/>
      <c r="RHZ107" s="36"/>
      <c r="RIA107" s="36"/>
      <c r="RIB107" s="36"/>
      <c r="RIC107" s="36"/>
      <c r="RID107" s="36"/>
      <c r="RIE107" s="36"/>
      <c r="RIF107" s="36"/>
      <c r="RIG107" s="36"/>
      <c r="RIH107" s="36"/>
      <c r="RII107" s="36"/>
      <c r="RIJ107" s="36"/>
      <c r="RIP107" s="36"/>
      <c r="RIQ107" s="36"/>
      <c r="RIR107" s="36"/>
      <c r="RIS107" s="36"/>
      <c r="RIT107" s="36"/>
      <c r="RIU107" s="36"/>
      <c r="RIV107" s="36"/>
      <c r="RIW107" s="36"/>
      <c r="RIX107" s="36"/>
      <c r="RIY107" s="36"/>
      <c r="RIZ107" s="36"/>
      <c r="RJF107" s="36"/>
      <c r="RJG107" s="36"/>
      <c r="RJH107" s="36"/>
      <c r="RJI107" s="36"/>
      <c r="RJJ107" s="36"/>
      <c r="RJK107" s="36"/>
      <c r="RJL107" s="36"/>
      <c r="RJM107" s="36"/>
      <c r="RJN107" s="36"/>
      <c r="RJO107" s="36"/>
      <c r="RJP107" s="36"/>
      <c r="RJV107" s="36"/>
      <c r="RJW107" s="36"/>
      <c r="RJX107" s="36"/>
      <c r="RJY107" s="36"/>
      <c r="RJZ107" s="36"/>
      <c r="RKA107" s="36"/>
      <c r="RKB107" s="36"/>
      <c r="RKC107" s="36"/>
      <c r="RKD107" s="36"/>
      <c r="RKE107" s="36"/>
      <c r="RKF107" s="36"/>
      <c r="RKL107" s="36"/>
      <c r="RKM107" s="36"/>
      <c r="RKN107" s="36"/>
      <c r="RKO107" s="36"/>
      <c r="RKP107" s="36"/>
      <c r="RKQ107" s="36"/>
      <c r="RKR107" s="36"/>
      <c r="RKS107" s="36"/>
      <c r="RKT107" s="36"/>
      <c r="RKU107" s="36"/>
      <c r="RKV107" s="36"/>
      <c r="RLB107" s="36"/>
      <c r="RLC107" s="36"/>
      <c r="RLD107" s="36"/>
      <c r="RLE107" s="36"/>
      <c r="RLF107" s="36"/>
      <c r="RLG107" s="36"/>
      <c r="RLH107" s="36"/>
      <c r="RLI107" s="36"/>
      <c r="RLJ107" s="36"/>
      <c r="RLK107" s="36"/>
      <c r="RLL107" s="36"/>
      <c r="RLR107" s="36"/>
      <c r="RLS107" s="36"/>
      <c r="RLT107" s="36"/>
      <c r="RLU107" s="36"/>
      <c r="RLV107" s="36"/>
      <c r="RLW107" s="36"/>
      <c r="RLX107" s="36"/>
      <c r="RLY107" s="36"/>
      <c r="RLZ107" s="36"/>
      <c r="RMA107" s="36"/>
      <c r="RMB107" s="36"/>
      <c r="RMH107" s="36"/>
      <c r="RMI107" s="36"/>
      <c r="RMJ107" s="36"/>
      <c r="RMK107" s="36"/>
      <c r="RML107" s="36"/>
      <c r="RMM107" s="36"/>
      <c r="RMN107" s="36"/>
      <c r="RMO107" s="36"/>
      <c r="RMP107" s="36"/>
      <c r="RMQ107" s="36"/>
      <c r="RMR107" s="36"/>
      <c r="RMX107" s="36"/>
      <c r="RMY107" s="36"/>
      <c r="RMZ107" s="36"/>
      <c r="RNA107" s="36"/>
      <c r="RNB107" s="36"/>
      <c r="RNC107" s="36"/>
      <c r="RND107" s="36"/>
      <c r="RNE107" s="36"/>
      <c r="RNF107" s="36"/>
      <c r="RNG107" s="36"/>
      <c r="RNH107" s="36"/>
      <c r="RNN107" s="36"/>
      <c r="RNO107" s="36"/>
      <c r="RNP107" s="36"/>
      <c r="RNQ107" s="36"/>
      <c r="RNR107" s="36"/>
      <c r="RNS107" s="36"/>
      <c r="RNT107" s="36"/>
      <c r="RNU107" s="36"/>
      <c r="RNV107" s="36"/>
      <c r="RNW107" s="36"/>
      <c r="RNX107" s="36"/>
      <c r="ROD107" s="36"/>
      <c r="ROE107" s="36"/>
      <c r="ROF107" s="36"/>
      <c r="ROG107" s="36"/>
      <c r="ROH107" s="36"/>
      <c r="ROI107" s="36"/>
      <c r="ROJ107" s="36"/>
      <c r="ROK107" s="36"/>
      <c r="ROL107" s="36"/>
      <c r="ROM107" s="36"/>
      <c r="RON107" s="36"/>
      <c r="ROT107" s="36"/>
      <c r="ROU107" s="36"/>
      <c r="ROV107" s="36"/>
      <c r="ROW107" s="36"/>
      <c r="ROX107" s="36"/>
      <c r="ROY107" s="36"/>
      <c r="ROZ107" s="36"/>
      <c r="RPA107" s="36"/>
      <c r="RPB107" s="36"/>
      <c r="RPC107" s="36"/>
      <c r="RPD107" s="36"/>
      <c r="RPJ107" s="36"/>
      <c r="RPK107" s="36"/>
      <c r="RPL107" s="36"/>
      <c r="RPM107" s="36"/>
      <c r="RPN107" s="36"/>
      <c r="RPO107" s="36"/>
      <c r="RPP107" s="36"/>
      <c r="RPQ107" s="36"/>
      <c r="RPR107" s="36"/>
      <c r="RPS107" s="36"/>
      <c r="RPT107" s="36"/>
      <c r="RPZ107" s="36"/>
      <c r="RQA107" s="36"/>
      <c r="RQB107" s="36"/>
      <c r="RQC107" s="36"/>
      <c r="RQD107" s="36"/>
      <c r="RQE107" s="36"/>
      <c r="RQF107" s="36"/>
      <c r="RQG107" s="36"/>
      <c r="RQH107" s="36"/>
      <c r="RQI107" s="36"/>
      <c r="RQJ107" s="36"/>
      <c r="RQP107" s="36"/>
      <c r="RQQ107" s="36"/>
      <c r="RQR107" s="36"/>
      <c r="RQS107" s="36"/>
      <c r="RQT107" s="36"/>
      <c r="RQU107" s="36"/>
      <c r="RQV107" s="36"/>
      <c r="RQW107" s="36"/>
      <c r="RQX107" s="36"/>
      <c r="RQY107" s="36"/>
      <c r="RQZ107" s="36"/>
      <c r="RRF107" s="36"/>
      <c r="RRG107" s="36"/>
      <c r="RRH107" s="36"/>
      <c r="RRI107" s="36"/>
      <c r="RRJ107" s="36"/>
      <c r="RRK107" s="36"/>
      <c r="RRL107" s="36"/>
      <c r="RRM107" s="36"/>
      <c r="RRN107" s="36"/>
      <c r="RRO107" s="36"/>
      <c r="RRP107" s="36"/>
      <c r="RRV107" s="36"/>
      <c r="RRW107" s="36"/>
      <c r="RRX107" s="36"/>
      <c r="RRY107" s="36"/>
      <c r="RRZ107" s="36"/>
      <c r="RSA107" s="36"/>
      <c r="RSB107" s="36"/>
      <c r="RSC107" s="36"/>
      <c r="RSD107" s="36"/>
      <c r="RSE107" s="36"/>
      <c r="RSF107" s="36"/>
      <c r="RSL107" s="36"/>
      <c r="RSM107" s="36"/>
      <c r="RSN107" s="36"/>
      <c r="RSO107" s="36"/>
      <c r="RSP107" s="36"/>
      <c r="RSQ107" s="36"/>
      <c r="RSR107" s="36"/>
      <c r="RSS107" s="36"/>
      <c r="RST107" s="36"/>
      <c r="RSU107" s="36"/>
      <c r="RSV107" s="36"/>
      <c r="RTB107" s="36"/>
      <c r="RTC107" s="36"/>
      <c r="RTD107" s="36"/>
      <c r="RTE107" s="36"/>
      <c r="RTF107" s="36"/>
      <c r="RTG107" s="36"/>
      <c r="RTH107" s="36"/>
      <c r="RTI107" s="36"/>
      <c r="RTJ107" s="36"/>
      <c r="RTK107" s="36"/>
      <c r="RTL107" s="36"/>
      <c r="RTR107" s="36"/>
      <c r="RTS107" s="36"/>
      <c r="RTT107" s="36"/>
      <c r="RTU107" s="36"/>
      <c r="RTV107" s="36"/>
      <c r="RTW107" s="36"/>
      <c r="RTX107" s="36"/>
      <c r="RTY107" s="36"/>
      <c r="RTZ107" s="36"/>
      <c r="RUA107" s="36"/>
      <c r="RUB107" s="36"/>
      <c r="RUH107" s="36"/>
      <c r="RUI107" s="36"/>
      <c r="RUJ107" s="36"/>
      <c r="RUK107" s="36"/>
      <c r="RUL107" s="36"/>
      <c r="RUM107" s="36"/>
      <c r="RUN107" s="36"/>
      <c r="RUO107" s="36"/>
      <c r="RUP107" s="36"/>
      <c r="RUQ107" s="36"/>
      <c r="RUR107" s="36"/>
      <c r="RUX107" s="36"/>
      <c r="RUY107" s="36"/>
      <c r="RUZ107" s="36"/>
      <c r="RVA107" s="36"/>
      <c r="RVB107" s="36"/>
      <c r="RVC107" s="36"/>
      <c r="RVD107" s="36"/>
      <c r="RVE107" s="36"/>
      <c r="RVF107" s="36"/>
      <c r="RVG107" s="36"/>
      <c r="RVH107" s="36"/>
      <c r="RVN107" s="36"/>
      <c r="RVO107" s="36"/>
      <c r="RVP107" s="36"/>
      <c r="RVQ107" s="36"/>
      <c r="RVR107" s="36"/>
      <c r="RVS107" s="36"/>
      <c r="RVT107" s="36"/>
      <c r="RVU107" s="36"/>
      <c r="RVV107" s="36"/>
      <c r="RVW107" s="36"/>
      <c r="RVX107" s="36"/>
      <c r="RWD107" s="36"/>
      <c r="RWE107" s="36"/>
      <c r="RWF107" s="36"/>
      <c r="RWG107" s="36"/>
      <c r="RWH107" s="36"/>
      <c r="RWI107" s="36"/>
      <c r="RWJ107" s="36"/>
      <c r="RWK107" s="36"/>
      <c r="RWL107" s="36"/>
      <c r="RWM107" s="36"/>
      <c r="RWN107" s="36"/>
      <c r="RWT107" s="36"/>
      <c r="RWU107" s="36"/>
      <c r="RWV107" s="36"/>
      <c r="RWW107" s="36"/>
      <c r="RWX107" s="36"/>
      <c r="RWY107" s="36"/>
      <c r="RWZ107" s="36"/>
      <c r="RXA107" s="36"/>
      <c r="RXB107" s="36"/>
      <c r="RXC107" s="36"/>
      <c r="RXD107" s="36"/>
      <c r="RXJ107" s="36"/>
      <c r="RXK107" s="36"/>
      <c r="RXL107" s="36"/>
      <c r="RXM107" s="36"/>
      <c r="RXN107" s="36"/>
      <c r="RXO107" s="36"/>
      <c r="RXP107" s="36"/>
      <c r="RXQ107" s="36"/>
      <c r="RXR107" s="36"/>
      <c r="RXS107" s="36"/>
      <c r="RXT107" s="36"/>
      <c r="RXZ107" s="36"/>
      <c r="RYA107" s="36"/>
      <c r="RYB107" s="36"/>
      <c r="RYC107" s="36"/>
      <c r="RYD107" s="36"/>
      <c r="RYE107" s="36"/>
      <c r="RYF107" s="36"/>
      <c r="RYG107" s="36"/>
      <c r="RYH107" s="36"/>
      <c r="RYI107" s="36"/>
      <c r="RYJ107" s="36"/>
      <c r="RYP107" s="36"/>
      <c r="RYQ107" s="36"/>
      <c r="RYR107" s="36"/>
      <c r="RYS107" s="36"/>
      <c r="RYT107" s="36"/>
      <c r="RYU107" s="36"/>
      <c r="RYV107" s="36"/>
      <c r="RYW107" s="36"/>
      <c r="RYX107" s="36"/>
      <c r="RYY107" s="36"/>
      <c r="RYZ107" s="36"/>
      <c r="RZF107" s="36"/>
      <c r="RZG107" s="36"/>
      <c r="RZH107" s="36"/>
      <c r="RZI107" s="36"/>
      <c r="RZJ107" s="36"/>
      <c r="RZK107" s="36"/>
      <c r="RZL107" s="36"/>
      <c r="RZM107" s="36"/>
      <c r="RZN107" s="36"/>
      <c r="RZO107" s="36"/>
      <c r="RZP107" s="36"/>
      <c r="RZV107" s="36"/>
      <c r="RZW107" s="36"/>
      <c r="RZX107" s="36"/>
      <c r="RZY107" s="36"/>
      <c r="RZZ107" s="36"/>
      <c r="SAA107" s="36"/>
      <c r="SAB107" s="36"/>
      <c r="SAC107" s="36"/>
      <c r="SAD107" s="36"/>
      <c r="SAE107" s="36"/>
      <c r="SAF107" s="36"/>
      <c r="SAL107" s="36"/>
      <c r="SAM107" s="36"/>
      <c r="SAN107" s="36"/>
      <c r="SAO107" s="36"/>
      <c r="SAP107" s="36"/>
      <c r="SAQ107" s="36"/>
      <c r="SAR107" s="36"/>
      <c r="SAS107" s="36"/>
      <c r="SAT107" s="36"/>
      <c r="SAU107" s="36"/>
      <c r="SAV107" s="36"/>
      <c r="SBB107" s="36"/>
      <c r="SBC107" s="36"/>
      <c r="SBD107" s="36"/>
      <c r="SBE107" s="36"/>
      <c r="SBF107" s="36"/>
      <c r="SBG107" s="36"/>
      <c r="SBH107" s="36"/>
      <c r="SBI107" s="36"/>
      <c r="SBJ107" s="36"/>
      <c r="SBK107" s="36"/>
      <c r="SBL107" s="36"/>
      <c r="SBR107" s="36"/>
      <c r="SBS107" s="36"/>
      <c r="SBT107" s="36"/>
      <c r="SBU107" s="36"/>
      <c r="SBV107" s="36"/>
      <c r="SBW107" s="36"/>
      <c r="SBX107" s="36"/>
      <c r="SBY107" s="36"/>
      <c r="SBZ107" s="36"/>
      <c r="SCA107" s="36"/>
      <c r="SCB107" s="36"/>
      <c r="SCH107" s="36"/>
      <c r="SCI107" s="36"/>
      <c r="SCJ107" s="36"/>
      <c r="SCK107" s="36"/>
      <c r="SCL107" s="36"/>
      <c r="SCM107" s="36"/>
      <c r="SCN107" s="36"/>
      <c r="SCO107" s="36"/>
      <c r="SCP107" s="36"/>
      <c r="SCQ107" s="36"/>
      <c r="SCR107" s="36"/>
      <c r="SCX107" s="36"/>
      <c r="SCY107" s="36"/>
      <c r="SCZ107" s="36"/>
      <c r="SDA107" s="36"/>
      <c r="SDB107" s="36"/>
      <c r="SDC107" s="36"/>
      <c r="SDD107" s="36"/>
      <c r="SDE107" s="36"/>
      <c r="SDF107" s="36"/>
      <c r="SDG107" s="36"/>
      <c r="SDH107" s="36"/>
      <c r="SDN107" s="36"/>
      <c r="SDO107" s="36"/>
      <c r="SDP107" s="36"/>
      <c r="SDQ107" s="36"/>
      <c r="SDR107" s="36"/>
      <c r="SDS107" s="36"/>
      <c r="SDT107" s="36"/>
      <c r="SDU107" s="36"/>
      <c r="SDV107" s="36"/>
      <c r="SDW107" s="36"/>
      <c r="SDX107" s="36"/>
      <c r="SED107" s="36"/>
      <c r="SEE107" s="36"/>
      <c r="SEF107" s="36"/>
      <c r="SEG107" s="36"/>
      <c r="SEH107" s="36"/>
      <c r="SEI107" s="36"/>
      <c r="SEJ107" s="36"/>
      <c r="SEK107" s="36"/>
      <c r="SEL107" s="36"/>
      <c r="SEM107" s="36"/>
      <c r="SEN107" s="36"/>
      <c r="SET107" s="36"/>
      <c r="SEU107" s="36"/>
      <c r="SEV107" s="36"/>
      <c r="SEW107" s="36"/>
      <c r="SEX107" s="36"/>
      <c r="SEY107" s="36"/>
      <c r="SEZ107" s="36"/>
      <c r="SFA107" s="36"/>
      <c r="SFB107" s="36"/>
      <c r="SFC107" s="36"/>
      <c r="SFD107" s="36"/>
      <c r="SFJ107" s="36"/>
      <c r="SFK107" s="36"/>
      <c r="SFL107" s="36"/>
      <c r="SFM107" s="36"/>
      <c r="SFN107" s="36"/>
      <c r="SFO107" s="36"/>
      <c r="SFP107" s="36"/>
      <c r="SFQ107" s="36"/>
      <c r="SFR107" s="36"/>
      <c r="SFS107" s="36"/>
      <c r="SFT107" s="36"/>
      <c r="SFZ107" s="36"/>
      <c r="SGA107" s="36"/>
      <c r="SGB107" s="36"/>
      <c r="SGC107" s="36"/>
      <c r="SGD107" s="36"/>
      <c r="SGE107" s="36"/>
      <c r="SGF107" s="36"/>
      <c r="SGG107" s="36"/>
      <c r="SGH107" s="36"/>
      <c r="SGI107" s="36"/>
      <c r="SGJ107" s="36"/>
      <c r="SGP107" s="36"/>
      <c r="SGQ107" s="36"/>
      <c r="SGR107" s="36"/>
      <c r="SGS107" s="36"/>
      <c r="SGT107" s="36"/>
      <c r="SGU107" s="36"/>
      <c r="SGV107" s="36"/>
      <c r="SGW107" s="36"/>
      <c r="SGX107" s="36"/>
      <c r="SGY107" s="36"/>
      <c r="SGZ107" s="36"/>
      <c r="SHF107" s="36"/>
      <c r="SHG107" s="36"/>
      <c r="SHH107" s="36"/>
      <c r="SHI107" s="36"/>
      <c r="SHJ107" s="36"/>
      <c r="SHK107" s="36"/>
      <c r="SHL107" s="36"/>
      <c r="SHM107" s="36"/>
      <c r="SHN107" s="36"/>
      <c r="SHO107" s="36"/>
      <c r="SHP107" s="36"/>
      <c r="SHV107" s="36"/>
      <c r="SHW107" s="36"/>
      <c r="SHX107" s="36"/>
      <c r="SHY107" s="36"/>
      <c r="SHZ107" s="36"/>
      <c r="SIA107" s="36"/>
      <c r="SIB107" s="36"/>
      <c r="SIC107" s="36"/>
      <c r="SID107" s="36"/>
      <c r="SIE107" s="36"/>
      <c r="SIF107" s="36"/>
      <c r="SIL107" s="36"/>
      <c r="SIM107" s="36"/>
      <c r="SIN107" s="36"/>
      <c r="SIO107" s="36"/>
      <c r="SIP107" s="36"/>
      <c r="SIQ107" s="36"/>
      <c r="SIR107" s="36"/>
      <c r="SIS107" s="36"/>
      <c r="SIT107" s="36"/>
      <c r="SIU107" s="36"/>
      <c r="SIV107" s="36"/>
      <c r="SJB107" s="36"/>
      <c r="SJC107" s="36"/>
      <c r="SJD107" s="36"/>
      <c r="SJE107" s="36"/>
      <c r="SJF107" s="36"/>
      <c r="SJG107" s="36"/>
      <c r="SJH107" s="36"/>
      <c r="SJI107" s="36"/>
      <c r="SJJ107" s="36"/>
      <c r="SJK107" s="36"/>
      <c r="SJL107" s="36"/>
      <c r="SJR107" s="36"/>
      <c r="SJS107" s="36"/>
      <c r="SJT107" s="36"/>
      <c r="SJU107" s="36"/>
      <c r="SJV107" s="36"/>
      <c r="SJW107" s="36"/>
      <c r="SJX107" s="36"/>
      <c r="SJY107" s="36"/>
      <c r="SJZ107" s="36"/>
      <c r="SKA107" s="36"/>
      <c r="SKB107" s="36"/>
      <c r="SKH107" s="36"/>
      <c r="SKI107" s="36"/>
      <c r="SKJ107" s="36"/>
      <c r="SKK107" s="36"/>
      <c r="SKL107" s="36"/>
      <c r="SKM107" s="36"/>
      <c r="SKN107" s="36"/>
      <c r="SKO107" s="36"/>
      <c r="SKP107" s="36"/>
      <c r="SKQ107" s="36"/>
      <c r="SKR107" s="36"/>
      <c r="SKX107" s="36"/>
      <c r="SKY107" s="36"/>
      <c r="SKZ107" s="36"/>
      <c r="SLA107" s="36"/>
      <c r="SLB107" s="36"/>
      <c r="SLC107" s="36"/>
      <c r="SLD107" s="36"/>
      <c r="SLE107" s="36"/>
      <c r="SLF107" s="36"/>
      <c r="SLG107" s="36"/>
      <c r="SLH107" s="36"/>
      <c r="SLN107" s="36"/>
      <c r="SLO107" s="36"/>
      <c r="SLP107" s="36"/>
      <c r="SLQ107" s="36"/>
      <c r="SLR107" s="36"/>
      <c r="SLS107" s="36"/>
      <c r="SLT107" s="36"/>
      <c r="SLU107" s="36"/>
      <c r="SLV107" s="36"/>
      <c r="SLW107" s="36"/>
      <c r="SLX107" s="36"/>
      <c r="SMD107" s="36"/>
      <c r="SME107" s="36"/>
      <c r="SMF107" s="36"/>
      <c r="SMG107" s="36"/>
      <c r="SMH107" s="36"/>
      <c r="SMI107" s="36"/>
      <c r="SMJ107" s="36"/>
      <c r="SMK107" s="36"/>
      <c r="SML107" s="36"/>
      <c r="SMM107" s="36"/>
      <c r="SMN107" s="36"/>
      <c r="SMT107" s="36"/>
      <c r="SMU107" s="36"/>
      <c r="SMV107" s="36"/>
      <c r="SMW107" s="36"/>
      <c r="SMX107" s="36"/>
      <c r="SMY107" s="36"/>
      <c r="SMZ107" s="36"/>
      <c r="SNA107" s="36"/>
      <c r="SNB107" s="36"/>
      <c r="SNC107" s="36"/>
      <c r="SND107" s="36"/>
      <c r="SNJ107" s="36"/>
      <c r="SNK107" s="36"/>
      <c r="SNL107" s="36"/>
      <c r="SNM107" s="36"/>
      <c r="SNN107" s="36"/>
      <c r="SNO107" s="36"/>
      <c r="SNP107" s="36"/>
      <c r="SNQ107" s="36"/>
      <c r="SNR107" s="36"/>
      <c r="SNS107" s="36"/>
      <c r="SNT107" s="36"/>
      <c r="SNZ107" s="36"/>
      <c r="SOA107" s="36"/>
      <c r="SOB107" s="36"/>
      <c r="SOC107" s="36"/>
      <c r="SOD107" s="36"/>
      <c r="SOE107" s="36"/>
      <c r="SOF107" s="36"/>
      <c r="SOG107" s="36"/>
      <c r="SOH107" s="36"/>
      <c r="SOI107" s="36"/>
      <c r="SOJ107" s="36"/>
      <c r="SOP107" s="36"/>
      <c r="SOQ107" s="36"/>
      <c r="SOR107" s="36"/>
      <c r="SOS107" s="36"/>
      <c r="SOT107" s="36"/>
      <c r="SOU107" s="36"/>
      <c r="SOV107" s="36"/>
      <c r="SOW107" s="36"/>
      <c r="SOX107" s="36"/>
      <c r="SOY107" s="36"/>
      <c r="SOZ107" s="36"/>
      <c r="SPF107" s="36"/>
      <c r="SPG107" s="36"/>
      <c r="SPH107" s="36"/>
      <c r="SPI107" s="36"/>
      <c r="SPJ107" s="36"/>
      <c r="SPK107" s="36"/>
      <c r="SPL107" s="36"/>
      <c r="SPM107" s="36"/>
      <c r="SPN107" s="36"/>
      <c r="SPO107" s="36"/>
      <c r="SPP107" s="36"/>
      <c r="SPV107" s="36"/>
      <c r="SPW107" s="36"/>
      <c r="SPX107" s="36"/>
      <c r="SPY107" s="36"/>
      <c r="SPZ107" s="36"/>
      <c r="SQA107" s="36"/>
      <c r="SQB107" s="36"/>
      <c r="SQC107" s="36"/>
      <c r="SQD107" s="36"/>
      <c r="SQE107" s="36"/>
      <c r="SQF107" s="36"/>
      <c r="SQL107" s="36"/>
      <c r="SQM107" s="36"/>
      <c r="SQN107" s="36"/>
      <c r="SQO107" s="36"/>
      <c r="SQP107" s="36"/>
      <c r="SQQ107" s="36"/>
      <c r="SQR107" s="36"/>
      <c r="SQS107" s="36"/>
      <c r="SQT107" s="36"/>
      <c r="SQU107" s="36"/>
      <c r="SQV107" s="36"/>
      <c r="SRB107" s="36"/>
      <c r="SRC107" s="36"/>
      <c r="SRD107" s="36"/>
      <c r="SRE107" s="36"/>
      <c r="SRF107" s="36"/>
      <c r="SRG107" s="36"/>
      <c r="SRH107" s="36"/>
      <c r="SRI107" s="36"/>
      <c r="SRJ107" s="36"/>
      <c r="SRK107" s="36"/>
      <c r="SRL107" s="36"/>
      <c r="SRR107" s="36"/>
      <c r="SRS107" s="36"/>
      <c r="SRT107" s="36"/>
      <c r="SRU107" s="36"/>
      <c r="SRV107" s="36"/>
      <c r="SRW107" s="36"/>
      <c r="SRX107" s="36"/>
      <c r="SRY107" s="36"/>
      <c r="SRZ107" s="36"/>
      <c r="SSA107" s="36"/>
      <c r="SSB107" s="36"/>
      <c r="SSH107" s="36"/>
      <c r="SSI107" s="36"/>
      <c r="SSJ107" s="36"/>
      <c r="SSK107" s="36"/>
      <c r="SSL107" s="36"/>
      <c r="SSM107" s="36"/>
      <c r="SSN107" s="36"/>
      <c r="SSO107" s="36"/>
      <c r="SSP107" s="36"/>
      <c r="SSQ107" s="36"/>
      <c r="SSR107" s="36"/>
      <c r="SSX107" s="36"/>
      <c r="SSY107" s="36"/>
      <c r="SSZ107" s="36"/>
      <c r="STA107" s="36"/>
      <c r="STB107" s="36"/>
      <c r="STC107" s="36"/>
      <c r="STD107" s="36"/>
      <c r="STE107" s="36"/>
      <c r="STF107" s="36"/>
      <c r="STG107" s="36"/>
      <c r="STH107" s="36"/>
      <c r="STN107" s="36"/>
      <c r="STO107" s="36"/>
      <c r="STP107" s="36"/>
      <c r="STQ107" s="36"/>
      <c r="STR107" s="36"/>
      <c r="STS107" s="36"/>
      <c r="STT107" s="36"/>
      <c r="STU107" s="36"/>
      <c r="STV107" s="36"/>
      <c r="STW107" s="36"/>
      <c r="STX107" s="36"/>
      <c r="SUD107" s="36"/>
      <c r="SUE107" s="36"/>
      <c r="SUF107" s="36"/>
      <c r="SUG107" s="36"/>
      <c r="SUH107" s="36"/>
      <c r="SUI107" s="36"/>
      <c r="SUJ107" s="36"/>
      <c r="SUK107" s="36"/>
      <c r="SUL107" s="36"/>
      <c r="SUM107" s="36"/>
      <c r="SUN107" s="36"/>
      <c r="SUT107" s="36"/>
      <c r="SUU107" s="36"/>
      <c r="SUV107" s="36"/>
      <c r="SUW107" s="36"/>
      <c r="SUX107" s="36"/>
      <c r="SUY107" s="36"/>
      <c r="SUZ107" s="36"/>
      <c r="SVA107" s="36"/>
      <c r="SVB107" s="36"/>
      <c r="SVC107" s="36"/>
      <c r="SVD107" s="36"/>
      <c r="SVJ107" s="36"/>
      <c r="SVK107" s="36"/>
      <c r="SVL107" s="36"/>
      <c r="SVM107" s="36"/>
      <c r="SVN107" s="36"/>
      <c r="SVO107" s="36"/>
      <c r="SVP107" s="36"/>
      <c r="SVQ107" s="36"/>
      <c r="SVR107" s="36"/>
      <c r="SVS107" s="36"/>
      <c r="SVT107" s="36"/>
      <c r="SVZ107" s="36"/>
      <c r="SWA107" s="36"/>
      <c r="SWB107" s="36"/>
      <c r="SWC107" s="36"/>
      <c r="SWD107" s="36"/>
      <c r="SWE107" s="36"/>
      <c r="SWF107" s="36"/>
      <c r="SWG107" s="36"/>
      <c r="SWH107" s="36"/>
      <c r="SWI107" s="36"/>
      <c r="SWJ107" s="36"/>
      <c r="SWP107" s="36"/>
      <c r="SWQ107" s="36"/>
      <c r="SWR107" s="36"/>
      <c r="SWS107" s="36"/>
      <c r="SWT107" s="36"/>
      <c r="SWU107" s="36"/>
      <c r="SWV107" s="36"/>
      <c r="SWW107" s="36"/>
      <c r="SWX107" s="36"/>
      <c r="SWY107" s="36"/>
      <c r="SWZ107" s="36"/>
      <c r="SXF107" s="36"/>
      <c r="SXG107" s="36"/>
      <c r="SXH107" s="36"/>
      <c r="SXI107" s="36"/>
      <c r="SXJ107" s="36"/>
      <c r="SXK107" s="36"/>
      <c r="SXL107" s="36"/>
      <c r="SXM107" s="36"/>
      <c r="SXN107" s="36"/>
      <c r="SXO107" s="36"/>
      <c r="SXP107" s="36"/>
      <c r="SXV107" s="36"/>
      <c r="SXW107" s="36"/>
      <c r="SXX107" s="36"/>
      <c r="SXY107" s="36"/>
      <c r="SXZ107" s="36"/>
      <c r="SYA107" s="36"/>
      <c r="SYB107" s="36"/>
      <c r="SYC107" s="36"/>
      <c r="SYD107" s="36"/>
      <c r="SYE107" s="36"/>
      <c r="SYF107" s="36"/>
      <c r="SYL107" s="36"/>
      <c r="SYM107" s="36"/>
      <c r="SYN107" s="36"/>
      <c r="SYO107" s="36"/>
      <c r="SYP107" s="36"/>
      <c r="SYQ107" s="36"/>
      <c r="SYR107" s="36"/>
      <c r="SYS107" s="36"/>
      <c r="SYT107" s="36"/>
      <c r="SYU107" s="36"/>
      <c r="SYV107" s="36"/>
      <c r="SZB107" s="36"/>
      <c r="SZC107" s="36"/>
      <c r="SZD107" s="36"/>
      <c r="SZE107" s="36"/>
      <c r="SZF107" s="36"/>
      <c r="SZG107" s="36"/>
      <c r="SZH107" s="36"/>
      <c r="SZI107" s="36"/>
      <c r="SZJ107" s="36"/>
      <c r="SZK107" s="36"/>
      <c r="SZL107" s="36"/>
      <c r="SZR107" s="36"/>
      <c r="SZS107" s="36"/>
      <c r="SZT107" s="36"/>
      <c r="SZU107" s="36"/>
      <c r="SZV107" s="36"/>
      <c r="SZW107" s="36"/>
      <c r="SZX107" s="36"/>
      <c r="SZY107" s="36"/>
      <c r="SZZ107" s="36"/>
      <c r="TAA107" s="36"/>
      <c r="TAB107" s="36"/>
      <c r="TAH107" s="36"/>
      <c r="TAI107" s="36"/>
      <c r="TAJ107" s="36"/>
      <c r="TAK107" s="36"/>
      <c r="TAL107" s="36"/>
      <c r="TAM107" s="36"/>
      <c r="TAN107" s="36"/>
      <c r="TAO107" s="36"/>
      <c r="TAP107" s="36"/>
      <c r="TAQ107" s="36"/>
      <c r="TAR107" s="36"/>
      <c r="TAX107" s="36"/>
      <c r="TAY107" s="36"/>
      <c r="TAZ107" s="36"/>
      <c r="TBA107" s="36"/>
      <c r="TBB107" s="36"/>
      <c r="TBC107" s="36"/>
      <c r="TBD107" s="36"/>
      <c r="TBE107" s="36"/>
      <c r="TBF107" s="36"/>
      <c r="TBG107" s="36"/>
      <c r="TBH107" s="36"/>
      <c r="TBN107" s="36"/>
      <c r="TBO107" s="36"/>
      <c r="TBP107" s="36"/>
      <c r="TBQ107" s="36"/>
      <c r="TBR107" s="36"/>
      <c r="TBS107" s="36"/>
      <c r="TBT107" s="36"/>
      <c r="TBU107" s="36"/>
      <c r="TBV107" s="36"/>
      <c r="TBW107" s="36"/>
      <c r="TBX107" s="36"/>
      <c r="TCD107" s="36"/>
      <c r="TCE107" s="36"/>
      <c r="TCF107" s="36"/>
      <c r="TCG107" s="36"/>
      <c r="TCH107" s="36"/>
      <c r="TCI107" s="36"/>
      <c r="TCJ107" s="36"/>
      <c r="TCK107" s="36"/>
      <c r="TCL107" s="36"/>
      <c r="TCM107" s="36"/>
      <c r="TCN107" s="36"/>
      <c r="TCT107" s="36"/>
      <c r="TCU107" s="36"/>
      <c r="TCV107" s="36"/>
      <c r="TCW107" s="36"/>
      <c r="TCX107" s="36"/>
      <c r="TCY107" s="36"/>
      <c r="TCZ107" s="36"/>
      <c r="TDA107" s="36"/>
      <c r="TDB107" s="36"/>
      <c r="TDC107" s="36"/>
      <c r="TDD107" s="36"/>
      <c r="TDJ107" s="36"/>
      <c r="TDK107" s="36"/>
      <c r="TDL107" s="36"/>
      <c r="TDM107" s="36"/>
      <c r="TDN107" s="36"/>
      <c r="TDO107" s="36"/>
      <c r="TDP107" s="36"/>
      <c r="TDQ107" s="36"/>
      <c r="TDR107" s="36"/>
      <c r="TDS107" s="36"/>
      <c r="TDT107" s="36"/>
      <c r="TDZ107" s="36"/>
      <c r="TEA107" s="36"/>
      <c r="TEB107" s="36"/>
      <c r="TEC107" s="36"/>
      <c r="TED107" s="36"/>
      <c r="TEE107" s="36"/>
      <c r="TEF107" s="36"/>
      <c r="TEG107" s="36"/>
      <c r="TEH107" s="36"/>
      <c r="TEI107" s="36"/>
      <c r="TEJ107" s="36"/>
      <c r="TEP107" s="36"/>
      <c r="TEQ107" s="36"/>
      <c r="TER107" s="36"/>
      <c r="TES107" s="36"/>
      <c r="TET107" s="36"/>
      <c r="TEU107" s="36"/>
      <c r="TEV107" s="36"/>
      <c r="TEW107" s="36"/>
      <c r="TEX107" s="36"/>
      <c r="TEY107" s="36"/>
      <c r="TEZ107" s="36"/>
      <c r="TFF107" s="36"/>
      <c r="TFG107" s="36"/>
      <c r="TFH107" s="36"/>
      <c r="TFI107" s="36"/>
      <c r="TFJ107" s="36"/>
      <c r="TFK107" s="36"/>
      <c r="TFL107" s="36"/>
      <c r="TFM107" s="36"/>
      <c r="TFN107" s="36"/>
      <c r="TFO107" s="36"/>
      <c r="TFP107" s="36"/>
      <c r="TFV107" s="36"/>
      <c r="TFW107" s="36"/>
      <c r="TFX107" s="36"/>
      <c r="TFY107" s="36"/>
      <c r="TFZ107" s="36"/>
      <c r="TGA107" s="36"/>
      <c r="TGB107" s="36"/>
      <c r="TGC107" s="36"/>
      <c r="TGD107" s="36"/>
      <c r="TGE107" s="36"/>
      <c r="TGF107" s="36"/>
      <c r="TGL107" s="36"/>
      <c r="TGM107" s="36"/>
      <c r="TGN107" s="36"/>
      <c r="TGO107" s="36"/>
      <c r="TGP107" s="36"/>
      <c r="TGQ107" s="36"/>
      <c r="TGR107" s="36"/>
      <c r="TGS107" s="36"/>
      <c r="TGT107" s="36"/>
      <c r="TGU107" s="36"/>
      <c r="TGV107" s="36"/>
      <c r="THB107" s="36"/>
      <c r="THC107" s="36"/>
      <c r="THD107" s="36"/>
      <c r="THE107" s="36"/>
      <c r="THF107" s="36"/>
      <c r="THG107" s="36"/>
      <c r="THH107" s="36"/>
      <c r="THI107" s="36"/>
      <c r="THJ107" s="36"/>
      <c r="THK107" s="36"/>
      <c r="THL107" s="36"/>
      <c r="THR107" s="36"/>
      <c r="THS107" s="36"/>
      <c r="THT107" s="36"/>
      <c r="THU107" s="36"/>
      <c r="THV107" s="36"/>
      <c r="THW107" s="36"/>
      <c r="THX107" s="36"/>
      <c r="THY107" s="36"/>
      <c r="THZ107" s="36"/>
      <c r="TIA107" s="36"/>
      <c r="TIB107" s="36"/>
      <c r="TIH107" s="36"/>
      <c r="TII107" s="36"/>
      <c r="TIJ107" s="36"/>
      <c r="TIK107" s="36"/>
      <c r="TIL107" s="36"/>
      <c r="TIM107" s="36"/>
      <c r="TIN107" s="36"/>
      <c r="TIO107" s="36"/>
      <c r="TIP107" s="36"/>
      <c r="TIQ107" s="36"/>
      <c r="TIR107" s="36"/>
      <c r="TIX107" s="36"/>
      <c r="TIY107" s="36"/>
      <c r="TIZ107" s="36"/>
      <c r="TJA107" s="36"/>
      <c r="TJB107" s="36"/>
      <c r="TJC107" s="36"/>
      <c r="TJD107" s="36"/>
      <c r="TJE107" s="36"/>
      <c r="TJF107" s="36"/>
      <c r="TJG107" s="36"/>
      <c r="TJH107" s="36"/>
      <c r="TJN107" s="36"/>
      <c r="TJO107" s="36"/>
      <c r="TJP107" s="36"/>
      <c r="TJQ107" s="36"/>
      <c r="TJR107" s="36"/>
      <c r="TJS107" s="36"/>
      <c r="TJT107" s="36"/>
      <c r="TJU107" s="36"/>
      <c r="TJV107" s="36"/>
      <c r="TJW107" s="36"/>
      <c r="TJX107" s="36"/>
      <c r="TKD107" s="36"/>
      <c r="TKE107" s="36"/>
      <c r="TKF107" s="36"/>
      <c r="TKG107" s="36"/>
      <c r="TKH107" s="36"/>
      <c r="TKI107" s="36"/>
      <c r="TKJ107" s="36"/>
      <c r="TKK107" s="36"/>
      <c r="TKL107" s="36"/>
      <c r="TKM107" s="36"/>
      <c r="TKN107" s="36"/>
      <c r="TKT107" s="36"/>
      <c r="TKU107" s="36"/>
      <c r="TKV107" s="36"/>
      <c r="TKW107" s="36"/>
      <c r="TKX107" s="36"/>
      <c r="TKY107" s="36"/>
      <c r="TKZ107" s="36"/>
      <c r="TLA107" s="36"/>
      <c r="TLB107" s="36"/>
      <c r="TLC107" s="36"/>
      <c r="TLD107" s="36"/>
      <c r="TLJ107" s="36"/>
      <c r="TLK107" s="36"/>
      <c r="TLL107" s="36"/>
      <c r="TLM107" s="36"/>
      <c r="TLN107" s="36"/>
      <c r="TLO107" s="36"/>
      <c r="TLP107" s="36"/>
      <c r="TLQ107" s="36"/>
      <c r="TLR107" s="36"/>
      <c r="TLS107" s="36"/>
      <c r="TLT107" s="36"/>
      <c r="TLZ107" s="36"/>
      <c r="TMA107" s="36"/>
      <c r="TMB107" s="36"/>
      <c r="TMC107" s="36"/>
      <c r="TMD107" s="36"/>
      <c r="TME107" s="36"/>
      <c r="TMF107" s="36"/>
      <c r="TMG107" s="36"/>
      <c r="TMH107" s="36"/>
      <c r="TMI107" s="36"/>
      <c r="TMJ107" s="36"/>
      <c r="TMP107" s="36"/>
      <c r="TMQ107" s="36"/>
      <c r="TMR107" s="36"/>
      <c r="TMS107" s="36"/>
      <c r="TMT107" s="36"/>
      <c r="TMU107" s="36"/>
      <c r="TMV107" s="36"/>
      <c r="TMW107" s="36"/>
      <c r="TMX107" s="36"/>
      <c r="TMY107" s="36"/>
      <c r="TMZ107" s="36"/>
      <c r="TNF107" s="36"/>
      <c r="TNG107" s="36"/>
      <c r="TNH107" s="36"/>
      <c r="TNI107" s="36"/>
      <c r="TNJ107" s="36"/>
      <c r="TNK107" s="36"/>
      <c r="TNL107" s="36"/>
      <c r="TNM107" s="36"/>
      <c r="TNN107" s="36"/>
      <c r="TNO107" s="36"/>
      <c r="TNP107" s="36"/>
      <c r="TNV107" s="36"/>
      <c r="TNW107" s="36"/>
      <c r="TNX107" s="36"/>
      <c r="TNY107" s="36"/>
      <c r="TNZ107" s="36"/>
      <c r="TOA107" s="36"/>
      <c r="TOB107" s="36"/>
      <c r="TOC107" s="36"/>
      <c r="TOD107" s="36"/>
      <c r="TOE107" s="36"/>
      <c r="TOF107" s="36"/>
      <c r="TOL107" s="36"/>
      <c r="TOM107" s="36"/>
      <c r="TON107" s="36"/>
      <c r="TOO107" s="36"/>
      <c r="TOP107" s="36"/>
      <c r="TOQ107" s="36"/>
      <c r="TOR107" s="36"/>
      <c r="TOS107" s="36"/>
      <c r="TOT107" s="36"/>
      <c r="TOU107" s="36"/>
      <c r="TOV107" s="36"/>
      <c r="TPB107" s="36"/>
      <c r="TPC107" s="36"/>
      <c r="TPD107" s="36"/>
      <c r="TPE107" s="36"/>
      <c r="TPF107" s="36"/>
      <c r="TPG107" s="36"/>
      <c r="TPH107" s="36"/>
      <c r="TPI107" s="36"/>
      <c r="TPJ107" s="36"/>
      <c r="TPK107" s="36"/>
      <c r="TPL107" s="36"/>
      <c r="TPR107" s="36"/>
      <c r="TPS107" s="36"/>
      <c r="TPT107" s="36"/>
      <c r="TPU107" s="36"/>
      <c r="TPV107" s="36"/>
      <c r="TPW107" s="36"/>
      <c r="TPX107" s="36"/>
      <c r="TPY107" s="36"/>
      <c r="TPZ107" s="36"/>
      <c r="TQA107" s="36"/>
      <c r="TQB107" s="36"/>
      <c r="TQH107" s="36"/>
      <c r="TQI107" s="36"/>
      <c r="TQJ107" s="36"/>
      <c r="TQK107" s="36"/>
      <c r="TQL107" s="36"/>
      <c r="TQM107" s="36"/>
      <c r="TQN107" s="36"/>
      <c r="TQO107" s="36"/>
      <c r="TQP107" s="36"/>
      <c r="TQQ107" s="36"/>
      <c r="TQR107" s="36"/>
      <c r="TQX107" s="36"/>
      <c r="TQY107" s="36"/>
      <c r="TQZ107" s="36"/>
      <c r="TRA107" s="36"/>
      <c r="TRB107" s="36"/>
      <c r="TRC107" s="36"/>
      <c r="TRD107" s="36"/>
      <c r="TRE107" s="36"/>
      <c r="TRF107" s="36"/>
      <c r="TRG107" s="36"/>
      <c r="TRH107" s="36"/>
      <c r="TRN107" s="36"/>
      <c r="TRO107" s="36"/>
      <c r="TRP107" s="36"/>
      <c r="TRQ107" s="36"/>
      <c r="TRR107" s="36"/>
      <c r="TRS107" s="36"/>
      <c r="TRT107" s="36"/>
      <c r="TRU107" s="36"/>
      <c r="TRV107" s="36"/>
      <c r="TRW107" s="36"/>
      <c r="TRX107" s="36"/>
      <c r="TSD107" s="36"/>
      <c r="TSE107" s="36"/>
      <c r="TSF107" s="36"/>
      <c r="TSG107" s="36"/>
      <c r="TSH107" s="36"/>
      <c r="TSI107" s="36"/>
      <c r="TSJ107" s="36"/>
      <c r="TSK107" s="36"/>
      <c r="TSL107" s="36"/>
      <c r="TSM107" s="36"/>
      <c r="TSN107" s="36"/>
      <c r="TST107" s="36"/>
      <c r="TSU107" s="36"/>
      <c r="TSV107" s="36"/>
      <c r="TSW107" s="36"/>
      <c r="TSX107" s="36"/>
      <c r="TSY107" s="36"/>
      <c r="TSZ107" s="36"/>
      <c r="TTA107" s="36"/>
      <c r="TTB107" s="36"/>
      <c r="TTC107" s="36"/>
      <c r="TTD107" s="36"/>
      <c r="TTJ107" s="36"/>
      <c r="TTK107" s="36"/>
      <c r="TTL107" s="36"/>
      <c r="TTM107" s="36"/>
      <c r="TTN107" s="36"/>
      <c r="TTO107" s="36"/>
      <c r="TTP107" s="36"/>
      <c r="TTQ107" s="36"/>
      <c r="TTR107" s="36"/>
      <c r="TTS107" s="36"/>
      <c r="TTT107" s="36"/>
      <c r="TTZ107" s="36"/>
      <c r="TUA107" s="36"/>
      <c r="TUB107" s="36"/>
      <c r="TUC107" s="36"/>
      <c r="TUD107" s="36"/>
      <c r="TUE107" s="36"/>
      <c r="TUF107" s="36"/>
      <c r="TUG107" s="36"/>
      <c r="TUH107" s="36"/>
      <c r="TUI107" s="36"/>
      <c r="TUJ107" s="36"/>
      <c r="TUP107" s="36"/>
      <c r="TUQ107" s="36"/>
      <c r="TUR107" s="36"/>
      <c r="TUS107" s="36"/>
      <c r="TUT107" s="36"/>
      <c r="TUU107" s="36"/>
      <c r="TUV107" s="36"/>
      <c r="TUW107" s="36"/>
      <c r="TUX107" s="36"/>
      <c r="TUY107" s="36"/>
      <c r="TUZ107" s="36"/>
      <c r="TVF107" s="36"/>
      <c r="TVG107" s="36"/>
      <c r="TVH107" s="36"/>
      <c r="TVI107" s="36"/>
      <c r="TVJ107" s="36"/>
      <c r="TVK107" s="36"/>
      <c r="TVL107" s="36"/>
      <c r="TVM107" s="36"/>
      <c r="TVN107" s="36"/>
      <c r="TVO107" s="36"/>
      <c r="TVP107" s="36"/>
      <c r="TVV107" s="36"/>
      <c r="TVW107" s="36"/>
      <c r="TVX107" s="36"/>
      <c r="TVY107" s="36"/>
      <c r="TVZ107" s="36"/>
      <c r="TWA107" s="36"/>
      <c r="TWB107" s="36"/>
      <c r="TWC107" s="36"/>
      <c r="TWD107" s="36"/>
      <c r="TWE107" s="36"/>
      <c r="TWF107" s="36"/>
      <c r="TWL107" s="36"/>
      <c r="TWM107" s="36"/>
      <c r="TWN107" s="36"/>
      <c r="TWO107" s="36"/>
      <c r="TWP107" s="36"/>
      <c r="TWQ107" s="36"/>
      <c r="TWR107" s="36"/>
      <c r="TWS107" s="36"/>
      <c r="TWT107" s="36"/>
      <c r="TWU107" s="36"/>
      <c r="TWV107" s="36"/>
      <c r="TXB107" s="36"/>
      <c r="TXC107" s="36"/>
      <c r="TXD107" s="36"/>
      <c r="TXE107" s="36"/>
      <c r="TXF107" s="36"/>
      <c r="TXG107" s="36"/>
      <c r="TXH107" s="36"/>
      <c r="TXI107" s="36"/>
      <c r="TXJ107" s="36"/>
      <c r="TXK107" s="36"/>
      <c r="TXL107" s="36"/>
      <c r="TXR107" s="36"/>
      <c r="TXS107" s="36"/>
      <c r="TXT107" s="36"/>
      <c r="TXU107" s="36"/>
      <c r="TXV107" s="36"/>
      <c r="TXW107" s="36"/>
      <c r="TXX107" s="36"/>
      <c r="TXY107" s="36"/>
      <c r="TXZ107" s="36"/>
      <c r="TYA107" s="36"/>
      <c r="TYB107" s="36"/>
      <c r="TYH107" s="36"/>
      <c r="TYI107" s="36"/>
      <c r="TYJ107" s="36"/>
      <c r="TYK107" s="36"/>
      <c r="TYL107" s="36"/>
      <c r="TYM107" s="36"/>
      <c r="TYN107" s="36"/>
      <c r="TYO107" s="36"/>
      <c r="TYP107" s="36"/>
      <c r="TYQ107" s="36"/>
      <c r="TYR107" s="36"/>
      <c r="TYX107" s="36"/>
      <c r="TYY107" s="36"/>
      <c r="TYZ107" s="36"/>
      <c r="TZA107" s="36"/>
      <c r="TZB107" s="36"/>
      <c r="TZC107" s="36"/>
      <c r="TZD107" s="36"/>
      <c r="TZE107" s="36"/>
      <c r="TZF107" s="36"/>
      <c r="TZG107" s="36"/>
      <c r="TZH107" s="36"/>
      <c r="TZN107" s="36"/>
      <c r="TZO107" s="36"/>
      <c r="TZP107" s="36"/>
      <c r="TZQ107" s="36"/>
      <c r="TZR107" s="36"/>
      <c r="TZS107" s="36"/>
      <c r="TZT107" s="36"/>
      <c r="TZU107" s="36"/>
      <c r="TZV107" s="36"/>
      <c r="TZW107" s="36"/>
      <c r="TZX107" s="36"/>
      <c r="UAD107" s="36"/>
      <c r="UAE107" s="36"/>
      <c r="UAF107" s="36"/>
      <c r="UAG107" s="36"/>
      <c r="UAH107" s="36"/>
      <c r="UAI107" s="36"/>
      <c r="UAJ107" s="36"/>
      <c r="UAK107" s="36"/>
      <c r="UAL107" s="36"/>
      <c r="UAM107" s="36"/>
      <c r="UAN107" s="36"/>
      <c r="UAT107" s="36"/>
      <c r="UAU107" s="36"/>
      <c r="UAV107" s="36"/>
      <c r="UAW107" s="36"/>
      <c r="UAX107" s="36"/>
      <c r="UAY107" s="36"/>
      <c r="UAZ107" s="36"/>
      <c r="UBA107" s="36"/>
      <c r="UBB107" s="36"/>
      <c r="UBC107" s="36"/>
      <c r="UBD107" s="36"/>
      <c r="UBJ107" s="36"/>
      <c r="UBK107" s="36"/>
      <c r="UBL107" s="36"/>
      <c r="UBM107" s="36"/>
      <c r="UBN107" s="36"/>
      <c r="UBO107" s="36"/>
      <c r="UBP107" s="36"/>
      <c r="UBQ107" s="36"/>
      <c r="UBR107" s="36"/>
      <c r="UBS107" s="36"/>
      <c r="UBT107" s="36"/>
      <c r="UBZ107" s="36"/>
      <c r="UCA107" s="36"/>
      <c r="UCB107" s="36"/>
      <c r="UCC107" s="36"/>
      <c r="UCD107" s="36"/>
      <c r="UCE107" s="36"/>
      <c r="UCF107" s="36"/>
      <c r="UCG107" s="36"/>
      <c r="UCH107" s="36"/>
      <c r="UCI107" s="36"/>
      <c r="UCJ107" s="36"/>
      <c r="UCP107" s="36"/>
      <c r="UCQ107" s="36"/>
      <c r="UCR107" s="36"/>
      <c r="UCS107" s="36"/>
      <c r="UCT107" s="36"/>
      <c r="UCU107" s="36"/>
      <c r="UCV107" s="36"/>
      <c r="UCW107" s="36"/>
      <c r="UCX107" s="36"/>
      <c r="UCY107" s="36"/>
      <c r="UCZ107" s="36"/>
      <c r="UDF107" s="36"/>
      <c r="UDG107" s="36"/>
      <c r="UDH107" s="36"/>
      <c r="UDI107" s="36"/>
      <c r="UDJ107" s="36"/>
      <c r="UDK107" s="36"/>
      <c r="UDL107" s="36"/>
      <c r="UDM107" s="36"/>
      <c r="UDN107" s="36"/>
      <c r="UDO107" s="36"/>
      <c r="UDP107" s="36"/>
      <c r="UDV107" s="36"/>
      <c r="UDW107" s="36"/>
      <c r="UDX107" s="36"/>
      <c r="UDY107" s="36"/>
      <c r="UDZ107" s="36"/>
      <c r="UEA107" s="36"/>
      <c r="UEB107" s="36"/>
      <c r="UEC107" s="36"/>
      <c r="UED107" s="36"/>
      <c r="UEE107" s="36"/>
      <c r="UEF107" s="36"/>
      <c r="UEL107" s="36"/>
      <c r="UEM107" s="36"/>
      <c r="UEN107" s="36"/>
      <c r="UEO107" s="36"/>
      <c r="UEP107" s="36"/>
      <c r="UEQ107" s="36"/>
      <c r="UER107" s="36"/>
      <c r="UES107" s="36"/>
      <c r="UET107" s="36"/>
      <c r="UEU107" s="36"/>
      <c r="UEV107" s="36"/>
      <c r="UFB107" s="36"/>
      <c r="UFC107" s="36"/>
      <c r="UFD107" s="36"/>
      <c r="UFE107" s="36"/>
      <c r="UFF107" s="36"/>
      <c r="UFG107" s="36"/>
      <c r="UFH107" s="36"/>
      <c r="UFI107" s="36"/>
      <c r="UFJ107" s="36"/>
      <c r="UFK107" s="36"/>
      <c r="UFL107" s="36"/>
      <c r="UFR107" s="36"/>
      <c r="UFS107" s="36"/>
      <c r="UFT107" s="36"/>
      <c r="UFU107" s="36"/>
      <c r="UFV107" s="36"/>
      <c r="UFW107" s="36"/>
      <c r="UFX107" s="36"/>
      <c r="UFY107" s="36"/>
      <c r="UFZ107" s="36"/>
      <c r="UGA107" s="36"/>
      <c r="UGB107" s="36"/>
      <c r="UGH107" s="36"/>
      <c r="UGI107" s="36"/>
      <c r="UGJ107" s="36"/>
      <c r="UGK107" s="36"/>
      <c r="UGL107" s="36"/>
      <c r="UGM107" s="36"/>
      <c r="UGN107" s="36"/>
      <c r="UGO107" s="36"/>
      <c r="UGP107" s="36"/>
      <c r="UGQ107" s="36"/>
      <c r="UGR107" s="36"/>
      <c r="UGX107" s="36"/>
      <c r="UGY107" s="36"/>
      <c r="UGZ107" s="36"/>
      <c r="UHA107" s="36"/>
      <c r="UHB107" s="36"/>
      <c r="UHC107" s="36"/>
      <c r="UHD107" s="36"/>
      <c r="UHE107" s="36"/>
      <c r="UHF107" s="36"/>
      <c r="UHG107" s="36"/>
      <c r="UHH107" s="36"/>
      <c r="UHN107" s="36"/>
      <c r="UHO107" s="36"/>
      <c r="UHP107" s="36"/>
      <c r="UHQ107" s="36"/>
      <c r="UHR107" s="36"/>
      <c r="UHS107" s="36"/>
      <c r="UHT107" s="36"/>
      <c r="UHU107" s="36"/>
      <c r="UHV107" s="36"/>
      <c r="UHW107" s="36"/>
      <c r="UHX107" s="36"/>
      <c r="UID107" s="36"/>
      <c r="UIE107" s="36"/>
      <c r="UIF107" s="36"/>
      <c r="UIG107" s="36"/>
      <c r="UIH107" s="36"/>
      <c r="UII107" s="36"/>
      <c r="UIJ107" s="36"/>
      <c r="UIK107" s="36"/>
      <c r="UIL107" s="36"/>
      <c r="UIM107" s="36"/>
      <c r="UIN107" s="36"/>
      <c r="UIT107" s="36"/>
      <c r="UIU107" s="36"/>
      <c r="UIV107" s="36"/>
      <c r="UIW107" s="36"/>
      <c r="UIX107" s="36"/>
      <c r="UIY107" s="36"/>
      <c r="UIZ107" s="36"/>
      <c r="UJA107" s="36"/>
      <c r="UJB107" s="36"/>
      <c r="UJC107" s="36"/>
      <c r="UJD107" s="36"/>
      <c r="UJJ107" s="36"/>
      <c r="UJK107" s="36"/>
      <c r="UJL107" s="36"/>
      <c r="UJM107" s="36"/>
      <c r="UJN107" s="36"/>
      <c r="UJO107" s="36"/>
      <c r="UJP107" s="36"/>
      <c r="UJQ107" s="36"/>
      <c r="UJR107" s="36"/>
      <c r="UJS107" s="36"/>
      <c r="UJT107" s="36"/>
      <c r="UJZ107" s="36"/>
      <c r="UKA107" s="36"/>
      <c r="UKB107" s="36"/>
      <c r="UKC107" s="36"/>
      <c r="UKD107" s="36"/>
      <c r="UKE107" s="36"/>
      <c r="UKF107" s="36"/>
      <c r="UKG107" s="36"/>
      <c r="UKH107" s="36"/>
      <c r="UKI107" s="36"/>
      <c r="UKJ107" s="36"/>
      <c r="UKP107" s="36"/>
      <c r="UKQ107" s="36"/>
      <c r="UKR107" s="36"/>
      <c r="UKS107" s="36"/>
      <c r="UKT107" s="36"/>
      <c r="UKU107" s="36"/>
      <c r="UKV107" s="36"/>
      <c r="UKW107" s="36"/>
      <c r="UKX107" s="36"/>
      <c r="UKY107" s="36"/>
      <c r="UKZ107" s="36"/>
      <c r="ULF107" s="36"/>
      <c r="ULG107" s="36"/>
      <c r="ULH107" s="36"/>
      <c r="ULI107" s="36"/>
      <c r="ULJ107" s="36"/>
      <c r="ULK107" s="36"/>
      <c r="ULL107" s="36"/>
      <c r="ULM107" s="36"/>
      <c r="ULN107" s="36"/>
      <c r="ULO107" s="36"/>
      <c r="ULP107" s="36"/>
      <c r="ULV107" s="36"/>
      <c r="ULW107" s="36"/>
      <c r="ULX107" s="36"/>
      <c r="ULY107" s="36"/>
      <c r="ULZ107" s="36"/>
      <c r="UMA107" s="36"/>
      <c r="UMB107" s="36"/>
      <c r="UMC107" s="36"/>
      <c r="UMD107" s="36"/>
      <c r="UME107" s="36"/>
      <c r="UMF107" s="36"/>
      <c r="UML107" s="36"/>
      <c r="UMM107" s="36"/>
      <c r="UMN107" s="36"/>
      <c r="UMO107" s="36"/>
      <c r="UMP107" s="36"/>
      <c r="UMQ107" s="36"/>
      <c r="UMR107" s="36"/>
      <c r="UMS107" s="36"/>
      <c r="UMT107" s="36"/>
      <c r="UMU107" s="36"/>
      <c r="UMV107" s="36"/>
      <c r="UNB107" s="36"/>
      <c r="UNC107" s="36"/>
      <c r="UND107" s="36"/>
      <c r="UNE107" s="36"/>
      <c r="UNF107" s="36"/>
      <c r="UNG107" s="36"/>
      <c r="UNH107" s="36"/>
      <c r="UNI107" s="36"/>
      <c r="UNJ107" s="36"/>
      <c r="UNK107" s="36"/>
      <c r="UNL107" s="36"/>
      <c r="UNR107" s="36"/>
      <c r="UNS107" s="36"/>
      <c r="UNT107" s="36"/>
      <c r="UNU107" s="36"/>
      <c r="UNV107" s="36"/>
      <c r="UNW107" s="36"/>
      <c r="UNX107" s="36"/>
      <c r="UNY107" s="36"/>
      <c r="UNZ107" s="36"/>
      <c r="UOA107" s="36"/>
      <c r="UOB107" s="36"/>
      <c r="UOH107" s="36"/>
      <c r="UOI107" s="36"/>
      <c r="UOJ107" s="36"/>
      <c r="UOK107" s="36"/>
      <c r="UOL107" s="36"/>
      <c r="UOM107" s="36"/>
      <c r="UON107" s="36"/>
      <c r="UOO107" s="36"/>
      <c r="UOP107" s="36"/>
      <c r="UOQ107" s="36"/>
      <c r="UOR107" s="36"/>
      <c r="UOX107" s="36"/>
      <c r="UOY107" s="36"/>
      <c r="UOZ107" s="36"/>
      <c r="UPA107" s="36"/>
      <c r="UPB107" s="36"/>
      <c r="UPC107" s="36"/>
      <c r="UPD107" s="36"/>
      <c r="UPE107" s="36"/>
      <c r="UPF107" s="36"/>
      <c r="UPG107" s="36"/>
      <c r="UPH107" s="36"/>
      <c r="UPN107" s="36"/>
      <c r="UPO107" s="36"/>
      <c r="UPP107" s="36"/>
      <c r="UPQ107" s="36"/>
      <c r="UPR107" s="36"/>
      <c r="UPS107" s="36"/>
      <c r="UPT107" s="36"/>
      <c r="UPU107" s="36"/>
      <c r="UPV107" s="36"/>
      <c r="UPW107" s="36"/>
      <c r="UPX107" s="36"/>
      <c r="UQD107" s="36"/>
      <c r="UQE107" s="36"/>
      <c r="UQF107" s="36"/>
      <c r="UQG107" s="36"/>
      <c r="UQH107" s="36"/>
      <c r="UQI107" s="36"/>
      <c r="UQJ107" s="36"/>
      <c r="UQK107" s="36"/>
      <c r="UQL107" s="36"/>
      <c r="UQM107" s="36"/>
      <c r="UQN107" s="36"/>
      <c r="UQT107" s="36"/>
      <c r="UQU107" s="36"/>
      <c r="UQV107" s="36"/>
      <c r="UQW107" s="36"/>
      <c r="UQX107" s="36"/>
      <c r="UQY107" s="36"/>
      <c r="UQZ107" s="36"/>
      <c r="URA107" s="36"/>
      <c r="URB107" s="36"/>
      <c r="URC107" s="36"/>
      <c r="URD107" s="36"/>
      <c r="URJ107" s="36"/>
      <c r="URK107" s="36"/>
      <c r="URL107" s="36"/>
      <c r="URM107" s="36"/>
      <c r="URN107" s="36"/>
      <c r="URO107" s="36"/>
      <c r="URP107" s="36"/>
      <c r="URQ107" s="36"/>
      <c r="URR107" s="36"/>
      <c r="URS107" s="36"/>
      <c r="URT107" s="36"/>
      <c r="URZ107" s="36"/>
      <c r="USA107" s="36"/>
      <c r="USB107" s="36"/>
      <c r="USC107" s="36"/>
      <c r="USD107" s="36"/>
      <c r="USE107" s="36"/>
      <c r="USF107" s="36"/>
      <c r="USG107" s="36"/>
      <c r="USH107" s="36"/>
      <c r="USI107" s="36"/>
      <c r="USJ107" s="36"/>
      <c r="USP107" s="36"/>
      <c r="USQ107" s="36"/>
      <c r="USR107" s="36"/>
      <c r="USS107" s="36"/>
      <c r="UST107" s="36"/>
      <c r="USU107" s="36"/>
      <c r="USV107" s="36"/>
      <c r="USW107" s="36"/>
      <c r="USX107" s="36"/>
      <c r="USY107" s="36"/>
      <c r="USZ107" s="36"/>
      <c r="UTF107" s="36"/>
      <c r="UTG107" s="36"/>
      <c r="UTH107" s="36"/>
      <c r="UTI107" s="36"/>
      <c r="UTJ107" s="36"/>
      <c r="UTK107" s="36"/>
      <c r="UTL107" s="36"/>
      <c r="UTM107" s="36"/>
      <c r="UTN107" s="36"/>
      <c r="UTO107" s="36"/>
      <c r="UTP107" s="36"/>
      <c r="UTV107" s="36"/>
      <c r="UTW107" s="36"/>
      <c r="UTX107" s="36"/>
      <c r="UTY107" s="36"/>
      <c r="UTZ107" s="36"/>
      <c r="UUA107" s="36"/>
      <c r="UUB107" s="36"/>
      <c r="UUC107" s="36"/>
      <c r="UUD107" s="36"/>
      <c r="UUE107" s="36"/>
      <c r="UUF107" s="36"/>
      <c r="UUL107" s="36"/>
      <c r="UUM107" s="36"/>
      <c r="UUN107" s="36"/>
      <c r="UUO107" s="36"/>
      <c r="UUP107" s="36"/>
      <c r="UUQ107" s="36"/>
      <c r="UUR107" s="36"/>
      <c r="UUS107" s="36"/>
      <c r="UUT107" s="36"/>
      <c r="UUU107" s="36"/>
      <c r="UUV107" s="36"/>
      <c r="UVB107" s="36"/>
      <c r="UVC107" s="36"/>
      <c r="UVD107" s="36"/>
      <c r="UVE107" s="36"/>
      <c r="UVF107" s="36"/>
      <c r="UVG107" s="36"/>
      <c r="UVH107" s="36"/>
      <c r="UVI107" s="36"/>
      <c r="UVJ107" s="36"/>
      <c r="UVK107" s="36"/>
      <c r="UVL107" s="36"/>
      <c r="UVR107" s="36"/>
      <c r="UVS107" s="36"/>
      <c r="UVT107" s="36"/>
      <c r="UVU107" s="36"/>
      <c r="UVV107" s="36"/>
      <c r="UVW107" s="36"/>
      <c r="UVX107" s="36"/>
      <c r="UVY107" s="36"/>
      <c r="UVZ107" s="36"/>
      <c r="UWA107" s="36"/>
      <c r="UWB107" s="36"/>
      <c r="UWH107" s="36"/>
      <c r="UWI107" s="36"/>
      <c r="UWJ107" s="36"/>
      <c r="UWK107" s="36"/>
      <c r="UWL107" s="36"/>
      <c r="UWM107" s="36"/>
      <c r="UWN107" s="36"/>
      <c r="UWO107" s="36"/>
      <c r="UWP107" s="36"/>
      <c r="UWQ107" s="36"/>
      <c r="UWR107" s="36"/>
      <c r="UWX107" s="36"/>
      <c r="UWY107" s="36"/>
      <c r="UWZ107" s="36"/>
      <c r="UXA107" s="36"/>
      <c r="UXB107" s="36"/>
      <c r="UXC107" s="36"/>
      <c r="UXD107" s="36"/>
      <c r="UXE107" s="36"/>
      <c r="UXF107" s="36"/>
      <c r="UXG107" s="36"/>
      <c r="UXH107" s="36"/>
      <c r="UXN107" s="36"/>
      <c r="UXO107" s="36"/>
      <c r="UXP107" s="36"/>
      <c r="UXQ107" s="36"/>
      <c r="UXR107" s="36"/>
      <c r="UXS107" s="36"/>
      <c r="UXT107" s="36"/>
      <c r="UXU107" s="36"/>
      <c r="UXV107" s="36"/>
      <c r="UXW107" s="36"/>
      <c r="UXX107" s="36"/>
      <c r="UYD107" s="36"/>
      <c r="UYE107" s="36"/>
      <c r="UYF107" s="36"/>
      <c r="UYG107" s="36"/>
      <c r="UYH107" s="36"/>
      <c r="UYI107" s="36"/>
      <c r="UYJ107" s="36"/>
      <c r="UYK107" s="36"/>
      <c r="UYL107" s="36"/>
      <c r="UYM107" s="36"/>
      <c r="UYN107" s="36"/>
      <c r="UYT107" s="36"/>
      <c r="UYU107" s="36"/>
      <c r="UYV107" s="36"/>
      <c r="UYW107" s="36"/>
      <c r="UYX107" s="36"/>
      <c r="UYY107" s="36"/>
      <c r="UYZ107" s="36"/>
      <c r="UZA107" s="36"/>
      <c r="UZB107" s="36"/>
      <c r="UZC107" s="36"/>
      <c r="UZD107" s="36"/>
      <c r="UZJ107" s="36"/>
      <c r="UZK107" s="36"/>
      <c r="UZL107" s="36"/>
      <c r="UZM107" s="36"/>
      <c r="UZN107" s="36"/>
      <c r="UZO107" s="36"/>
      <c r="UZP107" s="36"/>
      <c r="UZQ107" s="36"/>
      <c r="UZR107" s="36"/>
      <c r="UZS107" s="36"/>
      <c r="UZT107" s="36"/>
      <c r="UZZ107" s="36"/>
      <c r="VAA107" s="36"/>
      <c r="VAB107" s="36"/>
      <c r="VAC107" s="36"/>
      <c r="VAD107" s="36"/>
      <c r="VAE107" s="36"/>
      <c r="VAF107" s="36"/>
      <c r="VAG107" s="36"/>
      <c r="VAH107" s="36"/>
      <c r="VAI107" s="36"/>
      <c r="VAJ107" s="36"/>
      <c r="VAP107" s="36"/>
      <c r="VAQ107" s="36"/>
      <c r="VAR107" s="36"/>
      <c r="VAS107" s="36"/>
      <c r="VAT107" s="36"/>
      <c r="VAU107" s="36"/>
      <c r="VAV107" s="36"/>
      <c r="VAW107" s="36"/>
      <c r="VAX107" s="36"/>
      <c r="VAY107" s="36"/>
      <c r="VAZ107" s="36"/>
      <c r="VBF107" s="36"/>
      <c r="VBG107" s="36"/>
      <c r="VBH107" s="36"/>
      <c r="VBI107" s="36"/>
      <c r="VBJ107" s="36"/>
      <c r="VBK107" s="36"/>
      <c r="VBL107" s="36"/>
      <c r="VBM107" s="36"/>
      <c r="VBN107" s="36"/>
      <c r="VBO107" s="36"/>
      <c r="VBP107" s="36"/>
      <c r="VBV107" s="36"/>
      <c r="VBW107" s="36"/>
      <c r="VBX107" s="36"/>
      <c r="VBY107" s="36"/>
      <c r="VBZ107" s="36"/>
      <c r="VCA107" s="36"/>
      <c r="VCB107" s="36"/>
      <c r="VCC107" s="36"/>
      <c r="VCD107" s="36"/>
      <c r="VCE107" s="36"/>
      <c r="VCF107" s="36"/>
      <c r="VCL107" s="36"/>
      <c r="VCM107" s="36"/>
      <c r="VCN107" s="36"/>
      <c r="VCO107" s="36"/>
      <c r="VCP107" s="36"/>
      <c r="VCQ107" s="36"/>
      <c r="VCR107" s="36"/>
      <c r="VCS107" s="36"/>
      <c r="VCT107" s="36"/>
      <c r="VCU107" s="36"/>
      <c r="VCV107" s="36"/>
      <c r="VDB107" s="36"/>
      <c r="VDC107" s="36"/>
      <c r="VDD107" s="36"/>
      <c r="VDE107" s="36"/>
      <c r="VDF107" s="36"/>
      <c r="VDG107" s="36"/>
      <c r="VDH107" s="36"/>
      <c r="VDI107" s="36"/>
      <c r="VDJ107" s="36"/>
      <c r="VDK107" s="36"/>
      <c r="VDL107" s="36"/>
      <c r="VDR107" s="36"/>
      <c r="VDS107" s="36"/>
      <c r="VDT107" s="36"/>
      <c r="VDU107" s="36"/>
      <c r="VDV107" s="36"/>
      <c r="VDW107" s="36"/>
      <c r="VDX107" s="36"/>
      <c r="VDY107" s="36"/>
      <c r="VDZ107" s="36"/>
      <c r="VEA107" s="36"/>
      <c r="VEB107" s="36"/>
      <c r="VEH107" s="36"/>
      <c r="VEI107" s="36"/>
      <c r="VEJ107" s="36"/>
      <c r="VEK107" s="36"/>
      <c r="VEL107" s="36"/>
      <c r="VEM107" s="36"/>
      <c r="VEN107" s="36"/>
      <c r="VEO107" s="36"/>
      <c r="VEP107" s="36"/>
      <c r="VEQ107" s="36"/>
      <c r="VER107" s="36"/>
      <c r="VEX107" s="36"/>
      <c r="VEY107" s="36"/>
      <c r="VEZ107" s="36"/>
      <c r="VFA107" s="36"/>
      <c r="VFB107" s="36"/>
      <c r="VFC107" s="36"/>
      <c r="VFD107" s="36"/>
      <c r="VFE107" s="36"/>
      <c r="VFF107" s="36"/>
      <c r="VFG107" s="36"/>
      <c r="VFH107" s="36"/>
      <c r="VFN107" s="36"/>
      <c r="VFO107" s="36"/>
      <c r="VFP107" s="36"/>
      <c r="VFQ107" s="36"/>
      <c r="VFR107" s="36"/>
      <c r="VFS107" s="36"/>
      <c r="VFT107" s="36"/>
      <c r="VFU107" s="36"/>
      <c r="VFV107" s="36"/>
      <c r="VFW107" s="36"/>
      <c r="VFX107" s="36"/>
      <c r="VGD107" s="36"/>
      <c r="VGE107" s="36"/>
      <c r="VGF107" s="36"/>
      <c r="VGG107" s="36"/>
      <c r="VGH107" s="36"/>
      <c r="VGI107" s="36"/>
      <c r="VGJ107" s="36"/>
      <c r="VGK107" s="36"/>
      <c r="VGL107" s="36"/>
      <c r="VGM107" s="36"/>
      <c r="VGN107" s="36"/>
      <c r="VGT107" s="36"/>
      <c r="VGU107" s="36"/>
      <c r="VGV107" s="36"/>
      <c r="VGW107" s="36"/>
      <c r="VGX107" s="36"/>
      <c r="VGY107" s="36"/>
      <c r="VGZ107" s="36"/>
      <c r="VHA107" s="36"/>
      <c r="VHB107" s="36"/>
      <c r="VHC107" s="36"/>
      <c r="VHD107" s="36"/>
      <c r="VHJ107" s="36"/>
      <c r="VHK107" s="36"/>
      <c r="VHL107" s="36"/>
      <c r="VHM107" s="36"/>
      <c r="VHN107" s="36"/>
      <c r="VHO107" s="36"/>
      <c r="VHP107" s="36"/>
      <c r="VHQ107" s="36"/>
      <c r="VHR107" s="36"/>
      <c r="VHS107" s="36"/>
      <c r="VHT107" s="36"/>
      <c r="VHZ107" s="36"/>
      <c r="VIA107" s="36"/>
      <c r="VIB107" s="36"/>
      <c r="VIC107" s="36"/>
      <c r="VID107" s="36"/>
      <c r="VIE107" s="36"/>
      <c r="VIF107" s="36"/>
      <c r="VIG107" s="36"/>
      <c r="VIH107" s="36"/>
      <c r="VII107" s="36"/>
      <c r="VIJ107" s="36"/>
      <c r="VIP107" s="36"/>
      <c r="VIQ107" s="36"/>
      <c r="VIR107" s="36"/>
      <c r="VIS107" s="36"/>
      <c r="VIT107" s="36"/>
      <c r="VIU107" s="36"/>
      <c r="VIV107" s="36"/>
      <c r="VIW107" s="36"/>
      <c r="VIX107" s="36"/>
      <c r="VIY107" s="36"/>
      <c r="VIZ107" s="36"/>
      <c r="VJF107" s="36"/>
      <c r="VJG107" s="36"/>
      <c r="VJH107" s="36"/>
      <c r="VJI107" s="36"/>
      <c r="VJJ107" s="36"/>
      <c r="VJK107" s="36"/>
      <c r="VJL107" s="36"/>
      <c r="VJM107" s="36"/>
      <c r="VJN107" s="36"/>
      <c r="VJO107" s="36"/>
      <c r="VJP107" s="36"/>
      <c r="VJV107" s="36"/>
      <c r="VJW107" s="36"/>
      <c r="VJX107" s="36"/>
      <c r="VJY107" s="36"/>
      <c r="VJZ107" s="36"/>
      <c r="VKA107" s="36"/>
      <c r="VKB107" s="36"/>
      <c r="VKC107" s="36"/>
      <c r="VKD107" s="36"/>
      <c r="VKE107" s="36"/>
      <c r="VKF107" s="36"/>
      <c r="VKL107" s="36"/>
      <c r="VKM107" s="36"/>
      <c r="VKN107" s="36"/>
      <c r="VKO107" s="36"/>
      <c r="VKP107" s="36"/>
      <c r="VKQ107" s="36"/>
      <c r="VKR107" s="36"/>
      <c r="VKS107" s="36"/>
      <c r="VKT107" s="36"/>
      <c r="VKU107" s="36"/>
      <c r="VKV107" s="36"/>
      <c r="VLB107" s="36"/>
      <c r="VLC107" s="36"/>
      <c r="VLD107" s="36"/>
      <c r="VLE107" s="36"/>
      <c r="VLF107" s="36"/>
      <c r="VLG107" s="36"/>
      <c r="VLH107" s="36"/>
      <c r="VLI107" s="36"/>
      <c r="VLJ107" s="36"/>
      <c r="VLK107" s="36"/>
      <c r="VLL107" s="36"/>
      <c r="VLR107" s="36"/>
      <c r="VLS107" s="36"/>
      <c r="VLT107" s="36"/>
      <c r="VLU107" s="36"/>
      <c r="VLV107" s="36"/>
      <c r="VLW107" s="36"/>
      <c r="VLX107" s="36"/>
      <c r="VLY107" s="36"/>
      <c r="VLZ107" s="36"/>
      <c r="VMA107" s="36"/>
      <c r="VMB107" s="36"/>
      <c r="VMH107" s="36"/>
      <c r="VMI107" s="36"/>
      <c r="VMJ107" s="36"/>
      <c r="VMK107" s="36"/>
      <c r="VML107" s="36"/>
      <c r="VMM107" s="36"/>
      <c r="VMN107" s="36"/>
      <c r="VMO107" s="36"/>
      <c r="VMP107" s="36"/>
      <c r="VMQ107" s="36"/>
      <c r="VMR107" s="36"/>
      <c r="VMX107" s="36"/>
      <c r="VMY107" s="36"/>
      <c r="VMZ107" s="36"/>
      <c r="VNA107" s="36"/>
      <c r="VNB107" s="36"/>
      <c r="VNC107" s="36"/>
      <c r="VND107" s="36"/>
      <c r="VNE107" s="36"/>
      <c r="VNF107" s="36"/>
      <c r="VNG107" s="36"/>
      <c r="VNH107" s="36"/>
      <c r="VNN107" s="36"/>
      <c r="VNO107" s="36"/>
      <c r="VNP107" s="36"/>
      <c r="VNQ107" s="36"/>
      <c r="VNR107" s="36"/>
      <c r="VNS107" s="36"/>
      <c r="VNT107" s="36"/>
      <c r="VNU107" s="36"/>
      <c r="VNV107" s="36"/>
      <c r="VNW107" s="36"/>
      <c r="VNX107" s="36"/>
      <c r="VOD107" s="36"/>
      <c r="VOE107" s="36"/>
      <c r="VOF107" s="36"/>
      <c r="VOG107" s="36"/>
      <c r="VOH107" s="36"/>
      <c r="VOI107" s="36"/>
      <c r="VOJ107" s="36"/>
      <c r="VOK107" s="36"/>
      <c r="VOL107" s="36"/>
      <c r="VOM107" s="36"/>
      <c r="VON107" s="36"/>
      <c r="VOT107" s="36"/>
      <c r="VOU107" s="36"/>
      <c r="VOV107" s="36"/>
      <c r="VOW107" s="36"/>
      <c r="VOX107" s="36"/>
      <c r="VOY107" s="36"/>
      <c r="VOZ107" s="36"/>
      <c r="VPA107" s="36"/>
      <c r="VPB107" s="36"/>
      <c r="VPC107" s="36"/>
      <c r="VPD107" s="36"/>
      <c r="VPJ107" s="36"/>
      <c r="VPK107" s="36"/>
      <c r="VPL107" s="36"/>
      <c r="VPM107" s="36"/>
      <c r="VPN107" s="36"/>
      <c r="VPO107" s="36"/>
      <c r="VPP107" s="36"/>
      <c r="VPQ107" s="36"/>
      <c r="VPR107" s="36"/>
      <c r="VPS107" s="36"/>
      <c r="VPT107" s="36"/>
      <c r="VPZ107" s="36"/>
      <c r="VQA107" s="36"/>
      <c r="VQB107" s="36"/>
      <c r="VQC107" s="36"/>
      <c r="VQD107" s="36"/>
      <c r="VQE107" s="36"/>
      <c r="VQF107" s="36"/>
      <c r="VQG107" s="36"/>
      <c r="VQH107" s="36"/>
      <c r="VQI107" s="36"/>
      <c r="VQJ107" s="36"/>
      <c r="VQP107" s="36"/>
      <c r="VQQ107" s="36"/>
      <c r="VQR107" s="36"/>
      <c r="VQS107" s="36"/>
      <c r="VQT107" s="36"/>
      <c r="VQU107" s="36"/>
      <c r="VQV107" s="36"/>
      <c r="VQW107" s="36"/>
      <c r="VQX107" s="36"/>
      <c r="VQY107" s="36"/>
      <c r="VQZ107" s="36"/>
      <c r="VRF107" s="36"/>
      <c r="VRG107" s="36"/>
      <c r="VRH107" s="36"/>
      <c r="VRI107" s="36"/>
      <c r="VRJ107" s="36"/>
      <c r="VRK107" s="36"/>
      <c r="VRL107" s="36"/>
      <c r="VRM107" s="36"/>
      <c r="VRN107" s="36"/>
      <c r="VRO107" s="36"/>
      <c r="VRP107" s="36"/>
      <c r="VRV107" s="36"/>
      <c r="VRW107" s="36"/>
      <c r="VRX107" s="36"/>
      <c r="VRY107" s="36"/>
      <c r="VRZ107" s="36"/>
      <c r="VSA107" s="36"/>
      <c r="VSB107" s="36"/>
      <c r="VSC107" s="36"/>
      <c r="VSD107" s="36"/>
      <c r="VSE107" s="36"/>
      <c r="VSF107" s="36"/>
      <c r="VSL107" s="36"/>
      <c r="VSM107" s="36"/>
      <c r="VSN107" s="36"/>
      <c r="VSO107" s="36"/>
      <c r="VSP107" s="36"/>
      <c r="VSQ107" s="36"/>
      <c r="VSR107" s="36"/>
      <c r="VSS107" s="36"/>
      <c r="VST107" s="36"/>
      <c r="VSU107" s="36"/>
      <c r="VSV107" s="36"/>
      <c r="VTB107" s="36"/>
      <c r="VTC107" s="36"/>
      <c r="VTD107" s="36"/>
      <c r="VTE107" s="36"/>
      <c r="VTF107" s="36"/>
      <c r="VTG107" s="36"/>
      <c r="VTH107" s="36"/>
      <c r="VTI107" s="36"/>
      <c r="VTJ107" s="36"/>
      <c r="VTK107" s="36"/>
      <c r="VTL107" s="36"/>
      <c r="VTR107" s="36"/>
      <c r="VTS107" s="36"/>
      <c r="VTT107" s="36"/>
      <c r="VTU107" s="36"/>
      <c r="VTV107" s="36"/>
      <c r="VTW107" s="36"/>
      <c r="VTX107" s="36"/>
      <c r="VTY107" s="36"/>
      <c r="VTZ107" s="36"/>
      <c r="VUA107" s="36"/>
      <c r="VUB107" s="36"/>
      <c r="VUH107" s="36"/>
      <c r="VUI107" s="36"/>
      <c r="VUJ107" s="36"/>
      <c r="VUK107" s="36"/>
      <c r="VUL107" s="36"/>
      <c r="VUM107" s="36"/>
      <c r="VUN107" s="36"/>
      <c r="VUO107" s="36"/>
      <c r="VUP107" s="36"/>
      <c r="VUQ107" s="36"/>
      <c r="VUR107" s="36"/>
      <c r="VUX107" s="36"/>
      <c r="VUY107" s="36"/>
      <c r="VUZ107" s="36"/>
      <c r="VVA107" s="36"/>
      <c r="VVB107" s="36"/>
      <c r="VVC107" s="36"/>
      <c r="VVD107" s="36"/>
      <c r="VVE107" s="36"/>
      <c r="VVF107" s="36"/>
      <c r="VVG107" s="36"/>
      <c r="VVH107" s="36"/>
      <c r="VVN107" s="36"/>
      <c r="VVO107" s="36"/>
      <c r="VVP107" s="36"/>
      <c r="VVQ107" s="36"/>
      <c r="VVR107" s="36"/>
      <c r="VVS107" s="36"/>
      <c r="VVT107" s="36"/>
      <c r="VVU107" s="36"/>
      <c r="VVV107" s="36"/>
      <c r="VVW107" s="36"/>
      <c r="VVX107" s="36"/>
      <c r="VWD107" s="36"/>
      <c r="VWE107" s="36"/>
      <c r="VWF107" s="36"/>
      <c r="VWG107" s="36"/>
      <c r="VWH107" s="36"/>
      <c r="VWI107" s="36"/>
      <c r="VWJ107" s="36"/>
      <c r="VWK107" s="36"/>
      <c r="VWL107" s="36"/>
      <c r="VWM107" s="36"/>
      <c r="VWN107" s="36"/>
      <c r="VWT107" s="36"/>
      <c r="VWU107" s="36"/>
      <c r="VWV107" s="36"/>
      <c r="VWW107" s="36"/>
      <c r="VWX107" s="36"/>
      <c r="VWY107" s="36"/>
      <c r="VWZ107" s="36"/>
      <c r="VXA107" s="36"/>
      <c r="VXB107" s="36"/>
      <c r="VXC107" s="36"/>
      <c r="VXD107" s="36"/>
      <c r="VXJ107" s="36"/>
      <c r="VXK107" s="36"/>
      <c r="VXL107" s="36"/>
      <c r="VXM107" s="36"/>
      <c r="VXN107" s="36"/>
      <c r="VXO107" s="36"/>
      <c r="VXP107" s="36"/>
      <c r="VXQ107" s="36"/>
      <c r="VXR107" s="36"/>
      <c r="VXS107" s="36"/>
      <c r="VXT107" s="36"/>
      <c r="VXZ107" s="36"/>
      <c r="VYA107" s="36"/>
      <c r="VYB107" s="36"/>
      <c r="VYC107" s="36"/>
      <c r="VYD107" s="36"/>
      <c r="VYE107" s="36"/>
      <c r="VYF107" s="36"/>
      <c r="VYG107" s="36"/>
      <c r="VYH107" s="36"/>
      <c r="VYI107" s="36"/>
      <c r="VYJ107" s="36"/>
      <c r="VYP107" s="36"/>
      <c r="VYQ107" s="36"/>
      <c r="VYR107" s="36"/>
      <c r="VYS107" s="36"/>
      <c r="VYT107" s="36"/>
      <c r="VYU107" s="36"/>
      <c r="VYV107" s="36"/>
      <c r="VYW107" s="36"/>
      <c r="VYX107" s="36"/>
      <c r="VYY107" s="36"/>
      <c r="VYZ107" s="36"/>
      <c r="VZF107" s="36"/>
      <c r="VZG107" s="36"/>
      <c r="VZH107" s="36"/>
      <c r="VZI107" s="36"/>
      <c r="VZJ107" s="36"/>
      <c r="VZK107" s="36"/>
      <c r="VZL107" s="36"/>
      <c r="VZM107" s="36"/>
      <c r="VZN107" s="36"/>
      <c r="VZO107" s="36"/>
      <c r="VZP107" s="36"/>
      <c r="VZV107" s="36"/>
      <c r="VZW107" s="36"/>
      <c r="VZX107" s="36"/>
      <c r="VZY107" s="36"/>
      <c r="VZZ107" s="36"/>
      <c r="WAA107" s="36"/>
      <c r="WAB107" s="36"/>
      <c r="WAC107" s="36"/>
      <c r="WAD107" s="36"/>
      <c r="WAE107" s="36"/>
      <c r="WAF107" s="36"/>
      <c r="WAL107" s="36"/>
      <c r="WAM107" s="36"/>
      <c r="WAN107" s="36"/>
      <c r="WAO107" s="36"/>
      <c r="WAP107" s="36"/>
      <c r="WAQ107" s="36"/>
      <c r="WAR107" s="36"/>
      <c r="WAS107" s="36"/>
      <c r="WAT107" s="36"/>
      <c r="WAU107" s="36"/>
      <c r="WAV107" s="36"/>
      <c r="WBB107" s="36"/>
      <c r="WBC107" s="36"/>
      <c r="WBD107" s="36"/>
      <c r="WBE107" s="36"/>
      <c r="WBF107" s="36"/>
      <c r="WBG107" s="36"/>
      <c r="WBH107" s="36"/>
      <c r="WBI107" s="36"/>
      <c r="WBJ107" s="36"/>
      <c r="WBK107" s="36"/>
      <c r="WBL107" s="36"/>
      <c r="WBR107" s="36"/>
      <c r="WBS107" s="36"/>
      <c r="WBT107" s="36"/>
      <c r="WBU107" s="36"/>
      <c r="WBV107" s="36"/>
      <c r="WBW107" s="36"/>
      <c r="WBX107" s="36"/>
      <c r="WBY107" s="36"/>
      <c r="WBZ107" s="36"/>
      <c r="WCA107" s="36"/>
      <c r="WCB107" s="36"/>
      <c r="WCH107" s="36"/>
      <c r="WCI107" s="36"/>
      <c r="WCJ107" s="36"/>
      <c r="WCK107" s="36"/>
      <c r="WCL107" s="36"/>
      <c r="WCM107" s="36"/>
      <c r="WCN107" s="36"/>
      <c r="WCO107" s="36"/>
      <c r="WCP107" s="36"/>
      <c r="WCQ107" s="36"/>
      <c r="WCR107" s="36"/>
      <c r="WCX107" s="36"/>
      <c r="WCY107" s="36"/>
      <c r="WCZ107" s="36"/>
      <c r="WDA107" s="36"/>
      <c r="WDB107" s="36"/>
      <c r="WDC107" s="36"/>
      <c r="WDD107" s="36"/>
      <c r="WDE107" s="36"/>
      <c r="WDF107" s="36"/>
      <c r="WDG107" s="36"/>
      <c r="WDH107" s="36"/>
      <c r="WDN107" s="36"/>
      <c r="WDO107" s="36"/>
      <c r="WDP107" s="36"/>
      <c r="WDQ107" s="36"/>
      <c r="WDR107" s="36"/>
      <c r="WDS107" s="36"/>
      <c r="WDT107" s="36"/>
      <c r="WDU107" s="36"/>
      <c r="WDV107" s="36"/>
      <c r="WDW107" s="36"/>
      <c r="WDX107" s="36"/>
      <c r="WED107" s="36"/>
      <c r="WEE107" s="36"/>
      <c r="WEF107" s="36"/>
      <c r="WEG107" s="36"/>
      <c r="WEH107" s="36"/>
      <c r="WEI107" s="36"/>
      <c r="WEJ107" s="36"/>
      <c r="WEK107" s="36"/>
      <c r="WEL107" s="36"/>
      <c r="WEM107" s="36"/>
      <c r="WEN107" s="36"/>
      <c r="WET107" s="36"/>
      <c r="WEU107" s="36"/>
      <c r="WEV107" s="36"/>
      <c r="WEW107" s="36"/>
      <c r="WEX107" s="36"/>
      <c r="WEY107" s="36"/>
      <c r="WEZ107" s="36"/>
      <c r="WFA107" s="36"/>
      <c r="WFB107" s="36"/>
      <c r="WFC107" s="36"/>
      <c r="WFD107" s="36"/>
      <c r="WFJ107" s="36"/>
      <c r="WFK107" s="36"/>
      <c r="WFL107" s="36"/>
      <c r="WFM107" s="36"/>
      <c r="WFN107" s="36"/>
      <c r="WFO107" s="36"/>
      <c r="WFP107" s="36"/>
      <c r="WFQ107" s="36"/>
      <c r="WFR107" s="36"/>
      <c r="WFS107" s="36"/>
      <c r="WFT107" s="36"/>
      <c r="WFZ107" s="36"/>
      <c r="WGA107" s="36"/>
      <c r="WGB107" s="36"/>
      <c r="WGC107" s="36"/>
      <c r="WGD107" s="36"/>
      <c r="WGE107" s="36"/>
      <c r="WGF107" s="36"/>
      <c r="WGG107" s="36"/>
      <c r="WGH107" s="36"/>
      <c r="WGI107" s="36"/>
      <c r="WGJ107" s="36"/>
      <c r="WGP107" s="36"/>
      <c r="WGQ107" s="36"/>
      <c r="WGR107" s="36"/>
      <c r="WGS107" s="36"/>
      <c r="WGT107" s="36"/>
      <c r="WGU107" s="36"/>
      <c r="WGV107" s="36"/>
      <c r="WGW107" s="36"/>
      <c r="WGX107" s="36"/>
      <c r="WGY107" s="36"/>
      <c r="WGZ107" s="36"/>
      <c r="WHF107" s="36"/>
      <c r="WHG107" s="36"/>
      <c r="WHH107" s="36"/>
      <c r="WHI107" s="36"/>
      <c r="WHJ107" s="36"/>
      <c r="WHK107" s="36"/>
      <c r="WHL107" s="36"/>
      <c r="WHM107" s="36"/>
      <c r="WHN107" s="36"/>
      <c r="WHO107" s="36"/>
      <c r="WHP107" s="36"/>
      <c r="WHV107" s="36"/>
      <c r="WHW107" s="36"/>
      <c r="WHX107" s="36"/>
      <c r="WHY107" s="36"/>
      <c r="WHZ107" s="36"/>
      <c r="WIA107" s="36"/>
      <c r="WIB107" s="36"/>
      <c r="WIC107" s="36"/>
      <c r="WID107" s="36"/>
      <c r="WIE107" s="36"/>
      <c r="WIF107" s="36"/>
      <c r="WIL107" s="36"/>
      <c r="WIM107" s="36"/>
      <c r="WIN107" s="36"/>
      <c r="WIO107" s="36"/>
      <c r="WIP107" s="36"/>
      <c r="WIQ107" s="36"/>
      <c r="WIR107" s="36"/>
      <c r="WIS107" s="36"/>
      <c r="WIT107" s="36"/>
      <c r="WIU107" s="36"/>
      <c r="WIV107" s="36"/>
      <c r="WJB107" s="36"/>
      <c r="WJC107" s="36"/>
      <c r="WJD107" s="36"/>
      <c r="WJE107" s="36"/>
      <c r="WJF107" s="36"/>
      <c r="WJG107" s="36"/>
      <c r="WJH107" s="36"/>
      <c r="WJI107" s="36"/>
      <c r="WJJ107" s="36"/>
      <c r="WJK107" s="36"/>
      <c r="WJL107" s="36"/>
      <c r="WJR107" s="36"/>
      <c r="WJS107" s="36"/>
      <c r="WJT107" s="36"/>
      <c r="WJU107" s="36"/>
      <c r="WJV107" s="36"/>
      <c r="WJW107" s="36"/>
      <c r="WJX107" s="36"/>
      <c r="WJY107" s="36"/>
      <c r="WJZ107" s="36"/>
      <c r="WKA107" s="36"/>
      <c r="WKB107" s="36"/>
      <c r="WKH107" s="36"/>
      <c r="WKI107" s="36"/>
      <c r="WKJ107" s="36"/>
      <c r="WKK107" s="36"/>
      <c r="WKL107" s="36"/>
      <c r="WKM107" s="36"/>
      <c r="WKN107" s="36"/>
      <c r="WKO107" s="36"/>
      <c r="WKP107" s="36"/>
      <c r="WKQ107" s="36"/>
      <c r="WKR107" s="36"/>
      <c r="WKX107" s="36"/>
      <c r="WKY107" s="36"/>
      <c r="WKZ107" s="36"/>
      <c r="WLA107" s="36"/>
      <c r="WLB107" s="36"/>
      <c r="WLC107" s="36"/>
      <c r="WLD107" s="36"/>
      <c r="WLE107" s="36"/>
      <c r="WLF107" s="36"/>
      <c r="WLG107" s="36"/>
      <c r="WLH107" s="36"/>
      <c r="WLN107" s="36"/>
      <c r="WLO107" s="36"/>
      <c r="WLP107" s="36"/>
      <c r="WLQ107" s="36"/>
      <c r="WLR107" s="36"/>
      <c r="WLS107" s="36"/>
      <c r="WLT107" s="36"/>
      <c r="WLU107" s="36"/>
      <c r="WLV107" s="36"/>
      <c r="WLW107" s="36"/>
      <c r="WLX107" s="36"/>
      <c r="WMD107" s="36"/>
      <c r="WME107" s="36"/>
      <c r="WMF107" s="36"/>
      <c r="WMG107" s="36"/>
      <c r="WMH107" s="36"/>
      <c r="WMI107" s="36"/>
      <c r="WMJ107" s="36"/>
      <c r="WMK107" s="36"/>
      <c r="WML107" s="36"/>
      <c r="WMM107" s="36"/>
      <c r="WMN107" s="36"/>
      <c r="WMT107" s="36"/>
      <c r="WMU107" s="36"/>
      <c r="WMV107" s="36"/>
      <c r="WMW107" s="36"/>
      <c r="WMX107" s="36"/>
      <c r="WMY107" s="36"/>
      <c r="WMZ107" s="36"/>
      <c r="WNA107" s="36"/>
      <c r="WNB107" s="36"/>
      <c r="WNC107" s="36"/>
      <c r="WND107" s="36"/>
      <c r="WNJ107" s="36"/>
      <c r="WNK107" s="36"/>
      <c r="WNL107" s="36"/>
      <c r="WNM107" s="36"/>
      <c r="WNN107" s="36"/>
      <c r="WNO107" s="36"/>
      <c r="WNP107" s="36"/>
      <c r="WNQ107" s="36"/>
      <c r="WNR107" s="36"/>
      <c r="WNS107" s="36"/>
      <c r="WNT107" s="36"/>
      <c r="WNZ107" s="36"/>
      <c r="WOA107" s="36"/>
      <c r="WOB107" s="36"/>
      <c r="WOC107" s="36"/>
      <c r="WOD107" s="36"/>
      <c r="WOE107" s="36"/>
      <c r="WOF107" s="36"/>
      <c r="WOG107" s="36"/>
      <c r="WOH107" s="36"/>
      <c r="WOI107" s="36"/>
      <c r="WOJ107" s="36"/>
      <c r="WOP107" s="36"/>
      <c r="WOQ107" s="36"/>
      <c r="WOR107" s="36"/>
      <c r="WOS107" s="36"/>
      <c r="WOT107" s="36"/>
      <c r="WOU107" s="36"/>
      <c r="WOV107" s="36"/>
      <c r="WOW107" s="36"/>
      <c r="WOX107" s="36"/>
      <c r="WOY107" s="36"/>
      <c r="WOZ107" s="36"/>
      <c r="WPF107" s="36"/>
      <c r="WPG107" s="36"/>
      <c r="WPH107" s="36"/>
      <c r="WPI107" s="36"/>
      <c r="WPJ107" s="36"/>
      <c r="WPK107" s="36"/>
      <c r="WPL107" s="36"/>
      <c r="WPM107" s="36"/>
      <c r="WPN107" s="36"/>
      <c r="WPO107" s="36"/>
      <c r="WPP107" s="36"/>
      <c r="WPV107" s="36"/>
      <c r="WPW107" s="36"/>
      <c r="WPX107" s="36"/>
      <c r="WPY107" s="36"/>
      <c r="WPZ107" s="36"/>
      <c r="WQA107" s="36"/>
      <c r="WQB107" s="36"/>
      <c r="WQC107" s="36"/>
      <c r="WQD107" s="36"/>
      <c r="WQE107" s="36"/>
      <c r="WQF107" s="36"/>
      <c r="WQL107" s="36"/>
      <c r="WQM107" s="36"/>
      <c r="WQN107" s="36"/>
      <c r="WQO107" s="36"/>
      <c r="WQP107" s="36"/>
      <c r="WQQ107" s="36"/>
      <c r="WQR107" s="36"/>
      <c r="WQS107" s="36"/>
      <c r="WQT107" s="36"/>
      <c r="WQU107" s="36"/>
      <c r="WQV107" s="36"/>
      <c r="WRB107" s="36"/>
      <c r="WRC107" s="36"/>
      <c r="WRD107" s="36"/>
      <c r="WRE107" s="36"/>
      <c r="WRF107" s="36"/>
      <c r="WRG107" s="36"/>
      <c r="WRH107" s="36"/>
      <c r="WRI107" s="36"/>
      <c r="WRJ107" s="36"/>
      <c r="WRK107" s="36"/>
      <c r="WRL107" s="36"/>
      <c r="WRR107" s="36"/>
      <c r="WRS107" s="36"/>
      <c r="WRT107" s="36"/>
      <c r="WRU107" s="36"/>
      <c r="WRV107" s="36"/>
      <c r="WRW107" s="36"/>
      <c r="WRX107" s="36"/>
      <c r="WRY107" s="36"/>
      <c r="WRZ107" s="36"/>
      <c r="WSA107" s="36"/>
      <c r="WSB107" s="36"/>
      <c r="WSH107" s="36"/>
      <c r="WSI107" s="36"/>
      <c r="WSJ107" s="36"/>
      <c r="WSK107" s="36"/>
      <c r="WSL107" s="36"/>
      <c r="WSM107" s="36"/>
      <c r="WSN107" s="36"/>
      <c r="WSO107" s="36"/>
      <c r="WSP107" s="36"/>
      <c r="WSQ107" s="36"/>
      <c r="WSR107" s="36"/>
      <c r="WSX107" s="36"/>
      <c r="WSY107" s="36"/>
      <c r="WSZ107" s="36"/>
      <c r="WTA107" s="36"/>
      <c r="WTB107" s="36"/>
      <c r="WTC107" s="36"/>
      <c r="WTD107" s="36"/>
      <c r="WTE107" s="36"/>
      <c r="WTF107" s="36"/>
      <c r="WTG107" s="36"/>
      <c r="WTH107" s="36"/>
      <c r="WTN107" s="36"/>
      <c r="WTO107" s="36"/>
      <c r="WTP107" s="36"/>
      <c r="WTQ107" s="36"/>
      <c r="WTR107" s="36"/>
      <c r="WTS107" s="36"/>
      <c r="WTT107" s="36"/>
      <c r="WTU107" s="36"/>
      <c r="WTV107" s="36"/>
      <c r="WTW107" s="36"/>
      <c r="WTX107" s="36"/>
      <c r="WUD107" s="36"/>
      <c r="WUE107" s="36"/>
      <c r="WUF107" s="36"/>
      <c r="WUG107" s="36"/>
      <c r="WUH107" s="36"/>
      <c r="WUI107" s="36"/>
      <c r="WUJ107" s="36"/>
      <c r="WUK107" s="36"/>
      <c r="WUL107" s="36"/>
      <c r="WUM107" s="36"/>
      <c r="WUN107" s="36"/>
      <c r="WUT107" s="36"/>
      <c r="WUU107" s="36"/>
      <c r="WUV107" s="36"/>
      <c r="WUW107" s="36"/>
      <c r="WUX107" s="36"/>
      <c r="WUY107" s="36"/>
      <c r="WUZ107" s="36"/>
      <c r="WVA107" s="36"/>
      <c r="WVB107" s="36"/>
      <c r="WVC107" s="36"/>
      <c r="WVD107" s="36"/>
      <c r="WVJ107" s="36"/>
      <c r="WVK107" s="36"/>
      <c r="WVL107" s="36"/>
      <c r="WVM107" s="36"/>
      <c r="WVN107" s="36"/>
      <c r="WVO107" s="36"/>
      <c r="WVP107" s="36"/>
      <c r="WVQ107" s="36"/>
      <c r="WVR107" s="36"/>
      <c r="WVS107" s="36"/>
      <c r="WVT107" s="36"/>
      <c r="WVZ107" s="36"/>
      <c r="WWA107" s="36"/>
      <c r="WWB107" s="36"/>
      <c r="WWC107" s="36"/>
      <c r="WWD107" s="36"/>
      <c r="WWE107" s="36"/>
      <c r="WWF107" s="36"/>
      <c r="WWG107" s="36"/>
      <c r="WWH107" s="36"/>
      <c r="WWI107" s="36"/>
      <c r="WWJ107" s="36"/>
      <c r="WWP107" s="36"/>
      <c r="WWQ107" s="36"/>
      <c r="WWR107" s="36"/>
      <c r="WWS107" s="36"/>
      <c r="WWT107" s="36"/>
      <c r="WWU107" s="36"/>
      <c r="WWV107" s="36"/>
      <c r="WWW107" s="36"/>
      <c r="WWX107" s="36"/>
      <c r="WWY107" s="36"/>
      <c r="WWZ107" s="36"/>
      <c r="WXF107" s="36"/>
      <c r="WXG107" s="36"/>
      <c r="WXH107" s="36"/>
      <c r="WXI107" s="36"/>
      <c r="WXJ107" s="36"/>
      <c r="WXK107" s="36"/>
      <c r="WXL107" s="36"/>
      <c r="WXM107" s="36"/>
      <c r="WXN107" s="36"/>
      <c r="WXO107" s="36"/>
      <c r="WXP107" s="36"/>
      <c r="WXV107" s="36"/>
      <c r="WXW107" s="36"/>
      <c r="WXX107" s="36"/>
      <c r="WXY107" s="36"/>
      <c r="WXZ107" s="36"/>
      <c r="WYA107" s="36"/>
      <c r="WYB107" s="36"/>
      <c r="WYC107" s="36"/>
      <c r="WYD107" s="36"/>
      <c r="WYE107" s="36"/>
      <c r="WYF107" s="36"/>
      <c r="WYL107" s="36"/>
      <c r="WYM107" s="36"/>
      <c r="WYN107" s="36"/>
      <c r="WYO107" s="36"/>
      <c r="WYP107" s="36"/>
      <c r="WYQ107" s="36"/>
      <c r="WYR107" s="36"/>
      <c r="WYS107" s="36"/>
      <c r="WYT107" s="36"/>
      <c r="WYU107" s="36"/>
      <c r="WYV107" s="36"/>
      <c r="WZB107" s="36"/>
      <c r="WZC107" s="36"/>
      <c r="WZD107" s="36"/>
      <c r="WZE107" s="36"/>
      <c r="WZF107" s="36"/>
      <c r="WZG107" s="36"/>
      <c r="WZH107" s="36"/>
      <c r="WZI107" s="36"/>
      <c r="WZJ107" s="36"/>
      <c r="WZK107" s="36"/>
      <c r="WZL107" s="36"/>
      <c r="WZR107" s="36"/>
      <c r="WZS107" s="36"/>
      <c r="WZT107" s="36"/>
      <c r="WZU107" s="36"/>
      <c r="WZV107" s="36"/>
      <c r="WZW107" s="36"/>
      <c r="WZX107" s="36"/>
      <c r="WZY107" s="36"/>
      <c r="WZZ107" s="36"/>
      <c r="XAA107" s="36"/>
      <c r="XAB107" s="36"/>
      <c r="XAH107" s="36"/>
      <c r="XAI107" s="36"/>
      <c r="XAJ107" s="36"/>
      <c r="XAK107" s="36"/>
      <c r="XAL107" s="36"/>
      <c r="XAM107" s="36"/>
      <c r="XAN107" s="36"/>
      <c r="XAO107" s="36"/>
      <c r="XAP107" s="36"/>
      <c r="XAQ107" s="36"/>
      <c r="XAR107" s="36"/>
      <c r="XAX107" s="36"/>
      <c r="XAY107" s="36"/>
      <c r="XAZ107" s="36"/>
      <c r="XBA107" s="36"/>
      <c r="XBB107" s="36"/>
      <c r="XBC107" s="36"/>
      <c r="XBD107" s="36"/>
      <c r="XBE107" s="36"/>
      <c r="XBF107" s="36"/>
      <c r="XBG107" s="36"/>
      <c r="XBH107" s="36"/>
      <c r="XBN107" s="36"/>
      <c r="XBO107" s="36"/>
      <c r="XBP107" s="36"/>
      <c r="XBQ107" s="36"/>
      <c r="XBR107" s="36"/>
      <c r="XBS107" s="36"/>
      <c r="XBT107" s="36"/>
      <c r="XBU107" s="36"/>
      <c r="XBV107" s="36"/>
      <c r="XBW107" s="36"/>
      <c r="XBX107" s="36"/>
      <c r="XCD107" s="36"/>
      <c r="XCE107" s="36"/>
      <c r="XCF107" s="36"/>
      <c r="XCG107" s="36"/>
      <c r="XCH107" s="36"/>
      <c r="XCI107" s="36"/>
      <c r="XCJ107" s="36"/>
      <c r="XCK107" s="36"/>
      <c r="XCL107" s="36"/>
      <c r="XCM107" s="36"/>
      <c r="XCN107" s="36"/>
      <c r="XCT107" s="36"/>
      <c r="XCU107" s="36"/>
      <c r="XCV107" s="36"/>
      <c r="XCW107" s="36"/>
      <c r="XCX107" s="36"/>
      <c r="XCY107" s="36"/>
      <c r="XCZ107" s="36"/>
      <c r="XDA107" s="36"/>
      <c r="XDB107" s="36"/>
      <c r="XDC107" s="36"/>
      <c r="XDD107" s="36"/>
      <c r="XDJ107" s="36"/>
      <c r="XDK107" s="36"/>
      <c r="XDL107" s="36"/>
      <c r="XDM107" s="36"/>
      <c r="XDN107" s="36"/>
      <c r="XDO107" s="36"/>
      <c r="XDP107" s="36"/>
      <c r="XDQ107" s="36"/>
      <c r="XDR107" s="36"/>
      <c r="XDS107" s="36"/>
      <c r="XDT107" s="36"/>
      <c r="XDZ107" s="36"/>
      <c r="XEA107" s="36"/>
      <c r="XEB107" s="36"/>
      <c r="XEC107" s="36"/>
      <c r="XED107" s="36"/>
      <c r="XEE107" s="36"/>
      <c r="XEF107" s="36"/>
      <c r="XEG107" s="36"/>
      <c r="XEH107" s="36"/>
      <c r="XEI107" s="36"/>
      <c r="XEJ107" s="36"/>
      <c r="XEP107" s="36"/>
      <c r="XEQ107" s="36"/>
      <c r="XER107" s="36"/>
      <c r="XES107" s="36"/>
      <c r="XET107" s="36"/>
      <c r="XEU107" s="36"/>
      <c r="XEV107" s="36"/>
      <c r="XEW107" s="36"/>
      <c r="XEX107" s="36"/>
      <c r="XEY107" s="36"/>
      <c r="XEZ107" s="36"/>
    </row>
    <row r="108" spans="2:1021 1026:2045 2050:3069 3074:4093 4098:5117 5122:6141 6146:7165 7170:8189 8194:9213 9218:10237 10242:11261 11266:12285 12290:13309 13314:14333 14338:15357 15362:16381" x14ac:dyDescent="0.35">
      <c r="B108" t="s">
        <v>882</v>
      </c>
      <c r="C108" s="2" t="s">
        <v>1240</v>
      </c>
      <c r="D108" s="7" t="s">
        <v>878</v>
      </c>
      <c r="E108" s="2"/>
      <c r="G108" s="2"/>
      <c r="H108" s="2"/>
      <c r="I108" s="2"/>
      <c r="J108" s="2"/>
      <c r="K108" s="36"/>
      <c r="L108" s="7" t="s">
        <v>23</v>
      </c>
      <c r="M108" s="4" t="s">
        <v>25</v>
      </c>
      <c r="N108" s="107"/>
      <c r="R108" s="7"/>
      <c r="Z108" s="36"/>
      <c r="AA108" s="36"/>
      <c r="AB108" s="36"/>
      <c r="AH108" s="7"/>
      <c r="AP108" s="36"/>
      <c r="AQ108" s="36"/>
      <c r="AR108" s="36"/>
      <c r="AX108" s="7"/>
      <c r="BF108" s="36"/>
      <c r="BG108" s="36"/>
      <c r="BH108" s="36"/>
      <c r="BN108" s="7"/>
      <c r="BV108" s="36"/>
      <c r="BW108" s="36"/>
      <c r="BX108" s="36"/>
      <c r="CD108" s="7"/>
      <c r="CL108" s="36"/>
      <c r="CM108" s="36"/>
      <c r="CN108" s="36"/>
      <c r="CT108" s="7"/>
      <c r="DB108" s="36"/>
      <c r="DC108" s="36"/>
      <c r="DD108" s="36"/>
      <c r="DJ108" s="7"/>
      <c r="DR108" s="36"/>
      <c r="DS108" s="36"/>
      <c r="DT108" s="36"/>
      <c r="DZ108" s="7"/>
      <c r="EH108" s="36"/>
      <c r="EI108" s="36"/>
      <c r="EJ108" s="36"/>
      <c r="EP108" s="7"/>
      <c r="EX108" s="36"/>
      <c r="EY108" s="36"/>
      <c r="EZ108" s="36"/>
      <c r="FF108" s="7"/>
      <c r="FN108" s="36"/>
      <c r="FO108" s="36"/>
      <c r="FP108" s="36"/>
      <c r="FV108" s="7"/>
      <c r="GD108" s="36"/>
      <c r="GE108" s="36"/>
      <c r="GF108" s="36"/>
      <c r="GL108" s="7"/>
      <c r="GT108" s="36"/>
      <c r="GU108" s="36"/>
      <c r="GV108" s="36"/>
      <c r="HB108" s="7"/>
      <c r="HJ108" s="36"/>
      <c r="HK108" s="36"/>
      <c r="HL108" s="36"/>
      <c r="HR108" s="7"/>
      <c r="HZ108" s="36"/>
      <c r="IA108" s="36"/>
      <c r="IB108" s="36"/>
      <c r="IH108" s="7"/>
      <c r="IP108" s="36"/>
      <c r="IQ108" s="36"/>
      <c r="IR108" s="36"/>
      <c r="IX108" s="7"/>
      <c r="JF108" s="36"/>
      <c r="JG108" s="36"/>
      <c r="JH108" s="36"/>
      <c r="JN108" s="7"/>
      <c r="JV108" s="36"/>
      <c r="JW108" s="36"/>
      <c r="JX108" s="36"/>
      <c r="KD108" s="7"/>
      <c r="KL108" s="36"/>
      <c r="KM108" s="36"/>
      <c r="KN108" s="36"/>
      <c r="KT108" s="7"/>
      <c r="LB108" s="36"/>
      <c r="LC108" s="36"/>
      <c r="LD108" s="36"/>
      <c r="LJ108" s="7"/>
      <c r="LR108" s="36"/>
      <c r="LS108" s="36"/>
      <c r="LT108" s="36"/>
      <c r="LZ108" s="7"/>
      <c r="MH108" s="36"/>
      <c r="MI108" s="36"/>
      <c r="MJ108" s="36"/>
      <c r="MP108" s="7"/>
      <c r="MX108" s="36"/>
      <c r="MY108" s="36"/>
      <c r="MZ108" s="36"/>
      <c r="NF108" s="7"/>
      <c r="NN108" s="36"/>
      <c r="NO108" s="36"/>
      <c r="NP108" s="36"/>
      <c r="NV108" s="7"/>
      <c r="OD108" s="36"/>
      <c r="OE108" s="36"/>
      <c r="OF108" s="36"/>
      <c r="OL108" s="7"/>
      <c r="OT108" s="36"/>
      <c r="OU108" s="36"/>
      <c r="OV108" s="36"/>
      <c r="PB108" s="7"/>
      <c r="PJ108" s="36"/>
      <c r="PK108" s="36"/>
      <c r="PL108" s="36"/>
      <c r="PR108" s="7"/>
      <c r="PZ108" s="36"/>
      <c r="QA108" s="36"/>
      <c r="QB108" s="36"/>
      <c r="QH108" s="7"/>
      <c r="QP108" s="36"/>
      <c r="QQ108" s="36"/>
      <c r="QR108" s="36"/>
      <c r="QX108" s="7"/>
      <c r="RF108" s="36"/>
      <c r="RG108" s="36"/>
      <c r="RH108" s="36"/>
      <c r="RN108" s="7"/>
      <c r="RV108" s="36"/>
      <c r="RW108" s="36"/>
      <c r="RX108" s="36"/>
      <c r="SD108" s="7"/>
      <c r="SL108" s="36"/>
      <c r="SM108" s="36"/>
      <c r="SN108" s="36"/>
      <c r="ST108" s="7"/>
      <c r="TB108" s="36"/>
      <c r="TC108" s="36"/>
      <c r="TD108" s="36"/>
      <c r="TJ108" s="7"/>
      <c r="TR108" s="36"/>
      <c r="TS108" s="36"/>
      <c r="TT108" s="36"/>
      <c r="TZ108" s="7"/>
      <c r="UH108" s="36"/>
      <c r="UI108" s="36"/>
      <c r="UJ108" s="36"/>
      <c r="UP108" s="7"/>
      <c r="UX108" s="36"/>
      <c r="UY108" s="36"/>
      <c r="UZ108" s="36"/>
      <c r="VF108" s="7"/>
      <c r="VN108" s="36"/>
      <c r="VO108" s="36"/>
      <c r="VP108" s="36"/>
      <c r="VV108" s="7"/>
      <c r="WD108" s="36"/>
      <c r="WE108" s="36"/>
      <c r="WF108" s="36"/>
      <c r="WL108" s="7"/>
      <c r="WT108" s="36"/>
      <c r="WU108" s="36"/>
      <c r="WV108" s="36"/>
      <c r="XB108" s="7"/>
      <c r="XJ108" s="36"/>
      <c r="XK108" s="36"/>
      <c r="XL108" s="36"/>
      <c r="XR108" s="7"/>
      <c r="XZ108" s="36"/>
      <c r="YA108" s="36"/>
      <c r="YB108" s="36"/>
      <c r="YH108" s="7"/>
      <c r="YP108" s="36"/>
      <c r="YQ108" s="36"/>
      <c r="YR108" s="36"/>
      <c r="YX108" s="7"/>
      <c r="ZF108" s="36"/>
      <c r="ZG108" s="36"/>
      <c r="ZH108" s="36"/>
      <c r="ZN108" s="7"/>
      <c r="ZV108" s="36"/>
      <c r="ZW108" s="36"/>
      <c r="ZX108" s="36"/>
      <c r="AAD108" s="7"/>
      <c r="AAL108" s="36"/>
      <c r="AAM108" s="36"/>
      <c r="AAN108" s="36"/>
      <c r="AAT108" s="7"/>
      <c r="ABB108" s="36"/>
      <c r="ABC108" s="36"/>
      <c r="ABD108" s="36"/>
      <c r="ABJ108" s="7"/>
      <c r="ABR108" s="36"/>
      <c r="ABS108" s="36"/>
      <c r="ABT108" s="36"/>
      <c r="ABZ108" s="7"/>
      <c r="ACH108" s="36"/>
      <c r="ACI108" s="36"/>
      <c r="ACJ108" s="36"/>
      <c r="ACP108" s="7"/>
      <c r="ACX108" s="36"/>
      <c r="ACY108" s="36"/>
      <c r="ACZ108" s="36"/>
      <c r="ADF108" s="7"/>
      <c r="ADN108" s="36"/>
      <c r="ADO108" s="36"/>
      <c r="ADP108" s="36"/>
      <c r="ADV108" s="7"/>
      <c r="AED108" s="36"/>
      <c r="AEE108" s="36"/>
      <c r="AEF108" s="36"/>
      <c r="AEL108" s="7"/>
      <c r="AET108" s="36"/>
      <c r="AEU108" s="36"/>
      <c r="AEV108" s="36"/>
      <c r="AFB108" s="7"/>
      <c r="AFJ108" s="36"/>
      <c r="AFK108" s="36"/>
      <c r="AFL108" s="36"/>
      <c r="AFR108" s="7"/>
      <c r="AFZ108" s="36"/>
      <c r="AGA108" s="36"/>
      <c r="AGB108" s="36"/>
      <c r="AGH108" s="7"/>
      <c r="AGP108" s="36"/>
      <c r="AGQ108" s="36"/>
      <c r="AGR108" s="36"/>
      <c r="AGX108" s="7"/>
      <c r="AHF108" s="36"/>
      <c r="AHG108" s="36"/>
      <c r="AHH108" s="36"/>
      <c r="AHN108" s="7"/>
      <c r="AHV108" s="36"/>
      <c r="AHW108" s="36"/>
      <c r="AHX108" s="36"/>
      <c r="AID108" s="7"/>
      <c r="AIL108" s="36"/>
      <c r="AIM108" s="36"/>
      <c r="AIN108" s="36"/>
      <c r="AIT108" s="7"/>
      <c r="AJB108" s="36"/>
      <c r="AJC108" s="36"/>
      <c r="AJD108" s="36"/>
      <c r="AJJ108" s="7"/>
      <c r="AJR108" s="36"/>
      <c r="AJS108" s="36"/>
      <c r="AJT108" s="36"/>
      <c r="AJZ108" s="7"/>
      <c r="AKH108" s="36"/>
      <c r="AKI108" s="36"/>
      <c r="AKJ108" s="36"/>
      <c r="AKP108" s="7"/>
      <c r="AKX108" s="36"/>
      <c r="AKY108" s="36"/>
      <c r="AKZ108" s="36"/>
      <c r="ALF108" s="7"/>
      <c r="ALN108" s="36"/>
      <c r="ALO108" s="36"/>
      <c r="ALP108" s="36"/>
      <c r="ALV108" s="7"/>
      <c r="AMD108" s="36"/>
      <c r="AME108" s="36"/>
      <c r="AMF108" s="36"/>
      <c r="AML108" s="7"/>
      <c r="AMT108" s="36"/>
      <c r="AMU108" s="36"/>
      <c r="AMV108" s="36"/>
      <c r="ANB108" s="7"/>
      <c r="ANJ108" s="36"/>
      <c r="ANK108" s="36"/>
      <c r="ANL108" s="36"/>
      <c r="ANR108" s="7"/>
      <c r="ANZ108" s="36"/>
      <c r="AOA108" s="36"/>
      <c r="AOB108" s="36"/>
      <c r="AOH108" s="7"/>
      <c r="AOP108" s="36"/>
      <c r="AOQ108" s="36"/>
      <c r="AOR108" s="36"/>
      <c r="AOX108" s="7"/>
      <c r="APF108" s="36"/>
      <c r="APG108" s="36"/>
      <c r="APH108" s="36"/>
      <c r="APN108" s="7"/>
      <c r="APV108" s="36"/>
      <c r="APW108" s="36"/>
      <c r="APX108" s="36"/>
      <c r="AQD108" s="7"/>
      <c r="AQL108" s="36"/>
      <c r="AQM108" s="36"/>
      <c r="AQN108" s="36"/>
      <c r="AQT108" s="7"/>
      <c r="ARB108" s="36"/>
      <c r="ARC108" s="36"/>
      <c r="ARD108" s="36"/>
      <c r="ARJ108" s="7"/>
      <c r="ARR108" s="36"/>
      <c r="ARS108" s="36"/>
      <c r="ART108" s="36"/>
      <c r="ARZ108" s="7"/>
      <c r="ASH108" s="36"/>
      <c r="ASI108" s="36"/>
      <c r="ASJ108" s="36"/>
      <c r="ASP108" s="7"/>
      <c r="ASX108" s="36"/>
      <c r="ASY108" s="36"/>
      <c r="ASZ108" s="36"/>
      <c r="ATF108" s="7"/>
      <c r="ATN108" s="36"/>
      <c r="ATO108" s="36"/>
      <c r="ATP108" s="36"/>
      <c r="ATV108" s="7"/>
      <c r="AUD108" s="36"/>
      <c r="AUE108" s="36"/>
      <c r="AUF108" s="36"/>
      <c r="AUL108" s="7"/>
      <c r="AUT108" s="36"/>
      <c r="AUU108" s="36"/>
      <c r="AUV108" s="36"/>
      <c r="AVB108" s="7"/>
      <c r="AVJ108" s="36"/>
      <c r="AVK108" s="36"/>
      <c r="AVL108" s="36"/>
      <c r="AVR108" s="7"/>
      <c r="AVZ108" s="36"/>
      <c r="AWA108" s="36"/>
      <c r="AWB108" s="36"/>
      <c r="AWH108" s="7"/>
      <c r="AWP108" s="36"/>
      <c r="AWQ108" s="36"/>
      <c r="AWR108" s="36"/>
      <c r="AWX108" s="7"/>
      <c r="AXF108" s="36"/>
      <c r="AXG108" s="36"/>
      <c r="AXH108" s="36"/>
      <c r="AXN108" s="7"/>
      <c r="AXV108" s="36"/>
      <c r="AXW108" s="36"/>
      <c r="AXX108" s="36"/>
      <c r="AYD108" s="7"/>
      <c r="AYL108" s="36"/>
      <c r="AYM108" s="36"/>
      <c r="AYN108" s="36"/>
      <c r="AYT108" s="7"/>
      <c r="AZB108" s="36"/>
      <c r="AZC108" s="36"/>
      <c r="AZD108" s="36"/>
      <c r="AZJ108" s="7"/>
      <c r="AZR108" s="36"/>
      <c r="AZS108" s="36"/>
      <c r="AZT108" s="36"/>
      <c r="AZZ108" s="7"/>
      <c r="BAH108" s="36"/>
      <c r="BAI108" s="36"/>
      <c r="BAJ108" s="36"/>
      <c r="BAP108" s="7"/>
      <c r="BAX108" s="36"/>
      <c r="BAY108" s="36"/>
      <c r="BAZ108" s="36"/>
      <c r="BBF108" s="7"/>
      <c r="BBN108" s="36"/>
      <c r="BBO108" s="36"/>
      <c r="BBP108" s="36"/>
      <c r="BBV108" s="7"/>
      <c r="BCD108" s="36"/>
      <c r="BCE108" s="36"/>
      <c r="BCF108" s="36"/>
      <c r="BCL108" s="7"/>
      <c r="BCT108" s="36"/>
      <c r="BCU108" s="36"/>
      <c r="BCV108" s="36"/>
      <c r="BDB108" s="7"/>
      <c r="BDJ108" s="36"/>
      <c r="BDK108" s="36"/>
      <c r="BDL108" s="36"/>
      <c r="BDR108" s="7"/>
      <c r="BDZ108" s="36"/>
      <c r="BEA108" s="36"/>
      <c r="BEB108" s="36"/>
      <c r="BEH108" s="7"/>
      <c r="BEP108" s="36"/>
      <c r="BEQ108" s="36"/>
      <c r="BER108" s="36"/>
      <c r="BEX108" s="7"/>
      <c r="BFF108" s="36"/>
      <c r="BFG108" s="36"/>
      <c r="BFH108" s="36"/>
      <c r="BFN108" s="7"/>
      <c r="BFV108" s="36"/>
      <c r="BFW108" s="36"/>
      <c r="BFX108" s="36"/>
      <c r="BGD108" s="7"/>
      <c r="BGL108" s="36"/>
      <c r="BGM108" s="36"/>
      <c r="BGN108" s="36"/>
      <c r="BGT108" s="7"/>
      <c r="BHB108" s="36"/>
      <c r="BHC108" s="36"/>
      <c r="BHD108" s="36"/>
      <c r="BHJ108" s="7"/>
      <c r="BHR108" s="36"/>
      <c r="BHS108" s="36"/>
      <c r="BHT108" s="36"/>
      <c r="BHZ108" s="7"/>
      <c r="BIH108" s="36"/>
      <c r="BII108" s="36"/>
      <c r="BIJ108" s="36"/>
      <c r="BIP108" s="7"/>
      <c r="BIX108" s="36"/>
      <c r="BIY108" s="36"/>
      <c r="BIZ108" s="36"/>
      <c r="BJF108" s="7"/>
      <c r="BJN108" s="36"/>
      <c r="BJO108" s="36"/>
      <c r="BJP108" s="36"/>
      <c r="BJV108" s="7"/>
      <c r="BKD108" s="36"/>
      <c r="BKE108" s="36"/>
      <c r="BKF108" s="36"/>
      <c r="BKL108" s="7"/>
      <c r="BKT108" s="36"/>
      <c r="BKU108" s="36"/>
      <c r="BKV108" s="36"/>
      <c r="BLB108" s="7"/>
      <c r="BLJ108" s="36"/>
      <c r="BLK108" s="36"/>
      <c r="BLL108" s="36"/>
      <c r="BLR108" s="7"/>
      <c r="BLZ108" s="36"/>
      <c r="BMA108" s="36"/>
      <c r="BMB108" s="36"/>
      <c r="BMH108" s="7"/>
      <c r="BMP108" s="36"/>
      <c r="BMQ108" s="36"/>
      <c r="BMR108" s="36"/>
      <c r="BMX108" s="7"/>
      <c r="BNF108" s="36"/>
      <c r="BNG108" s="36"/>
      <c r="BNH108" s="36"/>
      <c r="BNN108" s="7"/>
      <c r="BNV108" s="36"/>
      <c r="BNW108" s="36"/>
      <c r="BNX108" s="36"/>
      <c r="BOD108" s="7"/>
      <c r="BOL108" s="36"/>
      <c r="BOM108" s="36"/>
      <c r="BON108" s="36"/>
      <c r="BOT108" s="7"/>
      <c r="BPB108" s="36"/>
      <c r="BPC108" s="36"/>
      <c r="BPD108" s="36"/>
      <c r="BPJ108" s="7"/>
      <c r="BPR108" s="36"/>
      <c r="BPS108" s="36"/>
      <c r="BPT108" s="36"/>
      <c r="BPZ108" s="7"/>
      <c r="BQH108" s="36"/>
      <c r="BQI108" s="36"/>
      <c r="BQJ108" s="36"/>
      <c r="BQP108" s="7"/>
      <c r="BQX108" s="36"/>
      <c r="BQY108" s="36"/>
      <c r="BQZ108" s="36"/>
      <c r="BRF108" s="7"/>
      <c r="BRN108" s="36"/>
      <c r="BRO108" s="36"/>
      <c r="BRP108" s="36"/>
      <c r="BRV108" s="7"/>
      <c r="BSD108" s="36"/>
      <c r="BSE108" s="36"/>
      <c r="BSF108" s="36"/>
      <c r="BSL108" s="7"/>
      <c r="BST108" s="36"/>
      <c r="BSU108" s="36"/>
      <c r="BSV108" s="36"/>
      <c r="BTB108" s="7"/>
      <c r="BTJ108" s="36"/>
      <c r="BTK108" s="36"/>
      <c r="BTL108" s="36"/>
      <c r="BTR108" s="7"/>
      <c r="BTZ108" s="36"/>
      <c r="BUA108" s="36"/>
      <c r="BUB108" s="36"/>
      <c r="BUH108" s="7"/>
      <c r="BUP108" s="36"/>
      <c r="BUQ108" s="36"/>
      <c r="BUR108" s="36"/>
      <c r="BUX108" s="7"/>
      <c r="BVF108" s="36"/>
      <c r="BVG108" s="36"/>
      <c r="BVH108" s="36"/>
      <c r="BVN108" s="7"/>
      <c r="BVV108" s="36"/>
      <c r="BVW108" s="36"/>
      <c r="BVX108" s="36"/>
      <c r="BWD108" s="7"/>
      <c r="BWL108" s="36"/>
      <c r="BWM108" s="36"/>
      <c r="BWN108" s="36"/>
      <c r="BWT108" s="7"/>
      <c r="BXB108" s="36"/>
      <c r="BXC108" s="36"/>
      <c r="BXD108" s="36"/>
      <c r="BXJ108" s="7"/>
      <c r="BXR108" s="36"/>
      <c r="BXS108" s="36"/>
      <c r="BXT108" s="36"/>
      <c r="BXZ108" s="7"/>
      <c r="BYH108" s="36"/>
      <c r="BYI108" s="36"/>
      <c r="BYJ108" s="36"/>
      <c r="BYP108" s="7"/>
      <c r="BYX108" s="36"/>
      <c r="BYY108" s="36"/>
      <c r="BYZ108" s="36"/>
      <c r="BZF108" s="7"/>
      <c r="BZN108" s="36"/>
      <c r="BZO108" s="36"/>
      <c r="BZP108" s="36"/>
      <c r="BZV108" s="7"/>
      <c r="CAD108" s="36"/>
      <c r="CAE108" s="36"/>
      <c r="CAF108" s="36"/>
      <c r="CAL108" s="7"/>
      <c r="CAT108" s="36"/>
      <c r="CAU108" s="36"/>
      <c r="CAV108" s="36"/>
      <c r="CBB108" s="7"/>
      <c r="CBJ108" s="36"/>
      <c r="CBK108" s="36"/>
      <c r="CBL108" s="36"/>
      <c r="CBR108" s="7"/>
      <c r="CBZ108" s="36"/>
      <c r="CCA108" s="36"/>
      <c r="CCB108" s="36"/>
      <c r="CCH108" s="7"/>
      <c r="CCP108" s="36"/>
      <c r="CCQ108" s="36"/>
      <c r="CCR108" s="36"/>
      <c r="CCX108" s="7"/>
      <c r="CDF108" s="36"/>
      <c r="CDG108" s="36"/>
      <c r="CDH108" s="36"/>
      <c r="CDN108" s="7"/>
      <c r="CDV108" s="36"/>
      <c r="CDW108" s="36"/>
      <c r="CDX108" s="36"/>
      <c r="CED108" s="7"/>
      <c r="CEL108" s="36"/>
      <c r="CEM108" s="36"/>
      <c r="CEN108" s="36"/>
      <c r="CET108" s="7"/>
      <c r="CFB108" s="36"/>
      <c r="CFC108" s="36"/>
      <c r="CFD108" s="36"/>
      <c r="CFJ108" s="7"/>
      <c r="CFR108" s="36"/>
      <c r="CFS108" s="36"/>
      <c r="CFT108" s="36"/>
      <c r="CFZ108" s="7"/>
      <c r="CGH108" s="36"/>
      <c r="CGI108" s="36"/>
      <c r="CGJ108" s="36"/>
      <c r="CGP108" s="7"/>
      <c r="CGX108" s="36"/>
      <c r="CGY108" s="36"/>
      <c r="CGZ108" s="36"/>
      <c r="CHF108" s="7"/>
      <c r="CHN108" s="36"/>
      <c r="CHO108" s="36"/>
      <c r="CHP108" s="36"/>
      <c r="CHV108" s="7"/>
      <c r="CID108" s="36"/>
      <c r="CIE108" s="36"/>
      <c r="CIF108" s="36"/>
      <c r="CIL108" s="7"/>
      <c r="CIT108" s="36"/>
      <c r="CIU108" s="36"/>
      <c r="CIV108" s="36"/>
      <c r="CJB108" s="7"/>
      <c r="CJJ108" s="36"/>
      <c r="CJK108" s="36"/>
      <c r="CJL108" s="36"/>
      <c r="CJR108" s="7"/>
      <c r="CJZ108" s="36"/>
      <c r="CKA108" s="36"/>
      <c r="CKB108" s="36"/>
      <c r="CKH108" s="7"/>
      <c r="CKP108" s="36"/>
      <c r="CKQ108" s="36"/>
      <c r="CKR108" s="36"/>
      <c r="CKX108" s="7"/>
      <c r="CLF108" s="36"/>
      <c r="CLG108" s="36"/>
      <c r="CLH108" s="36"/>
      <c r="CLN108" s="7"/>
      <c r="CLV108" s="36"/>
      <c r="CLW108" s="36"/>
      <c r="CLX108" s="36"/>
      <c r="CMD108" s="7"/>
      <c r="CML108" s="36"/>
      <c r="CMM108" s="36"/>
      <c r="CMN108" s="36"/>
      <c r="CMT108" s="7"/>
      <c r="CNB108" s="36"/>
      <c r="CNC108" s="36"/>
      <c r="CND108" s="36"/>
      <c r="CNJ108" s="7"/>
      <c r="CNR108" s="36"/>
      <c r="CNS108" s="36"/>
      <c r="CNT108" s="36"/>
      <c r="CNZ108" s="7"/>
      <c r="COH108" s="36"/>
      <c r="COI108" s="36"/>
      <c r="COJ108" s="36"/>
      <c r="COP108" s="7"/>
      <c r="COX108" s="36"/>
      <c r="COY108" s="36"/>
      <c r="COZ108" s="36"/>
      <c r="CPF108" s="7"/>
      <c r="CPN108" s="36"/>
      <c r="CPO108" s="36"/>
      <c r="CPP108" s="36"/>
      <c r="CPV108" s="7"/>
      <c r="CQD108" s="36"/>
      <c r="CQE108" s="36"/>
      <c r="CQF108" s="36"/>
      <c r="CQL108" s="7"/>
      <c r="CQT108" s="36"/>
      <c r="CQU108" s="36"/>
      <c r="CQV108" s="36"/>
      <c r="CRB108" s="7"/>
      <c r="CRJ108" s="36"/>
      <c r="CRK108" s="36"/>
      <c r="CRL108" s="36"/>
      <c r="CRR108" s="7"/>
      <c r="CRZ108" s="36"/>
      <c r="CSA108" s="36"/>
      <c r="CSB108" s="36"/>
      <c r="CSH108" s="7"/>
      <c r="CSP108" s="36"/>
      <c r="CSQ108" s="36"/>
      <c r="CSR108" s="36"/>
      <c r="CSX108" s="7"/>
      <c r="CTF108" s="36"/>
      <c r="CTG108" s="36"/>
      <c r="CTH108" s="36"/>
      <c r="CTN108" s="7"/>
      <c r="CTV108" s="36"/>
      <c r="CTW108" s="36"/>
      <c r="CTX108" s="36"/>
      <c r="CUD108" s="7"/>
      <c r="CUL108" s="36"/>
      <c r="CUM108" s="36"/>
      <c r="CUN108" s="36"/>
      <c r="CUT108" s="7"/>
      <c r="CVB108" s="36"/>
      <c r="CVC108" s="36"/>
      <c r="CVD108" s="36"/>
      <c r="CVJ108" s="7"/>
      <c r="CVR108" s="36"/>
      <c r="CVS108" s="36"/>
      <c r="CVT108" s="36"/>
      <c r="CVZ108" s="7"/>
      <c r="CWH108" s="36"/>
      <c r="CWI108" s="36"/>
      <c r="CWJ108" s="36"/>
      <c r="CWP108" s="7"/>
      <c r="CWX108" s="36"/>
      <c r="CWY108" s="36"/>
      <c r="CWZ108" s="36"/>
      <c r="CXF108" s="7"/>
      <c r="CXN108" s="36"/>
      <c r="CXO108" s="36"/>
      <c r="CXP108" s="36"/>
      <c r="CXV108" s="7"/>
      <c r="CYD108" s="36"/>
      <c r="CYE108" s="36"/>
      <c r="CYF108" s="36"/>
      <c r="CYL108" s="7"/>
      <c r="CYT108" s="36"/>
      <c r="CYU108" s="36"/>
      <c r="CYV108" s="36"/>
      <c r="CZB108" s="7"/>
      <c r="CZJ108" s="36"/>
      <c r="CZK108" s="36"/>
      <c r="CZL108" s="36"/>
      <c r="CZR108" s="7"/>
      <c r="CZZ108" s="36"/>
      <c r="DAA108" s="36"/>
      <c r="DAB108" s="36"/>
      <c r="DAH108" s="7"/>
      <c r="DAP108" s="36"/>
      <c r="DAQ108" s="36"/>
      <c r="DAR108" s="36"/>
      <c r="DAX108" s="7"/>
      <c r="DBF108" s="36"/>
      <c r="DBG108" s="36"/>
      <c r="DBH108" s="36"/>
      <c r="DBN108" s="7"/>
      <c r="DBV108" s="36"/>
      <c r="DBW108" s="36"/>
      <c r="DBX108" s="36"/>
      <c r="DCD108" s="7"/>
      <c r="DCL108" s="36"/>
      <c r="DCM108" s="36"/>
      <c r="DCN108" s="36"/>
      <c r="DCT108" s="7"/>
      <c r="DDB108" s="36"/>
      <c r="DDC108" s="36"/>
      <c r="DDD108" s="36"/>
      <c r="DDJ108" s="7"/>
      <c r="DDR108" s="36"/>
      <c r="DDS108" s="36"/>
      <c r="DDT108" s="36"/>
      <c r="DDZ108" s="7"/>
      <c r="DEH108" s="36"/>
      <c r="DEI108" s="36"/>
      <c r="DEJ108" s="36"/>
      <c r="DEP108" s="7"/>
      <c r="DEX108" s="36"/>
      <c r="DEY108" s="36"/>
      <c r="DEZ108" s="36"/>
      <c r="DFF108" s="7"/>
      <c r="DFN108" s="36"/>
      <c r="DFO108" s="36"/>
      <c r="DFP108" s="36"/>
      <c r="DFV108" s="7"/>
      <c r="DGD108" s="36"/>
      <c r="DGE108" s="36"/>
      <c r="DGF108" s="36"/>
      <c r="DGL108" s="7"/>
      <c r="DGT108" s="36"/>
      <c r="DGU108" s="36"/>
      <c r="DGV108" s="36"/>
      <c r="DHB108" s="7"/>
      <c r="DHJ108" s="36"/>
      <c r="DHK108" s="36"/>
      <c r="DHL108" s="36"/>
      <c r="DHR108" s="7"/>
      <c r="DHZ108" s="36"/>
      <c r="DIA108" s="36"/>
      <c r="DIB108" s="36"/>
      <c r="DIH108" s="7"/>
      <c r="DIP108" s="36"/>
      <c r="DIQ108" s="36"/>
      <c r="DIR108" s="36"/>
      <c r="DIX108" s="7"/>
      <c r="DJF108" s="36"/>
      <c r="DJG108" s="36"/>
      <c r="DJH108" s="36"/>
      <c r="DJN108" s="7"/>
      <c r="DJV108" s="36"/>
      <c r="DJW108" s="36"/>
      <c r="DJX108" s="36"/>
      <c r="DKD108" s="7"/>
      <c r="DKL108" s="36"/>
      <c r="DKM108" s="36"/>
      <c r="DKN108" s="36"/>
      <c r="DKT108" s="7"/>
      <c r="DLB108" s="36"/>
      <c r="DLC108" s="36"/>
      <c r="DLD108" s="36"/>
      <c r="DLJ108" s="7"/>
      <c r="DLR108" s="36"/>
      <c r="DLS108" s="36"/>
      <c r="DLT108" s="36"/>
      <c r="DLZ108" s="7"/>
      <c r="DMH108" s="36"/>
      <c r="DMI108" s="36"/>
      <c r="DMJ108" s="36"/>
      <c r="DMP108" s="7"/>
      <c r="DMX108" s="36"/>
      <c r="DMY108" s="36"/>
      <c r="DMZ108" s="36"/>
      <c r="DNF108" s="7"/>
      <c r="DNN108" s="36"/>
      <c r="DNO108" s="36"/>
      <c r="DNP108" s="36"/>
      <c r="DNV108" s="7"/>
      <c r="DOD108" s="36"/>
      <c r="DOE108" s="36"/>
      <c r="DOF108" s="36"/>
      <c r="DOL108" s="7"/>
      <c r="DOT108" s="36"/>
      <c r="DOU108" s="36"/>
      <c r="DOV108" s="36"/>
      <c r="DPB108" s="7"/>
      <c r="DPJ108" s="36"/>
      <c r="DPK108" s="36"/>
      <c r="DPL108" s="36"/>
      <c r="DPR108" s="7"/>
      <c r="DPZ108" s="36"/>
      <c r="DQA108" s="36"/>
      <c r="DQB108" s="36"/>
      <c r="DQH108" s="7"/>
      <c r="DQP108" s="36"/>
      <c r="DQQ108" s="36"/>
      <c r="DQR108" s="36"/>
      <c r="DQX108" s="7"/>
      <c r="DRF108" s="36"/>
      <c r="DRG108" s="36"/>
      <c r="DRH108" s="36"/>
      <c r="DRN108" s="7"/>
      <c r="DRV108" s="36"/>
      <c r="DRW108" s="36"/>
      <c r="DRX108" s="36"/>
      <c r="DSD108" s="7"/>
      <c r="DSL108" s="36"/>
      <c r="DSM108" s="36"/>
      <c r="DSN108" s="36"/>
      <c r="DST108" s="7"/>
      <c r="DTB108" s="36"/>
      <c r="DTC108" s="36"/>
      <c r="DTD108" s="36"/>
      <c r="DTJ108" s="7"/>
      <c r="DTR108" s="36"/>
      <c r="DTS108" s="36"/>
      <c r="DTT108" s="36"/>
      <c r="DTZ108" s="7"/>
      <c r="DUH108" s="36"/>
      <c r="DUI108" s="36"/>
      <c r="DUJ108" s="36"/>
      <c r="DUP108" s="7"/>
      <c r="DUX108" s="36"/>
      <c r="DUY108" s="36"/>
      <c r="DUZ108" s="36"/>
      <c r="DVF108" s="7"/>
      <c r="DVN108" s="36"/>
      <c r="DVO108" s="36"/>
      <c r="DVP108" s="36"/>
      <c r="DVV108" s="7"/>
      <c r="DWD108" s="36"/>
      <c r="DWE108" s="36"/>
      <c r="DWF108" s="36"/>
      <c r="DWL108" s="7"/>
      <c r="DWT108" s="36"/>
      <c r="DWU108" s="36"/>
      <c r="DWV108" s="36"/>
      <c r="DXB108" s="7"/>
      <c r="DXJ108" s="36"/>
      <c r="DXK108" s="36"/>
      <c r="DXL108" s="36"/>
      <c r="DXR108" s="7"/>
      <c r="DXZ108" s="36"/>
      <c r="DYA108" s="36"/>
      <c r="DYB108" s="36"/>
      <c r="DYH108" s="7"/>
      <c r="DYP108" s="36"/>
      <c r="DYQ108" s="36"/>
      <c r="DYR108" s="36"/>
      <c r="DYX108" s="7"/>
      <c r="DZF108" s="36"/>
      <c r="DZG108" s="36"/>
      <c r="DZH108" s="36"/>
      <c r="DZN108" s="7"/>
      <c r="DZV108" s="36"/>
      <c r="DZW108" s="36"/>
      <c r="DZX108" s="36"/>
      <c r="EAD108" s="7"/>
      <c r="EAL108" s="36"/>
      <c r="EAM108" s="36"/>
      <c r="EAN108" s="36"/>
      <c r="EAT108" s="7"/>
      <c r="EBB108" s="36"/>
      <c r="EBC108" s="36"/>
      <c r="EBD108" s="36"/>
      <c r="EBJ108" s="7"/>
      <c r="EBR108" s="36"/>
      <c r="EBS108" s="36"/>
      <c r="EBT108" s="36"/>
      <c r="EBZ108" s="7"/>
      <c r="ECH108" s="36"/>
      <c r="ECI108" s="36"/>
      <c r="ECJ108" s="36"/>
      <c r="ECP108" s="7"/>
      <c r="ECX108" s="36"/>
      <c r="ECY108" s="36"/>
      <c r="ECZ108" s="36"/>
      <c r="EDF108" s="7"/>
      <c r="EDN108" s="36"/>
      <c r="EDO108" s="36"/>
      <c r="EDP108" s="36"/>
      <c r="EDV108" s="7"/>
      <c r="EED108" s="36"/>
      <c r="EEE108" s="36"/>
      <c r="EEF108" s="36"/>
      <c r="EEL108" s="7"/>
      <c r="EET108" s="36"/>
      <c r="EEU108" s="36"/>
      <c r="EEV108" s="36"/>
      <c r="EFB108" s="7"/>
      <c r="EFJ108" s="36"/>
      <c r="EFK108" s="36"/>
      <c r="EFL108" s="36"/>
      <c r="EFR108" s="7"/>
      <c r="EFZ108" s="36"/>
      <c r="EGA108" s="36"/>
      <c r="EGB108" s="36"/>
      <c r="EGH108" s="7"/>
      <c r="EGP108" s="36"/>
      <c r="EGQ108" s="36"/>
      <c r="EGR108" s="36"/>
      <c r="EGX108" s="7"/>
      <c r="EHF108" s="36"/>
      <c r="EHG108" s="36"/>
      <c r="EHH108" s="36"/>
      <c r="EHN108" s="7"/>
      <c r="EHV108" s="36"/>
      <c r="EHW108" s="36"/>
      <c r="EHX108" s="36"/>
      <c r="EID108" s="7"/>
      <c r="EIL108" s="36"/>
      <c r="EIM108" s="36"/>
      <c r="EIN108" s="36"/>
      <c r="EIT108" s="7"/>
      <c r="EJB108" s="36"/>
      <c r="EJC108" s="36"/>
      <c r="EJD108" s="36"/>
      <c r="EJJ108" s="7"/>
      <c r="EJR108" s="36"/>
      <c r="EJS108" s="36"/>
      <c r="EJT108" s="36"/>
      <c r="EJZ108" s="7"/>
      <c r="EKH108" s="36"/>
      <c r="EKI108" s="36"/>
      <c r="EKJ108" s="36"/>
      <c r="EKP108" s="7"/>
      <c r="EKX108" s="36"/>
      <c r="EKY108" s="36"/>
      <c r="EKZ108" s="36"/>
      <c r="ELF108" s="7"/>
      <c r="ELN108" s="36"/>
      <c r="ELO108" s="36"/>
      <c r="ELP108" s="36"/>
      <c r="ELV108" s="7"/>
      <c r="EMD108" s="36"/>
      <c r="EME108" s="36"/>
      <c r="EMF108" s="36"/>
      <c r="EML108" s="7"/>
      <c r="EMT108" s="36"/>
      <c r="EMU108" s="36"/>
      <c r="EMV108" s="36"/>
      <c r="ENB108" s="7"/>
      <c r="ENJ108" s="36"/>
      <c r="ENK108" s="36"/>
      <c r="ENL108" s="36"/>
      <c r="ENR108" s="7"/>
      <c r="ENZ108" s="36"/>
      <c r="EOA108" s="36"/>
      <c r="EOB108" s="36"/>
      <c r="EOH108" s="7"/>
      <c r="EOP108" s="36"/>
      <c r="EOQ108" s="36"/>
      <c r="EOR108" s="36"/>
      <c r="EOX108" s="7"/>
      <c r="EPF108" s="36"/>
      <c r="EPG108" s="36"/>
      <c r="EPH108" s="36"/>
      <c r="EPN108" s="7"/>
      <c r="EPV108" s="36"/>
      <c r="EPW108" s="36"/>
      <c r="EPX108" s="36"/>
      <c r="EQD108" s="7"/>
      <c r="EQL108" s="36"/>
      <c r="EQM108" s="36"/>
      <c r="EQN108" s="36"/>
      <c r="EQT108" s="7"/>
      <c r="ERB108" s="36"/>
      <c r="ERC108" s="36"/>
      <c r="ERD108" s="36"/>
      <c r="ERJ108" s="7"/>
      <c r="ERR108" s="36"/>
      <c r="ERS108" s="36"/>
      <c r="ERT108" s="36"/>
      <c r="ERZ108" s="7"/>
      <c r="ESH108" s="36"/>
      <c r="ESI108" s="36"/>
      <c r="ESJ108" s="36"/>
      <c r="ESP108" s="7"/>
      <c r="ESX108" s="36"/>
      <c r="ESY108" s="36"/>
      <c r="ESZ108" s="36"/>
      <c r="ETF108" s="7"/>
      <c r="ETN108" s="36"/>
      <c r="ETO108" s="36"/>
      <c r="ETP108" s="36"/>
      <c r="ETV108" s="7"/>
      <c r="EUD108" s="36"/>
      <c r="EUE108" s="36"/>
      <c r="EUF108" s="36"/>
      <c r="EUL108" s="7"/>
      <c r="EUT108" s="36"/>
      <c r="EUU108" s="36"/>
      <c r="EUV108" s="36"/>
      <c r="EVB108" s="7"/>
      <c r="EVJ108" s="36"/>
      <c r="EVK108" s="36"/>
      <c r="EVL108" s="36"/>
      <c r="EVR108" s="7"/>
      <c r="EVZ108" s="36"/>
      <c r="EWA108" s="36"/>
      <c r="EWB108" s="36"/>
      <c r="EWH108" s="7"/>
      <c r="EWP108" s="36"/>
      <c r="EWQ108" s="36"/>
      <c r="EWR108" s="36"/>
      <c r="EWX108" s="7"/>
      <c r="EXF108" s="36"/>
      <c r="EXG108" s="36"/>
      <c r="EXH108" s="36"/>
      <c r="EXN108" s="7"/>
      <c r="EXV108" s="36"/>
      <c r="EXW108" s="36"/>
      <c r="EXX108" s="36"/>
      <c r="EYD108" s="7"/>
      <c r="EYL108" s="36"/>
      <c r="EYM108" s="36"/>
      <c r="EYN108" s="36"/>
      <c r="EYT108" s="7"/>
      <c r="EZB108" s="36"/>
      <c r="EZC108" s="36"/>
      <c r="EZD108" s="36"/>
      <c r="EZJ108" s="7"/>
      <c r="EZR108" s="36"/>
      <c r="EZS108" s="36"/>
      <c r="EZT108" s="36"/>
      <c r="EZZ108" s="7"/>
      <c r="FAH108" s="36"/>
      <c r="FAI108" s="36"/>
      <c r="FAJ108" s="36"/>
      <c r="FAP108" s="7"/>
      <c r="FAX108" s="36"/>
      <c r="FAY108" s="36"/>
      <c r="FAZ108" s="36"/>
      <c r="FBF108" s="7"/>
      <c r="FBN108" s="36"/>
      <c r="FBO108" s="36"/>
      <c r="FBP108" s="36"/>
      <c r="FBV108" s="7"/>
      <c r="FCD108" s="36"/>
      <c r="FCE108" s="36"/>
      <c r="FCF108" s="36"/>
      <c r="FCL108" s="7"/>
      <c r="FCT108" s="36"/>
      <c r="FCU108" s="36"/>
      <c r="FCV108" s="36"/>
      <c r="FDB108" s="7"/>
      <c r="FDJ108" s="36"/>
      <c r="FDK108" s="36"/>
      <c r="FDL108" s="36"/>
      <c r="FDR108" s="7"/>
      <c r="FDZ108" s="36"/>
      <c r="FEA108" s="36"/>
      <c r="FEB108" s="36"/>
      <c r="FEH108" s="7"/>
      <c r="FEP108" s="36"/>
      <c r="FEQ108" s="36"/>
      <c r="FER108" s="36"/>
      <c r="FEX108" s="7"/>
      <c r="FFF108" s="36"/>
      <c r="FFG108" s="36"/>
      <c r="FFH108" s="36"/>
      <c r="FFN108" s="7"/>
      <c r="FFV108" s="36"/>
      <c r="FFW108" s="36"/>
      <c r="FFX108" s="36"/>
      <c r="FGD108" s="7"/>
      <c r="FGL108" s="36"/>
      <c r="FGM108" s="36"/>
      <c r="FGN108" s="36"/>
      <c r="FGT108" s="7"/>
      <c r="FHB108" s="36"/>
      <c r="FHC108" s="36"/>
      <c r="FHD108" s="36"/>
      <c r="FHJ108" s="7"/>
      <c r="FHR108" s="36"/>
      <c r="FHS108" s="36"/>
      <c r="FHT108" s="36"/>
      <c r="FHZ108" s="7"/>
      <c r="FIH108" s="36"/>
      <c r="FII108" s="36"/>
      <c r="FIJ108" s="36"/>
      <c r="FIP108" s="7"/>
      <c r="FIX108" s="36"/>
      <c r="FIY108" s="36"/>
      <c r="FIZ108" s="36"/>
      <c r="FJF108" s="7"/>
      <c r="FJN108" s="36"/>
      <c r="FJO108" s="36"/>
      <c r="FJP108" s="36"/>
      <c r="FJV108" s="7"/>
      <c r="FKD108" s="36"/>
      <c r="FKE108" s="36"/>
      <c r="FKF108" s="36"/>
      <c r="FKL108" s="7"/>
      <c r="FKT108" s="36"/>
      <c r="FKU108" s="36"/>
      <c r="FKV108" s="36"/>
      <c r="FLB108" s="7"/>
      <c r="FLJ108" s="36"/>
      <c r="FLK108" s="36"/>
      <c r="FLL108" s="36"/>
      <c r="FLR108" s="7"/>
      <c r="FLZ108" s="36"/>
      <c r="FMA108" s="36"/>
      <c r="FMB108" s="36"/>
      <c r="FMH108" s="7"/>
      <c r="FMP108" s="36"/>
      <c r="FMQ108" s="36"/>
      <c r="FMR108" s="36"/>
      <c r="FMX108" s="7"/>
      <c r="FNF108" s="36"/>
      <c r="FNG108" s="36"/>
      <c r="FNH108" s="36"/>
      <c r="FNN108" s="7"/>
      <c r="FNV108" s="36"/>
      <c r="FNW108" s="36"/>
      <c r="FNX108" s="36"/>
      <c r="FOD108" s="7"/>
      <c r="FOL108" s="36"/>
      <c r="FOM108" s="36"/>
      <c r="FON108" s="36"/>
      <c r="FOT108" s="7"/>
      <c r="FPB108" s="36"/>
      <c r="FPC108" s="36"/>
      <c r="FPD108" s="36"/>
      <c r="FPJ108" s="7"/>
      <c r="FPR108" s="36"/>
      <c r="FPS108" s="36"/>
      <c r="FPT108" s="36"/>
      <c r="FPZ108" s="7"/>
      <c r="FQH108" s="36"/>
      <c r="FQI108" s="36"/>
      <c r="FQJ108" s="36"/>
      <c r="FQP108" s="7"/>
      <c r="FQX108" s="36"/>
      <c r="FQY108" s="36"/>
      <c r="FQZ108" s="36"/>
      <c r="FRF108" s="7"/>
      <c r="FRN108" s="36"/>
      <c r="FRO108" s="36"/>
      <c r="FRP108" s="36"/>
      <c r="FRV108" s="7"/>
      <c r="FSD108" s="36"/>
      <c r="FSE108" s="36"/>
      <c r="FSF108" s="36"/>
      <c r="FSL108" s="7"/>
      <c r="FST108" s="36"/>
      <c r="FSU108" s="36"/>
      <c r="FSV108" s="36"/>
      <c r="FTB108" s="7"/>
      <c r="FTJ108" s="36"/>
      <c r="FTK108" s="36"/>
      <c r="FTL108" s="36"/>
      <c r="FTR108" s="7"/>
      <c r="FTZ108" s="36"/>
      <c r="FUA108" s="36"/>
      <c r="FUB108" s="36"/>
      <c r="FUH108" s="7"/>
      <c r="FUP108" s="36"/>
      <c r="FUQ108" s="36"/>
      <c r="FUR108" s="36"/>
      <c r="FUX108" s="7"/>
      <c r="FVF108" s="36"/>
      <c r="FVG108" s="36"/>
      <c r="FVH108" s="36"/>
      <c r="FVN108" s="7"/>
      <c r="FVV108" s="36"/>
      <c r="FVW108" s="36"/>
      <c r="FVX108" s="36"/>
      <c r="FWD108" s="7"/>
      <c r="FWL108" s="36"/>
      <c r="FWM108" s="36"/>
      <c r="FWN108" s="36"/>
      <c r="FWT108" s="7"/>
      <c r="FXB108" s="36"/>
      <c r="FXC108" s="36"/>
      <c r="FXD108" s="36"/>
      <c r="FXJ108" s="7"/>
      <c r="FXR108" s="36"/>
      <c r="FXS108" s="36"/>
      <c r="FXT108" s="36"/>
      <c r="FXZ108" s="7"/>
      <c r="FYH108" s="36"/>
      <c r="FYI108" s="36"/>
      <c r="FYJ108" s="36"/>
      <c r="FYP108" s="7"/>
      <c r="FYX108" s="36"/>
      <c r="FYY108" s="36"/>
      <c r="FYZ108" s="36"/>
      <c r="FZF108" s="7"/>
      <c r="FZN108" s="36"/>
      <c r="FZO108" s="36"/>
      <c r="FZP108" s="36"/>
      <c r="FZV108" s="7"/>
      <c r="GAD108" s="36"/>
      <c r="GAE108" s="36"/>
      <c r="GAF108" s="36"/>
      <c r="GAL108" s="7"/>
      <c r="GAT108" s="36"/>
      <c r="GAU108" s="36"/>
      <c r="GAV108" s="36"/>
      <c r="GBB108" s="7"/>
      <c r="GBJ108" s="36"/>
      <c r="GBK108" s="36"/>
      <c r="GBL108" s="36"/>
      <c r="GBR108" s="7"/>
      <c r="GBZ108" s="36"/>
      <c r="GCA108" s="36"/>
      <c r="GCB108" s="36"/>
      <c r="GCH108" s="7"/>
      <c r="GCP108" s="36"/>
      <c r="GCQ108" s="36"/>
      <c r="GCR108" s="36"/>
      <c r="GCX108" s="7"/>
      <c r="GDF108" s="36"/>
      <c r="GDG108" s="36"/>
      <c r="GDH108" s="36"/>
      <c r="GDN108" s="7"/>
      <c r="GDV108" s="36"/>
      <c r="GDW108" s="36"/>
      <c r="GDX108" s="36"/>
      <c r="GED108" s="7"/>
      <c r="GEL108" s="36"/>
      <c r="GEM108" s="36"/>
      <c r="GEN108" s="36"/>
      <c r="GET108" s="7"/>
      <c r="GFB108" s="36"/>
      <c r="GFC108" s="36"/>
      <c r="GFD108" s="36"/>
      <c r="GFJ108" s="7"/>
      <c r="GFR108" s="36"/>
      <c r="GFS108" s="36"/>
      <c r="GFT108" s="36"/>
      <c r="GFZ108" s="7"/>
      <c r="GGH108" s="36"/>
      <c r="GGI108" s="36"/>
      <c r="GGJ108" s="36"/>
      <c r="GGP108" s="7"/>
      <c r="GGX108" s="36"/>
      <c r="GGY108" s="36"/>
      <c r="GGZ108" s="36"/>
      <c r="GHF108" s="7"/>
      <c r="GHN108" s="36"/>
      <c r="GHO108" s="36"/>
      <c r="GHP108" s="36"/>
      <c r="GHV108" s="7"/>
      <c r="GID108" s="36"/>
      <c r="GIE108" s="36"/>
      <c r="GIF108" s="36"/>
      <c r="GIL108" s="7"/>
      <c r="GIT108" s="36"/>
      <c r="GIU108" s="36"/>
      <c r="GIV108" s="36"/>
      <c r="GJB108" s="7"/>
      <c r="GJJ108" s="36"/>
      <c r="GJK108" s="36"/>
      <c r="GJL108" s="36"/>
      <c r="GJR108" s="7"/>
      <c r="GJZ108" s="36"/>
      <c r="GKA108" s="36"/>
      <c r="GKB108" s="36"/>
      <c r="GKH108" s="7"/>
      <c r="GKP108" s="36"/>
      <c r="GKQ108" s="36"/>
      <c r="GKR108" s="36"/>
      <c r="GKX108" s="7"/>
      <c r="GLF108" s="36"/>
      <c r="GLG108" s="36"/>
      <c r="GLH108" s="36"/>
      <c r="GLN108" s="7"/>
      <c r="GLV108" s="36"/>
      <c r="GLW108" s="36"/>
      <c r="GLX108" s="36"/>
      <c r="GMD108" s="7"/>
      <c r="GML108" s="36"/>
      <c r="GMM108" s="36"/>
      <c r="GMN108" s="36"/>
      <c r="GMT108" s="7"/>
      <c r="GNB108" s="36"/>
      <c r="GNC108" s="36"/>
      <c r="GND108" s="36"/>
      <c r="GNJ108" s="7"/>
      <c r="GNR108" s="36"/>
      <c r="GNS108" s="36"/>
      <c r="GNT108" s="36"/>
      <c r="GNZ108" s="7"/>
      <c r="GOH108" s="36"/>
      <c r="GOI108" s="36"/>
      <c r="GOJ108" s="36"/>
      <c r="GOP108" s="7"/>
      <c r="GOX108" s="36"/>
      <c r="GOY108" s="36"/>
      <c r="GOZ108" s="36"/>
      <c r="GPF108" s="7"/>
      <c r="GPN108" s="36"/>
      <c r="GPO108" s="36"/>
      <c r="GPP108" s="36"/>
      <c r="GPV108" s="7"/>
      <c r="GQD108" s="36"/>
      <c r="GQE108" s="36"/>
      <c r="GQF108" s="36"/>
      <c r="GQL108" s="7"/>
      <c r="GQT108" s="36"/>
      <c r="GQU108" s="36"/>
      <c r="GQV108" s="36"/>
      <c r="GRB108" s="7"/>
      <c r="GRJ108" s="36"/>
      <c r="GRK108" s="36"/>
      <c r="GRL108" s="36"/>
      <c r="GRR108" s="7"/>
      <c r="GRZ108" s="36"/>
      <c r="GSA108" s="36"/>
      <c r="GSB108" s="36"/>
      <c r="GSH108" s="7"/>
      <c r="GSP108" s="36"/>
      <c r="GSQ108" s="36"/>
      <c r="GSR108" s="36"/>
      <c r="GSX108" s="7"/>
      <c r="GTF108" s="36"/>
      <c r="GTG108" s="36"/>
      <c r="GTH108" s="36"/>
      <c r="GTN108" s="7"/>
      <c r="GTV108" s="36"/>
      <c r="GTW108" s="36"/>
      <c r="GTX108" s="36"/>
      <c r="GUD108" s="7"/>
      <c r="GUL108" s="36"/>
      <c r="GUM108" s="36"/>
      <c r="GUN108" s="36"/>
      <c r="GUT108" s="7"/>
      <c r="GVB108" s="36"/>
      <c r="GVC108" s="36"/>
      <c r="GVD108" s="36"/>
      <c r="GVJ108" s="7"/>
      <c r="GVR108" s="36"/>
      <c r="GVS108" s="36"/>
      <c r="GVT108" s="36"/>
      <c r="GVZ108" s="7"/>
      <c r="GWH108" s="36"/>
      <c r="GWI108" s="36"/>
      <c r="GWJ108" s="36"/>
      <c r="GWP108" s="7"/>
      <c r="GWX108" s="36"/>
      <c r="GWY108" s="36"/>
      <c r="GWZ108" s="36"/>
      <c r="GXF108" s="7"/>
      <c r="GXN108" s="36"/>
      <c r="GXO108" s="36"/>
      <c r="GXP108" s="36"/>
      <c r="GXV108" s="7"/>
      <c r="GYD108" s="36"/>
      <c r="GYE108" s="36"/>
      <c r="GYF108" s="36"/>
      <c r="GYL108" s="7"/>
      <c r="GYT108" s="36"/>
      <c r="GYU108" s="36"/>
      <c r="GYV108" s="36"/>
      <c r="GZB108" s="7"/>
      <c r="GZJ108" s="36"/>
      <c r="GZK108" s="36"/>
      <c r="GZL108" s="36"/>
      <c r="GZR108" s="7"/>
      <c r="GZZ108" s="36"/>
      <c r="HAA108" s="36"/>
      <c r="HAB108" s="36"/>
      <c r="HAH108" s="7"/>
      <c r="HAP108" s="36"/>
      <c r="HAQ108" s="36"/>
      <c r="HAR108" s="36"/>
      <c r="HAX108" s="7"/>
      <c r="HBF108" s="36"/>
      <c r="HBG108" s="36"/>
      <c r="HBH108" s="36"/>
      <c r="HBN108" s="7"/>
      <c r="HBV108" s="36"/>
      <c r="HBW108" s="36"/>
      <c r="HBX108" s="36"/>
      <c r="HCD108" s="7"/>
      <c r="HCL108" s="36"/>
      <c r="HCM108" s="36"/>
      <c r="HCN108" s="36"/>
      <c r="HCT108" s="7"/>
      <c r="HDB108" s="36"/>
      <c r="HDC108" s="36"/>
      <c r="HDD108" s="36"/>
      <c r="HDJ108" s="7"/>
      <c r="HDR108" s="36"/>
      <c r="HDS108" s="36"/>
      <c r="HDT108" s="36"/>
      <c r="HDZ108" s="7"/>
      <c r="HEH108" s="36"/>
      <c r="HEI108" s="36"/>
      <c r="HEJ108" s="36"/>
      <c r="HEP108" s="7"/>
      <c r="HEX108" s="36"/>
      <c r="HEY108" s="36"/>
      <c r="HEZ108" s="36"/>
      <c r="HFF108" s="7"/>
      <c r="HFN108" s="36"/>
      <c r="HFO108" s="36"/>
      <c r="HFP108" s="36"/>
      <c r="HFV108" s="7"/>
      <c r="HGD108" s="36"/>
      <c r="HGE108" s="36"/>
      <c r="HGF108" s="36"/>
      <c r="HGL108" s="7"/>
      <c r="HGT108" s="36"/>
      <c r="HGU108" s="36"/>
      <c r="HGV108" s="36"/>
      <c r="HHB108" s="7"/>
      <c r="HHJ108" s="36"/>
      <c r="HHK108" s="36"/>
      <c r="HHL108" s="36"/>
      <c r="HHR108" s="7"/>
      <c r="HHZ108" s="36"/>
      <c r="HIA108" s="36"/>
      <c r="HIB108" s="36"/>
      <c r="HIH108" s="7"/>
      <c r="HIP108" s="36"/>
      <c r="HIQ108" s="36"/>
      <c r="HIR108" s="36"/>
      <c r="HIX108" s="7"/>
      <c r="HJF108" s="36"/>
      <c r="HJG108" s="36"/>
      <c r="HJH108" s="36"/>
      <c r="HJN108" s="7"/>
      <c r="HJV108" s="36"/>
      <c r="HJW108" s="36"/>
      <c r="HJX108" s="36"/>
      <c r="HKD108" s="7"/>
      <c r="HKL108" s="36"/>
      <c r="HKM108" s="36"/>
      <c r="HKN108" s="36"/>
      <c r="HKT108" s="7"/>
      <c r="HLB108" s="36"/>
      <c r="HLC108" s="36"/>
      <c r="HLD108" s="36"/>
      <c r="HLJ108" s="7"/>
      <c r="HLR108" s="36"/>
      <c r="HLS108" s="36"/>
      <c r="HLT108" s="36"/>
      <c r="HLZ108" s="7"/>
      <c r="HMH108" s="36"/>
      <c r="HMI108" s="36"/>
      <c r="HMJ108" s="36"/>
      <c r="HMP108" s="7"/>
      <c r="HMX108" s="36"/>
      <c r="HMY108" s="36"/>
      <c r="HMZ108" s="36"/>
      <c r="HNF108" s="7"/>
      <c r="HNN108" s="36"/>
      <c r="HNO108" s="36"/>
      <c r="HNP108" s="36"/>
      <c r="HNV108" s="7"/>
      <c r="HOD108" s="36"/>
      <c r="HOE108" s="36"/>
      <c r="HOF108" s="36"/>
      <c r="HOL108" s="7"/>
      <c r="HOT108" s="36"/>
      <c r="HOU108" s="36"/>
      <c r="HOV108" s="36"/>
      <c r="HPB108" s="7"/>
      <c r="HPJ108" s="36"/>
      <c r="HPK108" s="36"/>
      <c r="HPL108" s="36"/>
      <c r="HPR108" s="7"/>
      <c r="HPZ108" s="36"/>
      <c r="HQA108" s="36"/>
      <c r="HQB108" s="36"/>
      <c r="HQH108" s="7"/>
      <c r="HQP108" s="36"/>
      <c r="HQQ108" s="36"/>
      <c r="HQR108" s="36"/>
      <c r="HQX108" s="7"/>
      <c r="HRF108" s="36"/>
      <c r="HRG108" s="36"/>
      <c r="HRH108" s="36"/>
      <c r="HRN108" s="7"/>
      <c r="HRV108" s="36"/>
      <c r="HRW108" s="36"/>
      <c r="HRX108" s="36"/>
      <c r="HSD108" s="7"/>
      <c r="HSL108" s="36"/>
      <c r="HSM108" s="36"/>
      <c r="HSN108" s="36"/>
      <c r="HST108" s="7"/>
      <c r="HTB108" s="36"/>
      <c r="HTC108" s="36"/>
      <c r="HTD108" s="36"/>
      <c r="HTJ108" s="7"/>
      <c r="HTR108" s="36"/>
      <c r="HTS108" s="36"/>
      <c r="HTT108" s="36"/>
      <c r="HTZ108" s="7"/>
      <c r="HUH108" s="36"/>
      <c r="HUI108" s="36"/>
      <c r="HUJ108" s="36"/>
      <c r="HUP108" s="7"/>
      <c r="HUX108" s="36"/>
      <c r="HUY108" s="36"/>
      <c r="HUZ108" s="36"/>
      <c r="HVF108" s="7"/>
      <c r="HVN108" s="36"/>
      <c r="HVO108" s="36"/>
      <c r="HVP108" s="36"/>
      <c r="HVV108" s="7"/>
      <c r="HWD108" s="36"/>
      <c r="HWE108" s="36"/>
      <c r="HWF108" s="36"/>
      <c r="HWL108" s="7"/>
      <c r="HWT108" s="36"/>
      <c r="HWU108" s="36"/>
      <c r="HWV108" s="36"/>
      <c r="HXB108" s="7"/>
      <c r="HXJ108" s="36"/>
      <c r="HXK108" s="36"/>
      <c r="HXL108" s="36"/>
      <c r="HXR108" s="7"/>
      <c r="HXZ108" s="36"/>
      <c r="HYA108" s="36"/>
      <c r="HYB108" s="36"/>
      <c r="HYH108" s="7"/>
      <c r="HYP108" s="36"/>
      <c r="HYQ108" s="36"/>
      <c r="HYR108" s="36"/>
      <c r="HYX108" s="7"/>
      <c r="HZF108" s="36"/>
      <c r="HZG108" s="36"/>
      <c r="HZH108" s="36"/>
      <c r="HZN108" s="7"/>
      <c r="HZV108" s="36"/>
      <c r="HZW108" s="36"/>
      <c r="HZX108" s="36"/>
      <c r="IAD108" s="7"/>
      <c r="IAL108" s="36"/>
      <c r="IAM108" s="36"/>
      <c r="IAN108" s="36"/>
      <c r="IAT108" s="7"/>
      <c r="IBB108" s="36"/>
      <c r="IBC108" s="36"/>
      <c r="IBD108" s="36"/>
      <c r="IBJ108" s="7"/>
      <c r="IBR108" s="36"/>
      <c r="IBS108" s="36"/>
      <c r="IBT108" s="36"/>
      <c r="IBZ108" s="7"/>
      <c r="ICH108" s="36"/>
      <c r="ICI108" s="36"/>
      <c r="ICJ108" s="36"/>
      <c r="ICP108" s="7"/>
      <c r="ICX108" s="36"/>
      <c r="ICY108" s="36"/>
      <c r="ICZ108" s="36"/>
      <c r="IDF108" s="7"/>
      <c r="IDN108" s="36"/>
      <c r="IDO108" s="36"/>
      <c r="IDP108" s="36"/>
      <c r="IDV108" s="7"/>
      <c r="IED108" s="36"/>
      <c r="IEE108" s="36"/>
      <c r="IEF108" s="36"/>
      <c r="IEL108" s="7"/>
      <c r="IET108" s="36"/>
      <c r="IEU108" s="36"/>
      <c r="IEV108" s="36"/>
      <c r="IFB108" s="7"/>
      <c r="IFJ108" s="36"/>
      <c r="IFK108" s="36"/>
      <c r="IFL108" s="36"/>
      <c r="IFR108" s="7"/>
      <c r="IFZ108" s="36"/>
      <c r="IGA108" s="36"/>
      <c r="IGB108" s="36"/>
      <c r="IGH108" s="7"/>
      <c r="IGP108" s="36"/>
      <c r="IGQ108" s="36"/>
      <c r="IGR108" s="36"/>
      <c r="IGX108" s="7"/>
      <c r="IHF108" s="36"/>
      <c r="IHG108" s="36"/>
      <c r="IHH108" s="36"/>
      <c r="IHN108" s="7"/>
      <c r="IHV108" s="36"/>
      <c r="IHW108" s="36"/>
      <c r="IHX108" s="36"/>
      <c r="IID108" s="7"/>
      <c r="IIL108" s="36"/>
      <c r="IIM108" s="36"/>
      <c r="IIN108" s="36"/>
      <c r="IIT108" s="7"/>
      <c r="IJB108" s="36"/>
      <c r="IJC108" s="36"/>
      <c r="IJD108" s="36"/>
      <c r="IJJ108" s="7"/>
      <c r="IJR108" s="36"/>
      <c r="IJS108" s="36"/>
      <c r="IJT108" s="36"/>
      <c r="IJZ108" s="7"/>
      <c r="IKH108" s="36"/>
      <c r="IKI108" s="36"/>
      <c r="IKJ108" s="36"/>
      <c r="IKP108" s="7"/>
      <c r="IKX108" s="36"/>
      <c r="IKY108" s="36"/>
      <c r="IKZ108" s="36"/>
      <c r="ILF108" s="7"/>
      <c r="ILN108" s="36"/>
      <c r="ILO108" s="36"/>
      <c r="ILP108" s="36"/>
      <c r="ILV108" s="7"/>
      <c r="IMD108" s="36"/>
      <c r="IME108" s="36"/>
      <c r="IMF108" s="36"/>
      <c r="IML108" s="7"/>
      <c r="IMT108" s="36"/>
      <c r="IMU108" s="36"/>
      <c r="IMV108" s="36"/>
      <c r="INB108" s="7"/>
      <c r="INJ108" s="36"/>
      <c r="INK108" s="36"/>
      <c r="INL108" s="36"/>
      <c r="INR108" s="7"/>
      <c r="INZ108" s="36"/>
      <c r="IOA108" s="36"/>
      <c r="IOB108" s="36"/>
      <c r="IOH108" s="7"/>
      <c r="IOP108" s="36"/>
      <c r="IOQ108" s="36"/>
      <c r="IOR108" s="36"/>
      <c r="IOX108" s="7"/>
      <c r="IPF108" s="36"/>
      <c r="IPG108" s="36"/>
      <c r="IPH108" s="36"/>
      <c r="IPN108" s="7"/>
      <c r="IPV108" s="36"/>
      <c r="IPW108" s="36"/>
      <c r="IPX108" s="36"/>
      <c r="IQD108" s="7"/>
      <c r="IQL108" s="36"/>
      <c r="IQM108" s="36"/>
      <c r="IQN108" s="36"/>
      <c r="IQT108" s="7"/>
      <c r="IRB108" s="36"/>
      <c r="IRC108" s="36"/>
      <c r="IRD108" s="36"/>
      <c r="IRJ108" s="7"/>
      <c r="IRR108" s="36"/>
      <c r="IRS108" s="36"/>
      <c r="IRT108" s="36"/>
      <c r="IRZ108" s="7"/>
      <c r="ISH108" s="36"/>
      <c r="ISI108" s="36"/>
      <c r="ISJ108" s="36"/>
      <c r="ISP108" s="7"/>
      <c r="ISX108" s="36"/>
      <c r="ISY108" s="36"/>
      <c r="ISZ108" s="36"/>
      <c r="ITF108" s="7"/>
      <c r="ITN108" s="36"/>
      <c r="ITO108" s="36"/>
      <c r="ITP108" s="36"/>
      <c r="ITV108" s="7"/>
      <c r="IUD108" s="36"/>
      <c r="IUE108" s="36"/>
      <c r="IUF108" s="36"/>
      <c r="IUL108" s="7"/>
      <c r="IUT108" s="36"/>
      <c r="IUU108" s="36"/>
      <c r="IUV108" s="36"/>
      <c r="IVB108" s="7"/>
      <c r="IVJ108" s="36"/>
      <c r="IVK108" s="36"/>
      <c r="IVL108" s="36"/>
      <c r="IVR108" s="7"/>
      <c r="IVZ108" s="36"/>
      <c r="IWA108" s="36"/>
      <c r="IWB108" s="36"/>
      <c r="IWH108" s="7"/>
      <c r="IWP108" s="36"/>
      <c r="IWQ108" s="36"/>
      <c r="IWR108" s="36"/>
      <c r="IWX108" s="7"/>
      <c r="IXF108" s="36"/>
      <c r="IXG108" s="36"/>
      <c r="IXH108" s="36"/>
      <c r="IXN108" s="7"/>
      <c r="IXV108" s="36"/>
      <c r="IXW108" s="36"/>
      <c r="IXX108" s="36"/>
      <c r="IYD108" s="7"/>
      <c r="IYL108" s="36"/>
      <c r="IYM108" s="36"/>
      <c r="IYN108" s="36"/>
      <c r="IYT108" s="7"/>
      <c r="IZB108" s="36"/>
      <c r="IZC108" s="36"/>
      <c r="IZD108" s="36"/>
      <c r="IZJ108" s="7"/>
      <c r="IZR108" s="36"/>
      <c r="IZS108" s="36"/>
      <c r="IZT108" s="36"/>
      <c r="IZZ108" s="7"/>
      <c r="JAH108" s="36"/>
      <c r="JAI108" s="36"/>
      <c r="JAJ108" s="36"/>
      <c r="JAP108" s="7"/>
      <c r="JAX108" s="36"/>
      <c r="JAY108" s="36"/>
      <c r="JAZ108" s="36"/>
      <c r="JBF108" s="7"/>
      <c r="JBN108" s="36"/>
      <c r="JBO108" s="36"/>
      <c r="JBP108" s="36"/>
      <c r="JBV108" s="7"/>
      <c r="JCD108" s="36"/>
      <c r="JCE108" s="36"/>
      <c r="JCF108" s="36"/>
      <c r="JCL108" s="7"/>
      <c r="JCT108" s="36"/>
      <c r="JCU108" s="36"/>
      <c r="JCV108" s="36"/>
      <c r="JDB108" s="7"/>
      <c r="JDJ108" s="36"/>
      <c r="JDK108" s="36"/>
      <c r="JDL108" s="36"/>
      <c r="JDR108" s="7"/>
      <c r="JDZ108" s="36"/>
      <c r="JEA108" s="36"/>
      <c r="JEB108" s="36"/>
      <c r="JEH108" s="7"/>
      <c r="JEP108" s="36"/>
      <c r="JEQ108" s="36"/>
      <c r="JER108" s="36"/>
      <c r="JEX108" s="7"/>
      <c r="JFF108" s="36"/>
      <c r="JFG108" s="36"/>
      <c r="JFH108" s="36"/>
      <c r="JFN108" s="7"/>
      <c r="JFV108" s="36"/>
      <c r="JFW108" s="36"/>
      <c r="JFX108" s="36"/>
      <c r="JGD108" s="7"/>
      <c r="JGL108" s="36"/>
      <c r="JGM108" s="36"/>
      <c r="JGN108" s="36"/>
      <c r="JGT108" s="7"/>
      <c r="JHB108" s="36"/>
      <c r="JHC108" s="36"/>
      <c r="JHD108" s="36"/>
      <c r="JHJ108" s="7"/>
      <c r="JHR108" s="36"/>
      <c r="JHS108" s="36"/>
      <c r="JHT108" s="36"/>
      <c r="JHZ108" s="7"/>
      <c r="JIH108" s="36"/>
      <c r="JII108" s="36"/>
      <c r="JIJ108" s="36"/>
      <c r="JIP108" s="7"/>
      <c r="JIX108" s="36"/>
      <c r="JIY108" s="36"/>
      <c r="JIZ108" s="36"/>
      <c r="JJF108" s="7"/>
      <c r="JJN108" s="36"/>
      <c r="JJO108" s="36"/>
      <c r="JJP108" s="36"/>
      <c r="JJV108" s="7"/>
      <c r="JKD108" s="36"/>
      <c r="JKE108" s="36"/>
      <c r="JKF108" s="36"/>
      <c r="JKL108" s="7"/>
      <c r="JKT108" s="36"/>
      <c r="JKU108" s="36"/>
      <c r="JKV108" s="36"/>
      <c r="JLB108" s="7"/>
      <c r="JLJ108" s="36"/>
      <c r="JLK108" s="36"/>
      <c r="JLL108" s="36"/>
      <c r="JLR108" s="7"/>
      <c r="JLZ108" s="36"/>
      <c r="JMA108" s="36"/>
      <c r="JMB108" s="36"/>
      <c r="JMH108" s="7"/>
      <c r="JMP108" s="36"/>
      <c r="JMQ108" s="36"/>
      <c r="JMR108" s="36"/>
      <c r="JMX108" s="7"/>
      <c r="JNF108" s="36"/>
      <c r="JNG108" s="36"/>
      <c r="JNH108" s="36"/>
      <c r="JNN108" s="7"/>
      <c r="JNV108" s="36"/>
      <c r="JNW108" s="36"/>
      <c r="JNX108" s="36"/>
      <c r="JOD108" s="7"/>
      <c r="JOL108" s="36"/>
      <c r="JOM108" s="36"/>
      <c r="JON108" s="36"/>
      <c r="JOT108" s="7"/>
      <c r="JPB108" s="36"/>
      <c r="JPC108" s="36"/>
      <c r="JPD108" s="36"/>
      <c r="JPJ108" s="7"/>
      <c r="JPR108" s="36"/>
      <c r="JPS108" s="36"/>
      <c r="JPT108" s="36"/>
      <c r="JPZ108" s="7"/>
      <c r="JQH108" s="36"/>
      <c r="JQI108" s="36"/>
      <c r="JQJ108" s="36"/>
      <c r="JQP108" s="7"/>
      <c r="JQX108" s="36"/>
      <c r="JQY108" s="36"/>
      <c r="JQZ108" s="36"/>
      <c r="JRF108" s="7"/>
      <c r="JRN108" s="36"/>
      <c r="JRO108" s="36"/>
      <c r="JRP108" s="36"/>
      <c r="JRV108" s="7"/>
      <c r="JSD108" s="36"/>
      <c r="JSE108" s="36"/>
      <c r="JSF108" s="36"/>
      <c r="JSL108" s="7"/>
      <c r="JST108" s="36"/>
      <c r="JSU108" s="36"/>
      <c r="JSV108" s="36"/>
      <c r="JTB108" s="7"/>
      <c r="JTJ108" s="36"/>
      <c r="JTK108" s="36"/>
      <c r="JTL108" s="36"/>
      <c r="JTR108" s="7"/>
      <c r="JTZ108" s="36"/>
      <c r="JUA108" s="36"/>
      <c r="JUB108" s="36"/>
      <c r="JUH108" s="7"/>
      <c r="JUP108" s="36"/>
      <c r="JUQ108" s="36"/>
      <c r="JUR108" s="36"/>
      <c r="JUX108" s="7"/>
      <c r="JVF108" s="36"/>
      <c r="JVG108" s="36"/>
      <c r="JVH108" s="36"/>
      <c r="JVN108" s="7"/>
      <c r="JVV108" s="36"/>
      <c r="JVW108" s="36"/>
      <c r="JVX108" s="36"/>
      <c r="JWD108" s="7"/>
      <c r="JWL108" s="36"/>
      <c r="JWM108" s="36"/>
      <c r="JWN108" s="36"/>
      <c r="JWT108" s="7"/>
      <c r="JXB108" s="36"/>
      <c r="JXC108" s="36"/>
      <c r="JXD108" s="36"/>
      <c r="JXJ108" s="7"/>
      <c r="JXR108" s="36"/>
      <c r="JXS108" s="36"/>
      <c r="JXT108" s="36"/>
      <c r="JXZ108" s="7"/>
      <c r="JYH108" s="36"/>
      <c r="JYI108" s="36"/>
      <c r="JYJ108" s="36"/>
      <c r="JYP108" s="7"/>
      <c r="JYX108" s="36"/>
      <c r="JYY108" s="36"/>
      <c r="JYZ108" s="36"/>
      <c r="JZF108" s="7"/>
      <c r="JZN108" s="36"/>
      <c r="JZO108" s="36"/>
      <c r="JZP108" s="36"/>
      <c r="JZV108" s="7"/>
      <c r="KAD108" s="36"/>
      <c r="KAE108" s="36"/>
      <c r="KAF108" s="36"/>
      <c r="KAL108" s="7"/>
      <c r="KAT108" s="36"/>
      <c r="KAU108" s="36"/>
      <c r="KAV108" s="36"/>
      <c r="KBB108" s="7"/>
      <c r="KBJ108" s="36"/>
      <c r="KBK108" s="36"/>
      <c r="KBL108" s="36"/>
      <c r="KBR108" s="7"/>
      <c r="KBZ108" s="36"/>
      <c r="KCA108" s="36"/>
      <c r="KCB108" s="36"/>
      <c r="KCH108" s="7"/>
      <c r="KCP108" s="36"/>
      <c r="KCQ108" s="36"/>
      <c r="KCR108" s="36"/>
      <c r="KCX108" s="7"/>
      <c r="KDF108" s="36"/>
      <c r="KDG108" s="36"/>
      <c r="KDH108" s="36"/>
      <c r="KDN108" s="7"/>
      <c r="KDV108" s="36"/>
      <c r="KDW108" s="36"/>
      <c r="KDX108" s="36"/>
      <c r="KED108" s="7"/>
      <c r="KEL108" s="36"/>
      <c r="KEM108" s="36"/>
      <c r="KEN108" s="36"/>
      <c r="KET108" s="7"/>
      <c r="KFB108" s="36"/>
      <c r="KFC108" s="36"/>
      <c r="KFD108" s="36"/>
      <c r="KFJ108" s="7"/>
      <c r="KFR108" s="36"/>
      <c r="KFS108" s="36"/>
      <c r="KFT108" s="36"/>
      <c r="KFZ108" s="7"/>
      <c r="KGH108" s="36"/>
      <c r="KGI108" s="36"/>
      <c r="KGJ108" s="36"/>
      <c r="KGP108" s="7"/>
      <c r="KGX108" s="36"/>
      <c r="KGY108" s="36"/>
      <c r="KGZ108" s="36"/>
      <c r="KHF108" s="7"/>
      <c r="KHN108" s="36"/>
      <c r="KHO108" s="36"/>
      <c r="KHP108" s="36"/>
      <c r="KHV108" s="7"/>
      <c r="KID108" s="36"/>
      <c r="KIE108" s="36"/>
      <c r="KIF108" s="36"/>
      <c r="KIL108" s="7"/>
      <c r="KIT108" s="36"/>
      <c r="KIU108" s="36"/>
      <c r="KIV108" s="36"/>
      <c r="KJB108" s="7"/>
      <c r="KJJ108" s="36"/>
      <c r="KJK108" s="36"/>
      <c r="KJL108" s="36"/>
      <c r="KJR108" s="7"/>
      <c r="KJZ108" s="36"/>
      <c r="KKA108" s="36"/>
      <c r="KKB108" s="36"/>
      <c r="KKH108" s="7"/>
      <c r="KKP108" s="36"/>
      <c r="KKQ108" s="36"/>
      <c r="KKR108" s="36"/>
      <c r="KKX108" s="7"/>
      <c r="KLF108" s="36"/>
      <c r="KLG108" s="36"/>
      <c r="KLH108" s="36"/>
      <c r="KLN108" s="7"/>
      <c r="KLV108" s="36"/>
      <c r="KLW108" s="36"/>
      <c r="KLX108" s="36"/>
      <c r="KMD108" s="7"/>
      <c r="KML108" s="36"/>
      <c r="KMM108" s="36"/>
      <c r="KMN108" s="36"/>
      <c r="KMT108" s="7"/>
      <c r="KNB108" s="36"/>
      <c r="KNC108" s="36"/>
      <c r="KND108" s="36"/>
      <c r="KNJ108" s="7"/>
      <c r="KNR108" s="36"/>
      <c r="KNS108" s="36"/>
      <c r="KNT108" s="36"/>
      <c r="KNZ108" s="7"/>
      <c r="KOH108" s="36"/>
      <c r="KOI108" s="36"/>
      <c r="KOJ108" s="36"/>
      <c r="KOP108" s="7"/>
      <c r="KOX108" s="36"/>
      <c r="KOY108" s="36"/>
      <c r="KOZ108" s="36"/>
      <c r="KPF108" s="7"/>
      <c r="KPN108" s="36"/>
      <c r="KPO108" s="36"/>
      <c r="KPP108" s="36"/>
      <c r="KPV108" s="7"/>
      <c r="KQD108" s="36"/>
      <c r="KQE108" s="36"/>
      <c r="KQF108" s="36"/>
      <c r="KQL108" s="7"/>
      <c r="KQT108" s="36"/>
      <c r="KQU108" s="36"/>
      <c r="KQV108" s="36"/>
      <c r="KRB108" s="7"/>
      <c r="KRJ108" s="36"/>
      <c r="KRK108" s="36"/>
      <c r="KRL108" s="36"/>
      <c r="KRR108" s="7"/>
      <c r="KRZ108" s="36"/>
      <c r="KSA108" s="36"/>
      <c r="KSB108" s="36"/>
      <c r="KSH108" s="7"/>
      <c r="KSP108" s="36"/>
      <c r="KSQ108" s="36"/>
      <c r="KSR108" s="36"/>
      <c r="KSX108" s="7"/>
      <c r="KTF108" s="36"/>
      <c r="KTG108" s="36"/>
      <c r="KTH108" s="36"/>
      <c r="KTN108" s="7"/>
      <c r="KTV108" s="36"/>
      <c r="KTW108" s="36"/>
      <c r="KTX108" s="36"/>
      <c r="KUD108" s="7"/>
      <c r="KUL108" s="36"/>
      <c r="KUM108" s="36"/>
      <c r="KUN108" s="36"/>
      <c r="KUT108" s="7"/>
      <c r="KVB108" s="36"/>
      <c r="KVC108" s="36"/>
      <c r="KVD108" s="36"/>
      <c r="KVJ108" s="7"/>
      <c r="KVR108" s="36"/>
      <c r="KVS108" s="36"/>
      <c r="KVT108" s="36"/>
      <c r="KVZ108" s="7"/>
      <c r="KWH108" s="36"/>
      <c r="KWI108" s="36"/>
      <c r="KWJ108" s="36"/>
      <c r="KWP108" s="7"/>
      <c r="KWX108" s="36"/>
      <c r="KWY108" s="36"/>
      <c r="KWZ108" s="36"/>
      <c r="KXF108" s="7"/>
      <c r="KXN108" s="36"/>
      <c r="KXO108" s="36"/>
      <c r="KXP108" s="36"/>
      <c r="KXV108" s="7"/>
      <c r="KYD108" s="36"/>
      <c r="KYE108" s="36"/>
      <c r="KYF108" s="36"/>
      <c r="KYL108" s="7"/>
      <c r="KYT108" s="36"/>
      <c r="KYU108" s="36"/>
      <c r="KYV108" s="36"/>
      <c r="KZB108" s="7"/>
      <c r="KZJ108" s="36"/>
      <c r="KZK108" s="36"/>
      <c r="KZL108" s="36"/>
      <c r="KZR108" s="7"/>
      <c r="KZZ108" s="36"/>
      <c r="LAA108" s="36"/>
      <c r="LAB108" s="36"/>
      <c r="LAH108" s="7"/>
      <c r="LAP108" s="36"/>
      <c r="LAQ108" s="36"/>
      <c r="LAR108" s="36"/>
      <c r="LAX108" s="7"/>
      <c r="LBF108" s="36"/>
      <c r="LBG108" s="36"/>
      <c r="LBH108" s="36"/>
      <c r="LBN108" s="7"/>
      <c r="LBV108" s="36"/>
      <c r="LBW108" s="36"/>
      <c r="LBX108" s="36"/>
      <c r="LCD108" s="7"/>
      <c r="LCL108" s="36"/>
      <c r="LCM108" s="36"/>
      <c r="LCN108" s="36"/>
      <c r="LCT108" s="7"/>
      <c r="LDB108" s="36"/>
      <c r="LDC108" s="36"/>
      <c r="LDD108" s="36"/>
      <c r="LDJ108" s="7"/>
      <c r="LDR108" s="36"/>
      <c r="LDS108" s="36"/>
      <c r="LDT108" s="36"/>
      <c r="LDZ108" s="7"/>
      <c r="LEH108" s="36"/>
      <c r="LEI108" s="36"/>
      <c r="LEJ108" s="36"/>
      <c r="LEP108" s="7"/>
      <c r="LEX108" s="36"/>
      <c r="LEY108" s="36"/>
      <c r="LEZ108" s="36"/>
      <c r="LFF108" s="7"/>
      <c r="LFN108" s="36"/>
      <c r="LFO108" s="36"/>
      <c r="LFP108" s="36"/>
      <c r="LFV108" s="7"/>
      <c r="LGD108" s="36"/>
      <c r="LGE108" s="36"/>
      <c r="LGF108" s="36"/>
      <c r="LGL108" s="7"/>
      <c r="LGT108" s="36"/>
      <c r="LGU108" s="36"/>
      <c r="LGV108" s="36"/>
      <c r="LHB108" s="7"/>
      <c r="LHJ108" s="36"/>
      <c r="LHK108" s="36"/>
      <c r="LHL108" s="36"/>
      <c r="LHR108" s="7"/>
      <c r="LHZ108" s="36"/>
      <c r="LIA108" s="36"/>
      <c r="LIB108" s="36"/>
      <c r="LIH108" s="7"/>
      <c r="LIP108" s="36"/>
      <c r="LIQ108" s="36"/>
      <c r="LIR108" s="36"/>
      <c r="LIX108" s="7"/>
      <c r="LJF108" s="36"/>
      <c r="LJG108" s="36"/>
      <c r="LJH108" s="36"/>
      <c r="LJN108" s="7"/>
      <c r="LJV108" s="36"/>
      <c r="LJW108" s="36"/>
      <c r="LJX108" s="36"/>
      <c r="LKD108" s="7"/>
      <c r="LKL108" s="36"/>
      <c r="LKM108" s="36"/>
      <c r="LKN108" s="36"/>
      <c r="LKT108" s="7"/>
      <c r="LLB108" s="36"/>
      <c r="LLC108" s="36"/>
      <c r="LLD108" s="36"/>
      <c r="LLJ108" s="7"/>
      <c r="LLR108" s="36"/>
      <c r="LLS108" s="36"/>
      <c r="LLT108" s="36"/>
      <c r="LLZ108" s="7"/>
      <c r="LMH108" s="36"/>
      <c r="LMI108" s="36"/>
      <c r="LMJ108" s="36"/>
      <c r="LMP108" s="7"/>
      <c r="LMX108" s="36"/>
      <c r="LMY108" s="36"/>
      <c r="LMZ108" s="36"/>
      <c r="LNF108" s="7"/>
      <c r="LNN108" s="36"/>
      <c r="LNO108" s="36"/>
      <c r="LNP108" s="36"/>
      <c r="LNV108" s="7"/>
      <c r="LOD108" s="36"/>
      <c r="LOE108" s="36"/>
      <c r="LOF108" s="36"/>
      <c r="LOL108" s="7"/>
      <c r="LOT108" s="36"/>
      <c r="LOU108" s="36"/>
      <c r="LOV108" s="36"/>
      <c r="LPB108" s="7"/>
      <c r="LPJ108" s="36"/>
      <c r="LPK108" s="36"/>
      <c r="LPL108" s="36"/>
      <c r="LPR108" s="7"/>
      <c r="LPZ108" s="36"/>
      <c r="LQA108" s="36"/>
      <c r="LQB108" s="36"/>
      <c r="LQH108" s="7"/>
      <c r="LQP108" s="36"/>
      <c r="LQQ108" s="36"/>
      <c r="LQR108" s="36"/>
      <c r="LQX108" s="7"/>
      <c r="LRF108" s="36"/>
      <c r="LRG108" s="36"/>
      <c r="LRH108" s="36"/>
      <c r="LRN108" s="7"/>
      <c r="LRV108" s="36"/>
      <c r="LRW108" s="36"/>
      <c r="LRX108" s="36"/>
      <c r="LSD108" s="7"/>
      <c r="LSL108" s="36"/>
      <c r="LSM108" s="36"/>
      <c r="LSN108" s="36"/>
      <c r="LST108" s="7"/>
      <c r="LTB108" s="36"/>
      <c r="LTC108" s="36"/>
      <c r="LTD108" s="36"/>
      <c r="LTJ108" s="7"/>
      <c r="LTR108" s="36"/>
      <c r="LTS108" s="36"/>
      <c r="LTT108" s="36"/>
      <c r="LTZ108" s="7"/>
      <c r="LUH108" s="36"/>
      <c r="LUI108" s="36"/>
      <c r="LUJ108" s="36"/>
      <c r="LUP108" s="7"/>
      <c r="LUX108" s="36"/>
      <c r="LUY108" s="36"/>
      <c r="LUZ108" s="36"/>
      <c r="LVF108" s="7"/>
      <c r="LVN108" s="36"/>
      <c r="LVO108" s="36"/>
      <c r="LVP108" s="36"/>
      <c r="LVV108" s="7"/>
      <c r="LWD108" s="36"/>
      <c r="LWE108" s="36"/>
      <c r="LWF108" s="36"/>
      <c r="LWL108" s="7"/>
      <c r="LWT108" s="36"/>
      <c r="LWU108" s="36"/>
      <c r="LWV108" s="36"/>
      <c r="LXB108" s="7"/>
      <c r="LXJ108" s="36"/>
      <c r="LXK108" s="36"/>
      <c r="LXL108" s="36"/>
      <c r="LXR108" s="7"/>
      <c r="LXZ108" s="36"/>
      <c r="LYA108" s="36"/>
      <c r="LYB108" s="36"/>
      <c r="LYH108" s="7"/>
      <c r="LYP108" s="36"/>
      <c r="LYQ108" s="36"/>
      <c r="LYR108" s="36"/>
      <c r="LYX108" s="7"/>
      <c r="LZF108" s="36"/>
      <c r="LZG108" s="36"/>
      <c r="LZH108" s="36"/>
      <c r="LZN108" s="7"/>
      <c r="LZV108" s="36"/>
      <c r="LZW108" s="36"/>
      <c r="LZX108" s="36"/>
      <c r="MAD108" s="7"/>
      <c r="MAL108" s="36"/>
      <c r="MAM108" s="36"/>
      <c r="MAN108" s="36"/>
      <c r="MAT108" s="7"/>
      <c r="MBB108" s="36"/>
      <c r="MBC108" s="36"/>
      <c r="MBD108" s="36"/>
      <c r="MBJ108" s="7"/>
      <c r="MBR108" s="36"/>
      <c r="MBS108" s="36"/>
      <c r="MBT108" s="36"/>
      <c r="MBZ108" s="7"/>
      <c r="MCH108" s="36"/>
      <c r="MCI108" s="36"/>
      <c r="MCJ108" s="36"/>
      <c r="MCP108" s="7"/>
      <c r="MCX108" s="36"/>
      <c r="MCY108" s="36"/>
      <c r="MCZ108" s="36"/>
      <c r="MDF108" s="7"/>
      <c r="MDN108" s="36"/>
      <c r="MDO108" s="36"/>
      <c r="MDP108" s="36"/>
      <c r="MDV108" s="7"/>
      <c r="MED108" s="36"/>
      <c r="MEE108" s="36"/>
      <c r="MEF108" s="36"/>
      <c r="MEL108" s="7"/>
      <c r="MET108" s="36"/>
      <c r="MEU108" s="36"/>
      <c r="MEV108" s="36"/>
      <c r="MFB108" s="7"/>
      <c r="MFJ108" s="36"/>
      <c r="MFK108" s="36"/>
      <c r="MFL108" s="36"/>
      <c r="MFR108" s="7"/>
      <c r="MFZ108" s="36"/>
      <c r="MGA108" s="36"/>
      <c r="MGB108" s="36"/>
      <c r="MGH108" s="7"/>
      <c r="MGP108" s="36"/>
      <c r="MGQ108" s="36"/>
      <c r="MGR108" s="36"/>
      <c r="MGX108" s="7"/>
      <c r="MHF108" s="36"/>
      <c r="MHG108" s="36"/>
      <c r="MHH108" s="36"/>
      <c r="MHN108" s="7"/>
      <c r="MHV108" s="36"/>
      <c r="MHW108" s="36"/>
      <c r="MHX108" s="36"/>
      <c r="MID108" s="7"/>
      <c r="MIL108" s="36"/>
      <c r="MIM108" s="36"/>
      <c r="MIN108" s="36"/>
      <c r="MIT108" s="7"/>
      <c r="MJB108" s="36"/>
      <c r="MJC108" s="36"/>
      <c r="MJD108" s="36"/>
      <c r="MJJ108" s="7"/>
      <c r="MJR108" s="36"/>
      <c r="MJS108" s="36"/>
      <c r="MJT108" s="36"/>
      <c r="MJZ108" s="7"/>
      <c r="MKH108" s="36"/>
      <c r="MKI108" s="36"/>
      <c r="MKJ108" s="36"/>
      <c r="MKP108" s="7"/>
      <c r="MKX108" s="36"/>
      <c r="MKY108" s="36"/>
      <c r="MKZ108" s="36"/>
      <c r="MLF108" s="7"/>
      <c r="MLN108" s="36"/>
      <c r="MLO108" s="36"/>
      <c r="MLP108" s="36"/>
      <c r="MLV108" s="7"/>
      <c r="MMD108" s="36"/>
      <c r="MME108" s="36"/>
      <c r="MMF108" s="36"/>
      <c r="MML108" s="7"/>
      <c r="MMT108" s="36"/>
      <c r="MMU108" s="36"/>
      <c r="MMV108" s="36"/>
      <c r="MNB108" s="7"/>
      <c r="MNJ108" s="36"/>
      <c r="MNK108" s="36"/>
      <c r="MNL108" s="36"/>
      <c r="MNR108" s="7"/>
      <c r="MNZ108" s="36"/>
      <c r="MOA108" s="36"/>
      <c r="MOB108" s="36"/>
      <c r="MOH108" s="7"/>
      <c r="MOP108" s="36"/>
      <c r="MOQ108" s="36"/>
      <c r="MOR108" s="36"/>
      <c r="MOX108" s="7"/>
      <c r="MPF108" s="36"/>
      <c r="MPG108" s="36"/>
      <c r="MPH108" s="36"/>
      <c r="MPN108" s="7"/>
      <c r="MPV108" s="36"/>
      <c r="MPW108" s="36"/>
      <c r="MPX108" s="36"/>
      <c r="MQD108" s="7"/>
      <c r="MQL108" s="36"/>
      <c r="MQM108" s="36"/>
      <c r="MQN108" s="36"/>
      <c r="MQT108" s="7"/>
      <c r="MRB108" s="36"/>
      <c r="MRC108" s="36"/>
      <c r="MRD108" s="36"/>
      <c r="MRJ108" s="7"/>
      <c r="MRR108" s="36"/>
      <c r="MRS108" s="36"/>
      <c r="MRT108" s="36"/>
      <c r="MRZ108" s="7"/>
      <c r="MSH108" s="36"/>
      <c r="MSI108" s="36"/>
      <c r="MSJ108" s="36"/>
      <c r="MSP108" s="7"/>
      <c r="MSX108" s="36"/>
      <c r="MSY108" s="36"/>
      <c r="MSZ108" s="36"/>
      <c r="MTF108" s="7"/>
      <c r="MTN108" s="36"/>
      <c r="MTO108" s="36"/>
      <c r="MTP108" s="36"/>
      <c r="MTV108" s="7"/>
      <c r="MUD108" s="36"/>
      <c r="MUE108" s="36"/>
      <c r="MUF108" s="36"/>
      <c r="MUL108" s="7"/>
      <c r="MUT108" s="36"/>
      <c r="MUU108" s="36"/>
      <c r="MUV108" s="36"/>
      <c r="MVB108" s="7"/>
      <c r="MVJ108" s="36"/>
      <c r="MVK108" s="36"/>
      <c r="MVL108" s="36"/>
      <c r="MVR108" s="7"/>
      <c r="MVZ108" s="36"/>
      <c r="MWA108" s="36"/>
      <c r="MWB108" s="36"/>
      <c r="MWH108" s="7"/>
      <c r="MWP108" s="36"/>
      <c r="MWQ108" s="36"/>
      <c r="MWR108" s="36"/>
      <c r="MWX108" s="7"/>
      <c r="MXF108" s="36"/>
      <c r="MXG108" s="36"/>
      <c r="MXH108" s="36"/>
      <c r="MXN108" s="7"/>
      <c r="MXV108" s="36"/>
      <c r="MXW108" s="36"/>
      <c r="MXX108" s="36"/>
      <c r="MYD108" s="7"/>
      <c r="MYL108" s="36"/>
      <c r="MYM108" s="36"/>
      <c r="MYN108" s="36"/>
      <c r="MYT108" s="7"/>
      <c r="MZB108" s="36"/>
      <c r="MZC108" s="36"/>
      <c r="MZD108" s="36"/>
      <c r="MZJ108" s="7"/>
      <c r="MZR108" s="36"/>
      <c r="MZS108" s="36"/>
      <c r="MZT108" s="36"/>
      <c r="MZZ108" s="7"/>
      <c r="NAH108" s="36"/>
      <c r="NAI108" s="36"/>
      <c r="NAJ108" s="36"/>
      <c r="NAP108" s="7"/>
      <c r="NAX108" s="36"/>
      <c r="NAY108" s="36"/>
      <c r="NAZ108" s="36"/>
      <c r="NBF108" s="7"/>
      <c r="NBN108" s="36"/>
      <c r="NBO108" s="36"/>
      <c r="NBP108" s="36"/>
      <c r="NBV108" s="7"/>
      <c r="NCD108" s="36"/>
      <c r="NCE108" s="36"/>
      <c r="NCF108" s="36"/>
      <c r="NCL108" s="7"/>
      <c r="NCT108" s="36"/>
      <c r="NCU108" s="36"/>
      <c r="NCV108" s="36"/>
      <c r="NDB108" s="7"/>
      <c r="NDJ108" s="36"/>
      <c r="NDK108" s="36"/>
      <c r="NDL108" s="36"/>
      <c r="NDR108" s="7"/>
      <c r="NDZ108" s="36"/>
      <c r="NEA108" s="36"/>
      <c r="NEB108" s="36"/>
      <c r="NEH108" s="7"/>
      <c r="NEP108" s="36"/>
      <c r="NEQ108" s="36"/>
      <c r="NER108" s="36"/>
      <c r="NEX108" s="7"/>
      <c r="NFF108" s="36"/>
      <c r="NFG108" s="36"/>
      <c r="NFH108" s="36"/>
      <c r="NFN108" s="7"/>
      <c r="NFV108" s="36"/>
      <c r="NFW108" s="36"/>
      <c r="NFX108" s="36"/>
      <c r="NGD108" s="7"/>
      <c r="NGL108" s="36"/>
      <c r="NGM108" s="36"/>
      <c r="NGN108" s="36"/>
      <c r="NGT108" s="7"/>
      <c r="NHB108" s="36"/>
      <c r="NHC108" s="36"/>
      <c r="NHD108" s="36"/>
      <c r="NHJ108" s="7"/>
      <c r="NHR108" s="36"/>
      <c r="NHS108" s="36"/>
      <c r="NHT108" s="36"/>
      <c r="NHZ108" s="7"/>
      <c r="NIH108" s="36"/>
      <c r="NII108" s="36"/>
      <c r="NIJ108" s="36"/>
      <c r="NIP108" s="7"/>
      <c r="NIX108" s="36"/>
      <c r="NIY108" s="36"/>
      <c r="NIZ108" s="36"/>
      <c r="NJF108" s="7"/>
      <c r="NJN108" s="36"/>
      <c r="NJO108" s="36"/>
      <c r="NJP108" s="36"/>
      <c r="NJV108" s="7"/>
      <c r="NKD108" s="36"/>
      <c r="NKE108" s="36"/>
      <c r="NKF108" s="36"/>
      <c r="NKL108" s="7"/>
      <c r="NKT108" s="36"/>
      <c r="NKU108" s="36"/>
      <c r="NKV108" s="36"/>
      <c r="NLB108" s="7"/>
      <c r="NLJ108" s="36"/>
      <c r="NLK108" s="36"/>
      <c r="NLL108" s="36"/>
      <c r="NLR108" s="7"/>
      <c r="NLZ108" s="36"/>
      <c r="NMA108" s="36"/>
      <c r="NMB108" s="36"/>
      <c r="NMH108" s="7"/>
      <c r="NMP108" s="36"/>
      <c r="NMQ108" s="36"/>
      <c r="NMR108" s="36"/>
      <c r="NMX108" s="7"/>
      <c r="NNF108" s="36"/>
      <c r="NNG108" s="36"/>
      <c r="NNH108" s="36"/>
      <c r="NNN108" s="7"/>
      <c r="NNV108" s="36"/>
      <c r="NNW108" s="36"/>
      <c r="NNX108" s="36"/>
      <c r="NOD108" s="7"/>
      <c r="NOL108" s="36"/>
      <c r="NOM108" s="36"/>
      <c r="NON108" s="36"/>
      <c r="NOT108" s="7"/>
      <c r="NPB108" s="36"/>
      <c r="NPC108" s="36"/>
      <c r="NPD108" s="36"/>
      <c r="NPJ108" s="7"/>
      <c r="NPR108" s="36"/>
      <c r="NPS108" s="36"/>
      <c r="NPT108" s="36"/>
      <c r="NPZ108" s="7"/>
      <c r="NQH108" s="36"/>
      <c r="NQI108" s="36"/>
      <c r="NQJ108" s="36"/>
      <c r="NQP108" s="7"/>
      <c r="NQX108" s="36"/>
      <c r="NQY108" s="36"/>
      <c r="NQZ108" s="36"/>
      <c r="NRF108" s="7"/>
      <c r="NRN108" s="36"/>
      <c r="NRO108" s="36"/>
      <c r="NRP108" s="36"/>
      <c r="NRV108" s="7"/>
      <c r="NSD108" s="36"/>
      <c r="NSE108" s="36"/>
      <c r="NSF108" s="36"/>
      <c r="NSL108" s="7"/>
      <c r="NST108" s="36"/>
      <c r="NSU108" s="36"/>
      <c r="NSV108" s="36"/>
      <c r="NTB108" s="7"/>
      <c r="NTJ108" s="36"/>
      <c r="NTK108" s="36"/>
      <c r="NTL108" s="36"/>
      <c r="NTR108" s="7"/>
      <c r="NTZ108" s="36"/>
      <c r="NUA108" s="36"/>
      <c r="NUB108" s="36"/>
      <c r="NUH108" s="7"/>
      <c r="NUP108" s="36"/>
      <c r="NUQ108" s="36"/>
      <c r="NUR108" s="36"/>
      <c r="NUX108" s="7"/>
      <c r="NVF108" s="36"/>
      <c r="NVG108" s="36"/>
      <c r="NVH108" s="36"/>
      <c r="NVN108" s="7"/>
      <c r="NVV108" s="36"/>
      <c r="NVW108" s="36"/>
      <c r="NVX108" s="36"/>
      <c r="NWD108" s="7"/>
      <c r="NWL108" s="36"/>
      <c r="NWM108" s="36"/>
      <c r="NWN108" s="36"/>
      <c r="NWT108" s="7"/>
      <c r="NXB108" s="36"/>
      <c r="NXC108" s="36"/>
      <c r="NXD108" s="36"/>
      <c r="NXJ108" s="7"/>
      <c r="NXR108" s="36"/>
      <c r="NXS108" s="36"/>
      <c r="NXT108" s="36"/>
      <c r="NXZ108" s="7"/>
      <c r="NYH108" s="36"/>
      <c r="NYI108" s="36"/>
      <c r="NYJ108" s="36"/>
      <c r="NYP108" s="7"/>
      <c r="NYX108" s="36"/>
      <c r="NYY108" s="36"/>
      <c r="NYZ108" s="36"/>
      <c r="NZF108" s="7"/>
      <c r="NZN108" s="36"/>
      <c r="NZO108" s="36"/>
      <c r="NZP108" s="36"/>
      <c r="NZV108" s="7"/>
      <c r="OAD108" s="36"/>
      <c r="OAE108" s="36"/>
      <c r="OAF108" s="36"/>
      <c r="OAL108" s="7"/>
      <c r="OAT108" s="36"/>
      <c r="OAU108" s="36"/>
      <c r="OAV108" s="36"/>
      <c r="OBB108" s="7"/>
      <c r="OBJ108" s="36"/>
      <c r="OBK108" s="36"/>
      <c r="OBL108" s="36"/>
      <c r="OBR108" s="7"/>
      <c r="OBZ108" s="36"/>
      <c r="OCA108" s="36"/>
      <c r="OCB108" s="36"/>
      <c r="OCH108" s="7"/>
      <c r="OCP108" s="36"/>
      <c r="OCQ108" s="36"/>
      <c r="OCR108" s="36"/>
      <c r="OCX108" s="7"/>
      <c r="ODF108" s="36"/>
      <c r="ODG108" s="36"/>
      <c r="ODH108" s="36"/>
      <c r="ODN108" s="7"/>
      <c r="ODV108" s="36"/>
      <c r="ODW108" s="36"/>
      <c r="ODX108" s="36"/>
      <c r="OED108" s="7"/>
      <c r="OEL108" s="36"/>
      <c r="OEM108" s="36"/>
      <c r="OEN108" s="36"/>
      <c r="OET108" s="7"/>
      <c r="OFB108" s="36"/>
      <c r="OFC108" s="36"/>
      <c r="OFD108" s="36"/>
      <c r="OFJ108" s="7"/>
      <c r="OFR108" s="36"/>
      <c r="OFS108" s="36"/>
      <c r="OFT108" s="36"/>
      <c r="OFZ108" s="7"/>
      <c r="OGH108" s="36"/>
      <c r="OGI108" s="36"/>
      <c r="OGJ108" s="36"/>
      <c r="OGP108" s="7"/>
      <c r="OGX108" s="36"/>
      <c r="OGY108" s="36"/>
      <c r="OGZ108" s="36"/>
      <c r="OHF108" s="7"/>
      <c r="OHN108" s="36"/>
      <c r="OHO108" s="36"/>
      <c r="OHP108" s="36"/>
      <c r="OHV108" s="7"/>
      <c r="OID108" s="36"/>
      <c r="OIE108" s="36"/>
      <c r="OIF108" s="36"/>
      <c r="OIL108" s="7"/>
      <c r="OIT108" s="36"/>
      <c r="OIU108" s="36"/>
      <c r="OIV108" s="36"/>
      <c r="OJB108" s="7"/>
      <c r="OJJ108" s="36"/>
      <c r="OJK108" s="36"/>
      <c r="OJL108" s="36"/>
      <c r="OJR108" s="7"/>
      <c r="OJZ108" s="36"/>
      <c r="OKA108" s="36"/>
      <c r="OKB108" s="36"/>
      <c r="OKH108" s="7"/>
      <c r="OKP108" s="36"/>
      <c r="OKQ108" s="36"/>
      <c r="OKR108" s="36"/>
      <c r="OKX108" s="7"/>
      <c r="OLF108" s="36"/>
      <c r="OLG108" s="36"/>
      <c r="OLH108" s="36"/>
      <c r="OLN108" s="7"/>
      <c r="OLV108" s="36"/>
      <c r="OLW108" s="36"/>
      <c r="OLX108" s="36"/>
      <c r="OMD108" s="7"/>
      <c r="OML108" s="36"/>
      <c r="OMM108" s="36"/>
      <c r="OMN108" s="36"/>
      <c r="OMT108" s="7"/>
      <c r="ONB108" s="36"/>
      <c r="ONC108" s="36"/>
      <c r="OND108" s="36"/>
      <c r="ONJ108" s="7"/>
      <c r="ONR108" s="36"/>
      <c r="ONS108" s="36"/>
      <c r="ONT108" s="36"/>
      <c r="ONZ108" s="7"/>
      <c r="OOH108" s="36"/>
      <c r="OOI108" s="36"/>
      <c r="OOJ108" s="36"/>
      <c r="OOP108" s="7"/>
      <c r="OOX108" s="36"/>
      <c r="OOY108" s="36"/>
      <c r="OOZ108" s="36"/>
      <c r="OPF108" s="7"/>
      <c r="OPN108" s="36"/>
      <c r="OPO108" s="36"/>
      <c r="OPP108" s="36"/>
      <c r="OPV108" s="7"/>
      <c r="OQD108" s="36"/>
      <c r="OQE108" s="36"/>
      <c r="OQF108" s="36"/>
      <c r="OQL108" s="7"/>
      <c r="OQT108" s="36"/>
      <c r="OQU108" s="36"/>
      <c r="OQV108" s="36"/>
      <c r="ORB108" s="7"/>
      <c r="ORJ108" s="36"/>
      <c r="ORK108" s="36"/>
      <c r="ORL108" s="36"/>
      <c r="ORR108" s="7"/>
      <c r="ORZ108" s="36"/>
      <c r="OSA108" s="36"/>
      <c r="OSB108" s="36"/>
      <c r="OSH108" s="7"/>
      <c r="OSP108" s="36"/>
      <c r="OSQ108" s="36"/>
      <c r="OSR108" s="36"/>
      <c r="OSX108" s="7"/>
      <c r="OTF108" s="36"/>
      <c r="OTG108" s="36"/>
      <c r="OTH108" s="36"/>
      <c r="OTN108" s="7"/>
      <c r="OTV108" s="36"/>
      <c r="OTW108" s="36"/>
      <c r="OTX108" s="36"/>
      <c r="OUD108" s="7"/>
      <c r="OUL108" s="36"/>
      <c r="OUM108" s="36"/>
      <c r="OUN108" s="36"/>
      <c r="OUT108" s="7"/>
      <c r="OVB108" s="36"/>
      <c r="OVC108" s="36"/>
      <c r="OVD108" s="36"/>
      <c r="OVJ108" s="7"/>
      <c r="OVR108" s="36"/>
      <c r="OVS108" s="36"/>
      <c r="OVT108" s="36"/>
      <c r="OVZ108" s="7"/>
      <c r="OWH108" s="36"/>
      <c r="OWI108" s="36"/>
      <c r="OWJ108" s="36"/>
      <c r="OWP108" s="7"/>
      <c r="OWX108" s="36"/>
      <c r="OWY108" s="36"/>
      <c r="OWZ108" s="36"/>
      <c r="OXF108" s="7"/>
      <c r="OXN108" s="36"/>
      <c r="OXO108" s="36"/>
      <c r="OXP108" s="36"/>
      <c r="OXV108" s="7"/>
      <c r="OYD108" s="36"/>
      <c r="OYE108" s="36"/>
      <c r="OYF108" s="36"/>
      <c r="OYL108" s="7"/>
      <c r="OYT108" s="36"/>
      <c r="OYU108" s="36"/>
      <c r="OYV108" s="36"/>
      <c r="OZB108" s="7"/>
      <c r="OZJ108" s="36"/>
      <c r="OZK108" s="36"/>
      <c r="OZL108" s="36"/>
      <c r="OZR108" s="7"/>
      <c r="OZZ108" s="36"/>
      <c r="PAA108" s="36"/>
      <c r="PAB108" s="36"/>
      <c r="PAH108" s="7"/>
      <c r="PAP108" s="36"/>
      <c r="PAQ108" s="36"/>
      <c r="PAR108" s="36"/>
      <c r="PAX108" s="7"/>
      <c r="PBF108" s="36"/>
      <c r="PBG108" s="36"/>
      <c r="PBH108" s="36"/>
      <c r="PBN108" s="7"/>
      <c r="PBV108" s="36"/>
      <c r="PBW108" s="36"/>
      <c r="PBX108" s="36"/>
      <c r="PCD108" s="7"/>
      <c r="PCL108" s="36"/>
      <c r="PCM108" s="36"/>
      <c r="PCN108" s="36"/>
      <c r="PCT108" s="7"/>
      <c r="PDB108" s="36"/>
      <c r="PDC108" s="36"/>
      <c r="PDD108" s="36"/>
      <c r="PDJ108" s="7"/>
      <c r="PDR108" s="36"/>
      <c r="PDS108" s="36"/>
      <c r="PDT108" s="36"/>
      <c r="PDZ108" s="7"/>
      <c r="PEH108" s="36"/>
      <c r="PEI108" s="36"/>
      <c r="PEJ108" s="36"/>
      <c r="PEP108" s="7"/>
      <c r="PEX108" s="36"/>
      <c r="PEY108" s="36"/>
      <c r="PEZ108" s="36"/>
      <c r="PFF108" s="7"/>
      <c r="PFN108" s="36"/>
      <c r="PFO108" s="36"/>
      <c r="PFP108" s="36"/>
      <c r="PFV108" s="7"/>
      <c r="PGD108" s="36"/>
      <c r="PGE108" s="36"/>
      <c r="PGF108" s="36"/>
      <c r="PGL108" s="7"/>
      <c r="PGT108" s="36"/>
      <c r="PGU108" s="36"/>
      <c r="PGV108" s="36"/>
      <c r="PHB108" s="7"/>
      <c r="PHJ108" s="36"/>
      <c r="PHK108" s="36"/>
      <c r="PHL108" s="36"/>
      <c r="PHR108" s="7"/>
      <c r="PHZ108" s="36"/>
      <c r="PIA108" s="36"/>
      <c r="PIB108" s="36"/>
      <c r="PIH108" s="7"/>
      <c r="PIP108" s="36"/>
      <c r="PIQ108" s="36"/>
      <c r="PIR108" s="36"/>
      <c r="PIX108" s="7"/>
      <c r="PJF108" s="36"/>
      <c r="PJG108" s="36"/>
      <c r="PJH108" s="36"/>
      <c r="PJN108" s="7"/>
      <c r="PJV108" s="36"/>
      <c r="PJW108" s="36"/>
      <c r="PJX108" s="36"/>
      <c r="PKD108" s="7"/>
      <c r="PKL108" s="36"/>
      <c r="PKM108" s="36"/>
      <c r="PKN108" s="36"/>
      <c r="PKT108" s="7"/>
      <c r="PLB108" s="36"/>
      <c r="PLC108" s="36"/>
      <c r="PLD108" s="36"/>
      <c r="PLJ108" s="7"/>
      <c r="PLR108" s="36"/>
      <c r="PLS108" s="36"/>
      <c r="PLT108" s="36"/>
      <c r="PLZ108" s="7"/>
      <c r="PMH108" s="36"/>
      <c r="PMI108" s="36"/>
      <c r="PMJ108" s="36"/>
      <c r="PMP108" s="7"/>
      <c r="PMX108" s="36"/>
      <c r="PMY108" s="36"/>
      <c r="PMZ108" s="36"/>
      <c r="PNF108" s="7"/>
      <c r="PNN108" s="36"/>
      <c r="PNO108" s="36"/>
      <c r="PNP108" s="36"/>
      <c r="PNV108" s="7"/>
      <c r="POD108" s="36"/>
      <c r="POE108" s="36"/>
      <c r="POF108" s="36"/>
      <c r="POL108" s="7"/>
      <c r="POT108" s="36"/>
      <c r="POU108" s="36"/>
      <c r="POV108" s="36"/>
      <c r="PPB108" s="7"/>
      <c r="PPJ108" s="36"/>
      <c r="PPK108" s="36"/>
      <c r="PPL108" s="36"/>
      <c r="PPR108" s="7"/>
      <c r="PPZ108" s="36"/>
      <c r="PQA108" s="36"/>
      <c r="PQB108" s="36"/>
      <c r="PQH108" s="7"/>
      <c r="PQP108" s="36"/>
      <c r="PQQ108" s="36"/>
      <c r="PQR108" s="36"/>
      <c r="PQX108" s="7"/>
      <c r="PRF108" s="36"/>
      <c r="PRG108" s="36"/>
      <c r="PRH108" s="36"/>
      <c r="PRN108" s="7"/>
      <c r="PRV108" s="36"/>
      <c r="PRW108" s="36"/>
      <c r="PRX108" s="36"/>
      <c r="PSD108" s="7"/>
      <c r="PSL108" s="36"/>
      <c r="PSM108" s="36"/>
      <c r="PSN108" s="36"/>
      <c r="PST108" s="7"/>
      <c r="PTB108" s="36"/>
      <c r="PTC108" s="36"/>
      <c r="PTD108" s="36"/>
      <c r="PTJ108" s="7"/>
      <c r="PTR108" s="36"/>
      <c r="PTS108" s="36"/>
      <c r="PTT108" s="36"/>
      <c r="PTZ108" s="7"/>
      <c r="PUH108" s="36"/>
      <c r="PUI108" s="36"/>
      <c r="PUJ108" s="36"/>
      <c r="PUP108" s="7"/>
      <c r="PUX108" s="36"/>
      <c r="PUY108" s="36"/>
      <c r="PUZ108" s="36"/>
      <c r="PVF108" s="7"/>
      <c r="PVN108" s="36"/>
      <c r="PVO108" s="36"/>
      <c r="PVP108" s="36"/>
      <c r="PVV108" s="7"/>
      <c r="PWD108" s="36"/>
      <c r="PWE108" s="36"/>
      <c r="PWF108" s="36"/>
      <c r="PWL108" s="7"/>
      <c r="PWT108" s="36"/>
      <c r="PWU108" s="36"/>
      <c r="PWV108" s="36"/>
      <c r="PXB108" s="7"/>
      <c r="PXJ108" s="36"/>
      <c r="PXK108" s="36"/>
      <c r="PXL108" s="36"/>
      <c r="PXR108" s="7"/>
      <c r="PXZ108" s="36"/>
      <c r="PYA108" s="36"/>
      <c r="PYB108" s="36"/>
      <c r="PYH108" s="7"/>
      <c r="PYP108" s="36"/>
      <c r="PYQ108" s="36"/>
      <c r="PYR108" s="36"/>
      <c r="PYX108" s="7"/>
      <c r="PZF108" s="36"/>
      <c r="PZG108" s="36"/>
      <c r="PZH108" s="36"/>
      <c r="PZN108" s="7"/>
      <c r="PZV108" s="36"/>
      <c r="PZW108" s="36"/>
      <c r="PZX108" s="36"/>
      <c r="QAD108" s="7"/>
      <c r="QAL108" s="36"/>
      <c r="QAM108" s="36"/>
      <c r="QAN108" s="36"/>
      <c r="QAT108" s="7"/>
      <c r="QBB108" s="36"/>
      <c r="QBC108" s="36"/>
      <c r="QBD108" s="36"/>
      <c r="QBJ108" s="7"/>
      <c r="QBR108" s="36"/>
      <c r="QBS108" s="36"/>
      <c r="QBT108" s="36"/>
      <c r="QBZ108" s="7"/>
      <c r="QCH108" s="36"/>
      <c r="QCI108" s="36"/>
      <c r="QCJ108" s="36"/>
      <c r="QCP108" s="7"/>
      <c r="QCX108" s="36"/>
      <c r="QCY108" s="36"/>
      <c r="QCZ108" s="36"/>
      <c r="QDF108" s="7"/>
      <c r="QDN108" s="36"/>
      <c r="QDO108" s="36"/>
      <c r="QDP108" s="36"/>
      <c r="QDV108" s="7"/>
      <c r="QED108" s="36"/>
      <c r="QEE108" s="36"/>
      <c r="QEF108" s="36"/>
      <c r="QEL108" s="7"/>
      <c r="QET108" s="36"/>
      <c r="QEU108" s="36"/>
      <c r="QEV108" s="36"/>
      <c r="QFB108" s="7"/>
      <c r="QFJ108" s="36"/>
      <c r="QFK108" s="36"/>
      <c r="QFL108" s="36"/>
      <c r="QFR108" s="7"/>
      <c r="QFZ108" s="36"/>
      <c r="QGA108" s="36"/>
      <c r="QGB108" s="36"/>
      <c r="QGH108" s="7"/>
      <c r="QGP108" s="36"/>
      <c r="QGQ108" s="36"/>
      <c r="QGR108" s="36"/>
      <c r="QGX108" s="7"/>
      <c r="QHF108" s="36"/>
      <c r="QHG108" s="36"/>
      <c r="QHH108" s="36"/>
      <c r="QHN108" s="7"/>
      <c r="QHV108" s="36"/>
      <c r="QHW108" s="36"/>
      <c r="QHX108" s="36"/>
      <c r="QID108" s="7"/>
      <c r="QIL108" s="36"/>
      <c r="QIM108" s="36"/>
      <c r="QIN108" s="36"/>
      <c r="QIT108" s="7"/>
      <c r="QJB108" s="36"/>
      <c r="QJC108" s="36"/>
      <c r="QJD108" s="36"/>
      <c r="QJJ108" s="7"/>
      <c r="QJR108" s="36"/>
      <c r="QJS108" s="36"/>
      <c r="QJT108" s="36"/>
      <c r="QJZ108" s="7"/>
      <c r="QKH108" s="36"/>
      <c r="QKI108" s="36"/>
      <c r="QKJ108" s="36"/>
      <c r="QKP108" s="7"/>
      <c r="QKX108" s="36"/>
      <c r="QKY108" s="36"/>
      <c r="QKZ108" s="36"/>
      <c r="QLF108" s="7"/>
      <c r="QLN108" s="36"/>
      <c r="QLO108" s="36"/>
      <c r="QLP108" s="36"/>
      <c r="QLV108" s="7"/>
      <c r="QMD108" s="36"/>
      <c r="QME108" s="36"/>
      <c r="QMF108" s="36"/>
      <c r="QML108" s="7"/>
      <c r="QMT108" s="36"/>
      <c r="QMU108" s="36"/>
      <c r="QMV108" s="36"/>
      <c r="QNB108" s="7"/>
      <c r="QNJ108" s="36"/>
      <c r="QNK108" s="36"/>
      <c r="QNL108" s="36"/>
      <c r="QNR108" s="7"/>
      <c r="QNZ108" s="36"/>
      <c r="QOA108" s="36"/>
      <c r="QOB108" s="36"/>
      <c r="QOH108" s="7"/>
      <c r="QOP108" s="36"/>
      <c r="QOQ108" s="36"/>
      <c r="QOR108" s="36"/>
      <c r="QOX108" s="7"/>
      <c r="QPF108" s="36"/>
      <c r="QPG108" s="36"/>
      <c r="QPH108" s="36"/>
      <c r="QPN108" s="7"/>
      <c r="QPV108" s="36"/>
      <c r="QPW108" s="36"/>
      <c r="QPX108" s="36"/>
      <c r="QQD108" s="7"/>
      <c r="QQL108" s="36"/>
      <c r="QQM108" s="36"/>
      <c r="QQN108" s="36"/>
      <c r="QQT108" s="7"/>
      <c r="QRB108" s="36"/>
      <c r="QRC108" s="36"/>
      <c r="QRD108" s="36"/>
      <c r="QRJ108" s="7"/>
      <c r="QRR108" s="36"/>
      <c r="QRS108" s="36"/>
      <c r="QRT108" s="36"/>
      <c r="QRZ108" s="7"/>
      <c r="QSH108" s="36"/>
      <c r="QSI108" s="36"/>
      <c r="QSJ108" s="36"/>
      <c r="QSP108" s="7"/>
      <c r="QSX108" s="36"/>
      <c r="QSY108" s="36"/>
      <c r="QSZ108" s="36"/>
      <c r="QTF108" s="7"/>
      <c r="QTN108" s="36"/>
      <c r="QTO108" s="36"/>
      <c r="QTP108" s="36"/>
      <c r="QTV108" s="7"/>
      <c r="QUD108" s="36"/>
      <c r="QUE108" s="36"/>
      <c r="QUF108" s="36"/>
      <c r="QUL108" s="7"/>
      <c r="QUT108" s="36"/>
      <c r="QUU108" s="36"/>
      <c r="QUV108" s="36"/>
      <c r="QVB108" s="7"/>
      <c r="QVJ108" s="36"/>
      <c r="QVK108" s="36"/>
      <c r="QVL108" s="36"/>
      <c r="QVR108" s="7"/>
      <c r="QVZ108" s="36"/>
      <c r="QWA108" s="36"/>
      <c r="QWB108" s="36"/>
      <c r="QWH108" s="7"/>
      <c r="QWP108" s="36"/>
      <c r="QWQ108" s="36"/>
      <c r="QWR108" s="36"/>
      <c r="QWX108" s="7"/>
      <c r="QXF108" s="36"/>
      <c r="QXG108" s="36"/>
      <c r="QXH108" s="36"/>
      <c r="QXN108" s="7"/>
      <c r="QXV108" s="36"/>
      <c r="QXW108" s="36"/>
      <c r="QXX108" s="36"/>
      <c r="QYD108" s="7"/>
      <c r="QYL108" s="36"/>
      <c r="QYM108" s="36"/>
      <c r="QYN108" s="36"/>
      <c r="QYT108" s="7"/>
      <c r="QZB108" s="36"/>
      <c r="QZC108" s="36"/>
      <c r="QZD108" s="36"/>
      <c r="QZJ108" s="7"/>
      <c r="QZR108" s="36"/>
      <c r="QZS108" s="36"/>
      <c r="QZT108" s="36"/>
      <c r="QZZ108" s="7"/>
      <c r="RAH108" s="36"/>
      <c r="RAI108" s="36"/>
      <c r="RAJ108" s="36"/>
      <c r="RAP108" s="7"/>
      <c r="RAX108" s="36"/>
      <c r="RAY108" s="36"/>
      <c r="RAZ108" s="36"/>
      <c r="RBF108" s="7"/>
      <c r="RBN108" s="36"/>
      <c r="RBO108" s="36"/>
      <c r="RBP108" s="36"/>
      <c r="RBV108" s="7"/>
      <c r="RCD108" s="36"/>
      <c r="RCE108" s="36"/>
      <c r="RCF108" s="36"/>
      <c r="RCL108" s="7"/>
      <c r="RCT108" s="36"/>
      <c r="RCU108" s="36"/>
      <c r="RCV108" s="36"/>
      <c r="RDB108" s="7"/>
      <c r="RDJ108" s="36"/>
      <c r="RDK108" s="36"/>
      <c r="RDL108" s="36"/>
      <c r="RDR108" s="7"/>
      <c r="RDZ108" s="36"/>
      <c r="REA108" s="36"/>
      <c r="REB108" s="36"/>
      <c r="REH108" s="7"/>
      <c r="REP108" s="36"/>
      <c r="REQ108" s="36"/>
      <c r="RER108" s="36"/>
      <c r="REX108" s="7"/>
      <c r="RFF108" s="36"/>
      <c r="RFG108" s="36"/>
      <c r="RFH108" s="36"/>
      <c r="RFN108" s="7"/>
      <c r="RFV108" s="36"/>
      <c r="RFW108" s="36"/>
      <c r="RFX108" s="36"/>
      <c r="RGD108" s="7"/>
      <c r="RGL108" s="36"/>
      <c r="RGM108" s="36"/>
      <c r="RGN108" s="36"/>
      <c r="RGT108" s="7"/>
      <c r="RHB108" s="36"/>
      <c r="RHC108" s="36"/>
      <c r="RHD108" s="36"/>
      <c r="RHJ108" s="7"/>
      <c r="RHR108" s="36"/>
      <c r="RHS108" s="36"/>
      <c r="RHT108" s="36"/>
      <c r="RHZ108" s="7"/>
      <c r="RIH108" s="36"/>
      <c r="RII108" s="36"/>
      <c r="RIJ108" s="36"/>
      <c r="RIP108" s="7"/>
      <c r="RIX108" s="36"/>
      <c r="RIY108" s="36"/>
      <c r="RIZ108" s="36"/>
      <c r="RJF108" s="7"/>
      <c r="RJN108" s="36"/>
      <c r="RJO108" s="36"/>
      <c r="RJP108" s="36"/>
      <c r="RJV108" s="7"/>
      <c r="RKD108" s="36"/>
      <c r="RKE108" s="36"/>
      <c r="RKF108" s="36"/>
      <c r="RKL108" s="7"/>
      <c r="RKT108" s="36"/>
      <c r="RKU108" s="36"/>
      <c r="RKV108" s="36"/>
      <c r="RLB108" s="7"/>
      <c r="RLJ108" s="36"/>
      <c r="RLK108" s="36"/>
      <c r="RLL108" s="36"/>
      <c r="RLR108" s="7"/>
      <c r="RLZ108" s="36"/>
      <c r="RMA108" s="36"/>
      <c r="RMB108" s="36"/>
      <c r="RMH108" s="7"/>
      <c r="RMP108" s="36"/>
      <c r="RMQ108" s="36"/>
      <c r="RMR108" s="36"/>
      <c r="RMX108" s="7"/>
      <c r="RNF108" s="36"/>
      <c r="RNG108" s="36"/>
      <c r="RNH108" s="36"/>
      <c r="RNN108" s="7"/>
      <c r="RNV108" s="36"/>
      <c r="RNW108" s="36"/>
      <c r="RNX108" s="36"/>
      <c r="ROD108" s="7"/>
      <c r="ROL108" s="36"/>
      <c r="ROM108" s="36"/>
      <c r="RON108" s="36"/>
      <c r="ROT108" s="7"/>
      <c r="RPB108" s="36"/>
      <c r="RPC108" s="36"/>
      <c r="RPD108" s="36"/>
      <c r="RPJ108" s="7"/>
      <c r="RPR108" s="36"/>
      <c r="RPS108" s="36"/>
      <c r="RPT108" s="36"/>
      <c r="RPZ108" s="7"/>
      <c r="RQH108" s="36"/>
      <c r="RQI108" s="36"/>
      <c r="RQJ108" s="36"/>
      <c r="RQP108" s="7"/>
      <c r="RQX108" s="36"/>
      <c r="RQY108" s="36"/>
      <c r="RQZ108" s="36"/>
      <c r="RRF108" s="7"/>
      <c r="RRN108" s="36"/>
      <c r="RRO108" s="36"/>
      <c r="RRP108" s="36"/>
      <c r="RRV108" s="7"/>
      <c r="RSD108" s="36"/>
      <c r="RSE108" s="36"/>
      <c r="RSF108" s="36"/>
      <c r="RSL108" s="7"/>
      <c r="RST108" s="36"/>
      <c r="RSU108" s="36"/>
      <c r="RSV108" s="36"/>
      <c r="RTB108" s="7"/>
      <c r="RTJ108" s="36"/>
      <c r="RTK108" s="36"/>
      <c r="RTL108" s="36"/>
      <c r="RTR108" s="7"/>
      <c r="RTZ108" s="36"/>
      <c r="RUA108" s="36"/>
      <c r="RUB108" s="36"/>
      <c r="RUH108" s="7"/>
      <c r="RUP108" s="36"/>
      <c r="RUQ108" s="36"/>
      <c r="RUR108" s="36"/>
      <c r="RUX108" s="7"/>
      <c r="RVF108" s="36"/>
      <c r="RVG108" s="36"/>
      <c r="RVH108" s="36"/>
      <c r="RVN108" s="7"/>
      <c r="RVV108" s="36"/>
      <c r="RVW108" s="36"/>
      <c r="RVX108" s="36"/>
      <c r="RWD108" s="7"/>
      <c r="RWL108" s="36"/>
      <c r="RWM108" s="36"/>
      <c r="RWN108" s="36"/>
      <c r="RWT108" s="7"/>
      <c r="RXB108" s="36"/>
      <c r="RXC108" s="36"/>
      <c r="RXD108" s="36"/>
      <c r="RXJ108" s="7"/>
      <c r="RXR108" s="36"/>
      <c r="RXS108" s="36"/>
      <c r="RXT108" s="36"/>
      <c r="RXZ108" s="7"/>
      <c r="RYH108" s="36"/>
      <c r="RYI108" s="36"/>
      <c r="RYJ108" s="36"/>
      <c r="RYP108" s="7"/>
      <c r="RYX108" s="36"/>
      <c r="RYY108" s="36"/>
      <c r="RYZ108" s="36"/>
      <c r="RZF108" s="7"/>
      <c r="RZN108" s="36"/>
      <c r="RZO108" s="36"/>
      <c r="RZP108" s="36"/>
      <c r="RZV108" s="7"/>
      <c r="SAD108" s="36"/>
      <c r="SAE108" s="36"/>
      <c r="SAF108" s="36"/>
      <c r="SAL108" s="7"/>
      <c r="SAT108" s="36"/>
      <c r="SAU108" s="36"/>
      <c r="SAV108" s="36"/>
      <c r="SBB108" s="7"/>
      <c r="SBJ108" s="36"/>
      <c r="SBK108" s="36"/>
      <c r="SBL108" s="36"/>
      <c r="SBR108" s="7"/>
      <c r="SBZ108" s="36"/>
      <c r="SCA108" s="36"/>
      <c r="SCB108" s="36"/>
      <c r="SCH108" s="7"/>
      <c r="SCP108" s="36"/>
      <c r="SCQ108" s="36"/>
      <c r="SCR108" s="36"/>
      <c r="SCX108" s="7"/>
      <c r="SDF108" s="36"/>
      <c r="SDG108" s="36"/>
      <c r="SDH108" s="36"/>
      <c r="SDN108" s="7"/>
      <c r="SDV108" s="36"/>
      <c r="SDW108" s="36"/>
      <c r="SDX108" s="36"/>
      <c r="SED108" s="7"/>
      <c r="SEL108" s="36"/>
      <c r="SEM108" s="36"/>
      <c r="SEN108" s="36"/>
      <c r="SET108" s="7"/>
      <c r="SFB108" s="36"/>
      <c r="SFC108" s="36"/>
      <c r="SFD108" s="36"/>
      <c r="SFJ108" s="7"/>
      <c r="SFR108" s="36"/>
      <c r="SFS108" s="36"/>
      <c r="SFT108" s="36"/>
      <c r="SFZ108" s="7"/>
      <c r="SGH108" s="36"/>
      <c r="SGI108" s="36"/>
      <c r="SGJ108" s="36"/>
      <c r="SGP108" s="7"/>
      <c r="SGX108" s="36"/>
      <c r="SGY108" s="36"/>
      <c r="SGZ108" s="36"/>
      <c r="SHF108" s="7"/>
      <c r="SHN108" s="36"/>
      <c r="SHO108" s="36"/>
      <c r="SHP108" s="36"/>
      <c r="SHV108" s="7"/>
      <c r="SID108" s="36"/>
      <c r="SIE108" s="36"/>
      <c r="SIF108" s="36"/>
      <c r="SIL108" s="7"/>
      <c r="SIT108" s="36"/>
      <c r="SIU108" s="36"/>
      <c r="SIV108" s="36"/>
      <c r="SJB108" s="7"/>
      <c r="SJJ108" s="36"/>
      <c r="SJK108" s="36"/>
      <c r="SJL108" s="36"/>
      <c r="SJR108" s="7"/>
      <c r="SJZ108" s="36"/>
      <c r="SKA108" s="36"/>
      <c r="SKB108" s="36"/>
      <c r="SKH108" s="7"/>
      <c r="SKP108" s="36"/>
      <c r="SKQ108" s="36"/>
      <c r="SKR108" s="36"/>
      <c r="SKX108" s="7"/>
      <c r="SLF108" s="36"/>
      <c r="SLG108" s="36"/>
      <c r="SLH108" s="36"/>
      <c r="SLN108" s="7"/>
      <c r="SLV108" s="36"/>
      <c r="SLW108" s="36"/>
      <c r="SLX108" s="36"/>
      <c r="SMD108" s="7"/>
      <c r="SML108" s="36"/>
      <c r="SMM108" s="36"/>
      <c r="SMN108" s="36"/>
      <c r="SMT108" s="7"/>
      <c r="SNB108" s="36"/>
      <c r="SNC108" s="36"/>
      <c r="SND108" s="36"/>
      <c r="SNJ108" s="7"/>
      <c r="SNR108" s="36"/>
      <c r="SNS108" s="36"/>
      <c r="SNT108" s="36"/>
      <c r="SNZ108" s="7"/>
      <c r="SOH108" s="36"/>
      <c r="SOI108" s="36"/>
      <c r="SOJ108" s="36"/>
      <c r="SOP108" s="7"/>
      <c r="SOX108" s="36"/>
      <c r="SOY108" s="36"/>
      <c r="SOZ108" s="36"/>
      <c r="SPF108" s="7"/>
      <c r="SPN108" s="36"/>
      <c r="SPO108" s="36"/>
      <c r="SPP108" s="36"/>
      <c r="SPV108" s="7"/>
      <c r="SQD108" s="36"/>
      <c r="SQE108" s="36"/>
      <c r="SQF108" s="36"/>
      <c r="SQL108" s="7"/>
      <c r="SQT108" s="36"/>
      <c r="SQU108" s="36"/>
      <c r="SQV108" s="36"/>
      <c r="SRB108" s="7"/>
      <c r="SRJ108" s="36"/>
      <c r="SRK108" s="36"/>
      <c r="SRL108" s="36"/>
      <c r="SRR108" s="7"/>
      <c r="SRZ108" s="36"/>
      <c r="SSA108" s="36"/>
      <c r="SSB108" s="36"/>
      <c r="SSH108" s="7"/>
      <c r="SSP108" s="36"/>
      <c r="SSQ108" s="36"/>
      <c r="SSR108" s="36"/>
      <c r="SSX108" s="7"/>
      <c r="STF108" s="36"/>
      <c r="STG108" s="36"/>
      <c r="STH108" s="36"/>
      <c r="STN108" s="7"/>
      <c r="STV108" s="36"/>
      <c r="STW108" s="36"/>
      <c r="STX108" s="36"/>
      <c r="SUD108" s="7"/>
      <c r="SUL108" s="36"/>
      <c r="SUM108" s="36"/>
      <c r="SUN108" s="36"/>
      <c r="SUT108" s="7"/>
      <c r="SVB108" s="36"/>
      <c r="SVC108" s="36"/>
      <c r="SVD108" s="36"/>
      <c r="SVJ108" s="7"/>
      <c r="SVR108" s="36"/>
      <c r="SVS108" s="36"/>
      <c r="SVT108" s="36"/>
      <c r="SVZ108" s="7"/>
      <c r="SWH108" s="36"/>
      <c r="SWI108" s="36"/>
      <c r="SWJ108" s="36"/>
      <c r="SWP108" s="7"/>
      <c r="SWX108" s="36"/>
      <c r="SWY108" s="36"/>
      <c r="SWZ108" s="36"/>
      <c r="SXF108" s="7"/>
      <c r="SXN108" s="36"/>
      <c r="SXO108" s="36"/>
      <c r="SXP108" s="36"/>
      <c r="SXV108" s="7"/>
      <c r="SYD108" s="36"/>
      <c r="SYE108" s="36"/>
      <c r="SYF108" s="36"/>
      <c r="SYL108" s="7"/>
      <c r="SYT108" s="36"/>
      <c r="SYU108" s="36"/>
      <c r="SYV108" s="36"/>
      <c r="SZB108" s="7"/>
      <c r="SZJ108" s="36"/>
      <c r="SZK108" s="36"/>
      <c r="SZL108" s="36"/>
      <c r="SZR108" s="7"/>
      <c r="SZZ108" s="36"/>
      <c r="TAA108" s="36"/>
      <c r="TAB108" s="36"/>
      <c r="TAH108" s="7"/>
      <c r="TAP108" s="36"/>
      <c r="TAQ108" s="36"/>
      <c r="TAR108" s="36"/>
      <c r="TAX108" s="7"/>
      <c r="TBF108" s="36"/>
      <c r="TBG108" s="36"/>
      <c r="TBH108" s="36"/>
      <c r="TBN108" s="7"/>
      <c r="TBV108" s="36"/>
      <c r="TBW108" s="36"/>
      <c r="TBX108" s="36"/>
      <c r="TCD108" s="7"/>
      <c r="TCL108" s="36"/>
      <c r="TCM108" s="36"/>
      <c r="TCN108" s="36"/>
      <c r="TCT108" s="7"/>
      <c r="TDB108" s="36"/>
      <c r="TDC108" s="36"/>
      <c r="TDD108" s="36"/>
      <c r="TDJ108" s="7"/>
      <c r="TDR108" s="36"/>
      <c r="TDS108" s="36"/>
      <c r="TDT108" s="36"/>
      <c r="TDZ108" s="7"/>
      <c r="TEH108" s="36"/>
      <c r="TEI108" s="36"/>
      <c r="TEJ108" s="36"/>
      <c r="TEP108" s="7"/>
      <c r="TEX108" s="36"/>
      <c r="TEY108" s="36"/>
      <c r="TEZ108" s="36"/>
      <c r="TFF108" s="7"/>
      <c r="TFN108" s="36"/>
      <c r="TFO108" s="36"/>
      <c r="TFP108" s="36"/>
      <c r="TFV108" s="7"/>
      <c r="TGD108" s="36"/>
      <c r="TGE108" s="36"/>
      <c r="TGF108" s="36"/>
      <c r="TGL108" s="7"/>
      <c r="TGT108" s="36"/>
      <c r="TGU108" s="36"/>
      <c r="TGV108" s="36"/>
      <c r="THB108" s="7"/>
      <c r="THJ108" s="36"/>
      <c r="THK108" s="36"/>
      <c r="THL108" s="36"/>
      <c r="THR108" s="7"/>
      <c r="THZ108" s="36"/>
      <c r="TIA108" s="36"/>
      <c r="TIB108" s="36"/>
      <c r="TIH108" s="7"/>
      <c r="TIP108" s="36"/>
      <c r="TIQ108" s="36"/>
      <c r="TIR108" s="36"/>
      <c r="TIX108" s="7"/>
      <c r="TJF108" s="36"/>
      <c r="TJG108" s="36"/>
      <c r="TJH108" s="36"/>
      <c r="TJN108" s="7"/>
      <c r="TJV108" s="36"/>
      <c r="TJW108" s="36"/>
      <c r="TJX108" s="36"/>
      <c r="TKD108" s="7"/>
      <c r="TKL108" s="36"/>
      <c r="TKM108" s="36"/>
      <c r="TKN108" s="36"/>
      <c r="TKT108" s="7"/>
      <c r="TLB108" s="36"/>
      <c r="TLC108" s="36"/>
      <c r="TLD108" s="36"/>
      <c r="TLJ108" s="7"/>
      <c r="TLR108" s="36"/>
      <c r="TLS108" s="36"/>
      <c r="TLT108" s="36"/>
      <c r="TLZ108" s="7"/>
      <c r="TMH108" s="36"/>
      <c r="TMI108" s="36"/>
      <c r="TMJ108" s="36"/>
      <c r="TMP108" s="7"/>
      <c r="TMX108" s="36"/>
      <c r="TMY108" s="36"/>
      <c r="TMZ108" s="36"/>
      <c r="TNF108" s="7"/>
      <c r="TNN108" s="36"/>
      <c r="TNO108" s="36"/>
      <c r="TNP108" s="36"/>
      <c r="TNV108" s="7"/>
      <c r="TOD108" s="36"/>
      <c r="TOE108" s="36"/>
      <c r="TOF108" s="36"/>
      <c r="TOL108" s="7"/>
      <c r="TOT108" s="36"/>
      <c r="TOU108" s="36"/>
      <c r="TOV108" s="36"/>
      <c r="TPB108" s="7"/>
      <c r="TPJ108" s="36"/>
      <c r="TPK108" s="36"/>
      <c r="TPL108" s="36"/>
      <c r="TPR108" s="7"/>
      <c r="TPZ108" s="36"/>
      <c r="TQA108" s="36"/>
      <c r="TQB108" s="36"/>
      <c r="TQH108" s="7"/>
      <c r="TQP108" s="36"/>
      <c r="TQQ108" s="36"/>
      <c r="TQR108" s="36"/>
      <c r="TQX108" s="7"/>
      <c r="TRF108" s="36"/>
      <c r="TRG108" s="36"/>
      <c r="TRH108" s="36"/>
      <c r="TRN108" s="7"/>
      <c r="TRV108" s="36"/>
      <c r="TRW108" s="36"/>
      <c r="TRX108" s="36"/>
      <c r="TSD108" s="7"/>
      <c r="TSL108" s="36"/>
      <c r="TSM108" s="36"/>
      <c r="TSN108" s="36"/>
      <c r="TST108" s="7"/>
      <c r="TTB108" s="36"/>
      <c r="TTC108" s="36"/>
      <c r="TTD108" s="36"/>
      <c r="TTJ108" s="7"/>
      <c r="TTR108" s="36"/>
      <c r="TTS108" s="36"/>
      <c r="TTT108" s="36"/>
      <c r="TTZ108" s="7"/>
      <c r="TUH108" s="36"/>
      <c r="TUI108" s="36"/>
      <c r="TUJ108" s="36"/>
      <c r="TUP108" s="7"/>
      <c r="TUX108" s="36"/>
      <c r="TUY108" s="36"/>
      <c r="TUZ108" s="36"/>
      <c r="TVF108" s="7"/>
      <c r="TVN108" s="36"/>
      <c r="TVO108" s="36"/>
      <c r="TVP108" s="36"/>
      <c r="TVV108" s="7"/>
      <c r="TWD108" s="36"/>
      <c r="TWE108" s="36"/>
      <c r="TWF108" s="36"/>
      <c r="TWL108" s="7"/>
      <c r="TWT108" s="36"/>
      <c r="TWU108" s="36"/>
      <c r="TWV108" s="36"/>
      <c r="TXB108" s="7"/>
      <c r="TXJ108" s="36"/>
      <c r="TXK108" s="36"/>
      <c r="TXL108" s="36"/>
      <c r="TXR108" s="7"/>
      <c r="TXZ108" s="36"/>
      <c r="TYA108" s="36"/>
      <c r="TYB108" s="36"/>
      <c r="TYH108" s="7"/>
      <c r="TYP108" s="36"/>
      <c r="TYQ108" s="36"/>
      <c r="TYR108" s="36"/>
      <c r="TYX108" s="7"/>
      <c r="TZF108" s="36"/>
      <c r="TZG108" s="36"/>
      <c r="TZH108" s="36"/>
      <c r="TZN108" s="7"/>
      <c r="TZV108" s="36"/>
      <c r="TZW108" s="36"/>
      <c r="TZX108" s="36"/>
      <c r="UAD108" s="7"/>
      <c r="UAL108" s="36"/>
      <c r="UAM108" s="36"/>
      <c r="UAN108" s="36"/>
      <c r="UAT108" s="7"/>
      <c r="UBB108" s="36"/>
      <c r="UBC108" s="36"/>
      <c r="UBD108" s="36"/>
      <c r="UBJ108" s="7"/>
      <c r="UBR108" s="36"/>
      <c r="UBS108" s="36"/>
      <c r="UBT108" s="36"/>
      <c r="UBZ108" s="7"/>
      <c r="UCH108" s="36"/>
      <c r="UCI108" s="36"/>
      <c r="UCJ108" s="36"/>
      <c r="UCP108" s="7"/>
      <c r="UCX108" s="36"/>
      <c r="UCY108" s="36"/>
      <c r="UCZ108" s="36"/>
      <c r="UDF108" s="7"/>
      <c r="UDN108" s="36"/>
      <c r="UDO108" s="36"/>
      <c r="UDP108" s="36"/>
      <c r="UDV108" s="7"/>
      <c r="UED108" s="36"/>
      <c r="UEE108" s="36"/>
      <c r="UEF108" s="36"/>
      <c r="UEL108" s="7"/>
      <c r="UET108" s="36"/>
      <c r="UEU108" s="36"/>
      <c r="UEV108" s="36"/>
      <c r="UFB108" s="7"/>
      <c r="UFJ108" s="36"/>
      <c r="UFK108" s="36"/>
      <c r="UFL108" s="36"/>
      <c r="UFR108" s="7"/>
      <c r="UFZ108" s="36"/>
      <c r="UGA108" s="36"/>
      <c r="UGB108" s="36"/>
      <c r="UGH108" s="7"/>
      <c r="UGP108" s="36"/>
      <c r="UGQ108" s="36"/>
      <c r="UGR108" s="36"/>
      <c r="UGX108" s="7"/>
      <c r="UHF108" s="36"/>
      <c r="UHG108" s="36"/>
      <c r="UHH108" s="36"/>
      <c r="UHN108" s="7"/>
      <c r="UHV108" s="36"/>
      <c r="UHW108" s="36"/>
      <c r="UHX108" s="36"/>
      <c r="UID108" s="7"/>
      <c r="UIL108" s="36"/>
      <c r="UIM108" s="36"/>
      <c r="UIN108" s="36"/>
      <c r="UIT108" s="7"/>
      <c r="UJB108" s="36"/>
      <c r="UJC108" s="36"/>
      <c r="UJD108" s="36"/>
      <c r="UJJ108" s="7"/>
      <c r="UJR108" s="36"/>
      <c r="UJS108" s="36"/>
      <c r="UJT108" s="36"/>
      <c r="UJZ108" s="7"/>
      <c r="UKH108" s="36"/>
      <c r="UKI108" s="36"/>
      <c r="UKJ108" s="36"/>
      <c r="UKP108" s="7"/>
      <c r="UKX108" s="36"/>
      <c r="UKY108" s="36"/>
      <c r="UKZ108" s="36"/>
      <c r="ULF108" s="7"/>
      <c r="ULN108" s="36"/>
      <c r="ULO108" s="36"/>
      <c r="ULP108" s="36"/>
      <c r="ULV108" s="7"/>
      <c r="UMD108" s="36"/>
      <c r="UME108" s="36"/>
      <c r="UMF108" s="36"/>
      <c r="UML108" s="7"/>
      <c r="UMT108" s="36"/>
      <c r="UMU108" s="36"/>
      <c r="UMV108" s="36"/>
      <c r="UNB108" s="7"/>
      <c r="UNJ108" s="36"/>
      <c r="UNK108" s="36"/>
      <c r="UNL108" s="36"/>
      <c r="UNR108" s="7"/>
      <c r="UNZ108" s="36"/>
      <c r="UOA108" s="36"/>
      <c r="UOB108" s="36"/>
      <c r="UOH108" s="7"/>
      <c r="UOP108" s="36"/>
      <c r="UOQ108" s="36"/>
      <c r="UOR108" s="36"/>
      <c r="UOX108" s="7"/>
      <c r="UPF108" s="36"/>
      <c r="UPG108" s="36"/>
      <c r="UPH108" s="36"/>
      <c r="UPN108" s="7"/>
      <c r="UPV108" s="36"/>
      <c r="UPW108" s="36"/>
      <c r="UPX108" s="36"/>
      <c r="UQD108" s="7"/>
      <c r="UQL108" s="36"/>
      <c r="UQM108" s="36"/>
      <c r="UQN108" s="36"/>
      <c r="UQT108" s="7"/>
      <c r="URB108" s="36"/>
      <c r="URC108" s="36"/>
      <c r="URD108" s="36"/>
      <c r="URJ108" s="7"/>
      <c r="URR108" s="36"/>
      <c r="URS108" s="36"/>
      <c r="URT108" s="36"/>
      <c r="URZ108" s="7"/>
      <c r="USH108" s="36"/>
      <c r="USI108" s="36"/>
      <c r="USJ108" s="36"/>
      <c r="USP108" s="7"/>
      <c r="USX108" s="36"/>
      <c r="USY108" s="36"/>
      <c r="USZ108" s="36"/>
      <c r="UTF108" s="7"/>
      <c r="UTN108" s="36"/>
      <c r="UTO108" s="36"/>
      <c r="UTP108" s="36"/>
      <c r="UTV108" s="7"/>
      <c r="UUD108" s="36"/>
      <c r="UUE108" s="36"/>
      <c r="UUF108" s="36"/>
      <c r="UUL108" s="7"/>
      <c r="UUT108" s="36"/>
      <c r="UUU108" s="36"/>
      <c r="UUV108" s="36"/>
      <c r="UVB108" s="7"/>
      <c r="UVJ108" s="36"/>
      <c r="UVK108" s="36"/>
      <c r="UVL108" s="36"/>
      <c r="UVR108" s="7"/>
      <c r="UVZ108" s="36"/>
      <c r="UWA108" s="36"/>
      <c r="UWB108" s="36"/>
      <c r="UWH108" s="7"/>
      <c r="UWP108" s="36"/>
      <c r="UWQ108" s="36"/>
      <c r="UWR108" s="36"/>
      <c r="UWX108" s="7"/>
      <c r="UXF108" s="36"/>
      <c r="UXG108" s="36"/>
      <c r="UXH108" s="36"/>
      <c r="UXN108" s="7"/>
      <c r="UXV108" s="36"/>
      <c r="UXW108" s="36"/>
      <c r="UXX108" s="36"/>
      <c r="UYD108" s="7"/>
      <c r="UYL108" s="36"/>
      <c r="UYM108" s="36"/>
      <c r="UYN108" s="36"/>
      <c r="UYT108" s="7"/>
      <c r="UZB108" s="36"/>
      <c r="UZC108" s="36"/>
      <c r="UZD108" s="36"/>
      <c r="UZJ108" s="7"/>
      <c r="UZR108" s="36"/>
      <c r="UZS108" s="36"/>
      <c r="UZT108" s="36"/>
      <c r="UZZ108" s="7"/>
      <c r="VAH108" s="36"/>
      <c r="VAI108" s="36"/>
      <c r="VAJ108" s="36"/>
      <c r="VAP108" s="7"/>
      <c r="VAX108" s="36"/>
      <c r="VAY108" s="36"/>
      <c r="VAZ108" s="36"/>
      <c r="VBF108" s="7"/>
      <c r="VBN108" s="36"/>
      <c r="VBO108" s="36"/>
      <c r="VBP108" s="36"/>
      <c r="VBV108" s="7"/>
      <c r="VCD108" s="36"/>
      <c r="VCE108" s="36"/>
      <c r="VCF108" s="36"/>
      <c r="VCL108" s="7"/>
      <c r="VCT108" s="36"/>
      <c r="VCU108" s="36"/>
      <c r="VCV108" s="36"/>
      <c r="VDB108" s="7"/>
      <c r="VDJ108" s="36"/>
      <c r="VDK108" s="36"/>
      <c r="VDL108" s="36"/>
      <c r="VDR108" s="7"/>
      <c r="VDZ108" s="36"/>
      <c r="VEA108" s="36"/>
      <c r="VEB108" s="36"/>
      <c r="VEH108" s="7"/>
      <c r="VEP108" s="36"/>
      <c r="VEQ108" s="36"/>
      <c r="VER108" s="36"/>
      <c r="VEX108" s="7"/>
      <c r="VFF108" s="36"/>
      <c r="VFG108" s="36"/>
      <c r="VFH108" s="36"/>
      <c r="VFN108" s="7"/>
      <c r="VFV108" s="36"/>
      <c r="VFW108" s="36"/>
      <c r="VFX108" s="36"/>
      <c r="VGD108" s="7"/>
      <c r="VGL108" s="36"/>
      <c r="VGM108" s="36"/>
      <c r="VGN108" s="36"/>
      <c r="VGT108" s="7"/>
      <c r="VHB108" s="36"/>
      <c r="VHC108" s="36"/>
      <c r="VHD108" s="36"/>
      <c r="VHJ108" s="7"/>
      <c r="VHR108" s="36"/>
      <c r="VHS108" s="36"/>
      <c r="VHT108" s="36"/>
      <c r="VHZ108" s="7"/>
      <c r="VIH108" s="36"/>
      <c r="VII108" s="36"/>
      <c r="VIJ108" s="36"/>
      <c r="VIP108" s="7"/>
      <c r="VIX108" s="36"/>
      <c r="VIY108" s="36"/>
      <c r="VIZ108" s="36"/>
      <c r="VJF108" s="7"/>
      <c r="VJN108" s="36"/>
      <c r="VJO108" s="36"/>
      <c r="VJP108" s="36"/>
      <c r="VJV108" s="7"/>
      <c r="VKD108" s="36"/>
      <c r="VKE108" s="36"/>
      <c r="VKF108" s="36"/>
      <c r="VKL108" s="7"/>
      <c r="VKT108" s="36"/>
      <c r="VKU108" s="36"/>
      <c r="VKV108" s="36"/>
      <c r="VLB108" s="7"/>
      <c r="VLJ108" s="36"/>
      <c r="VLK108" s="36"/>
      <c r="VLL108" s="36"/>
      <c r="VLR108" s="7"/>
      <c r="VLZ108" s="36"/>
      <c r="VMA108" s="36"/>
      <c r="VMB108" s="36"/>
      <c r="VMH108" s="7"/>
      <c r="VMP108" s="36"/>
      <c r="VMQ108" s="36"/>
      <c r="VMR108" s="36"/>
      <c r="VMX108" s="7"/>
      <c r="VNF108" s="36"/>
      <c r="VNG108" s="36"/>
      <c r="VNH108" s="36"/>
      <c r="VNN108" s="7"/>
      <c r="VNV108" s="36"/>
      <c r="VNW108" s="36"/>
      <c r="VNX108" s="36"/>
      <c r="VOD108" s="7"/>
      <c r="VOL108" s="36"/>
      <c r="VOM108" s="36"/>
      <c r="VON108" s="36"/>
      <c r="VOT108" s="7"/>
      <c r="VPB108" s="36"/>
      <c r="VPC108" s="36"/>
      <c r="VPD108" s="36"/>
      <c r="VPJ108" s="7"/>
      <c r="VPR108" s="36"/>
      <c r="VPS108" s="36"/>
      <c r="VPT108" s="36"/>
      <c r="VPZ108" s="7"/>
      <c r="VQH108" s="36"/>
      <c r="VQI108" s="36"/>
      <c r="VQJ108" s="36"/>
      <c r="VQP108" s="7"/>
      <c r="VQX108" s="36"/>
      <c r="VQY108" s="36"/>
      <c r="VQZ108" s="36"/>
      <c r="VRF108" s="7"/>
      <c r="VRN108" s="36"/>
      <c r="VRO108" s="36"/>
      <c r="VRP108" s="36"/>
      <c r="VRV108" s="7"/>
      <c r="VSD108" s="36"/>
      <c r="VSE108" s="36"/>
      <c r="VSF108" s="36"/>
      <c r="VSL108" s="7"/>
      <c r="VST108" s="36"/>
      <c r="VSU108" s="36"/>
      <c r="VSV108" s="36"/>
      <c r="VTB108" s="7"/>
      <c r="VTJ108" s="36"/>
      <c r="VTK108" s="36"/>
      <c r="VTL108" s="36"/>
      <c r="VTR108" s="7"/>
      <c r="VTZ108" s="36"/>
      <c r="VUA108" s="36"/>
      <c r="VUB108" s="36"/>
      <c r="VUH108" s="7"/>
      <c r="VUP108" s="36"/>
      <c r="VUQ108" s="36"/>
      <c r="VUR108" s="36"/>
      <c r="VUX108" s="7"/>
      <c r="VVF108" s="36"/>
      <c r="VVG108" s="36"/>
      <c r="VVH108" s="36"/>
      <c r="VVN108" s="7"/>
      <c r="VVV108" s="36"/>
      <c r="VVW108" s="36"/>
      <c r="VVX108" s="36"/>
      <c r="VWD108" s="7"/>
      <c r="VWL108" s="36"/>
      <c r="VWM108" s="36"/>
      <c r="VWN108" s="36"/>
      <c r="VWT108" s="7"/>
      <c r="VXB108" s="36"/>
      <c r="VXC108" s="36"/>
      <c r="VXD108" s="36"/>
      <c r="VXJ108" s="7"/>
      <c r="VXR108" s="36"/>
      <c r="VXS108" s="36"/>
      <c r="VXT108" s="36"/>
      <c r="VXZ108" s="7"/>
      <c r="VYH108" s="36"/>
      <c r="VYI108" s="36"/>
      <c r="VYJ108" s="36"/>
      <c r="VYP108" s="7"/>
      <c r="VYX108" s="36"/>
      <c r="VYY108" s="36"/>
      <c r="VYZ108" s="36"/>
      <c r="VZF108" s="7"/>
      <c r="VZN108" s="36"/>
      <c r="VZO108" s="36"/>
      <c r="VZP108" s="36"/>
      <c r="VZV108" s="7"/>
      <c r="WAD108" s="36"/>
      <c r="WAE108" s="36"/>
      <c r="WAF108" s="36"/>
      <c r="WAL108" s="7"/>
      <c r="WAT108" s="36"/>
      <c r="WAU108" s="36"/>
      <c r="WAV108" s="36"/>
      <c r="WBB108" s="7"/>
      <c r="WBJ108" s="36"/>
      <c r="WBK108" s="36"/>
      <c r="WBL108" s="36"/>
      <c r="WBR108" s="7"/>
      <c r="WBZ108" s="36"/>
      <c r="WCA108" s="36"/>
      <c r="WCB108" s="36"/>
      <c r="WCH108" s="7"/>
      <c r="WCP108" s="36"/>
      <c r="WCQ108" s="36"/>
      <c r="WCR108" s="36"/>
      <c r="WCX108" s="7"/>
      <c r="WDF108" s="36"/>
      <c r="WDG108" s="36"/>
      <c r="WDH108" s="36"/>
      <c r="WDN108" s="7"/>
      <c r="WDV108" s="36"/>
      <c r="WDW108" s="36"/>
      <c r="WDX108" s="36"/>
      <c r="WED108" s="7"/>
      <c r="WEL108" s="36"/>
      <c r="WEM108" s="36"/>
      <c r="WEN108" s="36"/>
      <c r="WET108" s="7"/>
      <c r="WFB108" s="36"/>
      <c r="WFC108" s="36"/>
      <c r="WFD108" s="36"/>
      <c r="WFJ108" s="7"/>
      <c r="WFR108" s="36"/>
      <c r="WFS108" s="36"/>
      <c r="WFT108" s="36"/>
      <c r="WFZ108" s="7"/>
      <c r="WGH108" s="36"/>
      <c r="WGI108" s="36"/>
      <c r="WGJ108" s="36"/>
      <c r="WGP108" s="7"/>
      <c r="WGX108" s="36"/>
      <c r="WGY108" s="36"/>
      <c r="WGZ108" s="36"/>
      <c r="WHF108" s="7"/>
      <c r="WHN108" s="36"/>
      <c r="WHO108" s="36"/>
      <c r="WHP108" s="36"/>
      <c r="WHV108" s="7"/>
      <c r="WID108" s="36"/>
      <c r="WIE108" s="36"/>
      <c r="WIF108" s="36"/>
      <c r="WIL108" s="7"/>
      <c r="WIT108" s="36"/>
      <c r="WIU108" s="36"/>
      <c r="WIV108" s="36"/>
      <c r="WJB108" s="7"/>
      <c r="WJJ108" s="36"/>
      <c r="WJK108" s="36"/>
      <c r="WJL108" s="36"/>
      <c r="WJR108" s="7"/>
      <c r="WJZ108" s="36"/>
      <c r="WKA108" s="36"/>
      <c r="WKB108" s="36"/>
      <c r="WKH108" s="7"/>
      <c r="WKP108" s="36"/>
      <c r="WKQ108" s="36"/>
      <c r="WKR108" s="36"/>
      <c r="WKX108" s="7"/>
      <c r="WLF108" s="36"/>
      <c r="WLG108" s="36"/>
      <c r="WLH108" s="36"/>
      <c r="WLN108" s="7"/>
      <c r="WLV108" s="36"/>
      <c r="WLW108" s="36"/>
      <c r="WLX108" s="36"/>
      <c r="WMD108" s="7"/>
      <c r="WML108" s="36"/>
      <c r="WMM108" s="36"/>
      <c r="WMN108" s="36"/>
      <c r="WMT108" s="7"/>
      <c r="WNB108" s="36"/>
      <c r="WNC108" s="36"/>
      <c r="WND108" s="36"/>
      <c r="WNJ108" s="7"/>
      <c r="WNR108" s="36"/>
      <c r="WNS108" s="36"/>
      <c r="WNT108" s="36"/>
      <c r="WNZ108" s="7"/>
      <c r="WOH108" s="36"/>
      <c r="WOI108" s="36"/>
      <c r="WOJ108" s="36"/>
      <c r="WOP108" s="7"/>
      <c r="WOX108" s="36"/>
      <c r="WOY108" s="36"/>
      <c r="WOZ108" s="36"/>
      <c r="WPF108" s="7"/>
      <c r="WPN108" s="36"/>
      <c r="WPO108" s="36"/>
      <c r="WPP108" s="36"/>
      <c r="WPV108" s="7"/>
      <c r="WQD108" s="36"/>
      <c r="WQE108" s="36"/>
      <c r="WQF108" s="36"/>
      <c r="WQL108" s="7"/>
      <c r="WQT108" s="36"/>
      <c r="WQU108" s="36"/>
      <c r="WQV108" s="36"/>
      <c r="WRB108" s="7"/>
      <c r="WRJ108" s="36"/>
      <c r="WRK108" s="36"/>
      <c r="WRL108" s="36"/>
      <c r="WRR108" s="7"/>
      <c r="WRZ108" s="36"/>
      <c r="WSA108" s="36"/>
      <c r="WSB108" s="36"/>
      <c r="WSH108" s="7"/>
      <c r="WSP108" s="36"/>
      <c r="WSQ108" s="36"/>
      <c r="WSR108" s="36"/>
      <c r="WSX108" s="7"/>
      <c r="WTF108" s="36"/>
      <c r="WTG108" s="36"/>
      <c r="WTH108" s="36"/>
      <c r="WTN108" s="7"/>
      <c r="WTV108" s="36"/>
      <c r="WTW108" s="36"/>
      <c r="WTX108" s="36"/>
      <c r="WUD108" s="7"/>
      <c r="WUL108" s="36"/>
      <c r="WUM108" s="36"/>
      <c r="WUN108" s="36"/>
      <c r="WUT108" s="7"/>
      <c r="WVB108" s="36"/>
      <c r="WVC108" s="36"/>
      <c r="WVD108" s="36"/>
      <c r="WVJ108" s="7"/>
      <c r="WVR108" s="36"/>
      <c r="WVS108" s="36"/>
      <c r="WVT108" s="36"/>
      <c r="WVZ108" s="7"/>
      <c r="WWH108" s="36"/>
      <c r="WWI108" s="36"/>
      <c r="WWJ108" s="36"/>
      <c r="WWP108" s="7"/>
      <c r="WWX108" s="36"/>
      <c r="WWY108" s="36"/>
      <c r="WWZ108" s="36"/>
      <c r="WXF108" s="7"/>
      <c r="WXN108" s="36"/>
      <c r="WXO108" s="36"/>
      <c r="WXP108" s="36"/>
      <c r="WXV108" s="7"/>
      <c r="WYD108" s="36"/>
      <c r="WYE108" s="36"/>
      <c r="WYF108" s="36"/>
      <c r="WYL108" s="7"/>
      <c r="WYT108" s="36"/>
      <c r="WYU108" s="36"/>
      <c r="WYV108" s="36"/>
      <c r="WZB108" s="7"/>
      <c r="WZJ108" s="36"/>
      <c r="WZK108" s="36"/>
      <c r="WZL108" s="36"/>
      <c r="WZR108" s="7"/>
      <c r="WZZ108" s="36"/>
      <c r="XAA108" s="36"/>
      <c r="XAB108" s="36"/>
      <c r="XAH108" s="7"/>
      <c r="XAP108" s="36"/>
      <c r="XAQ108" s="36"/>
      <c r="XAR108" s="36"/>
      <c r="XAX108" s="7"/>
      <c r="XBF108" s="36"/>
      <c r="XBG108" s="36"/>
      <c r="XBH108" s="36"/>
      <c r="XBN108" s="7"/>
      <c r="XBV108" s="36"/>
      <c r="XBW108" s="36"/>
      <c r="XBX108" s="36"/>
      <c r="XCD108" s="7"/>
      <c r="XCL108" s="36"/>
      <c r="XCM108" s="36"/>
      <c r="XCN108" s="36"/>
      <c r="XCT108" s="7"/>
      <c r="XDB108" s="36"/>
      <c r="XDC108" s="36"/>
      <c r="XDD108" s="36"/>
      <c r="XDJ108" s="7"/>
      <c r="XDR108" s="36"/>
      <c r="XDS108" s="36"/>
      <c r="XDT108" s="36"/>
      <c r="XDZ108" s="7"/>
      <c r="XEH108" s="36"/>
      <c r="XEI108" s="36"/>
      <c r="XEJ108" s="36"/>
      <c r="XEP108" s="7"/>
      <c r="XEX108" s="36"/>
      <c r="XEY108" s="36"/>
      <c r="XEZ108" s="36"/>
    </row>
    <row r="109" spans="2:1021 1026:2045 2050:3069 3074:4093 4098:5117 5122:6141 6146:7165 7170:8189 8194:9213 9218:10237 10242:11261 11266:12285 12290:13309 13314:14333 14338:15357 15362:16381" x14ac:dyDescent="0.35">
      <c r="B109" t="s">
        <v>883</v>
      </c>
      <c r="C109" s="2" t="s">
        <v>1264</v>
      </c>
      <c r="D109" s="7" t="s">
        <v>879</v>
      </c>
      <c r="E109" s="2"/>
      <c r="G109" s="2"/>
      <c r="H109" s="2"/>
      <c r="I109" s="2"/>
      <c r="J109" s="2"/>
      <c r="K109" s="36"/>
      <c r="L109" s="7" t="s">
        <v>23</v>
      </c>
      <c r="M109" s="4" t="s">
        <v>25</v>
      </c>
      <c r="N109" s="107" t="s">
        <v>1265</v>
      </c>
    </row>
    <row r="110" spans="2:1021 1026:2045 2050:3069 3074:4093 4098:5117 5122:6141 6146:7165 7170:8189 8194:9213 9218:10237 10242:11261 11266:12285 12290:13309 13314:14333 14338:15357 15362:16381" x14ac:dyDescent="0.35">
      <c r="B110" t="s">
        <v>884</v>
      </c>
      <c r="C110" s="2" t="s">
        <v>1266</v>
      </c>
      <c r="D110" s="7" t="s">
        <v>880</v>
      </c>
      <c r="E110" s="2"/>
      <c r="G110" s="2"/>
      <c r="H110" s="2"/>
      <c r="I110" s="2"/>
      <c r="J110" s="2"/>
      <c r="K110" s="36"/>
      <c r="L110" s="7" t="s">
        <v>23</v>
      </c>
      <c r="M110" s="4" t="s">
        <v>25</v>
      </c>
      <c r="N110" s="107"/>
    </row>
    <row r="130" spans="2:14" x14ac:dyDescent="0.35">
      <c r="B130" s="24"/>
      <c r="C130" s="25"/>
      <c r="D130" s="25"/>
      <c r="E130" s="25"/>
      <c r="F130" s="25"/>
      <c r="G130" s="25"/>
      <c r="H130" s="25"/>
      <c r="I130" s="25"/>
      <c r="J130" s="25"/>
      <c r="K130" s="25"/>
      <c r="L130" s="27"/>
      <c r="M130" s="4"/>
      <c r="N130" s="2"/>
    </row>
    <row r="131" spans="2:14" x14ac:dyDescent="0.35">
      <c r="B131" s="24"/>
      <c r="C131" s="25"/>
      <c r="D131" s="25"/>
      <c r="E131" s="25"/>
      <c r="F131" s="25"/>
      <c r="G131" s="25"/>
      <c r="H131" s="25"/>
      <c r="I131" s="25"/>
      <c r="J131" s="25"/>
      <c r="K131" s="25"/>
      <c r="L131" s="27"/>
      <c r="M131" s="4"/>
      <c r="N131" s="2"/>
    </row>
    <row r="132" spans="2:14" x14ac:dyDescent="0.35">
      <c r="B132" s="24"/>
      <c r="C132" s="25"/>
      <c r="D132" s="25"/>
      <c r="E132" s="25"/>
      <c r="F132" s="25"/>
      <c r="G132" s="25"/>
      <c r="H132" s="25"/>
      <c r="I132" s="25"/>
      <c r="J132" s="25"/>
      <c r="K132" s="25"/>
      <c r="L132" s="21"/>
      <c r="M132" s="4"/>
      <c r="N132" s="22"/>
    </row>
    <row r="133" spans="2:14" x14ac:dyDescent="0.35">
      <c r="B133" s="24"/>
      <c r="C133" s="25"/>
      <c r="D133" s="25"/>
      <c r="E133" s="25"/>
      <c r="F133" s="25"/>
      <c r="G133" s="25"/>
      <c r="H133" s="25"/>
      <c r="I133" s="25"/>
      <c r="J133" s="25"/>
      <c r="K133" s="25"/>
      <c r="L133" s="21"/>
      <c r="M133" s="4"/>
      <c r="N133" s="11"/>
    </row>
    <row r="134" spans="2:14" x14ac:dyDescent="0.35">
      <c r="B134" s="24"/>
      <c r="C134" s="25"/>
      <c r="D134" s="38"/>
      <c r="E134" s="38"/>
      <c r="F134" s="38"/>
      <c r="G134" s="38"/>
      <c r="H134" s="38"/>
      <c r="I134" s="38"/>
      <c r="J134" s="25"/>
      <c r="K134" s="25"/>
      <c r="L134" s="27"/>
      <c r="M134" s="4"/>
      <c r="N134" s="11"/>
    </row>
    <row r="135" spans="2:14" x14ac:dyDescent="0.35">
      <c r="B135" s="24"/>
      <c r="C135" s="25"/>
      <c r="D135" s="25"/>
      <c r="E135" s="25"/>
      <c r="F135" s="25"/>
      <c r="G135" s="25"/>
      <c r="H135" s="25"/>
      <c r="I135" s="25"/>
      <c r="J135" s="25"/>
      <c r="K135" s="25"/>
      <c r="L135" s="21"/>
      <c r="M135" s="4"/>
      <c r="N135" s="11"/>
    </row>
    <row r="136" spans="2:14" x14ac:dyDescent="0.35">
      <c r="B136" s="24"/>
      <c r="C136" s="25"/>
      <c r="D136" s="25"/>
      <c r="E136" s="25"/>
      <c r="F136" s="25"/>
      <c r="G136" s="25"/>
      <c r="H136" s="25"/>
      <c r="I136" s="25"/>
      <c r="J136" s="25"/>
      <c r="K136" s="25"/>
      <c r="L136" s="21"/>
      <c r="M136" s="4"/>
      <c r="N136" s="11"/>
    </row>
    <row r="137" spans="2:14" x14ac:dyDescent="0.35">
      <c r="B137" s="24"/>
      <c r="C137" s="25"/>
      <c r="D137" s="38"/>
      <c r="E137" s="38"/>
      <c r="F137" s="38"/>
      <c r="G137" s="38"/>
      <c r="H137" s="38"/>
      <c r="I137" s="38"/>
      <c r="J137" s="25"/>
      <c r="K137" s="25"/>
      <c r="L137" s="27"/>
      <c r="M137" s="4"/>
      <c r="N137" s="11"/>
    </row>
    <row r="138" spans="2:14" x14ac:dyDescent="0.35">
      <c r="B138" s="12"/>
      <c r="D138" s="20"/>
      <c r="E138" s="20"/>
      <c r="F138" s="20"/>
      <c r="G138" s="20"/>
      <c r="H138" s="20"/>
      <c r="I138" s="20"/>
      <c r="L138" s="21"/>
      <c r="M138" s="4"/>
      <c r="N138" s="2"/>
    </row>
    <row r="139" spans="2:14" x14ac:dyDescent="0.35">
      <c r="B139" s="12"/>
      <c r="D139" s="20"/>
      <c r="E139" s="20"/>
      <c r="F139" s="20"/>
      <c r="G139" s="20"/>
      <c r="H139" s="20"/>
      <c r="I139" s="20"/>
      <c r="L139" s="21"/>
      <c r="M139" s="4"/>
      <c r="N139" s="2"/>
    </row>
    <row r="140" spans="2:14" x14ac:dyDescent="0.35">
      <c r="B140" s="12"/>
      <c r="D140" s="20"/>
      <c r="E140" s="20"/>
      <c r="F140" s="20"/>
      <c r="G140" s="20"/>
      <c r="H140" s="20"/>
      <c r="I140" s="20"/>
      <c r="L140" s="21"/>
      <c r="M140" s="4"/>
      <c r="N140" s="2"/>
    </row>
    <row r="141" spans="2:14" x14ac:dyDescent="0.35">
      <c r="B141" s="12"/>
      <c r="D141" s="20"/>
      <c r="E141" s="20"/>
      <c r="F141" s="20"/>
      <c r="G141" s="20"/>
      <c r="H141" s="20"/>
      <c r="I141" s="20"/>
      <c r="L141" s="21"/>
      <c r="M141" s="4"/>
      <c r="N141" s="2"/>
    </row>
    <row r="142" spans="2:14" x14ac:dyDescent="0.35">
      <c r="B142" s="12"/>
      <c r="D142" s="20"/>
      <c r="E142" s="20"/>
      <c r="F142" s="20"/>
      <c r="G142" s="20"/>
      <c r="H142" s="20"/>
      <c r="I142" s="20"/>
      <c r="L142" s="23"/>
      <c r="M142" s="4"/>
    </row>
    <row r="143" spans="2:14" x14ac:dyDescent="0.35">
      <c r="B143" s="12"/>
      <c r="D143" s="20"/>
      <c r="E143" s="20"/>
      <c r="F143" s="20"/>
      <c r="G143" s="20"/>
      <c r="H143" s="20"/>
      <c r="I143" s="20"/>
      <c r="L143" s="23"/>
      <c r="M143" s="4"/>
    </row>
    <row r="144" spans="2:14" x14ac:dyDescent="0.35">
      <c r="B144" s="24"/>
      <c r="C144" s="25"/>
      <c r="D144" s="25"/>
      <c r="E144" s="25"/>
      <c r="F144" s="25"/>
      <c r="G144" s="25"/>
      <c r="H144" s="25"/>
      <c r="I144" s="25"/>
      <c r="J144" s="25"/>
      <c r="K144" s="25"/>
      <c r="L144" s="21"/>
      <c r="M144" s="4"/>
      <c r="N144" s="38"/>
    </row>
    <row r="145" spans="2:14" x14ac:dyDescent="0.35">
      <c r="B145" s="24"/>
      <c r="C145" s="25"/>
      <c r="D145" s="25"/>
      <c r="E145" s="25"/>
      <c r="F145" s="25"/>
      <c r="G145" s="25"/>
      <c r="H145" s="25"/>
      <c r="I145" s="25"/>
      <c r="J145" s="25"/>
      <c r="K145" s="25"/>
      <c r="L145" s="21"/>
      <c r="M145" s="4"/>
      <c r="N145" s="38"/>
    </row>
    <row r="146" spans="2:14" x14ac:dyDescent="0.35">
      <c r="B146" s="24"/>
      <c r="C146" s="25"/>
      <c r="D146" s="25"/>
      <c r="E146" s="25"/>
      <c r="F146" s="25"/>
      <c r="G146" s="25"/>
      <c r="H146" s="25"/>
      <c r="I146" s="25"/>
      <c r="J146" s="25"/>
      <c r="K146" s="25"/>
      <c r="L146" s="21"/>
      <c r="M146" s="4"/>
      <c r="N146" s="38"/>
    </row>
    <row r="147" spans="2:14" x14ac:dyDescent="0.35">
      <c r="B147" s="24"/>
      <c r="C147" s="25"/>
      <c r="D147" s="25"/>
      <c r="E147" s="25"/>
      <c r="F147" s="25"/>
      <c r="G147" s="25"/>
      <c r="H147" s="25"/>
      <c r="I147" s="25"/>
      <c r="J147" s="25"/>
      <c r="K147" s="25"/>
      <c r="L147" s="21"/>
      <c r="M147" s="4"/>
      <c r="N147" s="38"/>
    </row>
    <row r="148" spans="2:14" x14ac:dyDescent="0.35">
      <c r="B148" s="24"/>
      <c r="C148" s="25"/>
      <c r="D148" s="38"/>
      <c r="E148" s="38"/>
      <c r="F148" s="38"/>
      <c r="G148" s="38"/>
      <c r="H148" s="38"/>
      <c r="I148" s="38"/>
      <c r="J148" s="25"/>
      <c r="K148" s="25"/>
      <c r="L148" s="27"/>
      <c r="M148" s="4"/>
      <c r="N148" s="38"/>
    </row>
    <row r="149" spans="2:14" x14ac:dyDescent="0.35">
      <c r="B149" s="24"/>
      <c r="C149" s="25"/>
      <c r="D149" s="38"/>
      <c r="E149" s="38"/>
      <c r="F149" s="38"/>
      <c r="G149" s="38"/>
      <c r="H149" s="38"/>
      <c r="I149" s="38"/>
      <c r="J149" s="25"/>
      <c r="K149" s="25"/>
      <c r="L149" s="27"/>
      <c r="M149" s="4"/>
      <c r="N149" s="38"/>
    </row>
    <row r="150" spans="2:14" x14ac:dyDescent="0.35">
      <c r="B150" s="24"/>
      <c r="C150" s="25"/>
      <c r="D150" s="38"/>
      <c r="E150" s="38"/>
      <c r="F150" s="38"/>
      <c r="G150" s="38"/>
      <c r="H150" s="38"/>
      <c r="I150" s="38"/>
      <c r="J150" s="25"/>
      <c r="K150" s="25"/>
      <c r="L150" s="27"/>
      <c r="M150" s="4"/>
      <c r="N150" s="38"/>
    </row>
    <row r="151" spans="2:14" x14ac:dyDescent="0.35">
      <c r="B151" s="24"/>
      <c r="C151" s="25"/>
      <c r="D151" s="38"/>
      <c r="E151" s="38"/>
      <c r="F151" s="38"/>
      <c r="G151" s="38"/>
      <c r="H151" s="38"/>
      <c r="I151" s="38"/>
      <c r="J151" s="25"/>
      <c r="K151" s="25"/>
      <c r="L151" s="27"/>
      <c r="M151" s="4"/>
      <c r="N151" s="38"/>
    </row>
    <row r="152" spans="2:14" x14ac:dyDescent="0.35">
      <c r="B152" s="24"/>
      <c r="C152" s="25"/>
      <c r="D152" s="25"/>
      <c r="E152" s="25"/>
      <c r="F152" s="25"/>
      <c r="G152" s="25"/>
      <c r="H152" s="25"/>
      <c r="I152" s="25"/>
      <c r="J152" s="25"/>
      <c r="K152" s="25"/>
      <c r="L152" s="21"/>
      <c r="M152" s="4"/>
      <c r="N152" s="38"/>
    </row>
    <row r="153" spans="2:14" x14ac:dyDescent="0.35">
      <c r="B153" s="24"/>
      <c r="C153" s="25"/>
      <c r="D153" s="25"/>
      <c r="E153" s="25"/>
      <c r="F153" s="25"/>
      <c r="G153" s="25"/>
      <c r="H153" s="25"/>
      <c r="I153" s="25"/>
      <c r="J153" s="25"/>
      <c r="K153" s="25"/>
      <c r="L153" s="21"/>
      <c r="M153" s="4"/>
      <c r="N153" s="38"/>
    </row>
    <row r="154" spans="2:14" x14ac:dyDescent="0.35">
      <c r="B154" s="24"/>
      <c r="C154" s="25"/>
      <c r="D154" s="25"/>
      <c r="E154" s="25"/>
      <c r="F154" s="25"/>
      <c r="G154" s="25"/>
      <c r="H154" s="25"/>
      <c r="I154" s="25"/>
      <c r="J154" s="25"/>
      <c r="K154" s="25"/>
      <c r="L154" s="21"/>
      <c r="M154" s="4"/>
      <c r="N154" s="38"/>
    </row>
    <row r="155" spans="2:14" x14ac:dyDescent="0.35">
      <c r="B155" s="24"/>
      <c r="C155" s="25"/>
      <c r="D155" s="25"/>
      <c r="E155" s="25"/>
      <c r="F155" s="25"/>
      <c r="G155" s="25"/>
      <c r="H155" s="25"/>
      <c r="I155" s="25"/>
      <c r="J155" s="25"/>
      <c r="K155" s="25"/>
      <c r="L155" s="21"/>
      <c r="M155" s="4"/>
      <c r="N155" s="38"/>
    </row>
    <row r="156" spans="2:14" x14ac:dyDescent="0.35">
      <c r="B156" s="24"/>
      <c r="C156" s="25"/>
      <c r="D156" s="25"/>
      <c r="E156" s="25"/>
      <c r="F156" s="25"/>
      <c r="G156" s="25"/>
      <c r="H156" s="25"/>
      <c r="I156" s="25"/>
      <c r="J156" s="25"/>
      <c r="K156" s="25"/>
      <c r="L156" s="21"/>
      <c r="M156" s="4"/>
      <c r="N156" s="38"/>
    </row>
    <row r="157" spans="2:14" x14ac:dyDescent="0.35">
      <c r="B157" s="24"/>
      <c r="C157" s="25"/>
      <c r="D157" s="38"/>
      <c r="E157" s="38"/>
      <c r="F157" s="38"/>
      <c r="G157" s="38"/>
      <c r="H157" s="38"/>
      <c r="I157" s="38"/>
      <c r="J157" s="25"/>
      <c r="K157" s="25"/>
      <c r="L157" s="27"/>
      <c r="M157" s="4"/>
      <c r="N157" s="38"/>
    </row>
    <row r="158" spans="2:14" x14ac:dyDescent="0.35">
      <c r="B158" s="24"/>
      <c r="C158" s="25"/>
      <c r="D158" s="38"/>
      <c r="E158" s="38"/>
      <c r="F158" s="38"/>
      <c r="G158" s="38"/>
      <c r="H158" s="38"/>
      <c r="I158" s="38"/>
      <c r="J158" s="25"/>
      <c r="K158" s="25"/>
      <c r="L158" s="27"/>
      <c r="M158" s="4"/>
      <c r="N158" s="38"/>
    </row>
    <row r="159" spans="2:14" x14ac:dyDescent="0.35">
      <c r="B159" s="24"/>
      <c r="C159" s="25"/>
      <c r="D159" s="38"/>
      <c r="E159" s="38"/>
      <c r="F159" s="38"/>
      <c r="G159" s="38"/>
      <c r="H159" s="38"/>
      <c r="I159" s="38"/>
      <c r="J159" s="25"/>
      <c r="K159" s="25"/>
      <c r="L159" s="27"/>
      <c r="M159" s="4"/>
      <c r="N159" s="38"/>
    </row>
    <row r="160" spans="2:14" x14ac:dyDescent="0.35">
      <c r="B160" s="24"/>
      <c r="C160" s="25"/>
      <c r="D160" s="38"/>
      <c r="E160" s="38"/>
      <c r="F160" s="38"/>
      <c r="G160" s="38"/>
      <c r="H160" s="38"/>
      <c r="I160" s="38"/>
      <c r="J160" s="25"/>
      <c r="K160" s="25"/>
      <c r="L160" s="27"/>
      <c r="M160" s="4"/>
      <c r="N160" s="38"/>
    </row>
    <row r="161" spans="2:14" x14ac:dyDescent="0.35">
      <c r="B161" s="24"/>
      <c r="C161" s="25"/>
      <c r="D161" s="38"/>
      <c r="E161" s="38"/>
      <c r="F161" s="38"/>
      <c r="G161" s="38"/>
      <c r="H161" s="38"/>
      <c r="I161" s="38"/>
      <c r="J161" s="25"/>
      <c r="K161" s="25"/>
      <c r="L161" s="27"/>
      <c r="M161" s="4"/>
      <c r="N161" s="38"/>
    </row>
    <row r="162" spans="2:14" x14ac:dyDescent="0.35">
      <c r="B162" s="24"/>
      <c r="C162" s="25"/>
      <c r="D162" s="11"/>
      <c r="E162" s="11"/>
      <c r="F162" s="11"/>
      <c r="G162" s="11"/>
      <c r="H162" s="11"/>
      <c r="I162" s="11"/>
      <c r="J162" s="25"/>
      <c r="K162" s="25"/>
      <c r="L162" s="21"/>
      <c r="M162" s="4"/>
      <c r="N162" s="38"/>
    </row>
    <row r="163" spans="2:14" x14ac:dyDescent="0.35">
      <c r="B163" s="24"/>
      <c r="C163" s="25"/>
      <c r="D163" s="11"/>
      <c r="E163" s="11"/>
      <c r="F163" s="11"/>
      <c r="G163" s="11"/>
      <c r="H163" s="11"/>
      <c r="I163" s="11"/>
      <c r="J163" s="25"/>
      <c r="K163" s="25"/>
      <c r="L163" s="21"/>
      <c r="M163" s="4"/>
      <c r="N163" s="38"/>
    </row>
    <row r="164" spans="2:14" x14ac:dyDescent="0.35">
      <c r="B164" s="24"/>
      <c r="C164" s="25"/>
      <c r="D164" s="11"/>
      <c r="E164" s="11"/>
      <c r="F164" s="11"/>
      <c r="G164" s="11"/>
      <c r="H164" s="11"/>
      <c r="I164" s="11"/>
      <c r="J164" s="25"/>
      <c r="K164" s="25"/>
      <c r="L164" s="21"/>
      <c r="M164" s="4"/>
      <c r="N164" s="38"/>
    </row>
    <row r="165" spans="2:14" x14ac:dyDescent="0.35">
      <c r="B165" s="24"/>
      <c r="C165" s="25"/>
      <c r="D165" s="11"/>
      <c r="E165" s="11"/>
      <c r="F165" s="11"/>
      <c r="G165" s="11"/>
      <c r="H165" s="11"/>
      <c r="I165" s="11"/>
      <c r="J165" s="25"/>
      <c r="K165" s="25"/>
      <c r="L165" s="21"/>
      <c r="M165" s="4"/>
      <c r="N165" s="38"/>
    </row>
    <row r="166" spans="2:14" x14ac:dyDescent="0.35">
      <c r="B166" s="24"/>
      <c r="C166" s="25"/>
      <c r="D166" s="11"/>
      <c r="E166" s="11"/>
      <c r="F166" s="11"/>
      <c r="G166" s="11"/>
      <c r="H166" s="11"/>
      <c r="I166" s="11"/>
      <c r="J166" s="25"/>
      <c r="K166" s="25"/>
      <c r="L166" s="21"/>
      <c r="M166" s="4"/>
      <c r="N166" s="38"/>
    </row>
    <row r="167" spans="2:14" x14ac:dyDescent="0.35">
      <c r="B167" s="24"/>
      <c r="C167" s="22"/>
      <c r="D167" s="22"/>
      <c r="E167" s="22"/>
      <c r="F167" s="22"/>
      <c r="G167" s="22"/>
      <c r="H167" s="22"/>
      <c r="I167" s="22"/>
      <c r="J167" s="22"/>
      <c r="K167" s="22"/>
      <c r="L167" s="21"/>
      <c r="M167" s="4"/>
      <c r="N167" s="38"/>
    </row>
    <row r="168" spans="2:14" x14ac:dyDescent="0.35">
      <c r="B168" s="24"/>
      <c r="C168" s="22"/>
      <c r="J168" s="25"/>
      <c r="K168" s="25"/>
      <c r="L168" s="27"/>
      <c r="M168" s="4"/>
      <c r="N168" s="2"/>
    </row>
    <row r="169" spans="2:14" x14ac:dyDescent="0.35">
      <c r="B169" s="24"/>
      <c r="C169" s="22"/>
      <c r="J169" s="25"/>
      <c r="K169" s="25"/>
      <c r="L169" s="27"/>
      <c r="M169" s="4"/>
      <c r="N169" s="2"/>
    </row>
    <row r="170" spans="2:14" x14ac:dyDescent="0.35">
      <c r="B170" s="24"/>
      <c r="C170" s="22"/>
      <c r="J170" s="25"/>
      <c r="K170" s="25"/>
      <c r="L170" s="27"/>
      <c r="M170" s="4"/>
      <c r="N170" s="2"/>
    </row>
    <row r="171" spans="2:14" x14ac:dyDescent="0.35">
      <c r="B171" s="24"/>
      <c r="C171" s="22"/>
      <c r="J171" s="25"/>
      <c r="K171" s="25"/>
      <c r="L171" s="27"/>
      <c r="M171" s="4"/>
      <c r="N171" s="2"/>
    </row>
    <row r="172" spans="2:14" x14ac:dyDescent="0.35">
      <c r="B172" s="24"/>
      <c r="C172" s="22"/>
      <c r="J172" s="25"/>
      <c r="K172" s="25"/>
      <c r="L172" s="27"/>
      <c r="M172" s="4"/>
      <c r="N172" s="2"/>
    </row>
    <row r="173" spans="2:14" x14ac:dyDescent="0.35">
      <c r="B173" s="28"/>
      <c r="C173" s="16"/>
      <c r="D173" s="20"/>
      <c r="E173" s="20"/>
      <c r="F173" s="20"/>
      <c r="G173" s="20"/>
      <c r="H173" s="20"/>
      <c r="I173" s="20"/>
      <c r="J173" s="22"/>
      <c r="K173" s="22"/>
      <c r="L173" s="23"/>
      <c r="M173" s="4"/>
      <c r="N173" s="20"/>
    </row>
    <row r="174" spans="2:14" x14ac:dyDescent="0.35">
      <c r="B174" s="28"/>
      <c r="C174" s="16"/>
      <c r="D174" s="20"/>
      <c r="E174" s="20"/>
      <c r="F174" s="20"/>
      <c r="G174" s="20"/>
      <c r="H174" s="20"/>
      <c r="I174" s="20"/>
      <c r="J174" s="22"/>
      <c r="K174" s="22"/>
      <c r="L174" s="23"/>
      <c r="M174" s="4"/>
      <c r="N174" s="20"/>
    </row>
    <row r="175" spans="2:14" x14ac:dyDescent="0.35">
      <c r="B175" s="28"/>
      <c r="C175" s="16"/>
      <c r="D175" s="20"/>
      <c r="E175" s="20"/>
      <c r="F175" s="20"/>
      <c r="G175" s="20"/>
      <c r="H175" s="20"/>
      <c r="I175" s="20"/>
      <c r="J175" s="22"/>
      <c r="K175" s="22"/>
      <c r="L175" s="23"/>
      <c r="M175" s="4"/>
      <c r="N175" s="20"/>
    </row>
    <row r="176" spans="2:14" x14ac:dyDescent="0.35">
      <c r="B176" s="28"/>
      <c r="C176" s="16"/>
      <c r="D176" s="20"/>
      <c r="E176" s="20"/>
      <c r="F176" s="20"/>
      <c r="G176" s="20"/>
      <c r="H176" s="20"/>
      <c r="I176" s="20"/>
      <c r="J176" s="22"/>
      <c r="K176" s="22"/>
      <c r="L176" s="23"/>
      <c r="M176" s="4"/>
      <c r="N176" s="20"/>
    </row>
    <row r="177" spans="1:14" x14ac:dyDescent="0.35">
      <c r="B177" s="28"/>
      <c r="C177" s="16"/>
      <c r="D177" s="20"/>
      <c r="E177" s="20"/>
      <c r="F177" s="20"/>
      <c r="G177" s="20"/>
      <c r="H177" s="20"/>
      <c r="I177" s="20"/>
      <c r="J177" s="22"/>
      <c r="K177" s="22"/>
      <c r="L177" s="23"/>
      <c r="M177" s="4"/>
      <c r="N177" s="20"/>
    </row>
    <row r="178" spans="1:14" x14ac:dyDescent="0.35">
      <c r="B178" s="28"/>
      <c r="C178" s="16"/>
      <c r="D178" s="20"/>
      <c r="E178" s="20"/>
      <c r="F178" s="20"/>
      <c r="G178" s="20"/>
      <c r="H178" s="20"/>
      <c r="I178" s="20"/>
      <c r="J178" s="22"/>
      <c r="K178" s="22"/>
      <c r="L178" s="23"/>
      <c r="M178" s="4"/>
      <c r="N178" s="20"/>
    </row>
    <row r="179" spans="1:14" s="18" customFormat="1" x14ac:dyDescent="0.35">
      <c r="A179"/>
      <c r="B179" s="28"/>
      <c r="C179" s="16"/>
      <c r="D179" s="20"/>
      <c r="E179" s="20"/>
      <c r="F179" s="20"/>
      <c r="G179" s="20"/>
      <c r="H179" s="20"/>
      <c r="I179" s="20"/>
      <c r="J179" s="22"/>
      <c r="K179" s="22"/>
      <c r="L179" s="23"/>
      <c r="M179" s="4"/>
      <c r="N179" s="20"/>
    </row>
    <row r="180" spans="1:14" s="18" customFormat="1" x14ac:dyDescent="0.35">
      <c r="A180"/>
      <c r="B180" s="26"/>
      <c r="C180" s="22"/>
      <c r="D180" s="22"/>
      <c r="E180" s="22"/>
      <c r="F180" s="25"/>
      <c r="G180" s="25"/>
      <c r="H180" s="22"/>
      <c r="I180" s="22"/>
      <c r="J180" s="22"/>
      <c r="K180" s="22"/>
      <c r="L180" s="27"/>
      <c r="M180" s="4"/>
      <c r="N180" s="20"/>
    </row>
    <row r="181" spans="1:14" x14ac:dyDescent="0.35">
      <c r="B181" s="26"/>
      <c r="C181" s="22"/>
      <c r="D181" s="22"/>
      <c r="E181" s="22"/>
      <c r="F181" s="25"/>
      <c r="G181" s="25"/>
      <c r="H181" s="22"/>
      <c r="I181" s="22"/>
      <c r="J181" s="22"/>
      <c r="K181" s="22"/>
      <c r="L181" s="27"/>
      <c r="M181" s="4"/>
      <c r="N181" s="20"/>
    </row>
    <row r="182" spans="1:14" x14ac:dyDescent="0.35">
      <c r="B182" s="26"/>
      <c r="C182" s="22"/>
      <c r="D182" s="22"/>
      <c r="E182" s="22"/>
      <c r="F182" s="25"/>
      <c r="G182" s="25"/>
      <c r="H182" s="22"/>
      <c r="I182" s="22"/>
      <c r="J182" s="22"/>
      <c r="K182" s="22"/>
      <c r="L182" s="27"/>
      <c r="M182" s="4"/>
      <c r="N182" s="20"/>
    </row>
    <row r="183" spans="1:14" x14ac:dyDescent="0.35">
      <c r="B183" s="26"/>
      <c r="C183" s="22"/>
      <c r="D183" s="22"/>
      <c r="E183" s="22"/>
      <c r="F183" s="25"/>
      <c r="G183" s="25"/>
      <c r="H183" s="22"/>
      <c r="I183" s="22"/>
      <c r="J183" s="22"/>
      <c r="K183" s="22"/>
      <c r="L183" s="27"/>
      <c r="M183" s="4"/>
      <c r="N183" s="20"/>
    </row>
    <row r="184" spans="1:14" s="17" customFormat="1" x14ac:dyDescent="0.35">
      <c r="A184"/>
      <c r="B184" s="26"/>
      <c r="C184" s="22"/>
      <c r="D184" s="22"/>
      <c r="E184" s="22"/>
      <c r="F184" s="25"/>
      <c r="G184" s="25"/>
      <c r="H184" s="22"/>
      <c r="I184" s="22"/>
      <c r="J184" s="22"/>
      <c r="K184" s="22"/>
      <c r="L184" s="27"/>
      <c r="M184" s="4"/>
      <c r="N184" s="20"/>
    </row>
    <row r="185" spans="1:14" x14ac:dyDescent="0.35">
      <c r="B185" s="24"/>
      <c r="C185" s="25"/>
      <c r="D185" s="22"/>
      <c r="E185" s="22"/>
      <c r="F185" s="25"/>
      <c r="G185" s="25"/>
      <c r="H185" s="22"/>
      <c r="I185" s="22"/>
      <c r="J185" s="22"/>
      <c r="K185" s="22"/>
      <c r="L185" s="27"/>
      <c r="M185" s="4"/>
      <c r="N185" s="20"/>
    </row>
    <row r="186" spans="1:14" x14ac:dyDescent="0.35">
      <c r="B186" s="24"/>
      <c r="C186" s="25"/>
      <c r="D186" s="25"/>
      <c r="E186" s="25"/>
      <c r="F186" s="25"/>
      <c r="G186" s="25"/>
      <c r="H186" s="25"/>
      <c r="I186" s="25"/>
      <c r="J186" s="25"/>
      <c r="K186" s="25"/>
      <c r="L186" s="27"/>
      <c r="M186" s="4"/>
      <c r="N186" s="20"/>
    </row>
    <row r="187" spans="1:14" x14ac:dyDescent="0.35">
      <c r="B187" s="26"/>
      <c r="C187" s="22"/>
      <c r="D187" s="22"/>
      <c r="E187" s="22"/>
      <c r="F187" s="22"/>
      <c r="G187" s="22"/>
      <c r="H187" s="22"/>
      <c r="I187" s="22"/>
      <c r="J187" s="22"/>
      <c r="K187" s="22"/>
      <c r="L187" s="27"/>
      <c r="M187" s="4"/>
      <c r="N187" s="38"/>
    </row>
    <row r="188" spans="1:14" x14ac:dyDescent="0.35">
      <c r="B188" s="24"/>
      <c r="C188" s="22"/>
      <c r="D188" s="22"/>
      <c r="E188" s="22"/>
      <c r="F188" s="22"/>
      <c r="G188" s="22"/>
      <c r="H188" s="22"/>
      <c r="I188" s="22"/>
      <c r="J188" s="22"/>
      <c r="K188" s="22"/>
      <c r="L188" s="27"/>
      <c r="M188" s="4"/>
      <c r="N188" s="38"/>
    </row>
    <row r="189" spans="1:14" x14ac:dyDescent="0.35">
      <c r="B189" s="26"/>
      <c r="C189" s="22"/>
      <c r="D189" s="22"/>
      <c r="E189" s="22"/>
      <c r="F189" s="22"/>
      <c r="G189" s="22"/>
      <c r="H189" s="22"/>
      <c r="I189" s="22"/>
      <c r="J189" s="22"/>
      <c r="K189" s="22"/>
      <c r="L189" s="27"/>
      <c r="M189" s="4"/>
      <c r="N189" s="38"/>
    </row>
    <row r="190" spans="1:14" x14ac:dyDescent="0.35">
      <c r="B190" s="24"/>
      <c r="C190" s="22"/>
      <c r="D190" s="22"/>
      <c r="E190" s="22"/>
      <c r="F190" s="22"/>
      <c r="G190" s="22"/>
      <c r="H190" s="22"/>
      <c r="I190" s="22"/>
      <c r="J190" s="22"/>
      <c r="K190" s="22"/>
      <c r="L190" s="27"/>
      <c r="M190" s="4"/>
      <c r="N190" s="38"/>
    </row>
    <row r="191" spans="1:14" x14ac:dyDescent="0.35">
      <c r="B191" s="24"/>
      <c r="C191" s="14"/>
      <c r="D191" s="20"/>
      <c r="E191" s="20"/>
      <c r="F191" s="20"/>
      <c r="G191" s="20"/>
      <c r="H191" s="20"/>
      <c r="I191" s="20"/>
      <c r="J191" s="22"/>
      <c r="K191" s="14"/>
      <c r="L191" s="23"/>
      <c r="M191" s="4"/>
      <c r="N191" s="2"/>
    </row>
    <row r="192" spans="1:14" x14ac:dyDescent="0.35">
      <c r="B192" s="13"/>
      <c r="C192" s="14"/>
      <c r="D192" s="20"/>
      <c r="E192" s="20"/>
      <c r="F192" s="20"/>
      <c r="G192" s="20"/>
      <c r="H192" s="20"/>
      <c r="I192" s="20"/>
      <c r="J192" s="22"/>
      <c r="K192" s="14"/>
      <c r="L192" s="23"/>
      <c r="M192" s="4"/>
      <c r="N192" s="2"/>
    </row>
    <row r="193" spans="2:14" x14ac:dyDescent="0.35">
      <c r="B193" s="13"/>
      <c r="C193" s="14"/>
      <c r="D193" s="20"/>
      <c r="E193" s="20"/>
      <c r="F193" s="20"/>
      <c r="G193" s="20"/>
      <c r="H193" s="20"/>
      <c r="I193" s="20"/>
      <c r="J193" s="22"/>
      <c r="K193" s="14"/>
      <c r="L193" s="23"/>
      <c r="M193" s="4"/>
      <c r="N193" s="2"/>
    </row>
    <row r="194" spans="2:14" ht="21" customHeight="1" x14ac:dyDescent="0.35">
      <c r="B194" s="13"/>
      <c r="C194" s="14"/>
      <c r="D194" s="20"/>
      <c r="E194" s="20"/>
      <c r="F194" s="20"/>
      <c r="G194" s="20"/>
      <c r="H194" s="20"/>
      <c r="I194" s="20"/>
      <c r="J194" s="22"/>
      <c r="K194" s="14"/>
      <c r="L194" s="23"/>
      <c r="M194" s="4"/>
      <c r="N194" s="2"/>
    </row>
    <row r="195" spans="2:14" ht="18" customHeight="1" x14ac:dyDescent="0.35">
      <c r="B195" s="13"/>
      <c r="C195" s="14"/>
      <c r="D195" s="20"/>
      <c r="E195" s="20"/>
      <c r="F195" s="20"/>
      <c r="G195" s="20"/>
      <c r="H195" s="20"/>
      <c r="I195" s="20"/>
      <c r="J195" s="22"/>
      <c r="K195" s="14"/>
      <c r="L195" s="23"/>
      <c r="M195" s="4"/>
      <c r="N195" s="2"/>
    </row>
    <row r="196" spans="2:14" x14ac:dyDescent="0.35">
      <c r="B196" s="13"/>
      <c r="C196" s="14"/>
      <c r="D196" s="14"/>
      <c r="E196" s="14"/>
      <c r="F196" s="14"/>
      <c r="G196" s="14"/>
      <c r="H196" s="14"/>
      <c r="I196" s="14"/>
      <c r="J196" s="4"/>
      <c r="K196" s="14"/>
      <c r="L196" s="29"/>
      <c r="M196" s="4"/>
      <c r="N196" s="2"/>
    </row>
    <row r="197" spans="2:14" ht="15" customHeight="1" x14ac:dyDescent="0.35">
      <c r="B197" s="13"/>
      <c r="C197" s="14"/>
      <c r="D197" s="14"/>
      <c r="E197" s="14"/>
      <c r="F197" s="14"/>
      <c r="G197" s="14"/>
      <c r="H197" s="14"/>
      <c r="I197" s="14"/>
      <c r="J197" s="4"/>
      <c r="K197" s="14"/>
      <c r="L197" s="21"/>
      <c r="M197" s="4"/>
      <c r="N197" s="2"/>
    </row>
    <row r="198" spans="2:14" x14ac:dyDescent="0.35">
      <c r="B198" s="13"/>
      <c r="C198" s="14"/>
      <c r="D198" s="14"/>
      <c r="E198" s="14"/>
      <c r="F198" s="14"/>
      <c r="G198" s="14"/>
      <c r="H198" s="14"/>
      <c r="I198" s="14"/>
      <c r="J198" s="4"/>
      <c r="K198" s="14"/>
      <c r="L198" s="21"/>
      <c r="M198" s="4"/>
      <c r="N198" s="2"/>
    </row>
    <row r="199" spans="2:14" x14ac:dyDescent="0.35">
      <c r="B199" s="13"/>
      <c r="C199" s="14"/>
      <c r="D199" s="3"/>
      <c r="E199" s="3"/>
      <c r="F199" s="3"/>
      <c r="G199" s="3"/>
      <c r="H199" s="3"/>
      <c r="I199" s="3"/>
      <c r="J199" s="4"/>
      <c r="K199" s="14"/>
      <c r="L199" s="29"/>
      <c r="M199" s="4"/>
      <c r="N199" s="2"/>
    </row>
    <row r="200" spans="2:14" x14ac:dyDescent="0.35">
      <c r="B200" s="13"/>
      <c r="C200" s="14"/>
      <c r="D200" s="14"/>
      <c r="E200" s="14"/>
      <c r="F200" s="14"/>
      <c r="G200" s="14"/>
      <c r="H200" s="14"/>
      <c r="I200" s="14"/>
      <c r="J200" s="4"/>
      <c r="K200" s="14"/>
      <c r="L200" s="21"/>
      <c r="M200" s="4"/>
      <c r="N200" s="2"/>
    </row>
    <row r="201" spans="2:14" ht="21" customHeight="1" x14ac:dyDescent="0.35">
      <c r="B201" s="13"/>
      <c r="C201" s="14"/>
      <c r="D201" s="14"/>
      <c r="E201" s="14"/>
      <c r="F201" s="14"/>
      <c r="G201" s="14"/>
      <c r="H201" s="14"/>
      <c r="I201" s="14"/>
      <c r="J201" s="4"/>
      <c r="K201" s="14"/>
      <c r="L201" s="21"/>
      <c r="M201" s="4"/>
      <c r="N201" s="2"/>
    </row>
    <row r="202" spans="2:14" x14ac:dyDescent="0.35">
      <c r="B202" s="13"/>
      <c r="C202" s="14"/>
      <c r="D202" s="14"/>
      <c r="E202" s="14"/>
      <c r="F202" s="14"/>
      <c r="G202" s="14"/>
      <c r="H202" s="14"/>
      <c r="I202" s="14"/>
      <c r="J202" s="4"/>
      <c r="K202" s="14"/>
      <c r="L202" s="21"/>
      <c r="M202" s="4"/>
      <c r="N202" s="2"/>
    </row>
    <row r="203" spans="2:14" x14ac:dyDescent="0.35">
      <c r="B203" s="13"/>
      <c r="C203" s="14"/>
      <c r="D203" s="3"/>
      <c r="E203" s="3"/>
      <c r="F203" s="3"/>
      <c r="G203" s="3"/>
      <c r="H203" s="3"/>
      <c r="I203" s="3"/>
      <c r="J203" s="4"/>
      <c r="K203" s="14"/>
      <c r="L203" s="29"/>
      <c r="M203" s="4"/>
      <c r="N203" s="2"/>
    </row>
    <row r="204" spans="2:14" ht="12" customHeight="1" x14ac:dyDescent="0.35">
      <c r="B204" s="12"/>
      <c r="D204" s="20"/>
      <c r="E204" s="20"/>
      <c r="F204" s="20"/>
      <c r="G204" s="20"/>
      <c r="H204" s="20"/>
      <c r="I204" s="20"/>
      <c r="L204" s="21"/>
      <c r="M204" s="4"/>
      <c r="N204" s="2"/>
    </row>
    <row r="205" spans="2:14" x14ac:dyDescent="0.35">
      <c r="B205" s="12"/>
      <c r="D205" s="20"/>
      <c r="E205" s="20"/>
      <c r="F205" s="20"/>
      <c r="G205" s="20"/>
      <c r="H205" s="20"/>
      <c r="I205" s="20"/>
      <c r="L205" s="21"/>
      <c r="M205" s="4"/>
      <c r="N205" s="2"/>
    </row>
    <row r="206" spans="2:14" x14ac:dyDescent="0.35">
      <c r="B206" s="12"/>
      <c r="D206" s="20"/>
      <c r="E206" s="20"/>
      <c r="F206" s="20"/>
      <c r="G206" s="20"/>
      <c r="H206" s="20"/>
      <c r="I206" s="20"/>
      <c r="L206" s="23"/>
      <c r="M206" s="4"/>
      <c r="N206" s="2"/>
    </row>
    <row r="207" spans="2:14" x14ac:dyDescent="0.35">
      <c r="B207" s="12"/>
      <c r="D207" s="20"/>
      <c r="E207" s="20"/>
      <c r="F207" s="20"/>
      <c r="G207" s="20"/>
      <c r="H207" s="20"/>
      <c r="I207" s="20"/>
      <c r="L207" s="21"/>
      <c r="M207" s="4"/>
      <c r="N207" s="2"/>
    </row>
    <row r="208" spans="2:14" x14ac:dyDescent="0.35">
      <c r="B208" s="12"/>
      <c r="D208" s="20"/>
      <c r="E208" s="20"/>
      <c r="F208" s="20"/>
      <c r="G208" s="20"/>
      <c r="H208" s="20"/>
      <c r="I208" s="20"/>
      <c r="L208" s="21"/>
      <c r="M208" s="4"/>
      <c r="N208" s="2"/>
    </row>
    <row r="209" spans="2:14" x14ac:dyDescent="0.35">
      <c r="B209" s="12"/>
      <c r="D209" s="20"/>
      <c r="E209" s="20"/>
      <c r="F209" s="20"/>
      <c r="G209" s="20"/>
      <c r="H209" s="20"/>
      <c r="I209" s="20"/>
      <c r="L209" s="23"/>
      <c r="M209" s="4"/>
      <c r="N209" s="2"/>
    </row>
    <row r="210" spans="2:14" x14ac:dyDescent="0.35">
      <c r="B210" s="12"/>
      <c r="D210" s="20"/>
      <c r="E210" s="20"/>
      <c r="F210" s="20"/>
      <c r="G210" s="20"/>
      <c r="H210" s="20"/>
      <c r="I210" s="20"/>
      <c r="L210" s="21"/>
      <c r="M210" s="4"/>
      <c r="N210" s="2"/>
    </row>
    <row r="211" spans="2:14" x14ac:dyDescent="0.35">
      <c r="B211" s="12"/>
      <c r="D211" s="20"/>
      <c r="E211" s="20"/>
      <c r="F211" s="20"/>
      <c r="G211" s="20"/>
      <c r="H211" s="20"/>
      <c r="I211" s="20"/>
      <c r="L211" s="21"/>
      <c r="M211" s="4"/>
      <c r="N211" s="2"/>
    </row>
    <row r="212" spans="2:14" x14ac:dyDescent="0.35">
      <c r="B212" s="12"/>
      <c r="D212" s="20"/>
      <c r="E212" s="20"/>
      <c r="F212" s="20"/>
      <c r="G212" s="20"/>
      <c r="H212" s="20"/>
      <c r="I212" s="20"/>
      <c r="L212" s="23"/>
      <c r="M212" s="4"/>
      <c r="N212" s="2"/>
    </row>
    <row r="213" spans="2:14" x14ac:dyDescent="0.35">
      <c r="B213" s="12"/>
      <c r="D213" s="20"/>
      <c r="E213" s="20"/>
      <c r="F213" s="20"/>
      <c r="G213" s="20"/>
      <c r="H213" s="20"/>
      <c r="I213" s="20"/>
      <c r="L213" s="21"/>
      <c r="M213" s="4"/>
      <c r="N213" s="2"/>
    </row>
    <row r="214" spans="2:14" x14ac:dyDescent="0.35">
      <c r="B214" s="12"/>
      <c r="D214" s="20"/>
      <c r="E214" s="20"/>
      <c r="F214" s="20"/>
      <c r="G214" s="20"/>
      <c r="H214" s="20"/>
      <c r="I214" s="20"/>
      <c r="L214" s="21"/>
      <c r="M214" s="4"/>
      <c r="N214" s="2"/>
    </row>
    <row r="215" spans="2:14" x14ac:dyDescent="0.35">
      <c r="B215" s="12"/>
      <c r="D215" s="20"/>
      <c r="E215" s="20"/>
      <c r="F215" s="20"/>
      <c r="G215" s="20"/>
      <c r="H215" s="20"/>
      <c r="I215" s="20"/>
      <c r="L215" s="23"/>
      <c r="M215" s="4"/>
      <c r="N215" s="2"/>
    </row>
    <row r="216" spans="2:14" x14ac:dyDescent="0.35">
      <c r="B216" s="12"/>
      <c r="D216" s="20"/>
      <c r="E216" s="20"/>
      <c r="F216" s="20"/>
      <c r="G216" s="20"/>
      <c r="H216" s="20"/>
      <c r="I216" s="20"/>
      <c r="L216" s="21"/>
      <c r="M216" s="4"/>
      <c r="N216" s="2"/>
    </row>
    <row r="217" spans="2:14" x14ac:dyDescent="0.35">
      <c r="B217" s="12"/>
      <c r="D217" s="20"/>
      <c r="E217" s="20"/>
      <c r="F217" s="20"/>
      <c r="G217" s="20"/>
      <c r="H217" s="20"/>
      <c r="I217" s="20"/>
      <c r="L217" s="21"/>
      <c r="M217" s="4"/>
      <c r="N217" s="2"/>
    </row>
    <row r="218" spans="2:14" x14ac:dyDescent="0.35">
      <c r="B218" s="12"/>
      <c r="D218" s="20"/>
      <c r="E218" s="20"/>
      <c r="F218" s="20"/>
      <c r="G218" s="20"/>
      <c r="H218" s="20"/>
      <c r="I218" s="20"/>
      <c r="L218" s="23"/>
      <c r="M218" s="4"/>
      <c r="N218" s="2"/>
    </row>
    <row r="219" spans="2:14" x14ac:dyDescent="0.35">
      <c r="B219" s="12"/>
      <c r="D219" s="20"/>
      <c r="E219" s="20"/>
      <c r="F219" s="20"/>
      <c r="G219" s="20"/>
      <c r="H219" s="20"/>
      <c r="I219" s="20"/>
      <c r="J219" s="20"/>
      <c r="K219" s="20"/>
      <c r="L219" s="29"/>
      <c r="M219" s="4"/>
      <c r="N219" s="11"/>
    </row>
    <row r="220" spans="2:14" x14ac:dyDescent="0.35">
      <c r="B220" s="12"/>
      <c r="D220" s="20"/>
      <c r="E220" s="20"/>
      <c r="F220" s="20"/>
      <c r="G220" s="20"/>
      <c r="H220" s="20"/>
      <c r="I220" s="20"/>
      <c r="J220" s="20"/>
      <c r="K220" s="20"/>
      <c r="L220" s="21"/>
      <c r="M220" s="4"/>
      <c r="N220" s="11"/>
    </row>
  </sheetData>
  <mergeCells count="24">
    <mergeCell ref="N107:N108"/>
    <mergeCell ref="N109:N110"/>
    <mergeCell ref="B2:B3"/>
    <mergeCell ref="C2:C3"/>
    <mergeCell ref="D2:I2"/>
    <mergeCell ref="J2:K3"/>
    <mergeCell ref="H3:I3"/>
    <mergeCell ref="D3:E3"/>
    <mergeCell ref="F3:G3"/>
    <mergeCell ref="N97:N98"/>
    <mergeCell ref="N99:N100"/>
    <mergeCell ref="N101:N102"/>
    <mergeCell ref="N103:N104"/>
    <mergeCell ref="N105:N106"/>
    <mergeCell ref="L2:L3"/>
    <mergeCell ref="D87:I87"/>
    <mergeCell ref="D91:I91"/>
    <mergeCell ref="M2:M3"/>
    <mergeCell ref="N2:N3"/>
    <mergeCell ref="N49:N55"/>
    <mergeCell ref="N29:N30"/>
    <mergeCell ref="N33:N34"/>
    <mergeCell ref="N35:N41"/>
    <mergeCell ref="N76:N83"/>
  </mergeCells>
  <phoneticPr fontId="16" type="noConversion"/>
  <hyperlinks>
    <hyperlink ref="E42" r:id="rId1" xr:uid="{E3655720-1E4C-4FB7-8FC6-3CE12C3D409C}"/>
  </hyperlinks>
  <pageMargins left="0.70866141732283472" right="0.70866141732283472" top="0.74803149606299213" bottom="0.74803149606299213" header="0.31496062992125984" footer="0.31496062992125984"/>
  <pageSetup paperSize="9" scale="23" orientation="landscape"/>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291F141-3869-4224-8BC2-6F060F0D900D}">
  <dimension ref="A1:I214"/>
  <sheetViews>
    <sheetView zoomScale="85" zoomScaleNormal="85" workbookViewId="0">
      <pane ySplit="2" topLeftCell="A3" activePane="bottomLeft" state="frozen"/>
      <selection pane="bottomLeft" activeCell="E6" sqref="E6"/>
    </sheetView>
  </sheetViews>
  <sheetFormatPr defaultColWidth="8.78515625" defaultRowHeight="14.15" x14ac:dyDescent="0.35"/>
  <cols>
    <col min="1" max="1" width="9.2109375" style="18"/>
    <col min="2" max="2" width="26.7109375" customWidth="1"/>
    <col min="3" max="3" width="72.28515625" customWidth="1"/>
    <col min="4" max="4" width="56.2109375" style="19" customWidth="1"/>
    <col min="5" max="7" width="35" customWidth="1"/>
    <col min="8" max="8" width="31.42578125" customWidth="1"/>
    <col min="9" max="9" width="27.42578125" customWidth="1"/>
    <col min="10" max="10" width="5.42578125" customWidth="1"/>
  </cols>
  <sheetData>
    <row r="1" spans="1:4" x14ac:dyDescent="0.35">
      <c r="A1" s="1" t="s">
        <v>1581</v>
      </c>
    </row>
    <row r="2" spans="1:4" ht="19.5" customHeight="1" x14ac:dyDescent="0.35">
      <c r="A2" s="12" t="s">
        <v>1110</v>
      </c>
      <c r="B2" s="12" t="s">
        <v>570</v>
      </c>
      <c r="C2" s="12" t="s">
        <v>13</v>
      </c>
      <c r="D2" s="13" t="s">
        <v>571</v>
      </c>
    </row>
    <row r="3" spans="1:4" ht="19.3" customHeight="1" x14ac:dyDescent="0.35">
      <c r="A3" s="7" t="s">
        <v>498</v>
      </c>
      <c r="B3" s="2" t="s">
        <v>499</v>
      </c>
      <c r="C3" s="2" t="s">
        <v>500</v>
      </c>
      <c r="D3" s="107" t="s">
        <v>572</v>
      </c>
    </row>
    <row r="4" spans="1:4" ht="19.3" customHeight="1" x14ac:dyDescent="0.35">
      <c r="A4" s="7" t="s">
        <v>501</v>
      </c>
      <c r="B4" s="2" t="s">
        <v>502</v>
      </c>
      <c r="C4" s="2" t="s">
        <v>503</v>
      </c>
      <c r="D4" s="107"/>
    </row>
    <row r="5" spans="1:4" ht="19.3" customHeight="1" x14ac:dyDescent="0.35">
      <c r="A5" s="7" t="s">
        <v>504</v>
      </c>
      <c r="B5" s="2" t="s">
        <v>505</v>
      </c>
      <c r="C5" s="2" t="s">
        <v>506</v>
      </c>
      <c r="D5" s="107"/>
    </row>
    <row r="6" spans="1:4" ht="19.3" customHeight="1" x14ac:dyDescent="0.35">
      <c r="A6" s="7" t="s">
        <v>507</v>
      </c>
      <c r="B6" s="2" t="s">
        <v>508</v>
      </c>
      <c r="C6" s="2" t="s">
        <v>509</v>
      </c>
      <c r="D6" s="107"/>
    </row>
    <row r="7" spans="1:4" ht="19.3" customHeight="1" x14ac:dyDescent="0.35">
      <c r="A7" s="7" t="s">
        <v>510</v>
      </c>
      <c r="B7" s="2" t="s">
        <v>511</v>
      </c>
      <c r="C7" s="2" t="s">
        <v>512</v>
      </c>
      <c r="D7" s="112" t="s">
        <v>577</v>
      </c>
    </row>
    <row r="8" spans="1:4" ht="19.3" customHeight="1" x14ac:dyDescent="0.35">
      <c r="A8" s="7" t="s">
        <v>513</v>
      </c>
      <c r="B8" s="2" t="s">
        <v>514</v>
      </c>
      <c r="C8" s="2" t="s">
        <v>545</v>
      </c>
      <c r="D8" s="112"/>
    </row>
    <row r="9" spans="1:4" ht="19.3" customHeight="1" x14ac:dyDescent="0.35">
      <c r="A9" s="7" t="s">
        <v>515</v>
      </c>
      <c r="B9" s="2" t="s">
        <v>516</v>
      </c>
      <c r="C9" s="2" t="s">
        <v>517</v>
      </c>
      <c r="D9" s="112" t="s">
        <v>578</v>
      </c>
    </row>
    <row r="10" spans="1:4" ht="19.3" customHeight="1" x14ac:dyDescent="0.35">
      <c r="A10" s="7" t="s">
        <v>518</v>
      </c>
      <c r="B10" s="2" t="s">
        <v>519</v>
      </c>
      <c r="C10" s="2" t="s">
        <v>520</v>
      </c>
      <c r="D10" s="112"/>
    </row>
    <row r="11" spans="1:4" ht="19.3" customHeight="1" x14ac:dyDescent="0.35">
      <c r="A11" s="7" t="s">
        <v>521</v>
      </c>
      <c r="B11" s="2" t="s">
        <v>522</v>
      </c>
      <c r="C11" s="2" t="s">
        <v>523</v>
      </c>
      <c r="D11" s="112" t="s">
        <v>579</v>
      </c>
    </row>
    <row r="12" spans="1:4" ht="19.3" customHeight="1" x14ac:dyDescent="0.35">
      <c r="A12" s="7" t="s">
        <v>524</v>
      </c>
      <c r="B12" s="2" t="s">
        <v>525</v>
      </c>
      <c r="C12" s="2" t="s">
        <v>526</v>
      </c>
      <c r="D12" s="112"/>
    </row>
    <row r="13" spans="1:4" ht="19.3" customHeight="1" x14ac:dyDescent="0.35">
      <c r="A13" s="7" t="s">
        <v>527</v>
      </c>
      <c r="B13" s="2" t="s">
        <v>546</v>
      </c>
      <c r="C13" s="2" t="s">
        <v>547</v>
      </c>
      <c r="D13" s="107" t="s">
        <v>573</v>
      </c>
    </row>
    <row r="14" spans="1:4" ht="19.3" customHeight="1" x14ac:dyDescent="0.35">
      <c r="A14" s="7" t="s">
        <v>528</v>
      </c>
      <c r="B14" s="2" t="s">
        <v>548</v>
      </c>
      <c r="C14" s="2" t="s">
        <v>549</v>
      </c>
      <c r="D14" s="107"/>
    </row>
    <row r="15" spans="1:4" ht="19.3" customHeight="1" x14ac:dyDescent="0.35">
      <c r="A15" s="7" t="s">
        <v>529</v>
      </c>
      <c r="B15" s="2" t="s">
        <v>550</v>
      </c>
      <c r="C15" s="2" t="s">
        <v>551</v>
      </c>
      <c r="D15" s="107"/>
    </row>
    <row r="16" spans="1:4" ht="19.3" customHeight="1" x14ac:dyDescent="0.35">
      <c r="A16" s="7" t="s">
        <v>530</v>
      </c>
      <c r="B16" s="2" t="s">
        <v>552</v>
      </c>
      <c r="C16" s="2" t="s">
        <v>553</v>
      </c>
      <c r="D16" s="107"/>
    </row>
    <row r="17" spans="1:9" ht="19.3" customHeight="1" x14ac:dyDescent="0.35">
      <c r="A17" s="7" t="s">
        <v>531</v>
      </c>
      <c r="B17" s="2" t="s">
        <v>554</v>
      </c>
      <c r="C17" s="2" t="s">
        <v>555</v>
      </c>
      <c r="D17" s="112" t="s">
        <v>580</v>
      </c>
    </row>
    <row r="18" spans="1:9" ht="19.3" customHeight="1" x14ac:dyDescent="0.35">
      <c r="A18" s="7" t="s">
        <v>532</v>
      </c>
      <c r="B18" s="2" t="s">
        <v>556</v>
      </c>
      <c r="C18" s="2" t="s">
        <v>557</v>
      </c>
      <c r="D18" s="112"/>
    </row>
    <row r="19" spans="1:9" ht="19.3" customHeight="1" x14ac:dyDescent="0.35">
      <c r="A19" s="7" t="s">
        <v>533</v>
      </c>
      <c r="B19" s="2" t="s">
        <v>558</v>
      </c>
      <c r="C19" s="2" t="s">
        <v>534</v>
      </c>
      <c r="D19" s="112" t="s">
        <v>581</v>
      </c>
    </row>
    <row r="20" spans="1:9" ht="19.3" customHeight="1" x14ac:dyDescent="0.35">
      <c r="A20" s="7" t="s">
        <v>535</v>
      </c>
      <c r="B20" s="2" t="s">
        <v>559</v>
      </c>
      <c r="C20" s="2" t="s">
        <v>536</v>
      </c>
      <c r="D20" s="112"/>
    </row>
    <row r="21" spans="1:9" ht="19.3" customHeight="1" x14ac:dyDescent="0.35">
      <c r="A21" s="7" t="s">
        <v>537</v>
      </c>
      <c r="B21" s="2" t="s">
        <v>560</v>
      </c>
      <c r="C21" s="2" t="s">
        <v>538</v>
      </c>
      <c r="D21" s="112" t="s">
        <v>574</v>
      </c>
    </row>
    <row r="22" spans="1:9" ht="19.5" customHeight="1" x14ac:dyDescent="0.35">
      <c r="A22" s="7" t="s">
        <v>539</v>
      </c>
      <c r="B22" s="2" t="s">
        <v>561</v>
      </c>
      <c r="C22" s="2" t="s">
        <v>562</v>
      </c>
      <c r="D22" s="112"/>
    </row>
    <row r="23" spans="1:9" ht="19.5" customHeight="1" x14ac:dyDescent="0.35">
      <c r="A23" s="7" t="s">
        <v>540</v>
      </c>
      <c r="B23" s="2" t="s">
        <v>563</v>
      </c>
      <c r="C23" s="2" t="s">
        <v>541</v>
      </c>
      <c r="D23" s="112" t="s">
        <v>575</v>
      </c>
    </row>
    <row r="24" spans="1:9" ht="19.5" customHeight="1" x14ac:dyDescent="0.35">
      <c r="A24" s="7" t="s">
        <v>542</v>
      </c>
      <c r="B24" s="2" t="s">
        <v>564</v>
      </c>
      <c r="C24" s="2" t="s">
        <v>565</v>
      </c>
      <c r="D24" s="112"/>
    </row>
    <row r="25" spans="1:9" ht="19.5" customHeight="1" x14ac:dyDescent="0.35">
      <c r="A25" s="7" t="s">
        <v>543</v>
      </c>
      <c r="B25" s="2" t="s">
        <v>566</v>
      </c>
      <c r="C25" s="2" t="s">
        <v>567</v>
      </c>
      <c r="D25" s="112" t="s">
        <v>576</v>
      </c>
    </row>
    <row r="26" spans="1:9" ht="19.5" customHeight="1" x14ac:dyDescent="0.35">
      <c r="A26" s="7" t="s">
        <v>544</v>
      </c>
      <c r="B26" s="2" t="s">
        <v>568</v>
      </c>
      <c r="C26" s="2" t="s">
        <v>569</v>
      </c>
      <c r="D26" s="112"/>
    </row>
    <row r="27" spans="1:9" ht="18" customHeight="1" x14ac:dyDescent="0.35">
      <c r="A27" t="s">
        <v>236</v>
      </c>
      <c r="B27" t="s">
        <v>1302</v>
      </c>
      <c r="C27" t="s">
        <v>237</v>
      </c>
      <c r="D27" s="112" t="s">
        <v>1303</v>
      </c>
    </row>
    <row r="28" spans="1:9" x14ac:dyDescent="0.35">
      <c r="A28" t="s">
        <v>238</v>
      </c>
      <c r="B28" t="s">
        <v>1304</v>
      </c>
      <c r="C28" s="2" t="s">
        <v>239</v>
      </c>
      <c r="D28" s="112"/>
    </row>
    <row r="29" spans="1:9" x14ac:dyDescent="0.35">
      <c r="A29" t="s">
        <v>240</v>
      </c>
      <c r="B29" t="s">
        <v>1360</v>
      </c>
      <c r="C29" s="2" t="s">
        <v>241</v>
      </c>
      <c r="D29" s="112" t="s">
        <v>1361</v>
      </c>
    </row>
    <row r="30" spans="1:9" x14ac:dyDescent="0.35">
      <c r="A30" t="s">
        <v>242</v>
      </c>
      <c r="B30" t="s">
        <v>1362</v>
      </c>
      <c r="C30" s="2" t="s">
        <v>243</v>
      </c>
      <c r="D30" s="112"/>
    </row>
    <row r="31" spans="1:9" ht="14.15" customHeight="1" x14ac:dyDescent="0.35">
      <c r="A31" t="s">
        <v>244</v>
      </c>
      <c r="B31" t="s">
        <v>1305</v>
      </c>
      <c r="C31" s="2" t="s">
        <v>245</v>
      </c>
      <c r="D31" s="112" t="s">
        <v>1306</v>
      </c>
      <c r="H31" s="16"/>
      <c r="I31" s="16"/>
    </row>
    <row r="32" spans="1:9" x14ac:dyDescent="0.35">
      <c r="A32" t="s">
        <v>246</v>
      </c>
      <c r="B32" t="s">
        <v>1307</v>
      </c>
      <c r="C32" s="2" t="s">
        <v>247</v>
      </c>
      <c r="D32" s="112"/>
      <c r="H32" s="16"/>
      <c r="I32" s="16"/>
    </row>
    <row r="33" spans="1:9" x14ac:dyDescent="0.35">
      <c r="A33" t="s">
        <v>248</v>
      </c>
      <c r="B33" t="s">
        <v>1308</v>
      </c>
      <c r="C33" s="2" t="s">
        <v>249</v>
      </c>
      <c r="D33" s="112" t="s">
        <v>1309</v>
      </c>
      <c r="H33" s="16"/>
      <c r="I33" s="16"/>
    </row>
    <row r="34" spans="1:9" x14ac:dyDescent="0.35">
      <c r="A34" t="s">
        <v>250</v>
      </c>
      <c r="B34" t="s">
        <v>1310</v>
      </c>
      <c r="C34" s="2" t="s">
        <v>251</v>
      </c>
      <c r="D34" s="112"/>
      <c r="H34" s="16"/>
      <c r="I34" s="16"/>
    </row>
    <row r="35" spans="1:9" x14ac:dyDescent="0.35">
      <c r="A35" t="s">
        <v>252</v>
      </c>
      <c r="B35" t="s">
        <v>253</v>
      </c>
      <c r="C35" s="2" t="s">
        <v>254</v>
      </c>
      <c r="D35" s="112" t="s">
        <v>1278</v>
      </c>
      <c r="H35" s="16"/>
      <c r="I35" s="16"/>
    </row>
    <row r="36" spans="1:9" x14ac:dyDescent="0.35">
      <c r="A36" t="s">
        <v>255</v>
      </c>
      <c r="B36" t="s">
        <v>256</v>
      </c>
      <c r="C36" s="2" t="s">
        <v>257</v>
      </c>
      <c r="D36" s="112"/>
      <c r="H36" s="16"/>
      <c r="I36" s="16"/>
    </row>
    <row r="37" spans="1:9" ht="17.149999999999999" customHeight="1" x14ac:dyDescent="0.35">
      <c r="A37" t="s">
        <v>258</v>
      </c>
      <c r="B37" t="s">
        <v>1311</v>
      </c>
      <c r="C37" s="2" t="s">
        <v>259</v>
      </c>
      <c r="D37" s="112" t="s">
        <v>1363</v>
      </c>
      <c r="H37" s="16"/>
      <c r="I37" s="16"/>
    </row>
    <row r="38" spans="1:9" x14ac:dyDescent="0.35">
      <c r="A38" t="s">
        <v>260</v>
      </c>
      <c r="B38" t="s">
        <v>1312</v>
      </c>
      <c r="C38" s="2" t="s">
        <v>261</v>
      </c>
      <c r="D38" s="112"/>
      <c r="H38" s="16"/>
      <c r="I38" s="16"/>
    </row>
    <row r="39" spans="1:9" x14ac:dyDescent="0.35">
      <c r="A39" t="s">
        <v>262</v>
      </c>
      <c r="B39" t="s">
        <v>1364</v>
      </c>
      <c r="C39" s="2" t="s">
        <v>263</v>
      </c>
      <c r="D39" s="112"/>
      <c r="H39" s="16"/>
      <c r="I39" s="16"/>
    </row>
    <row r="40" spans="1:9" x14ac:dyDescent="0.35">
      <c r="A40" t="s">
        <v>264</v>
      </c>
      <c r="B40" t="s">
        <v>1365</v>
      </c>
      <c r="C40" s="2" t="s">
        <v>265</v>
      </c>
      <c r="D40" s="112"/>
      <c r="H40" s="16"/>
      <c r="I40" s="16"/>
    </row>
    <row r="41" spans="1:9" x14ac:dyDescent="0.35">
      <c r="A41" t="s">
        <v>266</v>
      </c>
      <c r="B41" t="s">
        <v>1313</v>
      </c>
      <c r="C41" s="2" t="s">
        <v>267</v>
      </c>
      <c r="D41" s="112"/>
      <c r="H41" s="16"/>
      <c r="I41" s="16"/>
    </row>
    <row r="42" spans="1:9" x14ac:dyDescent="0.35">
      <c r="A42" t="s">
        <v>268</v>
      </c>
      <c r="B42" t="s">
        <v>1314</v>
      </c>
      <c r="C42" s="2" t="s">
        <v>269</v>
      </c>
      <c r="D42" s="112"/>
      <c r="H42" s="16"/>
      <c r="I42" s="16"/>
    </row>
    <row r="43" spans="1:9" x14ac:dyDescent="0.35">
      <c r="A43" t="s">
        <v>270</v>
      </c>
      <c r="B43" t="s">
        <v>1315</v>
      </c>
      <c r="C43" s="2" t="s">
        <v>271</v>
      </c>
      <c r="D43" s="112"/>
    </row>
    <row r="44" spans="1:9" x14ac:dyDescent="0.35">
      <c r="A44" t="s">
        <v>272</v>
      </c>
      <c r="B44" t="s">
        <v>1316</v>
      </c>
      <c r="C44" s="2" t="s">
        <v>273</v>
      </c>
      <c r="D44" s="112"/>
    </row>
    <row r="45" spans="1:9" x14ac:dyDescent="0.35">
      <c r="A45" t="s">
        <v>274</v>
      </c>
      <c r="B45" t="s">
        <v>1279</v>
      </c>
      <c r="C45" s="2" t="s">
        <v>275</v>
      </c>
      <c r="D45" s="112"/>
    </row>
    <row r="46" spans="1:9" x14ac:dyDescent="0.35">
      <c r="A46" t="s">
        <v>276</v>
      </c>
      <c r="B46" t="s">
        <v>1280</v>
      </c>
      <c r="C46" s="2" t="s">
        <v>277</v>
      </c>
      <c r="D46" s="112"/>
    </row>
    <row r="47" spans="1:9" x14ac:dyDescent="0.35">
      <c r="A47" t="s">
        <v>278</v>
      </c>
      <c r="B47" t="s">
        <v>1317</v>
      </c>
      <c r="C47" s="2" t="s">
        <v>279</v>
      </c>
      <c r="D47" s="112" t="s">
        <v>1318</v>
      </c>
    </row>
    <row r="48" spans="1:9" x14ac:dyDescent="0.35">
      <c r="A48" t="s">
        <v>280</v>
      </c>
      <c r="B48" t="s">
        <v>1319</v>
      </c>
      <c r="C48" s="2" t="s">
        <v>281</v>
      </c>
      <c r="D48" s="112"/>
    </row>
    <row r="49" spans="1:4" x14ac:dyDescent="0.35">
      <c r="A49" t="s">
        <v>282</v>
      </c>
      <c r="B49" t="s">
        <v>1320</v>
      </c>
      <c r="C49" s="2" t="s">
        <v>283</v>
      </c>
      <c r="D49" s="112" t="s">
        <v>1321</v>
      </c>
    </row>
    <row r="50" spans="1:4" x14ac:dyDescent="0.35">
      <c r="A50" t="s">
        <v>284</v>
      </c>
      <c r="B50" t="s">
        <v>1322</v>
      </c>
      <c r="C50" s="2" t="s">
        <v>285</v>
      </c>
      <c r="D50" s="112"/>
    </row>
    <row r="51" spans="1:4" x14ac:dyDescent="0.35">
      <c r="A51" t="s">
        <v>286</v>
      </c>
      <c r="B51" t="s">
        <v>1366</v>
      </c>
      <c r="C51" s="2" t="s">
        <v>287</v>
      </c>
      <c r="D51" s="112" t="s">
        <v>1367</v>
      </c>
    </row>
    <row r="52" spans="1:4" x14ac:dyDescent="0.35">
      <c r="A52" t="s">
        <v>288</v>
      </c>
      <c r="B52" t="s">
        <v>1368</v>
      </c>
      <c r="C52" s="2" t="s">
        <v>289</v>
      </c>
      <c r="D52" s="112"/>
    </row>
    <row r="53" spans="1:4" x14ac:dyDescent="0.35">
      <c r="A53" t="s">
        <v>290</v>
      </c>
      <c r="B53" t="s">
        <v>1369</v>
      </c>
      <c r="C53" s="2" t="s">
        <v>291</v>
      </c>
      <c r="D53" s="112" t="s">
        <v>1370</v>
      </c>
    </row>
    <row r="54" spans="1:4" x14ac:dyDescent="0.35">
      <c r="A54" t="s">
        <v>292</v>
      </c>
      <c r="B54" t="s">
        <v>1371</v>
      </c>
      <c r="C54" s="2" t="s">
        <v>293</v>
      </c>
      <c r="D54" s="112"/>
    </row>
    <row r="55" spans="1:4" x14ac:dyDescent="0.35">
      <c r="A55" t="s">
        <v>294</v>
      </c>
      <c r="B55" t="s">
        <v>1323</v>
      </c>
      <c r="C55" s="2" t="s">
        <v>295</v>
      </c>
      <c r="D55" s="112" t="s">
        <v>1324</v>
      </c>
    </row>
    <row r="56" spans="1:4" x14ac:dyDescent="0.35">
      <c r="A56" t="s">
        <v>296</v>
      </c>
      <c r="B56" t="s">
        <v>1325</v>
      </c>
      <c r="C56" s="2" t="s">
        <v>297</v>
      </c>
      <c r="D56" s="112"/>
    </row>
    <row r="57" spans="1:4" x14ac:dyDescent="0.35">
      <c r="A57" t="s">
        <v>298</v>
      </c>
      <c r="B57" t="s">
        <v>1326</v>
      </c>
      <c r="C57" s="2" t="s">
        <v>299</v>
      </c>
      <c r="D57" s="112" t="s">
        <v>1327</v>
      </c>
    </row>
    <row r="58" spans="1:4" x14ac:dyDescent="0.35">
      <c r="A58" t="s">
        <v>300</v>
      </c>
      <c r="B58" t="s">
        <v>1328</v>
      </c>
      <c r="C58" s="2" t="s">
        <v>301</v>
      </c>
      <c r="D58" s="112"/>
    </row>
    <row r="59" spans="1:4" x14ac:dyDescent="0.35">
      <c r="A59" t="s">
        <v>302</v>
      </c>
      <c r="B59" t="s">
        <v>1329</v>
      </c>
      <c r="C59" s="2" t="s">
        <v>303</v>
      </c>
      <c r="D59" s="112" t="s">
        <v>1330</v>
      </c>
    </row>
    <row r="60" spans="1:4" x14ac:dyDescent="0.35">
      <c r="A60" t="s">
        <v>304</v>
      </c>
      <c r="B60" t="s">
        <v>1331</v>
      </c>
      <c r="C60" s="2" t="s">
        <v>305</v>
      </c>
      <c r="D60" s="112"/>
    </row>
    <row r="61" spans="1:4" x14ac:dyDescent="0.35">
      <c r="A61" t="s">
        <v>306</v>
      </c>
      <c r="B61" t="s">
        <v>1332</v>
      </c>
      <c r="C61" s="2" t="s">
        <v>307</v>
      </c>
      <c r="D61" s="112" t="s">
        <v>1333</v>
      </c>
    </row>
    <row r="62" spans="1:4" x14ac:dyDescent="0.35">
      <c r="A62" t="s">
        <v>308</v>
      </c>
      <c r="B62" t="s">
        <v>1334</v>
      </c>
      <c r="C62" s="2" t="s">
        <v>309</v>
      </c>
      <c r="D62" s="112"/>
    </row>
    <row r="63" spans="1:4" x14ac:dyDescent="0.35">
      <c r="A63" t="s">
        <v>310</v>
      </c>
      <c r="B63" t="s">
        <v>1281</v>
      </c>
      <c r="C63" s="2" t="s">
        <v>311</v>
      </c>
      <c r="D63" s="112" t="s">
        <v>1282</v>
      </c>
    </row>
    <row r="64" spans="1:4" x14ac:dyDescent="0.35">
      <c r="A64" t="s">
        <v>312</v>
      </c>
      <c r="B64" t="s">
        <v>1283</v>
      </c>
      <c r="C64" s="2" t="s">
        <v>313</v>
      </c>
      <c r="D64" s="112"/>
    </row>
    <row r="65" spans="1:4" x14ac:dyDescent="0.35">
      <c r="A65" t="s">
        <v>314</v>
      </c>
      <c r="B65" t="s">
        <v>1284</v>
      </c>
      <c r="C65" s="2" t="s">
        <v>315</v>
      </c>
      <c r="D65" s="112" t="s">
        <v>1285</v>
      </c>
    </row>
    <row r="66" spans="1:4" x14ac:dyDescent="0.35">
      <c r="A66" t="s">
        <v>316</v>
      </c>
      <c r="B66" t="s">
        <v>1286</v>
      </c>
      <c r="C66" s="2" t="s">
        <v>317</v>
      </c>
      <c r="D66" s="112"/>
    </row>
    <row r="67" spans="1:4" x14ac:dyDescent="0.35">
      <c r="A67" t="s">
        <v>318</v>
      </c>
      <c r="B67" t="s">
        <v>1335</v>
      </c>
      <c r="C67" s="2" t="s">
        <v>319</v>
      </c>
      <c r="D67" s="107" t="s">
        <v>1336</v>
      </c>
    </row>
    <row r="68" spans="1:4" x14ac:dyDescent="0.35">
      <c r="A68" t="s">
        <v>320</v>
      </c>
      <c r="B68" t="s">
        <v>1337</v>
      </c>
      <c r="C68" s="2" t="s">
        <v>321</v>
      </c>
      <c r="D68" s="107"/>
    </row>
    <row r="69" spans="1:4" x14ac:dyDescent="0.35">
      <c r="A69" t="s">
        <v>322</v>
      </c>
      <c r="B69" t="s">
        <v>1338</v>
      </c>
      <c r="C69" s="2" t="s">
        <v>323</v>
      </c>
      <c r="D69" s="107"/>
    </row>
    <row r="70" spans="1:4" x14ac:dyDescent="0.35">
      <c r="A70" t="s">
        <v>324</v>
      </c>
      <c r="B70" t="s">
        <v>1339</v>
      </c>
      <c r="C70" s="2" t="s">
        <v>325</v>
      </c>
      <c r="D70" s="107"/>
    </row>
    <row r="71" spans="1:4" x14ac:dyDescent="0.35">
      <c r="A71" t="s">
        <v>326</v>
      </c>
      <c r="B71" t="s">
        <v>1372</v>
      </c>
      <c r="C71" s="2" t="s">
        <v>327</v>
      </c>
      <c r="D71" s="107" t="s">
        <v>1373</v>
      </c>
    </row>
    <row r="72" spans="1:4" x14ac:dyDescent="0.35">
      <c r="A72" t="s">
        <v>328</v>
      </c>
      <c r="B72" t="s">
        <v>1374</v>
      </c>
      <c r="C72" s="2" t="s">
        <v>329</v>
      </c>
      <c r="D72" s="107"/>
    </row>
    <row r="73" spans="1:4" x14ac:dyDescent="0.35">
      <c r="A73" t="s">
        <v>330</v>
      </c>
      <c r="B73" t="s">
        <v>1375</v>
      </c>
      <c r="C73" s="2" t="s">
        <v>331</v>
      </c>
      <c r="D73" s="107"/>
    </row>
    <row r="74" spans="1:4" x14ac:dyDescent="0.35">
      <c r="A74" t="s">
        <v>332</v>
      </c>
      <c r="B74" t="s">
        <v>1376</v>
      </c>
      <c r="C74" s="2" t="s">
        <v>333</v>
      </c>
      <c r="D74" s="107"/>
    </row>
    <row r="75" spans="1:4" x14ac:dyDescent="0.35">
      <c r="A75" t="s">
        <v>334</v>
      </c>
      <c r="B75" t="s">
        <v>1340</v>
      </c>
      <c r="C75" s="2" t="s">
        <v>335</v>
      </c>
      <c r="D75" s="105" t="s">
        <v>1341</v>
      </c>
    </row>
    <row r="76" spans="1:4" x14ac:dyDescent="0.35">
      <c r="A76" t="s">
        <v>336</v>
      </c>
      <c r="B76" t="s">
        <v>1342</v>
      </c>
      <c r="C76" s="2" t="s">
        <v>337</v>
      </c>
      <c r="D76" s="105"/>
    </row>
    <row r="77" spans="1:4" x14ac:dyDescent="0.35">
      <c r="A77" t="s">
        <v>338</v>
      </c>
      <c r="B77" t="s">
        <v>1343</v>
      </c>
      <c r="C77" s="2" t="s">
        <v>339</v>
      </c>
      <c r="D77" s="105"/>
    </row>
    <row r="78" spans="1:4" x14ac:dyDescent="0.35">
      <c r="A78" t="s">
        <v>340</v>
      </c>
      <c r="B78" t="s">
        <v>1344</v>
      </c>
      <c r="C78" s="2" t="s">
        <v>341</v>
      </c>
      <c r="D78" s="105"/>
    </row>
    <row r="79" spans="1:4" x14ac:dyDescent="0.35">
      <c r="A79" t="s">
        <v>342</v>
      </c>
      <c r="B79" t="s">
        <v>1345</v>
      </c>
      <c r="C79" s="2" t="s">
        <v>343</v>
      </c>
      <c r="D79" s="105" t="s">
        <v>1346</v>
      </c>
    </row>
    <row r="80" spans="1:4" x14ac:dyDescent="0.35">
      <c r="A80" t="s">
        <v>344</v>
      </c>
      <c r="B80" t="s">
        <v>1347</v>
      </c>
      <c r="C80" s="2" t="s">
        <v>345</v>
      </c>
      <c r="D80" s="105"/>
    </row>
    <row r="81" spans="1:4" x14ac:dyDescent="0.35">
      <c r="A81" t="s">
        <v>346</v>
      </c>
      <c r="B81" t="s">
        <v>1348</v>
      </c>
      <c r="C81" s="2" t="s">
        <v>347</v>
      </c>
      <c r="D81" s="105"/>
    </row>
    <row r="82" spans="1:4" x14ac:dyDescent="0.35">
      <c r="A82" t="s">
        <v>348</v>
      </c>
      <c r="B82" t="s">
        <v>1349</v>
      </c>
      <c r="C82" s="2" t="s">
        <v>349</v>
      </c>
      <c r="D82" s="105"/>
    </row>
    <row r="83" spans="1:4" x14ac:dyDescent="0.35">
      <c r="A83" t="s">
        <v>350</v>
      </c>
      <c r="B83" t="s">
        <v>1287</v>
      </c>
      <c r="C83" s="2" t="s">
        <v>351</v>
      </c>
      <c r="D83" s="105" t="s">
        <v>1288</v>
      </c>
    </row>
    <row r="84" spans="1:4" x14ac:dyDescent="0.35">
      <c r="A84" t="s">
        <v>352</v>
      </c>
      <c r="B84" t="s">
        <v>1289</v>
      </c>
      <c r="C84" s="2" t="s">
        <v>353</v>
      </c>
      <c r="D84" s="105"/>
    </row>
    <row r="85" spans="1:4" x14ac:dyDescent="0.35">
      <c r="A85" t="s">
        <v>354</v>
      </c>
      <c r="B85" t="s">
        <v>1290</v>
      </c>
      <c r="C85" s="2" t="s">
        <v>355</v>
      </c>
      <c r="D85" s="105"/>
    </row>
    <row r="86" spans="1:4" x14ac:dyDescent="0.35">
      <c r="A86" t="s">
        <v>356</v>
      </c>
      <c r="B86" t="s">
        <v>1291</v>
      </c>
      <c r="C86" s="2" t="s">
        <v>357</v>
      </c>
      <c r="D86" s="105"/>
    </row>
    <row r="87" spans="1:4" x14ac:dyDescent="0.35">
      <c r="A87" t="s">
        <v>358</v>
      </c>
      <c r="B87" t="s">
        <v>1350</v>
      </c>
      <c r="C87" s="2" t="s">
        <v>359</v>
      </c>
      <c r="D87" s="105" t="s">
        <v>1351</v>
      </c>
    </row>
    <row r="88" spans="1:4" x14ac:dyDescent="0.35">
      <c r="A88" t="s">
        <v>360</v>
      </c>
      <c r="B88" t="s">
        <v>1352</v>
      </c>
      <c r="C88" s="2" t="s">
        <v>361</v>
      </c>
      <c r="D88" s="105"/>
    </row>
    <row r="89" spans="1:4" x14ac:dyDescent="0.35">
      <c r="A89" t="s">
        <v>362</v>
      </c>
      <c r="B89" t="s">
        <v>1353</v>
      </c>
      <c r="C89" s="2" t="s">
        <v>363</v>
      </c>
      <c r="D89" s="105"/>
    </row>
    <row r="90" spans="1:4" x14ac:dyDescent="0.35">
      <c r="A90" t="s">
        <v>364</v>
      </c>
      <c r="B90" t="s">
        <v>1354</v>
      </c>
      <c r="C90" s="2" t="s">
        <v>365</v>
      </c>
      <c r="D90" s="105"/>
    </row>
    <row r="91" spans="1:4" x14ac:dyDescent="0.35">
      <c r="A91" t="s">
        <v>366</v>
      </c>
      <c r="B91" t="s">
        <v>1292</v>
      </c>
      <c r="C91" s="2" t="s">
        <v>367</v>
      </c>
      <c r="D91" s="114" t="s">
        <v>1293</v>
      </c>
    </row>
    <row r="92" spans="1:4" x14ac:dyDescent="0.35">
      <c r="A92" t="s">
        <v>368</v>
      </c>
      <c r="B92" t="s">
        <v>1294</v>
      </c>
      <c r="C92" s="2" t="s">
        <v>369</v>
      </c>
      <c r="D92" s="114"/>
    </row>
    <row r="93" spans="1:4" x14ac:dyDescent="0.35">
      <c r="A93" t="s">
        <v>370</v>
      </c>
      <c r="B93" t="s">
        <v>1295</v>
      </c>
      <c r="C93" s="2" t="s">
        <v>371</v>
      </c>
      <c r="D93" s="114"/>
    </row>
    <row r="94" spans="1:4" x14ac:dyDescent="0.35">
      <c r="A94" t="s">
        <v>372</v>
      </c>
      <c r="B94" t="s">
        <v>1296</v>
      </c>
      <c r="C94" s="2" t="s">
        <v>373</v>
      </c>
      <c r="D94" s="114"/>
    </row>
    <row r="95" spans="1:4" x14ac:dyDescent="0.35">
      <c r="A95" t="s">
        <v>374</v>
      </c>
      <c r="B95" t="s">
        <v>1355</v>
      </c>
      <c r="C95" s="2" t="s">
        <v>375</v>
      </c>
      <c r="D95" s="114" t="s">
        <v>1356</v>
      </c>
    </row>
    <row r="96" spans="1:4" x14ac:dyDescent="0.35">
      <c r="A96" t="s">
        <v>376</v>
      </c>
      <c r="B96" t="s">
        <v>1357</v>
      </c>
      <c r="C96" s="2" t="s">
        <v>377</v>
      </c>
      <c r="D96" s="114"/>
    </row>
    <row r="97" spans="1:4" x14ac:dyDescent="0.35">
      <c r="A97" t="s">
        <v>378</v>
      </c>
      <c r="B97" t="s">
        <v>1297</v>
      </c>
      <c r="C97" s="2" t="s">
        <v>379</v>
      </c>
      <c r="D97" s="115" t="s">
        <v>1298</v>
      </c>
    </row>
    <row r="98" spans="1:4" x14ac:dyDescent="0.35">
      <c r="A98" t="s">
        <v>380</v>
      </c>
      <c r="B98" t="s">
        <v>1299</v>
      </c>
      <c r="C98" s="2" t="s">
        <v>381</v>
      </c>
      <c r="D98" s="115"/>
    </row>
    <row r="99" spans="1:4" x14ac:dyDescent="0.35">
      <c r="A99" t="s">
        <v>382</v>
      </c>
      <c r="B99" t="s">
        <v>1300</v>
      </c>
      <c r="C99" s="2" t="s">
        <v>383</v>
      </c>
      <c r="D99" s="115"/>
    </row>
    <row r="100" spans="1:4" x14ac:dyDescent="0.35">
      <c r="A100" t="s">
        <v>384</v>
      </c>
      <c r="B100" t="s">
        <v>1301</v>
      </c>
      <c r="C100" s="2" t="s">
        <v>385</v>
      </c>
      <c r="D100" s="115"/>
    </row>
    <row r="101" spans="1:4" x14ac:dyDescent="0.35">
      <c r="A101" t="s">
        <v>386</v>
      </c>
      <c r="B101" s="2" t="s">
        <v>842</v>
      </c>
      <c r="C101" s="2" t="s">
        <v>387</v>
      </c>
      <c r="D101" s="112" t="s">
        <v>843</v>
      </c>
    </row>
    <row r="102" spans="1:4" x14ac:dyDescent="0.35">
      <c r="A102" t="s">
        <v>388</v>
      </c>
      <c r="B102" s="2" t="s">
        <v>389</v>
      </c>
      <c r="C102" s="2" t="s">
        <v>390</v>
      </c>
      <c r="D102" s="112"/>
    </row>
    <row r="103" spans="1:4" x14ac:dyDescent="0.35">
      <c r="A103" t="s">
        <v>391</v>
      </c>
      <c r="B103" s="2" t="s">
        <v>392</v>
      </c>
      <c r="C103" s="2" t="s">
        <v>393</v>
      </c>
      <c r="D103" s="105" t="s">
        <v>844</v>
      </c>
    </row>
    <row r="104" spans="1:4" x14ac:dyDescent="0.35">
      <c r="A104" t="s">
        <v>394</v>
      </c>
      <c r="B104" s="2" t="s">
        <v>395</v>
      </c>
      <c r="C104" s="2" t="s">
        <v>396</v>
      </c>
      <c r="D104" s="105"/>
    </row>
    <row r="105" spans="1:4" x14ac:dyDescent="0.35">
      <c r="A105" t="s">
        <v>397</v>
      </c>
      <c r="B105" s="2" t="s">
        <v>398</v>
      </c>
      <c r="C105" s="2" t="s">
        <v>399</v>
      </c>
      <c r="D105" s="114" t="s">
        <v>845</v>
      </c>
    </row>
    <row r="106" spans="1:4" x14ac:dyDescent="0.35">
      <c r="A106" t="s">
        <v>400</v>
      </c>
      <c r="B106" s="2" t="s">
        <v>401</v>
      </c>
      <c r="C106" s="2" t="s">
        <v>402</v>
      </c>
      <c r="D106" s="114"/>
    </row>
    <row r="107" spans="1:4" x14ac:dyDescent="0.35">
      <c r="A107" t="s">
        <v>403</v>
      </c>
      <c r="B107" s="2" t="s">
        <v>846</v>
      </c>
      <c r="C107" s="2" t="s">
        <v>404</v>
      </c>
      <c r="D107" s="114" t="s">
        <v>847</v>
      </c>
    </row>
    <row r="108" spans="1:4" x14ac:dyDescent="0.35">
      <c r="A108" t="s">
        <v>405</v>
      </c>
      <c r="B108" s="2" t="s">
        <v>406</v>
      </c>
      <c r="C108" s="2" t="s">
        <v>407</v>
      </c>
      <c r="D108" s="114"/>
    </row>
    <row r="109" spans="1:4" x14ac:dyDescent="0.35">
      <c r="A109" t="s">
        <v>408</v>
      </c>
      <c r="B109" s="2" t="s">
        <v>409</v>
      </c>
      <c r="C109" s="2" t="s">
        <v>410</v>
      </c>
      <c r="D109" s="114" t="s">
        <v>848</v>
      </c>
    </row>
    <row r="110" spans="1:4" x14ac:dyDescent="0.35">
      <c r="A110" t="s">
        <v>411</v>
      </c>
      <c r="B110" s="2" t="s">
        <v>412</v>
      </c>
      <c r="C110" s="2" t="s">
        <v>413</v>
      </c>
      <c r="D110" s="114"/>
    </row>
    <row r="111" spans="1:4" x14ac:dyDescent="0.35">
      <c r="A111" t="s">
        <v>414</v>
      </c>
      <c r="B111" s="2" t="s">
        <v>415</v>
      </c>
      <c r="C111" s="2" t="s">
        <v>416</v>
      </c>
      <c r="D111" s="114" t="s">
        <v>847</v>
      </c>
    </row>
    <row r="112" spans="1:4" ht="14.15" customHeight="1" x14ac:dyDescent="0.35">
      <c r="A112" t="s">
        <v>417</v>
      </c>
      <c r="B112" s="2" t="s">
        <v>418</v>
      </c>
      <c r="C112" s="2" t="s">
        <v>419</v>
      </c>
      <c r="D112" s="114"/>
    </row>
    <row r="113" spans="1:4" x14ac:dyDescent="0.35">
      <c r="A113" t="s">
        <v>420</v>
      </c>
      <c r="B113" t="s">
        <v>1358</v>
      </c>
      <c r="C113" s="2" t="s">
        <v>421</v>
      </c>
      <c r="D113" s="113" t="s">
        <v>845</v>
      </c>
    </row>
    <row r="114" spans="1:4" x14ac:dyDescent="0.35">
      <c r="A114" t="s">
        <v>422</v>
      </c>
      <c r="B114" t="s">
        <v>1359</v>
      </c>
      <c r="C114" s="2" t="s">
        <v>423</v>
      </c>
      <c r="D114" s="113"/>
    </row>
    <row r="115" spans="1:4" x14ac:dyDescent="0.35">
      <c r="A115" t="s">
        <v>424</v>
      </c>
      <c r="B115" t="s">
        <v>425</v>
      </c>
      <c r="C115" s="2" t="s">
        <v>426</v>
      </c>
      <c r="D115" s="113" t="s">
        <v>849</v>
      </c>
    </row>
    <row r="116" spans="1:4" x14ac:dyDescent="0.35">
      <c r="A116" t="s">
        <v>427</v>
      </c>
      <c r="B116" t="s">
        <v>428</v>
      </c>
      <c r="C116" s="37" t="s">
        <v>429</v>
      </c>
      <c r="D116" s="113"/>
    </row>
    <row r="117" spans="1:4" x14ac:dyDescent="0.35">
      <c r="A117" t="s">
        <v>430</v>
      </c>
      <c r="B117" t="s">
        <v>431</v>
      </c>
      <c r="C117" s="2" t="s">
        <v>432</v>
      </c>
      <c r="D117" s="113" t="s">
        <v>850</v>
      </c>
    </row>
    <row r="118" spans="1:4" x14ac:dyDescent="0.35">
      <c r="A118" t="s">
        <v>433</v>
      </c>
      <c r="B118" t="s">
        <v>434</v>
      </c>
      <c r="C118" s="2" t="s">
        <v>435</v>
      </c>
      <c r="D118" s="113"/>
    </row>
    <row r="119" spans="1:4" x14ac:dyDescent="0.35">
      <c r="A119" t="s">
        <v>436</v>
      </c>
      <c r="B119" t="s">
        <v>437</v>
      </c>
      <c r="C119" s="2" t="s">
        <v>438</v>
      </c>
      <c r="D119" s="113" t="s">
        <v>851</v>
      </c>
    </row>
    <row r="120" spans="1:4" x14ac:dyDescent="0.35">
      <c r="A120" t="s">
        <v>439</v>
      </c>
      <c r="B120" t="s">
        <v>440</v>
      </c>
      <c r="C120" s="2" t="s">
        <v>441</v>
      </c>
      <c r="D120" s="113"/>
    </row>
    <row r="121" spans="1:4" s="17" customFormat="1" x14ac:dyDescent="0.35">
      <c r="A121" t="s">
        <v>442</v>
      </c>
      <c r="B121" t="s">
        <v>1377</v>
      </c>
      <c r="C121" s="2" t="s">
        <v>443</v>
      </c>
      <c r="D121" s="111" t="s">
        <v>1378</v>
      </c>
    </row>
    <row r="122" spans="1:4" s="17" customFormat="1" x14ac:dyDescent="0.35">
      <c r="A122" t="s">
        <v>444</v>
      </c>
      <c r="B122" t="s">
        <v>1379</v>
      </c>
      <c r="C122" s="2" t="s">
        <v>445</v>
      </c>
      <c r="D122" s="111"/>
    </row>
    <row r="123" spans="1:4" s="17" customFormat="1" x14ac:dyDescent="0.35">
      <c r="A123" t="s">
        <v>446</v>
      </c>
      <c r="B123" t="s">
        <v>1380</v>
      </c>
      <c r="C123" s="2" t="s">
        <v>447</v>
      </c>
      <c r="D123" s="111" t="s">
        <v>1381</v>
      </c>
    </row>
    <row r="124" spans="1:4" s="17" customFormat="1" x14ac:dyDescent="0.35">
      <c r="A124" t="s">
        <v>448</v>
      </c>
      <c r="B124" t="s">
        <v>1382</v>
      </c>
      <c r="C124" s="2" t="s">
        <v>449</v>
      </c>
      <c r="D124" s="111"/>
    </row>
    <row r="125" spans="1:4" s="17" customFormat="1" x14ac:dyDescent="0.35">
      <c r="A125" t="s">
        <v>450</v>
      </c>
      <c r="B125" t="s">
        <v>451</v>
      </c>
      <c r="C125" s="2" t="s">
        <v>452</v>
      </c>
      <c r="D125" s="111" t="s">
        <v>852</v>
      </c>
    </row>
    <row r="126" spans="1:4" s="17" customFormat="1" x14ac:dyDescent="0.35">
      <c r="A126" t="s">
        <v>453</v>
      </c>
      <c r="B126" t="s">
        <v>454</v>
      </c>
      <c r="C126" s="2" t="s">
        <v>455</v>
      </c>
      <c r="D126" s="111"/>
    </row>
    <row r="127" spans="1:4" x14ac:dyDescent="0.35">
      <c r="A127" t="s">
        <v>456</v>
      </c>
      <c r="B127" t="s">
        <v>1383</v>
      </c>
      <c r="C127" s="2" t="s">
        <v>457</v>
      </c>
      <c r="D127" s="111" t="s">
        <v>1384</v>
      </c>
    </row>
    <row r="128" spans="1:4" x14ac:dyDescent="0.35">
      <c r="A128" t="s">
        <v>458</v>
      </c>
      <c r="B128" t="s">
        <v>1385</v>
      </c>
      <c r="C128" s="2" t="s">
        <v>459</v>
      </c>
      <c r="D128" s="111"/>
    </row>
    <row r="129" spans="1:4" x14ac:dyDescent="0.35">
      <c r="A129" t="s">
        <v>460</v>
      </c>
      <c r="B129" t="s">
        <v>461</v>
      </c>
      <c r="C129" s="2" t="s">
        <v>462</v>
      </c>
      <c r="D129" s="111" t="s">
        <v>847</v>
      </c>
    </row>
    <row r="130" spans="1:4" x14ac:dyDescent="0.35">
      <c r="A130" t="s">
        <v>463</v>
      </c>
      <c r="B130" t="s">
        <v>464</v>
      </c>
      <c r="C130" s="2" t="s">
        <v>465</v>
      </c>
      <c r="D130" s="111"/>
    </row>
    <row r="131" spans="1:4" s="7" customFormat="1" x14ac:dyDescent="0.35">
      <c r="A131" t="s">
        <v>466</v>
      </c>
      <c r="B131" t="s">
        <v>467</v>
      </c>
      <c r="C131" s="2" t="s">
        <v>468</v>
      </c>
      <c r="D131" s="111" t="s">
        <v>853</v>
      </c>
    </row>
    <row r="132" spans="1:4" s="7" customFormat="1" x14ac:dyDescent="0.35">
      <c r="A132" t="s">
        <v>469</v>
      </c>
      <c r="B132" t="s">
        <v>470</v>
      </c>
      <c r="C132" s="2" t="s">
        <v>471</v>
      </c>
      <c r="D132" s="111"/>
    </row>
    <row r="133" spans="1:4" s="7" customFormat="1" x14ac:dyDescent="0.35">
      <c r="A133" t="s">
        <v>472</v>
      </c>
      <c r="B133" s="2" t="s">
        <v>473</v>
      </c>
      <c r="C133" s="2" t="s">
        <v>474</v>
      </c>
      <c r="D133" s="111" t="s">
        <v>1386</v>
      </c>
    </row>
    <row r="134" spans="1:4" s="7" customFormat="1" x14ac:dyDescent="0.35">
      <c r="A134" t="s">
        <v>475</v>
      </c>
      <c r="B134" s="2" t="s">
        <v>476</v>
      </c>
      <c r="C134" s="2" t="s">
        <v>477</v>
      </c>
      <c r="D134" s="111"/>
    </row>
    <row r="135" spans="1:4" s="7" customFormat="1" x14ac:dyDescent="0.35">
      <c r="A135" t="s">
        <v>478</v>
      </c>
      <c r="B135" s="2" t="s">
        <v>854</v>
      </c>
      <c r="C135" s="2" t="s">
        <v>479</v>
      </c>
      <c r="D135" s="111" t="s">
        <v>855</v>
      </c>
    </row>
    <row r="136" spans="1:4" s="7" customFormat="1" x14ac:dyDescent="0.35">
      <c r="A136" t="s">
        <v>480</v>
      </c>
      <c r="B136" s="2" t="s">
        <v>481</v>
      </c>
      <c r="C136" s="2" t="s">
        <v>482</v>
      </c>
      <c r="D136" s="111"/>
    </row>
    <row r="137" spans="1:4" s="7" customFormat="1" x14ac:dyDescent="0.35">
      <c r="A137" t="s">
        <v>483</v>
      </c>
      <c r="B137" s="2" t="s">
        <v>856</v>
      </c>
      <c r="C137" s="2" t="s">
        <v>484</v>
      </c>
      <c r="D137" s="111" t="s">
        <v>857</v>
      </c>
    </row>
    <row r="138" spans="1:4" s="7" customFormat="1" x14ac:dyDescent="0.35">
      <c r="A138" t="s">
        <v>485</v>
      </c>
      <c r="B138" s="2" t="s">
        <v>486</v>
      </c>
      <c r="C138" s="2" t="s">
        <v>487</v>
      </c>
      <c r="D138" s="111"/>
    </row>
    <row r="139" spans="1:4" s="7" customFormat="1" x14ac:dyDescent="0.35">
      <c r="A139" t="s">
        <v>488</v>
      </c>
      <c r="B139" s="2" t="s">
        <v>489</v>
      </c>
      <c r="C139" s="2" t="s">
        <v>490</v>
      </c>
      <c r="D139" s="111" t="s">
        <v>853</v>
      </c>
    </row>
    <row r="140" spans="1:4" s="7" customFormat="1" x14ac:dyDescent="0.35">
      <c r="A140" t="s">
        <v>491</v>
      </c>
      <c r="B140" s="2" t="s">
        <v>492</v>
      </c>
      <c r="C140" s="2" t="s">
        <v>493</v>
      </c>
      <c r="D140" s="111"/>
    </row>
    <row r="141" spans="1:4" s="7" customFormat="1" x14ac:dyDescent="0.35">
      <c r="A141" t="s">
        <v>494</v>
      </c>
      <c r="B141" t="s">
        <v>1387</v>
      </c>
      <c r="C141" s="2" t="s">
        <v>495</v>
      </c>
      <c r="D141" s="111" t="s">
        <v>1388</v>
      </c>
    </row>
    <row r="142" spans="1:4" s="7" customFormat="1" x14ac:dyDescent="0.35">
      <c r="A142" t="s">
        <v>496</v>
      </c>
      <c r="B142" t="s">
        <v>1389</v>
      </c>
      <c r="C142" s="2" t="s">
        <v>497</v>
      </c>
      <c r="D142" s="111"/>
    </row>
    <row r="143" spans="1:4" s="7" customFormat="1" x14ac:dyDescent="0.35">
      <c r="D143" s="9"/>
    </row>
    <row r="144" spans="1:4" s="7" customFormat="1" x14ac:dyDescent="0.35">
      <c r="D144" s="9"/>
    </row>
    <row r="145" spans="1:4" s="7" customFormat="1" x14ac:dyDescent="0.35">
      <c r="D145" s="9"/>
    </row>
    <row r="146" spans="1:4" s="7" customFormat="1" x14ac:dyDescent="0.35">
      <c r="D146" s="9"/>
    </row>
    <row r="147" spans="1:4" s="7" customFormat="1" x14ac:dyDescent="0.35">
      <c r="D147" s="9"/>
    </row>
    <row r="148" spans="1:4" s="7" customFormat="1" x14ac:dyDescent="0.35">
      <c r="D148" s="9"/>
    </row>
    <row r="149" spans="1:4" s="7" customFormat="1" x14ac:dyDescent="0.35">
      <c r="A149" s="15"/>
      <c r="D149" s="9"/>
    </row>
    <row r="150" spans="1:4" s="7" customFormat="1" x14ac:dyDescent="0.35">
      <c r="A150" s="15"/>
      <c r="D150" s="9"/>
    </row>
    <row r="151" spans="1:4" s="7" customFormat="1" x14ac:dyDescent="0.35">
      <c r="A151" s="15"/>
      <c r="D151" s="9"/>
    </row>
    <row r="152" spans="1:4" s="7" customFormat="1" x14ac:dyDescent="0.35">
      <c r="A152" s="15"/>
      <c r="D152" s="9"/>
    </row>
    <row r="153" spans="1:4" s="7" customFormat="1" x14ac:dyDescent="0.35">
      <c r="A153" s="15"/>
      <c r="D153" s="9"/>
    </row>
    <row r="154" spans="1:4" s="7" customFormat="1" x14ac:dyDescent="0.35">
      <c r="A154" s="15"/>
      <c r="D154" s="9"/>
    </row>
    <row r="155" spans="1:4" s="7" customFormat="1" x14ac:dyDescent="0.35">
      <c r="A155" s="15"/>
      <c r="D155" s="9"/>
    </row>
    <row r="156" spans="1:4" s="7" customFormat="1" x14ac:dyDescent="0.35">
      <c r="A156" s="15"/>
      <c r="D156" s="9"/>
    </row>
    <row r="157" spans="1:4" s="7" customFormat="1" x14ac:dyDescent="0.35">
      <c r="A157" s="15"/>
      <c r="D157" s="9"/>
    </row>
    <row r="158" spans="1:4" s="7" customFormat="1" x14ac:dyDescent="0.35">
      <c r="A158" s="15"/>
      <c r="D158" s="9"/>
    </row>
    <row r="159" spans="1:4" s="7" customFormat="1" x14ac:dyDescent="0.35">
      <c r="A159" s="15"/>
      <c r="D159" s="9"/>
    </row>
    <row r="160" spans="1:4" s="7" customFormat="1" x14ac:dyDescent="0.35">
      <c r="A160" s="15"/>
      <c r="D160" s="9"/>
    </row>
    <row r="161" spans="1:4" s="7" customFormat="1" x14ac:dyDescent="0.35">
      <c r="A161" s="15"/>
      <c r="D161" s="9"/>
    </row>
    <row r="162" spans="1:4" s="7" customFormat="1" x14ac:dyDescent="0.35">
      <c r="A162" s="15"/>
      <c r="D162" s="9"/>
    </row>
    <row r="163" spans="1:4" x14ac:dyDescent="0.35">
      <c r="A163" s="15"/>
      <c r="B163" s="7"/>
      <c r="D163" s="3"/>
    </row>
    <row r="164" spans="1:4" ht="18" customHeight="1" x14ac:dyDescent="0.35">
      <c r="A164" s="15"/>
      <c r="B164" s="7"/>
      <c r="D164" s="3"/>
    </row>
    <row r="165" spans="1:4" ht="18.75" customHeight="1" x14ac:dyDescent="0.35">
      <c r="A165" s="15"/>
      <c r="B165" s="7"/>
      <c r="D165" s="3"/>
    </row>
    <row r="166" spans="1:4" x14ac:dyDescent="0.35">
      <c r="A166" s="15"/>
      <c r="B166" s="7"/>
      <c r="D166" s="3"/>
    </row>
    <row r="167" spans="1:4" x14ac:dyDescent="0.35">
      <c r="A167" s="15"/>
      <c r="B167" s="7"/>
      <c r="D167" s="3"/>
    </row>
    <row r="168" spans="1:4" x14ac:dyDescent="0.35">
      <c r="A168" s="15"/>
      <c r="B168" s="7"/>
      <c r="D168" s="3"/>
    </row>
    <row r="169" spans="1:4" x14ac:dyDescent="0.35">
      <c r="A169" s="15"/>
      <c r="B169" s="7"/>
      <c r="D169" s="3"/>
    </row>
    <row r="170" spans="1:4" x14ac:dyDescent="0.35">
      <c r="A170" s="15"/>
      <c r="B170" s="7"/>
      <c r="D170" s="3"/>
    </row>
    <row r="171" spans="1:4" x14ac:dyDescent="0.35">
      <c r="A171" s="15"/>
      <c r="B171" s="7"/>
      <c r="D171" s="3"/>
    </row>
    <row r="172" spans="1:4" x14ac:dyDescent="0.35">
      <c r="A172" s="15"/>
      <c r="B172" s="7"/>
      <c r="D172" s="3"/>
    </row>
    <row r="173" spans="1:4" x14ac:dyDescent="0.35">
      <c r="A173" s="15"/>
      <c r="B173" s="7"/>
      <c r="D173" s="3"/>
    </row>
    <row r="174" spans="1:4" x14ac:dyDescent="0.35">
      <c r="A174" s="15"/>
      <c r="B174" s="7"/>
      <c r="D174" s="3"/>
    </row>
    <row r="175" spans="1:4" x14ac:dyDescent="0.35">
      <c r="A175" s="15"/>
      <c r="B175" s="7"/>
      <c r="D175" s="3"/>
    </row>
    <row r="176" spans="1:4" x14ac:dyDescent="0.35">
      <c r="A176" s="15"/>
      <c r="B176" s="7"/>
      <c r="D176" s="3"/>
    </row>
    <row r="177" spans="1:4" ht="16.5" customHeight="1" x14ac:dyDescent="0.35">
      <c r="A177" s="15"/>
      <c r="B177" s="7"/>
      <c r="D177" s="3"/>
    </row>
    <row r="178" spans="1:4" x14ac:dyDescent="0.35">
      <c r="A178" s="15"/>
      <c r="B178" s="7"/>
      <c r="D178" s="3"/>
    </row>
    <row r="179" spans="1:4" x14ac:dyDescent="0.35">
      <c r="A179" s="15"/>
      <c r="B179" s="7"/>
      <c r="D179" s="3"/>
    </row>
    <row r="180" spans="1:4" x14ac:dyDescent="0.35">
      <c r="A180" s="15"/>
      <c r="B180" s="7"/>
      <c r="D180" s="3"/>
    </row>
    <row r="181" spans="1:4" x14ac:dyDescent="0.35">
      <c r="A181" s="15"/>
      <c r="B181" s="7"/>
      <c r="D181" s="3"/>
    </row>
    <row r="182" spans="1:4" x14ac:dyDescent="0.35">
      <c r="A182" s="15"/>
      <c r="B182" s="7"/>
      <c r="D182" s="3"/>
    </row>
    <row r="183" spans="1:4" x14ac:dyDescent="0.35">
      <c r="A183" s="15"/>
      <c r="B183" s="7"/>
      <c r="D183" s="3"/>
    </row>
    <row r="184" spans="1:4" x14ac:dyDescent="0.35">
      <c r="A184" s="15"/>
      <c r="B184" s="7"/>
      <c r="D184" s="3"/>
    </row>
    <row r="185" spans="1:4" x14ac:dyDescent="0.35">
      <c r="A185" s="15"/>
      <c r="B185" s="7"/>
      <c r="D185" s="3"/>
    </row>
    <row r="186" spans="1:4" x14ac:dyDescent="0.35">
      <c r="A186" s="15"/>
      <c r="B186" s="7"/>
      <c r="D186" s="3"/>
    </row>
    <row r="187" spans="1:4" x14ac:dyDescent="0.35">
      <c r="A187" s="15"/>
      <c r="B187" s="7"/>
      <c r="D187" s="3"/>
    </row>
    <row r="188" spans="1:4" x14ac:dyDescent="0.35">
      <c r="A188" s="15"/>
      <c r="B188" s="7"/>
      <c r="D188" s="3"/>
    </row>
    <row r="189" spans="1:4" x14ac:dyDescent="0.35">
      <c r="A189" s="15"/>
      <c r="B189" s="7"/>
      <c r="D189" s="3"/>
    </row>
    <row r="190" spans="1:4" x14ac:dyDescent="0.35">
      <c r="A190" s="15"/>
      <c r="B190" s="7"/>
      <c r="D190" s="3"/>
    </row>
    <row r="191" spans="1:4" x14ac:dyDescent="0.35">
      <c r="A191" s="15"/>
      <c r="B191" s="7"/>
      <c r="D191" s="3"/>
    </row>
    <row r="192" spans="1:4" x14ac:dyDescent="0.35">
      <c r="A192" s="15"/>
      <c r="B192" s="7"/>
      <c r="D192" s="3"/>
    </row>
    <row r="193" spans="1:4" x14ac:dyDescent="0.35">
      <c r="A193" s="15"/>
      <c r="B193" s="7"/>
      <c r="D193" s="3"/>
    </row>
    <row r="194" spans="1:4" x14ac:dyDescent="0.35">
      <c r="A194" s="15"/>
      <c r="B194" s="7"/>
      <c r="D194" s="3"/>
    </row>
    <row r="195" spans="1:4" x14ac:dyDescent="0.35">
      <c r="A195" s="15"/>
      <c r="B195" s="7"/>
      <c r="D195" s="3"/>
    </row>
    <row r="196" spans="1:4" x14ac:dyDescent="0.35">
      <c r="A196" s="15"/>
      <c r="B196" s="7"/>
      <c r="D196" s="3"/>
    </row>
    <row r="197" spans="1:4" x14ac:dyDescent="0.35">
      <c r="A197" s="15"/>
      <c r="B197" s="7"/>
      <c r="D197" s="3"/>
    </row>
    <row r="198" spans="1:4" x14ac:dyDescent="0.35">
      <c r="A198" s="15"/>
      <c r="B198" s="7"/>
      <c r="D198" s="3"/>
    </row>
    <row r="199" spans="1:4" x14ac:dyDescent="0.35">
      <c r="A199" s="15"/>
      <c r="B199" s="7"/>
      <c r="D199" s="3"/>
    </row>
    <row r="200" spans="1:4" x14ac:dyDescent="0.35">
      <c r="A200" s="15"/>
      <c r="B200" s="7"/>
      <c r="D200" s="3"/>
    </row>
    <row r="201" spans="1:4" x14ac:dyDescent="0.35">
      <c r="A201" s="15"/>
      <c r="B201" s="7"/>
      <c r="D201" s="3"/>
    </row>
    <row r="202" spans="1:4" x14ac:dyDescent="0.35">
      <c r="A202" s="15"/>
      <c r="B202" s="7"/>
      <c r="D202" s="3"/>
    </row>
    <row r="203" spans="1:4" x14ac:dyDescent="0.35">
      <c r="A203" s="15"/>
      <c r="B203" s="7"/>
      <c r="D203" s="3"/>
    </row>
    <row r="204" spans="1:4" x14ac:dyDescent="0.35">
      <c r="A204" s="15"/>
      <c r="B204" s="7"/>
      <c r="D204" s="3"/>
    </row>
    <row r="205" spans="1:4" x14ac:dyDescent="0.35">
      <c r="A205" s="15"/>
      <c r="B205" s="7"/>
      <c r="D205" s="3"/>
    </row>
    <row r="206" spans="1:4" x14ac:dyDescent="0.35">
      <c r="A206" s="15"/>
      <c r="B206" s="7"/>
      <c r="D206" s="3"/>
    </row>
    <row r="207" spans="1:4" x14ac:dyDescent="0.35">
      <c r="A207" s="15"/>
      <c r="B207" s="7"/>
      <c r="D207" s="3"/>
    </row>
    <row r="208" spans="1:4" x14ac:dyDescent="0.35">
      <c r="A208" s="15"/>
      <c r="B208" s="7"/>
      <c r="C208" s="2"/>
      <c r="D208" s="3"/>
    </row>
    <row r="209" spans="1:4" x14ac:dyDescent="0.35">
      <c r="A209" s="15"/>
      <c r="B209" s="7"/>
      <c r="C209" s="2"/>
      <c r="D209" s="3"/>
    </row>
    <row r="210" spans="1:4" x14ac:dyDescent="0.35">
      <c r="A210" s="15"/>
      <c r="B210" s="7"/>
      <c r="C210" s="2"/>
      <c r="D210" s="3"/>
    </row>
    <row r="211" spans="1:4" x14ac:dyDescent="0.35">
      <c r="A211" s="15"/>
      <c r="B211" s="7"/>
      <c r="D211" s="3"/>
    </row>
    <row r="212" spans="1:4" x14ac:dyDescent="0.35">
      <c r="A212" s="15"/>
      <c r="B212" s="7"/>
      <c r="D212" s="3"/>
    </row>
    <row r="213" spans="1:4" x14ac:dyDescent="0.35">
      <c r="A213" s="15"/>
      <c r="B213" s="7"/>
      <c r="D213" s="3"/>
    </row>
    <row r="214" spans="1:4" x14ac:dyDescent="0.35">
      <c r="A214" s="15"/>
      <c r="B214" s="7"/>
      <c r="D214" s="3"/>
    </row>
  </sheetData>
  <mergeCells count="56">
    <mergeCell ref="D67:D70"/>
    <mergeCell ref="D71:D74"/>
    <mergeCell ref="D75:D78"/>
    <mergeCell ref="D79:D82"/>
    <mergeCell ref="D141:D142"/>
    <mergeCell ref="D131:D132"/>
    <mergeCell ref="D133:D134"/>
    <mergeCell ref="D135:D136"/>
    <mergeCell ref="D137:D138"/>
    <mergeCell ref="D139:D140"/>
    <mergeCell ref="D109:D110"/>
    <mergeCell ref="D119:D120"/>
    <mergeCell ref="D121:D122"/>
    <mergeCell ref="D83:D86"/>
    <mergeCell ref="D101:D102"/>
    <mergeCell ref="D111:D112"/>
    <mergeCell ref="D27:D28"/>
    <mergeCell ref="D29:D30"/>
    <mergeCell ref="D31:D32"/>
    <mergeCell ref="D33:D34"/>
    <mergeCell ref="D65:D66"/>
    <mergeCell ref="D35:D36"/>
    <mergeCell ref="D47:D48"/>
    <mergeCell ref="D49:D50"/>
    <mergeCell ref="D51:D52"/>
    <mergeCell ref="D53:D54"/>
    <mergeCell ref="D37:D46"/>
    <mergeCell ref="D55:D56"/>
    <mergeCell ref="D57:D58"/>
    <mergeCell ref="D59:D60"/>
    <mergeCell ref="D61:D62"/>
    <mergeCell ref="D63:D64"/>
    <mergeCell ref="D125:D126"/>
    <mergeCell ref="D127:D128"/>
    <mergeCell ref="D113:D114"/>
    <mergeCell ref="D115:D116"/>
    <mergeCell ref="D95:D96"/>
    <mergeCell ref="D97:D100"/>
    <mergeCell ref="D103:D104"/>
    <mergeCell ref="D105:D106"/>
    <mergeCell ref="D129:D130"/>
    <mergeCell ref="D3:D6"/>
    <mergeCell ref="D13:D16"/>
    <mergeCell ref="D21:D22"/>
    <mergeCell ref="D23:D24"/>
    <mergeCell ref="D25:D26"/>
    <mergeCell ref="D7:D8"/>
    <mergeCell ref="D9:D10"/>
    <mergeCell ref="D11:D12"/>
    <mergeCell ref="D17:D18"/>
    <mergeCell ref="D19:D20"/>
    <mergeCell ref="D117:D118"/>
    <mergeCell ref="D107:D108"/>
    <mergeCell ref="D87:D90"/>
    <mergeCell ref="D91:D94"/>
    <mergeCell ref="D123:D124"/>
  </mergeCells>
  <phoneticPr fontId="15" type="noConversion"/>
  <pageMargins left="0.7" right="0.7" top="0.75" bottom="0.75" header="0.3" footer="0.3"/>
  <pageSetup paperSize="9" orientation="portrait" r:id="rId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C5BCDD0-7C70-4568-B0D3-4A192A541C91}">
  <sheetPr>
    <pageSetUpPr fitToPage="1"/>
  </sheetPr>
  <dimension ref="A1:G265"/>
  <sheetViews>
    <sheetView tabSelected="1" zoomScale="86" zoomScaleNormal="86" workbookViewId="0">
      <pane ySplit="2" topLeftCell="A3" activePane="bottomLeft" state="frozen"/>
      <selection activeCell="B54" sqref="B54"/>
      <selection pane="bottomLeft" activeCell="C17" sqref="C17"/>
    </sheetView>
  </sheetViews>
  <sheetFormatPr defaultColWidth="9" defaultRowHeight="14.15" x14ac:dyDescent="0.35"/>
  <cols>
    <col min="1" max="1" width="9" style="22"/>
    <col min="2" max="2" width="21.7109375" style="12" customWidth="1"/>
    <col min="3" max="3" width="124.92578125" style="4" customWidth="1"/>
    <col min="4" max="4" width="9.42578125" style="5" customWidth="1"/>
    <col min="5" max="5" width="36.7109375" style="4" customWidth="1"/>
    <col min="6" max="6" width="68.78515625" style="4" customWidth="1"/>
    <col min="7" max="7" width="27.42578125" style="5" customWidth="1"/>
    <col min="8" max="16384" width="9" style="44"/>
  </cols>
  <sheetData>
    <row r="1" spans="1:7" x14ac:dyDescent="0.35">
      <c r="A1" s="1" t="s">
        <v>1582</v>
      </c>
    </row>
    <row r="2" spans="1:7" s="53" customFormat="1" x14ac:dyDescent="0.35">
      <c r="A2" s="92" t="s">
        <v>1117</v>
      </c>
      <c r="B2" s="51" t="s">
        <v>3</v>
      </c>
      <c r="C2" s="51" t="s">
        <v>4</v>
      </c>
      <c r="D2" s="51" t="s">
        <v>43</v>
      </c>
      <c r="E2" s="51" t="s">
        <v>44</v>
      </c>
      <c r="F2" s="119" t="s">
        <v>14</v>
      </c>
      <c r="G2" s="119"/>
    </row>
    <row r="3" spans="1:7" x14ac:dyDescent="0.35">
      <c r="A3" s="22">
        <v>2002</v>
      </c>
      <c r="B3" s="49" t="s">
        <v>582</v>
      </c>
      <c r="C3" s="57" t="s">
        <v>1022</v>
      </c>
      <c r="D3" s="52" t="s">
        <v>583</v>
      </c>
      <c r="E3" s="88" t="s">
        <v>948</v>
      </c>
      <c r="F3" s="54" t="s">
        <v>885</v>
      </c>
      <c r="G3" s="52"/>
    </row>
    <row r="4" spans="1:7" x14ac:dyDescent="0.35">
      <c r="A4" s="22">
        <v>2003</v>
      </c>
      <c r="B4" s="49" t="s">
        <v>584</v>
      </c>
      <c r="C4" s="57" t="s">
        <v>949</v>
      </c>
      <c r="D4" s="52" t="s">
        <v>583</v>
      </c>
      <c r="E4" s="88" t="s">
        <v>950</v>
      </c>
      <c r="F4" s="54" t="s">
        <v>885</v>
      </c>
      <c r="G4" s="52"/>
    </row>
    <row r="5" spans="1:7" x14ac:dyDescent="0.35">
      <c r="A5" s="22">
        <v>2004</v>
      </c>
      <c r="B5" s="49" t="s">
        <v>585</v>
      </c>
      <c r="C5" s="57" t="s">
        <v>951</v>
      </c>
      <c r="D5" s="52" t="s">
        <v>583</v>
      </c>
      <c r="E5" s="88" t="s">
        <v>952</v>
      </c>
      <c r="F5" s="54" t="s">
        <v>885</v>
      </c>
      <c r="G5" s="52"/>
    </row>
    <row r="6" spans="1:7" x14ac:dyDescent="0.35">
      <c r="A6" s="22">
        <v>2005</v>
      </c>
      <c r="B6" s="49" t="s">
        <v>586</v>
      </c>
      <c r="C6" s="57" t="s">
        <v>953</v>
      </c>
      <c r="D6" s="52" t="s">
        <v>583</v>
      </c>
      <c r="E6" s="88" t="s">
        <v>954</v>
      </c>
      <c r="F6" s="54" t="s">
        <v>885</v>
      </c>
      <c r="G6" s="52"/>
    </row>
    <row r="7" spans="1:7" x14ac:dyDescent="0.35">
      <c r="A7" s="22">
        <v>2006</v>
      </c>
      <c r="B7" s="49" t="s">
        <v>587</v>
      </c>
      <c r="C7" s="57" t="s">
        <v>955</v>
      </c>
      <c r="D7" s="52" t="s">
        <v>583</v>
      </c>
      <c r="E7" s="88" t="s">
        <v>956</v>
      </c>
      <c r="F7" s="54" t="s">
        <v>885</v>
      </c>
      <c r="G7" s="52"/>
    </row>
    <row r="8" spans="1:7" x14ac:dyDescent="0.35">
      <c r="A8" s="22">
        <v>2007</v>
      </c>
      <c r="B8" s="49" t="s">
        <v>1098</v>
      </c>
      <c r="C8" s="57" t="s">
        <v>957</v>
      </c>
      <c r="D8" s="52" t="s">
        <v>583</v>
      </c>
      <c r="E8" s="48" t="s">
        <v>588</v>
      </c>
      <c r="F8" s="54" t="s">
        <v>885</v>
      </c>
      <c r="G8" s="52"/>
    </row>
    <row r="9" spans="1:7" x14ac:dyDescent="0.35">
      <c r="A9" s="22">
        <v>2008</v>
      </c>
      <c r="B9" s="49" t="s">
        <v>1099</v>
      </c>
      <c r="C9" s="57" t="s">
        <v>958</v>
      </c>
      <c r="D9" s="52" t="s">
        <v>583</v>
      </c>
      <c r="E9" s="48" t="s">
        <v>589</v>
      </c>
      <c r="F9" s="54" t="s">
        <v>885</v>
      </c>
      <c r="G9" s="52"/>
    </row>
    <row r="10" spans="1:7" x14ac:dyDescent="0.35">
      <c r="A10" s="22">
        <v>2009</v>
      </c>
      <c r="B10" s="49" t="s">
        <v>1100</v>
      </c>
      <c r="C10" s="57" t="s">
        <v>959</v>
      </c>
      <c r="D10" s="52" t="s">
        <v>583</v>
      </c>
      <c r="E10" s="48" t="s">
        <v>590</v>
      </c>
      <c r="F10" s="54" t="s">
        <v>885</v>
      </c>
      <c r="G10" s="52"/>
    </row>
    <row r="11" spans="1:7" x14ac:dyDescent="0.35">
      <c r="A11" s="22">
        <v>2010</v>
      </c>
      <c r="B11" s="49" t="s">
        <v>1101</v>
      </c>
      <c r="C11" s="57" t="s">
        <v>960</v>
      </c>
      <c r="D11" s="52" t="s">
        <v>583</v>
      </c>
      <c r="E11" s="48" t="s">
        <v>591</v>
      </c>
      <c r="F11" s="54" t="s">
        <v>885</v>
      </c>
      <c r="G11" s="52"/>
    </row>
    <row r="12" spans="1:7" x14ac:dyDescent="0.35">
      <c r="A12" s="22">
        <v>2011</v>
      </c>
      <c r="B12" s="49" t="s">
        <v>1102</v>
      </c>
      <c r="C12" s="57" t="s">
        <v>961</v>
      </c>
      <c r="D12" s="52" t="s">
        <v>583</v>
      </c>
      <c r="E12" s="48" t="s">
        <v>592</v>
      </c>
      <c r="F12" s="54" t="s">
        <v>885</v>
      </c>
      <c r="G12" s="52"/>
    </row>
    <row r="13" spans="1:7" x14ac:dyDescent="0.35">
      <c r="A13" s="22">
        <v>2012</v>
      </c>
      <c r="B13" s="49" t="s">
        <v>1097</v>
      </c>
      <c r="C13" s="57" t="s">
        <v>962</v>
      </c>
      <c r="D13" s="52" t="s">
        <v>583</v>
      </c>
      <c r="E13" s="48" t="s">
        <v>593</v>
      </c>
      <c r="F13" s="54" t="s">
        <v>885</v>
      </c>
      <c r="G13" s="52"/>
    </row>
    <row r="14" spans="1:7" x14ac:dyDescent="0.35">
      <c r="A14" s="22">
        <v>2013</v>
      </c>
      <c r="B14" s="49" t="s">
        <v>1081</v>
      </c>
      <c r="C14" s="57" t="s">
        <v>963</v>
      </c>
      <c r="D14" s="52" t="s">
        <v>583</v>
      </c>
      <c r="E14" s="48" t="s">
        <v>593</v>
      </c>
      <c r="F14" s="54" t="s">
        <v>885</v>
      </c>
      <c r="G14" s="52"/>
    </row>
    <row r="15" spans="1:7" ht="42.45" x14ac:dyDescent="0.35">
      <c r="A15" s="22">
        <v>2014</v>
      </c>
      <c r="B15" s="49" t="s">
        <v>1082</v>
      </c>
      <c r="C15" s="57" t="s">
        <v>964</v>
      </c>
      <c r="D15" s="52" t="s">
        <v>1065</v>
      </c>
      <c r="E15" s="50" t="s">
        <v>594</v>
      </c>
      <c r="F15" s="54" t="s">
        <v>1030</v>
      </c>
      <c r="G15" s="116" t="s">
        <v>1064</v>
      </c>
    </row>
    <row r="16" spans="1:7" ht="42.45" x14ac:dyDescent="0.35">
      <c r="A16" s="22">
        <v>2015</v>
      </c>
      <c r="B16" s="49" t="s">
        <v>595</v>
      </c>
      <c r="C16" s="57" t="s">
        <v>1390</v>
      </c>
      <c r="D16" s="52" t="s">
        <v>1065</v>
      </c>
      <c r="E16" s="50" t="s">
        <v>596</v>
      </c>
      <c r="F16" s="54" t="s">
        <v>1034</v>
      </c>
      <c r="G16" s="116"/>
    </row>
    <row r="17" spans="1:7" ht="42.45" x14ac:dyDescent="0.35">
      <c r="A17" s="22">
        <v>2016</v>
      </c>
      <c r="B17" s="49" t="s">
        <v>597</v>
      </c>
      <c r="C17" s="57" t="s">
        <v>965</v>
      </c>
      <c r="D17" s="52" t="s">
        <v>1065</v>
      </c>
      <c r="E17" s="50" t="s">
        <v>598</v>
      </c>
      <c r="F17" s="54" t="s">
        <v>1031</v>
      </c>
      <c r="G17" s="116"/>
    </row>
    <row r="18" spans="1:7" ht="42.45" x14ac:dyDescent="0.35">
      <c r="A18" s="22">
        <v>2017</v>
      </c>
      <c r="B18" s="49" t="s">
        <v>599</v>
      </c>
      <c r="C18" s="57" t="s">
        <v>966</v>
      </c>
      <c r="D18" s="52" t="s">
        <v>1065</v>
      </c>
      <c r="E18" s="50" t="s">
        <v>600</v>
      </c>
      <c r="F18" s="54" t="s">
        <v>1039</v>
      </c>
      <c r="G18" s="116"/>
    </row>
    <row r="19" spans="1:7" s="45" customFormat="1" ht="42.45" x14ac:dyDescent="0.35">
      <c r="A19" s="22">
        <v>2018</v>
      </c>
      <c r="B19" s="49" t="s">
        <v>601</v>
      </c>
      <c r="C19" s="57" t="s">
        <v>967</v>
      </c>
      <c r="D19" s="52" t="s">
        <v>1065</v>
      </c>
      <c r="E19" s="50" t="s">
        <v>602</v>
      </c>
      <c r="F19" s="54" t="s">
        <v>1040</v>
      </c>
      <c r="G19" s="116"/>
    </row>
    <row r="20" spans="1:7" ht="42.45" x14ac:dyDescent="0.35">
      <c r="A20" s="22">
        <v>2019</v>
      </c>
      <c r="B20" s="49" t="s">
        <v>603</v>
      </c>
      <c r="C20" s="57" t="s">
        <v>968</v>
      </c>
      <c r="D20" s="52" t="s">
        <v>1065</v>
      </c>
      <c r="E20" s="50" t="s">
        <v>604</v>
      </c>
      <c r="F20" s="54" t="s">
        <v>1041</v>
      </c>
      <c r="G20" s="116"/>
    </row>
    <row r="21" spans="1:7" s="45" customFormat="1" ht="42.45" x14ac:dyDescent="0.35">
      <c r="A21" s="22">
        <v>2020</v>
      </c>
      <c r="B21" s="49" t="s">
        <v>605</v>
      </c>
      <c r="C21" s="57" t="s">
        <v>969</v>
      </c>
      <c r="D21" s="52" t="s">
        <v>1065</v>
      </c>
      <c r="E21" s="50" t="s">
        <v>606</v>
      </c>
      <c r="F21" s="54" t="s">
        <v>1023</v>
      </c>
      <c r="G21" s="116"/>
    </row>
    <row r="22" spans="1:7" s="45" customFormat="1" ht="42.45" x14ac:dyDescent="0.35">
      <c r="A22" s="22">
        <v>2021</v>
      </c>
      <c r="B22" s="49" t="s">
        <v>607</v>
      </c>
      <c r="C22" s="57" t="s">
        <v>970</v>
      </c>
      <c r="D22" s="52" t="s">
        <v>1065</v>
      </c>
      <c r="E22" s="50" t="s">
        <v>608</v>
      </c>
      <c r="F22" s="54" t="s">
        <v>1035</v>
      </c>
      <c r="G22" s="116"/>
    </row>
    <row r="23" spans="1:7" s="45" customFormat="1" ht="42.45" x14ac:dyDescent="0.35">
      <c r="A23" s="22">
        <v>2022</v>
      </c>
      <c r="B23" s="49" t="s">
        <v>609</v>
      </c>
      <c r="C23" s="57" t="s">
        <v>971</v>
      </c>
      <c r="D23" s="52" t="s">
        <v>1065</v>
      </c>
      <c r="E23" s="50" t="s">
        <v>610</v>
      </c>
      <c r="F23" s="54" t="s">
        <v>1024</v>
      </c>
      <c r="G23" s="116"/>
    </row>
    <row r="24" spans="1:7" ht="42.45" x14ac:dyDescent="0.35">
      <c r="A24" s="22">
        <v>2023</v>
      </c>
      <c r="B24" s="49" t="s">
        <v>611</v>
      </c>
      <c r="C24" s="57" t="s">
        <v>972</v>
      </c>
      <c r="D24" s="52" t="s">
        <v>1065</v>
      </c>
      <c r="E24" s="50" t="s">
        <v>612</v>
      </c>
      <c r="F24" s="54" t="s">
        <v>1036</v>
      </c>
      <c r="G24" s="116"/>
    </row>
    <row r="25" spans="1:7" ht="42.45" x14ac:dyDescent="0.35">
      <c r="A25" s="22">
        <v>2024</v>
      </c>
      <c r="B25" s="49" t="s">
        <v>613</v>
      </c>
      <c r="C25" s="58" t="s">
        <v>973</v>
      </c>
      <c r="D25" s="52" t="s">
        <v>1065</v>
      </c>
      <c r="E25" s="50" t="s">
        <v>614</v>
      </c>
      <c r="F25" s="54" t="s">
        <v>1025</v>
      </c>
      <c r="G25" s="116"/>
    </row>
    <row r="26" spans="1:7" ht="56.6" x14ac:dyDescent="0.35">
      <c r="A26" s="22">
        <v>2025</v>
      </c>
      <c r="B26" s="49" t="s">
        <v>615</v>
      </c>
      <c r="C26" s="58" t="s">
        <v>974</v>
      </c>
      <c r="D26" s="52" t="s">
        <v>1065</v>
      </c>
      <c r="E26" s="50" t="s">
        <v>616</v>
      </c>
      <c r="F26" s="54" t="s">
        <v>1037</v>
      </c>
      <c r="G26" s="116"/>
    </row>
    <row r="27" spans="1:7" ht="42.45" x14ac:dyDescent="0.35">
      <c r="A27" s="22">
        <v>2026</v>
      </c>
      <c r="B27" s="49" t="s">
        <v>617</v>
      </c>
      <c r="C27" s="57" t="s">
        <v>975</v>
      </c>
      <c r="D27" s="52" t="s">
        <v>1065</v>
      </c>
      <c r="E27" s="50" t="s">
        <v>618</v>
      </c>
      <c r="F27" s="54" t="s">
        <v>1030</v>
      </c>
      <c r="G27" s="116" t="s">
        <v>1052</v>
      </c>
    </row>
    <row r="28" spans="1:7" ht="42.45" x14ac:dyDescent="0.35">
      <c r="A28" s="22">
        <v>2027</v>
      </c>
      <c r="B28" s="49" t="s">
        <v>619</v>
      </c>
      <c r="C28" s="57" t="s">
        <v>976</v>
      </c>
      <c r="D28" s="52" t="s">
        <v>1065</v>
      </c>
      <c r="E28" s="50" t="s">
        <v>620</v>
      </c>
      <c r="F28" s="54" t="s">
        <v>1042</v>
      </c>
      <c r="G28" s="116"/>
    </row>
    <row r="29" spans="1:7" ht="42.45" x14ac:dyDescent="0.35">
      <c r="A29" s="22">
        <v>2028</v>
      </c>
      <c r="B29" s="49" t="s">
        <v>621</v>
      </c>
      <c r="C29" s="57" t="s">
        <v>977</v>
      </c>
      <c r="D29" s="52" t="s">
        <v>1065</v>
      </c>
      <c r="E29" s="50" t="s">
        <v>622</v>
      </c>
      <c r="F29" s="54" t="s">
        <v>1031</v>
      </c>
      <c r="G29" s="116"/>
    </row>
    <row r="30" spans="1:7" s="45" customFormat="1" ht="42.45" x14ac:dyDescent="0.35">
      <c r="A30" s="22">
        <v>2029</v>
      </c>
      <c r="B30" s="49" t="s">
        <v>623</v>
      </c>
      <c r="C30" s="57" t="s">
        <v>978</v>
      </c>
      <c r="D30" s="52" t="s">
        <v>1065</v>
      </c>
      <c r="E30" s="50" t="s">
        <v>624</v>
      </c>
      <c r="F30" s="54" t="s">
        <v>1043</v>
      </c>
      <c r="G30" s="116"/>
    </row>
    <row r="31" spans="1:7" s="45" customFormat="1" ht="42.45" x14ac:dyDescent="0.35">
      <c r="A31" s="22">
        <v>2030</v>
      </c>
      <c r="B31" s="49" t="s">
        <v>625</v>
      </c>
      <c r="C31" s="57" t="s">
        <v>979</v>
      </c>
      <c r="D31" s="52" t="s">
        <v>1065</v>
      </c>
      <c r="E31" s="50" t="s">
        <v>626</v>
      </c>
      <c r="F31" s="54" t="s">
        <v>1023</v>
      </c>
      <c r="G31" s="116"/>
    </row>
    <row r="32" spans="1:7" s="45" customFormat="1" ht="56.6" x14ac:dyDescent="0.35">
      <c r="A32" s="22">
        <v>2031</v>
      </c>
      <c r="B32" s="49" t="s">
        <v>627</v>
      </c>
      <c r="C32" s="57" t="s">
        <v>980</v>
      </c>
      <c r="D32" s="52" t="s">
        <v>1065</v>
      </c>
      <c r="E32" s="50" t="s">
        <v>628</v>
      </c>
      <c r="F32" s="54" t="s">
        <v>1035</v>
      </c>
      <c r="G32" s="116"/>
    </row>
    <row r="33" spans="1:7" s="45" customFormat="1" ht="42.45" x14ac:dyDescent="0.35">
      <c r="A33" s="22">
        <v>2032</v>
      </c>
      <c r="B33" s="49" t="s">
        <v>629</v>
      </c>
      <c r="C33" s="57" t="s">
        <v>981</v>
      </c>
      <c r="D33" s="52" t="s">
        <v>1065</v>
      </c>
      <c r="E33" s="50" t="s">
        <v>630</v>
      </c>
      <c r="F33" s="54" t="s">
        <v>1024</v>
      </c>
      <c r="G33" s="116"/>
    </row>
    <row r="34" spans="1:7" ht="42.45" x14ac:dyDescent="0.35">
      <c r="A34" s="22">
        <v>2033</v>
      </c>
      <c r="B34" s="49" t="s">
        <v>631</v>
      </c>
      <c r="C34" s="57" t="s">
        <v>982</v>
      </c>
      <c r="D34" s="52" t="s">
        <v>1065</v>
      </c>
      <c r="E34" s="50" t="s">
        <v>632</v>
      </c>
      <c r="F34" s="54" t="s">
        <v>1036</v>
      </c>
      <c r="G34" s="116"/>
    </row>
    <row r="35" spans="1:7" ht="42.45" x14ac:dyDescent="0.35">
      <c r="A35" s="22">
        <v>2034</v>
      </c>
      <c r="B35" s="49" t="s">
        <v>633</v>
      </c>
      <c r="C35" s="57" t="s">
        <v>983</v>
      </c>
      <c r="D35" s="52" t="s">
        <v>1065</v>
      </c>
      <c r="E35" s="50" t="s">
        <v>634</v>
      </c>
      <c r="F35" s="54" t="s">
        <v>1025</v>
      </c>
      <c r="G35" s="116"/>
    </row>
    <row r="36" spans="1:7" ht="56.6" x14ac:dyDescent="0.35">
      <c r="A36" s="22">
        <v>2035</v>
      </c>
      <c r="B36" s="49" t="s">
        <v>635</v>
      </c>
      <c r="C36" s="57" t="s">
        <v>984</v>
      </c>
      <c r="D36" s="52" t="s">
        <v>1065</v>
      </c>
      <c r="E36" s="50" t="s">
        <v>636</v>
      </c>
      <c r="F36" s="54" t="s">
        <v>1037</v>
      </c>
      <c r="G36" s="116"/>
    </row>
    <row r="37" spans="1:7" ht="42.45" x14ac:dyDescent="0.35">
      <c r="A37" s="22">
        <v>2036</v>
      </c>
      <c r="B37" s="49" t="s">
        <v>637</v>
      </c>
      <c r="C37" s="57" t="s">
        <v>985</v>
      </c>
      <c r="D37" s="52" t="s">
        <v>1065</v>
      </c>
      <c r="E37" s="50" t="s">
        <v>638</v>
      </c>
      <c r="F37" s="54" t="s">
        <v>1030</v>
      </c>
      <c r="G37" s="118" t="s">
        <v>1053</v>
      </c>
    </row>
    <row r="38" spans="1:7" ht="42.45" x14ac:dyDescent="0.35">
      <c r="A38" s="22">
        <v>2037</v>
      </c>
      <c r="B38" s="49" t="s">
        <v>639</v>
      </c>
      <c r="C38" s="57" t="s">
        <v>986</v>
      </c>
      <c r="D38" s="52" t="s">
        <v>1065</v>
      </c>
      <c r="E38" s="50" t="s">
        <v>640</v>
      </c>
      <c r="F38" s="54" t="s">
        <v>1031</v>
      </c>
      <c r="G38" s="118"/>
    </row>
    <row r="39" spans="1:7" ht="42.45" x14ac:dyDescent="0.35">
      <c r="A39" s="22">
        <v>2038</v>
      </c>
      <c r="B39" s="49" t="s">
        <v>641</v>
      </c>
      <c r="C39" s="57" t="s">
        <v>987</v>
      </c>
      <c r="D39" s="52" t="s">
        <v>1065</v>
      </c>
      <c r="E39" s="50" t="s">
        <v>642</v>
      </c>
      <c r="F39" s="54" t="s">
        <v>1023</v>
      </c>
      <c r="G39" s="118"/>
    </row>
    <row r="40" spans="1:7" ht="42.45" x14ac:dyDescent="0.35">
      <c r="A40" s="22">
        <v>2039</v>
      </c>
      <c r="B40" s="49" t="s">
        <v>643</v>
      </c>
      <c r="C40" s="57" t="s">
        <v>988</v>
      </c>
      <c r="D40" s="52" t="s">
        <v>1065</v>
      </c>
      <c r="E40" s="50" t="s">
        <v>644</v>
      </c>
      <c r="F40" s="54" t="s">
        <v>1024</v>
      </c>
      <c r="G40" s="118"/>
    </row>
    <row r="41" spans="1:7" ht="42.45" x14ac:dyDescent="0.35">
      <c r="A41" s="22">
        <v>2040</v>
      </c>
      <c r="B41" s="49" t="s">
        <v>645</v>
      </c>
      <c r="C41" s="57" t="s">
        <v>989</v>
      </c>
      <c r="D41" s="52" t="s">
        <v>1065</v>
      </c>
      <c r="E41" s="50" t="s">
        <v>646</v>
      </c>
      <c r="F41" s="54" t="s">
        <v>1025</v>
      </c>
      <c r="G41" s="118"/>
    </row>
    <row r="42" spans="1:7" ht="42.45" x14ac:dyDescent="0.35">
      <c r="A42" s="22">
        <v>2041</v>
      </c>
      <c r="B42" s="49" t="s">
        <v>647</v>
      </c>
      <c r="C42" s="57" t="s">
        <v>990</v>
      </c>
      <c r="D42" s="52" t="s">
        <v>1065</v>
      </c>
      <c r="E42" s="50" t="s">
        <v>648</v>
      </c>
      <c r="F42" s="54" t="s">
        <v>1026</v>
      </c>
      <c r="G42" s="116" t="s">
        <v>649</v>
      </c>
    </row>
    <row r="43" spans="1:7" ht="42.45" x14ac:dyDescent="0.35">
      <c r="A43" s="22">
        <v>2042</v>
      </c>
      <c r="B43" s="49" t="s">
        <v>650</v>
      </c>
      <c r="C43" s="57" t="s">
        <v>991</v>
      </c>
      <c r="D43" s="52" t="s">
        <v>1065</v>
      </c>
      <c r="E43" s="50" t="s">
        <v>651</v>
      </c>
      <c r="F43" s="54" t="s">
        <v>1034</v>
      </c>
      <c r="G43" s="116"/>
    </row>
    <row r="44" spans="1:7" ht="42.45" x14ac:dyDescent="0.35">
      <c r="A44" s="22">
        <v>2043</v>
      </c>
      <c r="B44" s="49" t="s">
        <v>652</v>
      </c>
      <c r="C44" s="57" t="s">
        <v>992</v>
      </c>
      <c r="D44" s="52" t="s">
        <v>1065</v>
      </c>
      <c r="E44" s="50" t="s">
        <v>653</v>
      </c>
      <c r="F44" s="54" t="s">
        <v>1027</v>
      </c>
      <c r="G44" s="116"/>
    </row>
    <row r="45" spans="1:7" ht="42.45" x14ac:dyDescent="0.35">
      <c r="A45" s="22">
        <v>2044</v>
      </c>
      <c r="B45" s="49" t="s">
        <v>654</v>
      </c>
      <c r="C45" s="57" t="s">
        <v>993</v>
      </c>
      <c r="D45" s="52" t="s">
        <v>1065</v>
      </c>
      <c r="E45" s="50" t="s">
        <v>943</v>
      </c>
      <c r="F45" s="54" t="s">
        <v>1038</v>
      </c>
      <c r="G45" s="116"/>
    </row>
    <row r="46" spans="1:7" ht="42.45" x14ac:dyDescent="0.35">
      <c r="A46" s="22">
        <v>2045</v>
      </c>
      <c r="B46" s="49" t="s">
        <v>655</v>
      </c>
      <c r="C46" s="57" t="s">
        <v>994</v>
      </c>
      <c r="D46" s="52" t="s">
        <v>1065</v>
      </c>
      <c r="E46" s="50" t="s">
        <v>656</v>
      </c>
      <c r="F46" s="54" t="s">
        <v>1023</v>
      </c>
      <c r="G46" s="116"/>
    </row>
    <row r="47" spans="1:7" ht="56.6" x14ac:dyDescent="0.35">
      <c r="A47" s="22">
        <v>2046</v>
      </c>
      <c r="B47" s="49" t="s">
        <v>657</v>
      </c>
      <c r="C47" s="57" t="s">
        <v>995</v>
      </c>
      <c r="D47" s="52" t="s">
        <v>1065</v>
      </c>
      <c r="E47" s="50" t="s">
        <v>658</v>
      </c>
      <c r="F47" s="54" t="s">
        <v>1035</v>
      </c>
      <c r="G47" s="116"/>
    </row>
    <row r="48" spans="1:7" ht="42.45" x14ac:dyDescent="0.35">
      <c r="A48" s="22">
        <v>2047</v>
      </c>
      <c r="B48" s="49" t="s">
        <v>659</v>
      </c>
      <c r="C48" s="57" t="s">
        <v>996</v>
      </c>
      <c r="D48" s="52" t="s">
        <v>1065</v>
      </c>
      <c r="E48" s="50" t="s">
        <v>660</v>
      </c>
      <c r="F48" s="54" t="s">
        <v>1024</v>
      </c>
      <c r="G48" s="116"/>
    </row>
    <row r="49" spans="1:7" ht="42.45" x14ac:dyDescent="0.35">
      <c r="A49" s="22">
        <v>2048</v>
      </c>
      <c r="B49" s="49" t="s">
        <v>661</v>
      </c>
      <c r="C49" s="57" t="s">
        <v>997</v>
      </c>
      <c r="D49" s="52" t="s">
        <v>1065</v>
      </c>
      <c r="E49" s="50" t="s">
        <v>662</v>
      </c>
      <c r="F49" s="54" t="s">
        <v>1036</v>
      </c>
      <c r="G49" s="116"/>
    </row>
    <row r="50" spans="1:7" ht="42.45" x14ac:dyDescent="0.35">
      <c r="A50" s="22">
        <v>2049</v>
      </c>
      <c r="B50" s="49" t="s">
        <v>663</v>
      </c>
      <c r="C50" s="57" t="s">
        <v>998</v>
      </c>
      <c r="D50" s="52" t="s">
        <v>1065</v>
      </c>
      <c r="E50" s="50" t="s">
        <v>664</v>
      </c>
      <c r="F50" s="54" t="s">
        <v>1025</v>
      </c>
      <c r="G50" s="116"/>
    </row>
    <row r="51" spans="1:7" ht="56.6" x14ac:dyDescent="0.35">
      <c r="A51" s="22">
        <v>2050</v>
      </c>
      <c r="B51" s="49" t="s">
        <v>665</v>
      </c>
      <c r="C51" s="57" t="s">
        <v>999</v>
      </c>
      <c r="D51" s="52" t="s">
        <v>1065</v>
      </c>
      <c r="E51" s="50" t="s">
        <v>666</v>
      </c>
      <c r="F51" s="54" t="s">
        <v>1037</v>
      </c>
      <c r="G51" s="116"/>
    </row>
    <row r="52" spans="1:7" ht="42.45" x14ac:dyDescent="0.35">
      <c r="A52" s="22">
        <v>2051</v>
      </c>
      <c r="B52" s="49" t="s">
        <v>667</v>
      </c>
      <c r="C52" s="57" t="s">
        <v>1391</v>
      </c>
      <c r="D52" s="52" t="s">
        <v>1065</v>
      </c>
      <c r="E52" s="50" t="s">
        <v>1564</v>
      </c>
      <c r="F52" s="54" t="s">
        <v>1392</v>
      </c>
      <c r="G52" s="117" t="s">
        <v>1062</v>
      </c>
    </row>
    <row r="53" spans="1:7" ht="42.45" x14ac:dyDescent="0.35">
      <c r="A53" s="22">
        <v>2052</v>
      </c>
      <c r="B53" s="49" t="s">
        <v>668</v>
      </c>
      <c r="C53" s="57" t="s">
        <v>1393</v>
      </c>
      <c r="D53" s="52" t="s">
        <v>1065</v>
      </c>
      <c r="E53" s="50" t="s">
        <v>1565</v>
      </c>
      <c r="F53" s="54" t="s">
        <v>1392</v>
      </c>
      <c r="G53" s="117"/>
    </row>
    <row r="54" spans="1:7" ht="42.45" x14ac:dyDescent="0.35">
      <c r="A54" s="22">
        <v>2053</v>
      </c>
      <c r="B54" s="49" t="s">
        <v>669</v>
      </c>
      <c r="C54" s="57" t="s">
        <v>1394</v>
      </c>
      <c r="D54" s="52" t="s">
        <v>1065</v>
      </c>
      <c r="E54" s="50" t="s">
        <v>1566</v>
      </c>
      <c r="F54" s="54" t="s">
        <v>1392</v>
      </c>
      <c r="G54" s="48" t="s">
        <v>1052</v>
      </c>
    </row>
    <row r="55" spans="1:7" ht="42.45" x14ac:dyDescent="0.35">
      <c r="A55" s="22">
        <v>2054</v>
      </c>
      <c r="B55" s="49" t="s">
        <v>670</v>
      </c>
      <c r="C55" s="57" t="s">
        <v>1395</v>
      </c>
      <c r="D55" s="52" t="s">
        <v>1065</v>
      </c>
      <c r="E55" s="50" t="s">
        <v>1567</v>
      </c>
      <c r="F55" s="54" t="s">
        <v>1392</v>
      </c>
      <c r="G55" s="50" t="s">
        <v>1054</v>
      </c>
    </row>
    <row r="56" spans="1:7" ht="42.45" x14ac:dyDescent="0.35">
      <c r="A56" s="22">
        <v>2055</v>
      </c>
      <c r="B56" s="49" t="s">
        <v>671</v>
      </c>
      <c r="C56" s="57" t="s">
        <v>1396</v>
      </c>
      <c r="D56" s="52" t="s">
        <v>1065</v>
      </c>
      <c r="E56" s="50" t="s">
        <v>1568</v>
      </c>
      <c r="F56" s="54" t="s">
        <v>1392</v>
      </c>
      <c r="G56" s="48" t="s">
        <v>649</v>
      </c>
    </row>
    <row r="57" spans="1:7" ht="42.45" x14ac:dyDescent="0.35">
      <c r="A57" s="22">
        <v>2056</v>
      </c>
      <c r="B57" s="49" t="s">
        <v>672</v>
      </c>
      <c r="C57" s="57" t="s">
        <v>1397</v>
      </c>
      <c r="D57" s="52" t="s">
        <v>1065</v>
      </c>
      <c r="E57" s="50" t="s">
        <v>1569</v>
      </c>
      <c r="F57" s="54" t="s">
        <v>1405</v>
      </c>
      <c r="G57" s="116" t="s">
        <v>1062</v>
      </c>
    </row>
    <row r="58" spans="1:7" ht="42.45" x14ac:dyDescent="0.35">
      <c r="A58" s="22">
        <v>2057</v>
      </c>
      <c r="B58" s="49" t="s">
        <v>673</v>
      </c>
      <c r="C58" s="57" t="s">
        <v>1398</v>
      </c>
      <c r="D58" s="52" t="s">
        <v>1065</v>
      </c>
      <c r="E58" s="50" t="s">
        <v>1570</v>
      </c>
      <c r="F58" s="54" t="s">
        <v>1406</v>
      </c>
      <c r="G58" s="116"/>
    </row>
    <row r="59" spans="1:7" ht="42.45" x14ac:dyDescent="0.35">
      <c r="A59" s="22">
        <v>2058</v>
      </c>
      <c r="B59" s="49" t="s">
        <v>674</v>
      </c>
      <c r="C59" s="57" t="s">
        <v>1399</v>
      </c>
      <c r="D59" s="52" t="s">
        <v>1065</v>
      </c>
      <c r="E59" s="50" t="s">
        <v>1571</v>
      </c>
      <c r="F59" s="54" t="s">
        <v>1406</v>
      </c>
      <c r="G59" s="48" t="s">
        <v>1052</v>
      </c>
    </row>
    <row r="60" spans="1:7" ht="42.45" x14ac:dyDescent="0.35">
      <c r="A60" s="22">
        <v>2059</v>
      </c>
      <c r="B60" s="49" t="s">
        <v>675</v>
      </c>
      <c r="C60" s="57" t="s">
        <v>1400</v>
      </c>
      <c r="D60" s="52" t="s">
        <v>1065</v>
      </c>
      <c r="E60" s="50" t="s">
        <v>1572</v>
      </c>
      <c r="F60" s="54" t="s">
        <v>1406</v>
      </c>
      <c r="G60" s="48" t="s">
        <v>649</v>
      </c>
    </row>
    <row r="61" spans="1:7" s="45" customFormat="1" ht="42.45" x14ac:dyDescent="0.35">
      <c r="A61" s="22">
        <v>2060</v>
      </c>
      <c r="B61" s="49" t="s">
        <v>676</v>
      </c>
      <c r="C61" s="57" t="s">
        <v>1407</v>
      </c>
      <c r="D61" s="52" t="s">
        <v>1065</v>
      </c>
      <c r="E61" s="50" t="s">
        <v>677</v>
      </c>
      <c r="F61" s="54" t="s">
        <v>1030</v>
      </c>
      <c r="G61" s="116" t="s">
        <v>1062</v>
      </c>
    </row>
    <row r="62" spans="1:7" s="45" customFormat="1" ht="42.45" x14ac:dyDescent="0.35">
      <c r="A62" s="22">
        <v>2061</v>
      </c>
      <c r="B62" s="49" t="s">
        <v>678</v>
      </c>
      <c r="C62" s="57" t="s">
        <v>1408</v>
      </c>
      <c r="D62" s="52" t="s">
        <v>1065</v>
      </c>
      <c r="E62" s="50" t="s">
        <v>679</v>
      </c>
      <c r="F62" s="54" t="s">
        <v>1042</v>
      </c>
      <c r="G62" s="116"/>
    </row>
    <row r="63" spans="1:7" ht="42.45" x14ac:dyDescent="0.35">
      <c r="A63" s="22">
        <v>2062</v>
      </c>
      <c r="B63" s="49" t="s">
        <v>1083</v>
      </c>
      <c r="C63" s="57" t="s">
        <v>1409</v>
      </c>
      <c r="D63" s="52" t="s">
        <v>1065</v>
      </c>
      <c r="E63" s="50" t="s">
        <v>680</v>
      </c>
      <c r="F63" s="54" t="s">
        <v>1040</v>
      </c>
      <c r="G63" s="116"/>
    </row>
    <row r="64" spans="1:7" ht="42.45" x14ac:dyDescent="0.35">
      <c r="A64" s="22">
        <v>2063</v>
      </c>
      <c r="B64" s="49" t="s">
        <v>681</v>
      </c>
      <c r="C64" s="57" t="s">
        <v>1410</v>
      </c>
      <c r="D64" s="52" t="s">
        <v>1065</v>
      </c>
      <c r="E64" s="50" t="s">
        <v>682</v>
      </c>
      <c r="F64" s="54" t="s">
        <v>1041</v>
      </c>
      <c r="G64" s="116"/>
    </row>
    <row r="65" spans="1:7" ht="42.45" x14ac:dyDescent="0.35">
      <c r="A65" s="22">
        <v>2064</v>
      </c>
      <c r="B65" s="49" t="s">
        <v>683</v>
      </c>
      <c r="C65" s="57" t="s">
        <v>1411</v>
      </c>
      <c r="D65" s="52" t="s">
        <v>1065</v>
      </c>
      <c r="E65" s="50" t="s">
        <v>684</v>
      </c>
      <c r="F65" s="54" t="s">
        <v>1023</v>
      </c>
      <c r="G65" s="116"/>
    </row>
    <row r="66" spans="1:7" ht="42.45" x14ac:dyDescent="0.35">
      <c r="A66" s="22">
        <v>2065</v>
      </c>
      <c r="B66" s="49" t="s">
        <v>685</v>
      </c>
      <c r="C66" s="57" t="s">
        <v>1412</v>
      </c>
      <c r="D66" s="52" t="s">
        <v>1065</v>
      </c>
      <c r="E66" s="50" t="s">
        <v>686</v>
      </c>
      <c r="F66" s="54" t="s">
        <v>1035</v>
      </c>
      <c r="G66" s="116"/>
    </row>
    <row r="67" spans="1:7" ht="42.45" x14ac:dyDescent="0.35">
      <c r="A67" s="22">
        <v>2066</v>
      </c>
      <c r="B67" s="49" t="s">
        <v>687</v>
      </c>
      <c r="C67" s="57" t="s">
        <v>1413</v>
      </c>
      <c r="D67" s="52" t="s">
        <v>1065</v>
      </c>
      <c r="E67" s="50" t="s">
        <v>688</v>
      </c>
      <c r="F67" s="54" t="s">
        <v>1024</v>
      </c>
      <c r="G67" s="116"/>
    </row>
    <row r="68" spans="1:7" ht="42.45" x14ac:dyDescent="0.35">
      <c r="A68" s="22">
        <v>2067</v>
      </c>
      <c r="B68" s="49" t="s">
        <v>689</v>
      </c>
      <c r="C68" s="57" t="s">
        <v>1414</v>
      </c>
      <c r="D68" s="52" t="s">
        <v>1065</v>
      </c>
      <c r="E68" s="50" t="s">
        <v>690</v>
      </c>
      <c r="F68" s="54" t="s">
        <v>1036</v>
      </c>
      <c r="G68" s="116"/>
    </row>
    <row r="69" spans="1:7" ht="42.45" x14ac:dyDescent="0.35">
      <c r="A69" s="22">
        <v>2068</v>
      </c>
      <c r="B69" s="49" t="s">
        <v>1084</v>
      </c>
      <c r="C69" s="57" t="s">
        <v>1415</v>
      </c>
      <c r="D69" s="52" t="s">
        <v>1065</v>
      </c>
      <c r="E69" s="50" t="s">
        <v>691</v>
      </c>
      <c r="F69" s="54" t="s">
        <v>1037</v>
      </c>
      <c r="G69" s="116"/>
    </row>
    <row r="70" spans="1:7" ht="42.45" x14ac:dyDescent="0.35">
      <c r="A70" s="22">
        <v>2069</v>
      </c>
      <c r="B70" s="49" t="s">
        <v>1085</v>
      </c>
      <c r="C70" s="57" t="s">
        <v>1416</v>
      </c>
      <c r="D70" s="52" t="s">
        <v>1065</v>
      </c>
      <c r="E70" s="50" t="s">
        <v>692</v>
      </c>
      <c r="F70" s="54" t="s">
        <v>1031</v>
      </c>
      <c r="G70" s="116" t="s">
        <v>1052</v>
      </c>
    </row>
    <row r="71" spans="1:7" ht="42.45" x14ac:dyDescent="0.35">
      <c r="A71" s="22">
        <v>2070</v>
      </c>
      <c r="B71" s="49" t="s">
        <v>693</v>
      </c>
      <c r="C71" s="57" t="s">
        <v>1417</v>
      </c>
      <c r="D71" s="52" t="s">
        <v>1065</v>
      </c>
      <c r="E71" s="50" t="s">
        <v>944</v>
      </c>
      <c r="F71" s="54" t="s">
        <v>1043</v>
      </c>
      <c r="G71" s="116"/>
    </row>
    <row r="72" spans="1:7" ht="42.45" x14ac:dyDescent="0.35">
      <c r="A72" s="22">
        <v>2071</v>
      </c>
      <c r="B72" s="49" t="s">
        <v>694</v>
      </c>
      <c r="C72" s="58" t="s">
        <v>1000</v>
      </c>
      <c r="D72" s="52" t="s">
        <v>1065</v>
      </c>
      <c r="E72" s="50" t="s">
        <v>695</v>
      </c>
      <c r="F72" s="54" t="s">
        <v>1023</v>
      </c>
      <c r="G72" s="116"/>
    </row>
    <row r="73" spans="1:7" ht="42.45" x14ac:dyDescent="0.35">
      <c r="A73" s="22">
        <v>2072</v>
      </c>
      <c r="B73" s="49" t="s">
        <v>696</v>
      </c>
      <c r="C73" s="57" t="s">
        <v>1418</v>
      </c>
      <c r="D73" s="52" t="s">
        <v>1065</v>
      </c>
      <c r="E73" s="50" t="s">
        <v>697</v>
      </c>
      <c r="F73" s="54" t="s">
        <v>1035</v>
      </c>
      <c r="G73" s="116"/>
    </row>
    <row r="74" spans="1:7" ht="42.45" x14ac:dyDescent="0.35">
      <c r="A74" s="22">
        <v>2073</v>
      </c>
      <c r="B74" s="49" t="s">
        <v>698</v>
      </c>
      <c r="C74" s="57" t="s">
        <v>1419</v>
      </c>
      <c r="D74" s="52" t="s">
        <v>1065</v>
      </c>
      <c r="E74" s="50" t="s">
        <v>699</v>
      </c>
      <c r="F74" s="54" t="s">
        <v>1024</v>
      </c>
      <c r="G74" s="116"/>
    </row>
    <row r="75" spans="1:7" ht="42.45" x14ac:dyDescent="0.35">
      <c r="A75" s="22">
        <v>2074</v>
      </c>
      <c r="B75" s="49" t="s">
        <v>700</v>
      </c>
      <c r="C75" s="57" t="s">
        <v>1420</v>
      </c>
      <c r="D75" s="52" t="s">
        <v>1065</v>
      </c>
      <c r="E75" s="50" t="s">
        <v>701</v>
      </c>
      <c r="F75" s="54" t="s">
        <v>1036</v>
      </c>
      <c r="G75" s="116"/>
    </row>
    <row r="76" spans="1:7" ht="42.45" x14ac:dyDescent="0.35">
      <c r="A76" s="22">
        <v>2075</v>
      </c>
      <c r="B76" s="49" t="s">
        <v>1086</v>
      </c>
      <c r="C76" s="57" t="s">
        <v>1421</v>
      </c>
      <c r="D76" s="52" t="s">
        <v>1065</v>
      </c>
      <c r="E76" s="50" t="s">
        <v>702</v>
      </c>
      <c r="F76" s="54" t="s">
        <v>1037</v>
      </c>
      <c r="G76" s="116"/>
    </row>
    <row r="77" spans="1:7" ht="42.45" x14ac:dyDescent="0.35">
      <c r="A77" s="22">
        <v>2076</v>
      </c>
      <c r="B77" s="49" t="s">
        <v>1087</v>
      </c>
      <c r="C77" s="57" t="s">
        <v>1422</v>
      </c>
      <c r="D77" s="52" t="s">
        <v>1065</v>
      </c>
      <c r="E77" s="50" t="s">
        <v>703</v>
      </c>
      <c r="F77" s="54" t="s">
        <v>1031</v>
      </c>
      <c r="G77" s="50" t="s">
        <v>1054</v>
      </c>
    </row>
    <row r="78" spans="1:7" ht="42.45" x14ac:dyDescent="0.35">
      <c r="A78" s="22">
        <v>2077</v>
      </c>
      <c r="B78" s="49" t="s">
        <v>704</v>
      </c>
      <c r="C78" s="57" t="s">
        <v>1423</v>
      </c>
      <c r="D78" s="52" t="s">
        <v>1065</v>
      </c>
      <c r="E78" s="50" t="s">
        <v>705</v>
      </c>
      <c r="F78" s="54" t="s">
        <v>1023</v>
      </c>
      <c r="G78" s="48"/>
    </row>
    <row r="79" spans="1:7" ht="42.45" x14ac:dyDescent="0.35">
      <c r="A79" s="22">
        <v>2078</v>
      </c>
      <c r="B79" s="49" t="s">
        <v>706</v>
      </c>
      <c r="C79" s="57" t="s">
        <v>1424</v>
      </c>
      <c r="D79" s="52" t="s">
        <v>1065</v>
      </c>
      <c r="E79" s="50" t="s">
        <v>707</v>
      </c>
      <c r="F79" s="54" t="s">
        <v>1024</v>
      </c>
      <c r="G79" s="48"/>
    </row>
    <row r="80" spans="1:7" ht="42.45" x14ac:dyDescent="0.35">
      <c r="A80" s="22">
        <v>2079</v>
      </c>
      <c r="B80" s="49" t="s">
        <v>1088</v>
      </c>
      <c r="C80" s="57" t="s">
        <v>1425</v>
      </c>
      <c r="D80" s="52" t="s">
        <v>1065</v>
      </c>
      <c r="E80" s="50" t="s">
        <v>708</v>
      </c>
      <c r="F80" s="54" t="s">
        <v>1031</v>
      </c>
      <c r="G80" s="48" t="s">
        <v>649</v>
      </c>
    </row>
    <row r="81" spans="1:7" s="46" customFormat="1" ht="42.45" x14ac:dyDescent="0.35">
      <c r="A81" s="22">
        <v>2080</v>
      </c>
      <c r="B81" s="49" t="s">
        <v>709</v>
      </c>
      <c r="C81" s="57" t="s">
        <v>1426</v>
      </c>
      <c r="D81" s="52" t="s">
        <v>1065</v>
      </c>
      <c r="E81" s="50" t="s">
        <v>710</v>
      </c>
      <c r="F81" s="54" t="s">
        <v>1043</v>
      </c>
      <c r="G81" s="48"/>
    </row>
    <row r="82" spans="1:7" ht="42.45" x14ac:dyDescent="0.35">
      <c r="A82" s="22">
        <v>2081</v>
      </c>
      <c r="B82" s="49" t="s">
        <v>711</v>
      </c>
      <c r="C82" s="57" t="s">
        <v>1427</v>
      </c>
      <c r="D82" s="52" t="s">
        <v>1065</v>
      </c>
      <c r="E82" s="50" t="s">
        <v>712</v>
      </c>
      <c r="F82" s="54" t="s">
        <v>1023</v>
      </c>
      <c r="G82" s="48"/>
    </row>
    <row r="83" spans="1:7" s="45" customFormat="1" ht="42.45" x14ac:dyDescent="0.35">
      <c r="A83" s="22">
        <v>2082</v>
      </c>
      <c r="B83" s="49" t="s">
        <v>713</v>
      </c>
      <c r="C83" s="57" t="s">
        <v>1428</v>
      </c>
      <c r="D83" s="52" t="s">
        <v>1065</v>
      </c>
      <c r="E83" s="50" t="s">
        <v>714</v>
      </c>
      <c r="F83" s="54" t="s">
        <v>1035</v>
      </c>
      <c r="G83" s="48"/>
    </row>
    <row r="84" spans="1:7" s="45" customFormat="1" ht="42.45" x14ac:dyDescent="0.35">
      <c r="A84" s="22">
        <v>2083</v>
      </c>
      <c r="B84" s="49" t="s">
        <v>715</v>
      </c>
      <c r="C84" s="57" t="s">
        <v>1429</v>
      </c>
      <c r="D84" s="52" t="s">
        <v>1065</v>
      </c>
      <c r="E84" s="50" t="s">
        <v>716</v>
      </c>
      <c r="F84" s="54" t="s">
        <v>1024</v>
      </c>
      <c r="G84" s="48"/>
    </row>
    <row r="85" spans="1:7" s="45" customFormat="1" ht="42.45" x14ac:dyDescent="0.35">
      <c r="A85" s="22">
        <v>2084</v>
      </c>
      <c r="B85" s="49" t="s">
        <v>717</v>
      </c>
      <c r="C85" s="57" t="s">
        <v>1430</v>
      </c>
      <c r="D85" s="52" t="s">
        <v>1065</v>
      </c>
      <c r="E85" s="50" t="s">
        <v>718</v>
      </c>
      <c r="F85" s="54" t="s">
        <v>1036</v>
      </c>
      <c r="G85" s="48"/>
    </row>
    <row r="86" spans="1:7" s="45" customFormat="1" ht="42.45" x14ac:dyDescent="0.35">
      <c r="A86" s="22">
        <v>2085</v>
      </c>
      <c r="B86" s="49" t="s">
        <v>1089</v>
      </c>
      <c r="C86" s="57" t="s">
        <v>1431</v>
      </c>
      <c r="D86" s="52" t="s">
        <v>1065</v>
      </c>
      <c r="E86" s="50" t="s">
        <v>719</v>
      </c>
      <c r="F86" s="54" t="s">
        <v>1037</v>
      </c>
      <c r="G86" s="48"/>
    </row>
    <row r="87" spans="1:7" s="45" customFormat="1" ht="42.45" x14ac:dyDescent="0.35">
      <c r="A87" s="22">
        <v>2086</v>
      </c>
      <c r="B87" s="49" t="s">
        <v>720</v>
      </c>
      <c r="C87" s="57" t="s">
        <v>1519</v>
      </c>
      <c r="D87" s="52" t="s">
        <v>1065</v>
      </c>
      <c r="E87" s="50" t="s">
        <v>1543</v>
      </c>
      <c r="F87" s="54" t="s">
        <v>1520</v>
      </c>
      <c r="G87" s="116" t="s">
        <v>1062</v>
      </c>
    </row>
    <row r="88" spans="1:7" s="45" customFormat="1" ht="42.45" x14ac:dyDescent="0.35">
      <c r="A88" s="22">
        <v>2087</v>
      </c>
      <c r="B88" s="49" t="s">
        <v>721</v>
      </c>
      <c r="C88" s="57" t="s">
        <v>1521</v>
      </c>
      <c r="D88" s="52" t="s">
        <v>1065</v>
      </c>
      <c r="E88" s="50" t="s">
        <v>1544</v>
      </c>
      <c r="F88" s="54" t="s">
        <v>1522</v>
      </c>
      <c r="G88" s="116"/>
    </row>
    <row r="89" spans="1:7" ht="42.45" x14ac:dyDescent="0.35">
      <c r="A89" s="22">
        <v>2088</v>
      </c>
      <c r="B89" s="49" t="s">
        <v>722</v>
      </c>
      <c r="C89" s="57" t="s">
        <v>1523</v>
      </c>
      <c r="D89" s="52" t="s">
        <v>1065</v>
      </c>
      <c r="E89" s="50" t="s">
        <v>1545</v>
      </c>
      <c r="F89" s="54" t="s">
        <v>1520</v>
      </c>
      <c r="G89" s="116"/>
    </row>
    <row r="90" spans="1:7" ht="42.45" x14ac:dyDescent="0.35">
      <c r="A90" s="22">
        <v>2089</v>
      </c>
      <c r="B90" s="49" t="s">
        <v>723</v>
      </c>
      <c r="C90" s="57" t="s">
        <v>1524</v>
      </c>
      <c r="D90" s="52" t="s">
        <v>1065</v>
      </c>
      <c r="E90" s="50" t="s">
        <v>1546</v>
      </c>
      <c r="F90" s="54" t="s">
        <v>1522</v>
      </c>
      <c r="G90" s="116"/>
    </row>
    <row r="91" spans="1:7" ht="42.45" x14ac:dyDescent="0.35">
      <c r="A91" s="22">
        <v>2090</v>
      </c>
      <c r="B91" s="49" t="s">
        <v>724</v>
      </c>
      <c r="C91" s="57" t="s">
        <v>1525</v>
      </c>
      <c r="D91" s="52" t="s">
        <v>1065</v>
      </c>
      <c r="E91" s="50" t="s">
        <v>1547</v>
      </c>
      <c r="F91" s="54" t="s">
        <v>1520</v>
      </c>
      <c r="G91" s="116" t="s">
        <v>1052</v>
      </c>
    </row>
    <row r="92" spans="1:7" ht="42.45" x14ac:dyDescent="0.35">
      <c r="A92" s="22">
        <v>2091</v>
      </c>
      <c r="B92" s="49" t="s">
        <v>725</v>
      </c>
      <c r="C92" s="57" t="s">
        <v>1526</v>
      </c>
      <c r="D92" s="52" t="s">
        <v>1065</v>
      </c>
      <c r="E92" s="50" t="s">
        <v>1548</v>
      </c>
      <c r="F92" s="54" t="s">
        <v>1527</v>
      </c>
      <c r="G92" s="116"/>
    </row>
    <row r="93" spans="1:7" ht="42.45" x14ac:dyDescent="0.35">
      <c r="A93" s="22">
        <v>2092</v>
      </c>
      <c r="B93" s="49" t="s">
        <v>726</v>
      </c>
      <c r="C93" s="57" t="s">
        <v>1528</v>
      </c>
      <c r="D93" s="52" t="s">
        <v>1065</v>
      </c>
      <c r="E93" s="50" t="s">
        <v>1549</v>
      </c>
      <c r="F93" s="54" t="s">
        <v>1520</v>
      </c>
      <c r="G93" s="50" t="s">
        <v>1054</v>
      </c>
    </row>
    <row r="94" spans="1:7" ht="42.45" x14ac:dyDescent="0.35">
      <c r="A94" s="22">
        <v>2093</v>
      </c>
      <c r="B94" s="49" t="s">
        <v>727</v>
      </c>
      <c r="C94" s="57" t="s">
        <v>1529</v>
      </c>
      <c r="D94" s="52" t="s">
        <v>1065</v>
      </c>
      <c r="E94" s="50" t="s">
        <v>1550</v>
      </c>
      <c r="F94" s="54" t="s">
        <v>1520</v>
      </c>
      <c r="G94" s="116" t="s">
        <v>649</v>
      </c>
    </row>
    <row r="95" spans="1:7" ht="42.45" x14ac:dyDescent="0.35">
      <c r="A95" s="22">
        <v>2094</v>
      </c>
      <c r="B95" s="49" t="s">
        <v>728</v>
      </c>
      <c r="C95" s="57" t="s">
        <v>1530</v>
      </c>
      <c r="D95" s="52" t="s">
        <v>1065</v>
      </c>
      <c r="E95" s="50" t="s">
        <v>1551</v>
      </c>
      <c r="F95" s="54" t="s">
        <v>1527</v>
      </c>
      <c r="G95" s="116"/>
    </row>
    <row r="96" spans="1:7" ht="42.45" x14ac:dyDescent="0.35">
      <c r="A96" s="22">
        <v>2095</v>
      </c>
      <c r="B96" s="49" t="s">
        <v>729</v>
      </c>
      <c r="C96" s="57" t="s">
        <v>1432</v>
      </c>
      <c r="D96" s="52" t="s">
        <v>1065</v>
      </c>
      <c r="E96" s="50" t="s">
        <v>730</v>
      </c>
      <c r="F96" s="54" t="s">
        <v>1433</v>
      </c>
      <c r="G96" s="116" t="s">
        <v>1062</v>
      </c>
    </row>
    <row r="97" spans="1:7" ht="42.45" x14ac:dyDescent="0.35">
      <c r="A97" s="22">
        <v>2096</v>
      </c>
      <c r="B97" s="49" t="s">
        <v>731</v>
      </c>
      <c r="C97" s="57" t="s">
        <v>1434</v>
      </c>
      <c r="D97" s="52" t="s">
        <v>1065</v>
      </c>
      <c r="E97" s="50" t="s">
        <v>732</v>
      </c>
      <c r="F97" s="54" t="s">
        <v>1435</v>
      </c>
      <c r="G97" s="116"/>
    </row>
    <row r="98" spans="1:7" ht="42.45" x14ac:dyDescent="0.35">
      <c r="A98" s="22">
        <v>2097</v>
      </c>
      <c r="B98" s="49" t="s">
        <v>733</v>
      </c>
      <c r="C98" s="57" t="s">
        <v>1436</v>
      </c>
      <c r="D98" s="52" t="s">
        <v>1065</v>
      </c>
      <c r="E98" s="50" t="s">
        <v>734</v>
      </c>
      <c r="F98" s="54" t="s">
        <v>1433</v>
      </c>
      <c r="G98" s="116"/>
    </row>
    <row r="99" spans="1:7" ht="42.45" x14ac:dyDescent="0.35">
      <c r="A99" s="22">
        <v>2098</v>
      </c>
      <c r="B99" s="49" t="s">
        <v>735</v>
      </c>
      <c r="C99" s="57" t="s">
        <v>1437</v>
      </c>
      <c r="D99" s="52" t="s">
        <v>1065</v>
      </c>
      <c r="E99" s="50" t="s">
        <v>736</v>
      </c>
      <c r="F99" s="54" t="s">
        <v>1435</v>
      </c>
      <c r="G99" s="116"/>
    </row>
    <row r="100" spans="1:7" ht="42.45" x14ac:dyDescent="0.35">
      <c r="A100" s="22">
        <v>2099</v>
      </c>
      <c r="B100" s="49" t="s">
        <v>737</v>
      </c>
      <c r="C100" s="57" t="s">
        <v>1438</v>
      </c>
      <c r="D100" s="52" t="s">
        <v>1065</v>
      </c>
      <c r="E100" s="50" t="s">
        <v>738</v>
      </c>
      <c r="F100" s="54" t="s">
        <v>1433</v>
      </c>
      <c r="G100" s="116" t="s">
        <v>1052</v>
      </c>
    </row>
    <row r="101" spans="1:7" ht="42.45" x14ac:dyDescent="0.35">
      <c r="A101" s="22">
        <v>2100</v>
      </c>
      <c r="B101" s="49" t="s">
        <v>739</v>
      </c>
      <c r="C101" s="57" t="s">
        <v>1439</v>
      </c>
      <c r="D101" s="52" t="s">
        <v>1065</v>
      </c>
      <c r="E101" s="50" t="s">
        <v>740</v>
      </c>
      <c r="F101" s="54" t="s">
        <v>1440</v>
      </c>
      <c r="G101" s="116"/>
    </row>
    <row r="102" spans="1:7" ht="42.45" x14ac:dyDescent="0.35">
      <c r="A102" s="22">
        <v>2101</v>
      </c>
      <c r="B102" s="49" t="s">
        <v>741</v>
      </c>
      <c r="C102" s="57" t="s">
        <v>1441</v>
      </c>
      <c r="D102" s="52" t="s">
        <v>1065</v>
      </c>
      <c r="E102" s="50" t="s">
        <v>742</v>
      </c>
      <c r="F102" s="54" t="s">
        <v>1433</v>
      </c>
      <c r="G102" s="50" t="s">
        <v>1054</v>
      </c>
    </row>
    <row r="103" spans="1:7" ht="42.45" x14ac:dyDescent="0.35">
      <c r="A103" s="22">
        <v>2102</v>
      </c>
      <c r="B103" s="49" t="s">
        <v>743</v>
      </c>
      <c r="C103" s="57" t="s">
        <v>1442</v>
      </c>
      <c r="D103" s="52" t="s">
        <v>1065</v>
      </c>
      <c r="E103" s="50" t="s">
        <v>744</v>
      </c>
      <c r="F103" s="54" t="s">
        <v>1433</v>
      </c>
      <c r="G103" s="116" t="s">
        <v>649</v>
      </c>
    </row>
    <row r="104" spans="1:7" ht="42.45" x14ac:dyDescent="0.35">
      <c r="A104" s="22">
        <v>2103</v>
      </c>
      <c r="B104" s="49" t="s">
        <v>745</v>
      </c>
      <c r="C104" s="57" t="s">
        <v>1443</v>
      </c>
      <c r="D104" s="52" t="s">
        <v>1065</v>
      </c>
      <c r="E104" s="50" t="s">
        <v>746</v>
      </c>
      <c r="F104" s="54" t="s">
        <v>1440</v>
      </c>
      <c r="G104" s="116"/>
    </row>
    <row r="105" spans="1:7" ht="42.45" x14ac:dyDescent="0.35">
      <c r="A105" s="22">
        <v>2104</v>
      </c>
      <c r="B105" s="49" t="s">
        <v>747</v>
      </c>
      <c r="C105" s="57" t="s">
        <v>1444</v>
      </c>
      <c r="D105" s="52" t="s">
        <v>1065</v>
      </c>
      <c r="E105" s="50" t="s">
        <v>1445</v>
      </c>
      <c r="F105" s="54" t="s">
        <v>1050</v>
      </c>
      <c r="G105" s="116" t="s">
        <v>1062</v>
      </c>
    </row>
    <row r="106" spans="1:7" ht="42.45" x14ac:dyDescent="0.35">
      <c r="A106" s="22">
        <v>2105</v>
      </c>
      <c r="B106" s="49" t="s">
        <v>748</v>
      </c>
      <c r="C106" s="57" t="s">
        <v>1446</v>
      </c>
      <c r="D106" s="52" t="s">
        <v>1065</v>
      </c>
      <c r="E106" s="50" t="s">
        <v>1447</v>
      </c>
      <c r="F106" s="54" t="s">
        <v>1042</v>
      </c>
      <c r="G106" s="116"/>
    </row>
    <row r="107" spans="1:7" ht="42.45" x14ac:dyDescent="0.35">
      <c r="A107" s="22">
        <v>2106</v>
      </c>
      <c r="B107" s="49" t="s">
        <v>1090</v>
      </c>
      <c r="C107" s="57" t="s">
        <v>1448</v>
      </c>
      <c r="D107" s="52" t="s">
        <v>1065</v>
      </c>
      <c r="E107" s="50" t="s">
        <v>1449</v>
      </c>
      <c r="F107" s="54" t="s">
        <v>1040</v>
      </c>
      <c r="G107" s="116"/>
    </row>
    <row r="108" spans="1:7" ht="42.45" x14ac:dyDescent="0.35">
      <c r="A108" s="22">
        <v>2107</v>
      </c>
      <c r="B108" s="49" t="s">
        <v>749</v>
      </c>
      <c r="C108" s="57" t="s">
        <v>1450</v>
      </c>
      <c r="D108" s="52" t="s">
        <v>1065</v>
      </c>
      <c r="E108" s="50" t="s">
        <v>1451</v>
      </c>
      <c r="F108" s="54" t="s">
        <v>1041</v>
      </c>
      <c r="G108" s="116"/>
    </row>
    <row r="109" spans="1:7" ht="42.45" x14ac:dyDescent="0.35">
      <c r="A109" s="22">
        <v>2108</v>
      </c>
      <c r="B109" s="49" t="s">
        <v>750</v>
      </c>
      <c r="C109" s="57" t="s">
        <v>1452</v>
      </c>
      <c r="D109" s="52" t="s">
        <v>1065</v>
      </c>
      <c r="E109" s="50" t="s">
        <v>1453</v>
      </c>
      <c r="F109" s="54" t="s">
        <v>1023</v>
      </c>
      <c r="G109" s="116"/>
    </row>
    <row r="110" spans="1:7" ht="42.45" x14ac:dyDescent="0.35">
      <c r="A110" s="22">
        <v>2109</v>
      </c>
      <c r="B110" s="49" t="s">
        <v>751</v>
      </c>
      <c r="C110" s="57" t="s">
        <v>1454</v>
      </c>
      <c r="D110" s="52" t="s">
        <v>1065</v>
      </c>
      <c r="E110" s="50" t="s">
        <v>1455</v>
      </c>
      <c r="F110" s="54" t="s">
        <v>1035</v>
      </c>
      <c r="G110" s="116"/>
    </row>
    <row r="111" spans="1:7" ht="42.45" x14ac:dyDescent="0.35">
      <c r="A111" s="22">
        <v>2110</v>
      </c>
      <c r="B111" s="49" t="s">
        <v>752</v>
      </c>
      <c r="C111" s="57" t="s">
        <v>1456</v>
      </c>
      <c r="D111" s="52" t="s">
        <v>1065</v>
      </c>
      <c r="E111" s="50" t="s">
        <v>1457</v>
      </c>
      <c r="F111" s="54" t="s">
        <v>1024</v>
      </c>
      <c r="G111" s="116"/>
    </row>
    <row r="112" spans="1:7" ht="42.45" x14ac:dyDescent="0.35">
      <c r="A112" s="22">
        <v>2111</v>
      </c>
      <c r="B112" s="49" t="s">
        <v>753</v>
      </c>
      <c r="C112" s="57" t="s">
        <v>1458</v>
      </c>
      <c r="D112" s="52" t="s">
        <v>1065</v>
      </c>
      <c r="E112" s="50" t="s">
        <v>1459</v>
      </c>
      <c r="F112" s="54" t="s">
        <v>1036</v>
      </c>
      <c r="G112" s="116"/>
    </row>
    <row r="113" spans="1:7" ht="42.45" x14ac:dyDescent="0.35">
      <c r="A113" s="22">
        <v>2112</v>
      </c>
      <c r="B113" s="49" t="s">
        <v>1091</v>
      </c>
      <c r="C113" s="57" t="s">
        <v>1460</v>
      </c>
      <c r="D113" s="52" t="s">
        <v>1065</v>
      </c>
      <c r="E113" s="50" t="s">
        <v>1461</v>
      </c>
      <c r="F113" s="54" t="s">
        <v>1037</v>
      </c>
      <c r="G113" s="116"/>
    </row>
    <row r="114" spans="1:7" ht="42.45" x14ac:dyDescent="0.35">
      <c r="A114" s="22">
        <v>2113</v>
      </c>
      <c r="B114" s="49" t="s">
        <v>1092</v>
      </c>
      <c r="C114" s="57" t="s">
        <v>1462</v>
      </c>
      <c r="D114" s="52" t="s">
        <v>1065</v>
      </c>
      <c r="E114" s="50" t="s">
        <v>1463</v>
      </c>
      <c r="F114" s="54" t="s">
        <v>1031</v>
      </c>
      <c r="G114" s="116" t="s">
        <v>1052</v>
      </c>
    </row>
    <row r="115" spans="1:7" ht="42.45" x14ac:dyDescent="0.35">
      <c r="A115" s="22">
        <v>2114</v>
      </c>
      <c r="B115" s="49" t="s">
        <v>754</v>
      </c>
      <c r="C115" s="57" t="s">
        <v>1464</v>
      </c>
      <c r="D115" s="52" t="s">
        <v>1065</v>
      </c>
      <c r="E115" s="50" t="s">
        <v>1465</v>
      </c>
      <c r="F115" s="54" t="s">
        <v>1043</v>
      </c>
      <c r="G115" s="116"/>
    </row>
    <row r="116" spans="1:7" ht="42.45" x14ac:dyDescent="0.35">
      <c r="A116" s="22">
        <v>2115</v>
      </c>
      <c r="B116" s="49" t="s">
        <v>755</v>
      </c>
      <c r="C116" s="57" t="s">
        <v>1466</v>
      </c>
      <c r="D116" s="52" t="s">
        <v>1065</v>
      </c>
      <c r="E116" s="50" t="s">
        <v>1467</v>
      </c>
      <c r="F116" s="54" t="s">
        <v>1023</v>
      </c>
      <c r="G116" s="116"/>
    </row>
    <row r="117" spans="1:7" s="45" customFormat="1" ht="42.45" x14ac:dyDescent="0.35">
      <c r="A117" s="22">
        <v>2116</v>
      </c>
      <c r="B117" s="49" t="s">
        <v>756</v>
      </c>
      <c r="C117" s="57" t="s">
        <v>1468</v>
      </c>
      <c r="D117" s="52" t="s">
        <v>1065</v>
      </c>
      <c r="E117" s="50" t="s">
        <v>1469</v>
      </c>
      <c r="F117" s="54" t="s">
        <v>1035</v>
      </c>
      <c r="G117" s="116"/>
    </row>
    <row r="118" spans="1:7" ht="42.45" x14ac:dyDescent="0.35">
      <c r="A118" s="22">
        <v>2117</v>
      </c>
      <c r="B118" s="49" t="s">
        <v>757</v>
      </c>
      <c r="C118" s="57" t="s">
        <v>1470</v>
      </c>
      <c r="D118" s="52" t="s">
        <v>1065</v>
      </c>
      <c r="E118" s="50" t="s">
        <v>1471</v>
      </c>
      <c r="F118" s="54" t="s">
        <v>1024</v>
      </c>
      <c r="G118" s="116"/>
    </row>
    <row r="119" spans="1:7" ht="42.45" x14ac:dyDescent="0.35">
      <c r="A119" s="22">
        <v>2118</v>
      </c>
      <c r="B119" s="49" t="s">
        <v>758</v>
      </c>
      <c r="C119" s="57" t="s">
        <v>1472</v>
      </c>
      <c r="D119" s="52" t="s">
        <v>1065</v>
      </c>
      <c r="E119" s="50" t="s">
        <v>1473</v>
      </c>
      <c r="F119" s="54" t="s">
        <v>1036</v>
      </c>
      <c r="G119" s="116"/>
    </row>
    <row r="120" spans="1:7" ht="42.45" x14ac:dyDescent="0.35">
      <c r="A120" s="22">
        <v>2119</v>
      </c>
      <c r="B120" s="49" t="s">
        <v>1093</v>
      </c>
      <c r="C120" s="57" t="s">
        <v>1474</v>
      </c>
      <c r="D120" s="52" t="s">
        <v>1065</v>
      </c>
      <c r="E120" s="50" t="s">
        <v>1475</v>
      </c>
      <c r="F120" s="54" t="s">
        <v>1037</v>
      </c>
      <c r="G120" s="116"/>
    </row>
    <row r="121" spans="1:7" ht="42.45" x14ac:dyDescent="0.35">
      <c r="A121" s="22">
        <v>2120</v>
      </c>
      <c r="B121" s="49" t="s">
        <v>1094</v>
      </c>
      <c r="C121" s="57" t="s">
        <v>1476</v>
      </c>
      <c r="D121" s="52" t="s">
        <v>1065</v>
      </c>
      <c r="E121" s="50" t="s">
        <v>1477</v>
      </c>
      <c r="F121" s="54" t="s">
        <v>1051</v>
      </c>
      <c r="G121" s="118" t="s">
        <v>1054</v>
      </c>
    </row>
    <row r="122" spans="1:7" ht="42.45" x14ac:dyDescent="0.35">
      <c r="A122" s="22">
        <v>2121</v>
      </c>
      <c r="B122" s="49" t="s">
        <v>759</v>
      </c>
      <c r="C122" s="57" t="s">
        <v>1478</v>
      </c>
      <c r="D122" s="52" t="s">
        <v>1065</v>
      </c>
      <c r="E122" s="50" t="s">
        <v>1479</v>
      </c>
      <c r="F122" s="54" t="s">
        <v>1023</v>
      </c>
      <c r="G122" s="118"/>
    </row>
    <row r="123" spans="1:7" ht="42.45" x14ac:dyDescent="0.35">
      <c r="A123" s="22">
        <v>2122</v>
      </c>
      <c r="B123" s="49" t="s">
        <v>760</v>
      </c>
      <c r="C123" s="57" t="s">
        <v>1480</v>
      </c>
      <c r="D123" s="52" t="s">
        <v>1065</v>
      </c>
      <c r="E123" s="50" t="s">
        <v>1481</v>
      </c>
      <c r="F123" s="54" t="s">
        <v>1024</v>
      </c>
      <c r="G123" s="118"/>
    </row>
    <row r="124" spans="1:7" ht="42.45" x14ac:dyDescent="0.35">
      <c r="A124" s="22">
        <v>2123</v>
      </c>
      <c r="B124" s="49" t="s">
        <v>1095</v>
      </c>
      <c r="C124" s="57" t="s">
        <v>1482</v>
      </c>
      <c r="D124" s="52" t="s">
        <v>1065</v>
      </c>
      <c r="E124" s="50" t="s">
        <v>1483</v>
      </c>
      <c r="F124" s="54" t="s">
        <v>1031</v>
      </c>
      <c r="G124" s="116" t="s">
        <v>886</v>
      </c>
    </row>
    <row r="125" spans="1:7" ht="42.45" x14ac:dyDescent="0.35">
      <c r="A125" s="22">
        <v>2124</v>
      </c>
      <c r="B125" s="49" t="s">
        <v>761</v>
      </c>
      <c r="C125" s="57" t="s">
        <v>1484</v>
      </c>
      <c r="D125" s="52" t="s">
        <v>1065</v>
      </c>
      <c r="E125" s="50" t="s">
        <v>1485</v>
      </c>
      <c r="F125" s="54" t="s">
        <v>1039</v>
      </c>
      <c r="G125" s="116"/>
    </row>
    <row r="126" spans="1:7" ht="42.45" x14ac:dyDescent="0.35">
      <c r="A126" s="22">
        <v>2125</v>
      </c>
      <c r="B126" s="49" t="s">
        <v>762</v>
      </c>
      <c r="C126" s="57" t="s">
        <v>1486</v>
      </c>
      <c r="D126" s="52" t="s">
        <v>1065</v>
      </c>
      <c r="E126" s="50" t="s">
        <v>1487</v>
      </c>
      <c r="F126" s="54" t="s">
        <v>1023</v>
      </c>
      <c r="G126" s="116"/>
    </row>
    <row r="127" spans="1:7" s="45" customFormat="1" ht="42.45" x14ac:dyDescent="0.35">
      <c r="A127" s="22">
        <v>2126</v>
      </c>
      <c r="B127" s="49" t="s">
        <v>763</v>
      </c>
      <c r="C127" s="57" t="s">
        <v>1488</v>
      </c>
      <c r="D127" s="52" t="s">
        <v>1065</v>
      </c>
      <c r="E127" s="50" t="s">
        <v>1489</v>
      </c>
      <c r="F127" s="54" t="s">
        <v>1035</v>
      </c>
      <c r="G127" s="116"/>
    </row>
    <row r="128" spans="1:7" ht="42.45" x14ac:dyDescent="0.35">
      <c r="A128" s="22">
        <v>2127</v>
      </c>
      <c r="B128" s="49" t="s">
        <v>764</v>
      </c>
      <c r="C128" s="57" t="s">
        <v>1490</v>
      </c>
      <c r="D128" s="52" t="s">
        <v>1065</v>
      </c>
      <c r="E128" s="50" t="s">
        <v>1491</v>
      </c>
      <c r="F128" s="54" t="s">
        <v>1024</v>
      </c>
      <c r="G128" s="116"/>
    </row>
    <row r="129" spans="1:7" s="45" customFormat="1" ht="42.45" x14ac:dyDescent="0.35">
      <c r="A129" s="22">
        <v>2128</v>
      </c>
      <c r="B129" s="49" t="s">
        <v>765</v>
      </c>
      <c r="C129" s="57" t="s">
        <v>1492</v>
      </c>
      <c r="D129" s="52" t="s">
        <v>1065</v>
      </c>
      <c r="E129" s="50" t="s">
        <v>1493</v>
      </c>
      <c r="F129" s="54" t="s">
        <v>1036</v>
      </c>
      <c r="G129" s="116"/>
    </row>
    <row r="130" spans="1:7" ht="42.45" x14ac:dyDescent="0.35">
      <c r="A130" s="22">
        <v>2129</v>
      </c>
      <c r="B130" s="49" t="s">
        <v>1096</v>
      </c>
      <c r="C130" s="57" t="s">
        <v>1494</v>
      </c>
      <c r="D130" s="52" t="s">
        <v>1065</v>
      </c>
      <c r="E130" s="50" t="s">
        <v>1495</v>
      </c>
      <c r="F130" s="54" t="s">
        <v>1037</v>
      </c>
      <c r="G130" s="116"/>
    </row>
    <row r="131" spans="1:7" ht="28.3" x14ac:dyDescent="0.35">
      <c r="A131" s="22">
        <v>2130</v>
      </c>
      <c r="B131" s="49" t="s">
        <v>766</v>
      </c>
      <c r="C131" s="57" t="s">
        <v>1496</v>
      </c>
      <c r="D131" s="52" t="s">
        <v>767</v>
      </c>
      <c r="E131" s="50" t="s">
        <v>768</v>
      </c>
      <c r="F131" s="54"/>
      <c r="G131" s="116"/>
    </row>
    <row r="132" spans="1:7" s="45" customFormat="1" ht="28.3" x14ac:dyDescent="0.35">
      <c r="A132" s="22">
        <v>2131</v>
      </c>
      <c r="B132" s="49" t="s">
        <v>769</v>
      </c>
      <c r="C132" s="57" t="s">
        <v>1497</v>
      </c>
      <c r="D132" s="52" t="s">
        <v>767</v>
      </c>
      <c r="E132" s="50" t="s">
        <v>1498</v>
      </c>
      <c r="F132" s="54"/>
      <c r="G132" s="116"/>
    </row>
    <row r="133" spans="1:7" s="45" customFormat="1" ht="28.3" x14ac:dyDescent="0.35">
      <c r="A133" s="22">
        <v>2132</v>
      </c>
      <c r="B133" s="49" t="s">
        <v>770</v>
      </c>
      <c r="C133" s="57" t="s">
        <v>1001</v>
      </c>
      <c r="D133" s="52" t="s">
        <v>767</v>
      </c>
      <c r="E133" s="50" t="s">
        <v>771</v>
      </c>
      <c r="F133" s="54"/>
      <c r="G133" s="116"/>
    </row>
    <row r="134" spans="1:7" s="45" customFormat="1" ht="28.3" x14ac:dyDescent="0.35">
      <c r="A134" s="22">
        <v>2133</v>
      </c>
      <c r="B134" s="49" t="s">
        <v>772</v>
      </c>
      <c r="C134" s="57" t="s">
        <v>1002</v>
      </c>
      <c r="D134" s="52" t="s">
        <v>767</v>
      </c>
      <c r="E134" s="50" t="s">
        <v>773</v>
      </c>
      <c r="F134" s="54"/>
      <c r="G134" s="116"/>
    </row>
    <row r="135" spans="1:7" s="45" customFormat="1" ht="42.45" x14ac:dyDescent="0.35">
      <c r="A135" s="22">
        <v>2134</v>
      </c>
      <c r="B135" s="49" t="s">
        <v>774</v>
      </c>
      <c r="C135" s="57" t="s">
        <v>1067</v>
      </c>
      <c r="D135" s="52" t="s">
        <v>775</v>
      </c>
      <c r="E135" s="50" t="s">
        <v>776</v>
      </c>
      <c r="F135" s="54" t="s">
        <v>1028</v>
      </c>
      <c r="G135" s="116" t="s">
        <v>1063</v>
      </c>
    </row>
    <row r="136" spans="1:7" s="45" customFormat="1" ht="28.3" x14ac:dyDescent="0.35">
      <c r="A136" s="22">
        <v>2135</v>
      </c>
      <c r="B136" s="49" t="s">
        <v>777</v>
      </c>
      <c r="C136" s="57" t="s">
        <v>1003</v>
      </c>
      <c r="D136" s="52" t="s">
        <v>778</v>
      </c>
      <c r="E136" s="50" t="s">
        <v>779</v>
      </c>
      <c r="F136" s="54" t="s">
        <v>1032</v>
      </c>
      <c r="G136" s="116"/>
    </row>
    <row r="137" spans="1:7" s="45" customFormat="1" ht="28.3" x14ac:dyDescent="0.35">
      <c r="A137" s="22">
        <v>2136</v>
      </c>
      <c r="B137" s="49" t="s">
        <v>780</v>
      </c>
      <c r="C137" s="57" t="s">
        <v>1004</v>
      </c>
      <c r="D137" s="52" t="s">
        <v>778</v>
      </c>
      <c r="E137" s="50" t="s">
        <v>781</v>
      </c>
      <c r="F137" s="54" t="s">
        <v>1028</v>
      </c>
      <c r="G137" s="117" t="s">
        <v>1055</v>
      </c>
    </row>
    <row r="138" spans="1:7" s="45" customFormat="1" ht="28.3" x14ac:dyDescent="0.35">
      <c r="A138" s="22">
        <v>2137</v>
      </c>
      <c r="B138" s="49" t="s">
        <v>782</v>
      </c>
      <c r="C138" s="57" t="s">
        <v>1005</v>
      </c>
      <c r="D138" s="52" t="s">
        <v>778</v>
      </c>
      <c r="E138" s="50" t="s">
        <v>783</v>
      </c>
      <c r="F138" s="54" t="s">
        <v>1048</v>
      </c>
      <c r="G138" s="117"/>
    </row>
    <row r="139" spans="1:7" ht="42.45" x14ac:dyDescent="0.35">
      <c r="A139" s="22">
        <v>2138</v>
      </c>
      <c r="B139" s="49" t="s">
        <v>784</v>
      </c>
      <c r="C139" s="57" t="s">
        <v>1006</v>
      </c>
      <c r="D139" s="52" t="s">
        <v>778</v>
      </c>
      <c r="E139" s="50" t="s">
        <v>785</v>
      </c>
      <c r="F139" s="54" t="s">
        <v>1046</v>
      </c>
      <c r="G139" s="50" t="s">
        <v>1056</v>
      </c>
    </row>
    <row r="140" spans="1:7" x14ac:dyDescent="0.35">
      <c r="A140" s="22">
        <v>2139</v>
      </c>
      <c r="B140" s="49" t="s">
        <v>786</v>
      </c>
      <c r="C140" s="57" t="s">
        <v>1007</v>
      </c>
      <c r="D140" s="52" t="s">
        <v>1065</v>
      </c>
      <c r="E140" s="50" t="s">
        <v>787</v>
      </c>
      <c r="F140" s="54" t="s">
        <v>1046</v>
      </c>
      <c r="G140" s="116" t="s">
        <v>1063</v>
      </c>
    </row>
    <row r="141" spans="1:7" ht="28.3" x14ac:dyDescent="0.35">
      <c r="A141" s="22">
        <v>2140</v>
      </c>
      <c r="B141" s="49" t="s">
        <v>788</v>
      </c>
      <c r="C141" s="57" t="s">
        <v>1066</v>
      </c>
      <c r="D141" s="52" t="s">
        <v>1065</v>
      </c>
      <c r="E141" s="50" t="s">
        <v>789</v>
      </c>
      <c r="F141" s="54" t="s">
        <v>1047</v>
      </c>
      <c r="G141" s="116"/>
    </row>
    <row r="142" spans="1:7" x14ac:dyDescent="0.35">
      <c r="A142" s="22">
        <v>2141</v>
      </c>
      <c r="B142" s="49" t="s">
        <v>790</v>
      </c>
      <c r="C142" s="57" t="s">
        <v>1008</v>
      </c>
      <c r="D142" s="52" t="s">
        <v>1065</v>
      </c>
      <c r="E142" s="50" t="s">
        <v>945</v>
      </c>
      <c r="F142" s="54" t="s">
        <v>1049</v>
      </c>
      <c r="G142" s="116" t="s">
        <v>1055</v>
      </c>
    </row>
    <row r="143" spans="1:7" x14ac:dyDescent="0.35">
      <c r="A143" s="22">
        <v>2142</v>
      </c>
      <c r="B143" s="49" t="s">
        <v>791</v>
      </c>
      <c r="C143" s="57" t="s">
        <v>1009</v>
      </c>
      <c r="D143" s="52" t="s">
        <v>1065</v>
      </c>
      <c r="E143" s="50" t="s">
        <v>792</v>
      </c>
      <c r="F143" s="54" t="s">
        <v>1047</v>
      </c>
      <c r="G143" s="116"/>
    </row>
    <row r="144" spans="1:7" ht="42.45" x14ac:dyDescent="0.35">
      <c r="A144" s="22">
        <v>2143</v>
      </c>
      <c r="B144" s="49" t="s">
        <v>793</v>
      </c>
      <c r="C144" s="57" t="s">
        <v>1010</v>
      </c>
      <c r="D144" s="52" t="s">
        <v>1065</v>
      </c>
      <c r="E144" s="50" t="s">
        <v>946</v>
      </c>
      <c r="F144" s="54" t="s">
        <v>1046</v>
      </c>
      <c r="G144" s="50" t="s">
        <v>1056</v>
      </c>
    </row>
    <row r="145" spans="1:7" ht="28.3" x14ac:dyDescent="0.35">
      <c r="A145" s="22">
        <v>2144</v>
      </c>
      <c r="B145" s="49" t="s">
        <v>794</v>
      </c>
      <c r="C145" s="57" t="s">
        <v>1531</v>
      </c>
      <c r="D145" s="52" t="s">
        <v>1065</v>
      </c>
      <c r="E145" s="50" t="s">
        <v>1552</v>
      </c>
      <c r="F145" s="54" t="s">
        <v>1046</v>
      </c>
      <c r="G145" s="116" t="s">
        <v>1063</v>
      </c>
    </row>
    <row r="146" spans="1:7" ht="42.45" x14ac:dyDescent="0.35">
      <c r="A146" s="22">
        <v>2145</v>
      </c>
      <c r="B146" s="49" t="s">
        <v>795</v>
      </c>
      <c r="C146" s="57" t="s">
        <v>1532</v>
      </c>
      <c r="D146" s="52" t="s">
        <v>1065</v>
      </c>
      <c r="E146" s="50" t="s">
        <v>1553</v>
      </c>
      <c r="F146" s="54" t="s">
        <v>1047</v>
      </c>
      <c r="G146" s="116"/>
    </row>
    <row r="147" spans="1:7" ht="28.3" x14ac:dyDescent="0.35">
      <c r="A147" s="22">
        <v>2146</v>
      </c>
      <c r="B147" s="49" t="s">
        <v>796</v>
      </c>
      <c r="C147" s="57" t="s">
        <v>1533</v>
      </c>
      <c r="D147" s="52" t="s">
        <v>1065</v>
      </c>
      <c r="E147" s="50" t="s">
        <v>1554</v>
      </c>
      <c r="F147" s="54" t="s">
        <v>1046</v>
      </c>
      <c r="G147" s="116" t="s">
        <v>1055</v>
      </c>
    </row>
    <row r="148" spans="1:7" ht="28.3" x14ac:dyDescent="0.35">
      <c r="A148" s="22">
        <v>2147</v>
      </c>
      <c r="B148" s="49" t="s">
        <v>797</v>
      </c>
      <c r="C148" s="57" t="s">
        <v>1534</v>
      </c>
      <c r="D148" s="52" t="s">
        <v>1065</v>
      </c>
      <c r="E148" s="50" t="s">
        <v>1555</v>
      </c>
      <c r="F148" s="54" t="s">
        <v>1047</v>
      </c>
      <c r="G148" s="116"/>
    </row>
    <row r="149" spans="1:7" ht="42.45" x14ac:dyDescent="0.35">
      <c r="A149" s="22">
        <v>2148</v>
      </c>
      <c r="B149" s="49" t="s">
        <v>798</v>
      </c>
      <c r="C149" s="57" t="s">
        <v>1535</v>
      </c>
      <c r="D149" s="52" t="s">
        <v>1065</v>
      </c>
      <c r="E149" s="50" t="s">
        <v>1556</v>
      </c>
      <c r="F149" s="54" t="s">
        <v>1046</v>
      </c>
      <c r="G149" s="50" t="s">
        <v>1056</v>
      </c>
    </row>
    <row r="150" spans="1:7" s="45" customFormat="1" ht="28.3" x14ac:dyDescent="0.35">
      <c r="A150" s="22">
        <v>2149</v>
      </c>
      <c r="B150" s="49" t="s">
        <v>799</v>
      </c>
      <c r="C150" s="57" t="s">
        <v>1401</v>
      </c>
      <c r="D150" s="52" t="s">
        <v>1065</v>
      </c>
      <c r="E150" s="50" t="s">
        <v>1573</v>
      </c>
      <c r="F150" s="54" t="s">
        <v>1046</v>
      </c>
      <c r="G150" s="116" t="s">
        <v>1063</v>
      </c>
    </row>
    <row r="151" spans="1:7" s="45" customFormat="1" ht="42.45" x14ac:dyDescent="0.35">
      <c r="A151" s="22">
        <v>2150</v>
      </c>
      <c r="B151" s="49" t="s">
        <v>800</v>
      </c>
      <c r="C151" s="57" t="s">
        <v>1011</v>
      </c>
      <c r="D151" s="52" t="s">
        <v>1065</v>
      </c>
      <c r="E151" s="50" t="s">
        <v>801</v>
      </c>
      <c r="F151" s="54" t="s">
        <v>1047</v>
      </c>
      <c r="G151" s="116"/>
    </row>
    <row r="152" spans="1:7" ht="28.3" x14ac:dyDescent="0.35">
      <c r="A152" s="22">
        <v>2151</v>
      </c>
      <c r="B152" s="49" t="s">
        <v>802</v>
      </c>
      <c r="C152" s="57" t="s">
        <v>1499</v>
      </c>
      <c r="D152" s="52" t="s">
        <v>1065</v>
      </c>
      <c r="E152" s="50" t="s">
        <v>1500</v>
      </c>
      <c r="F152" s="54" t="s">
        <v>1049</v>
      </c>
      <c r="G152" s="116" t="s">
        <v>1055</v>
      </c>
    </row>
    <row r="153" spans="1:7" ht="28.3" x14ac:dyDescent="0.35">
      <c r="A153" s="22">
        <v>2152</v>
      </c>
      <c r="B153" s="49" t="s">
        <v>803</v>
      </c>
      <c r="C153" s="57" t="s">
        <v>1501</v>
      </c>
      <c r="D153" s="52" t="s">
        <v>1065</v>
      </c>
      <c r="E153" s="50" t="s">
        <v>1502</v>
      </c>
      <c r="F153" s="54" t="s">
        <v>1048</v>
      </c>
      <c r="G153" s="116"/>
    </row>
    <row r="154" spans="1:7" ht="42.45" x14ac:dyDescent="0.35">
      <c r="A154" s="22">
        <v>2153</v>
      </c>
      <c r="B154" s="49" t="s">
        <v>804</v>
      </c>
      <c r="C154" s="57" t="s">
        <v>1503</v>
      </c>
      <c r="D154" s="52" t="s">
        <v>1065</v>
      </c>
      <c r="E154" s="50" t="s">
        <v>1504</v>
      </c>
      <c r="F154" s="54" t="s">
        <v>1046</v>
      </c>
      <c r="G154" s="50" t="s">
        <v>1056</v>
      </c>
    </row>
    <row r="155" spans="1:7" ht="42.45" x14ac:dyDescent="0.35">
      <c r="A155" s="22">
        <v>2154</v>
      </c>
      <c r="B155" s="49" t="s">
        <v>805</v>
      </c>
      <c r="C155" s="57" t="s">
        <v>1012</v>
      </c>
      <c r="D155" s="52" t="s">
        <v>1065</v>
      </c>
      <c r="E155" s="50" t="s">
        <v>806</v>
      </c>
      <c r="F155" s="54" t="s">
        <v>1046</v>
      </c>
      <c r="G155" s="116" t="s">
        <v>1063</v>
      </c>
    </row>
    <row r="156" spans="1:7" ht="42.45" x14ac:dyDescent="0.35">
      <c r="A156" s="22">
        <v>2155</v>
      </c>
      <c r="B156" s="49" t="s">
        <v>807</v>
      </c>
      <c r="C156" s="57" t="s">
        <v>1013</v>
      </c>
      <c r="D156" s="52" t="s">
        <v>1065</v>
      </c>
      <c r="E156" s="50" t="s">
        <v>808</v>
      </c>
      <c r="F156" s="54" t="s">
        <v>1047</v>
      </c>
      <c r="G156" s="116"/>
    </row>
    <row r="157" spans="1:7" s="45" customFormat="1" ht="42.45" x14ac:dyDescent="0.35">
      <c r="A157" s="22">
        <v>2156</v>
      </c>
      <c r="B157" s="49" t="s">
        <v>809</v>
      </c>
      <c r="C157" s="58" t="s">
        <v>1014</v>
      </c>
      <c r="D157" s="52" t="s">
        <v>1065</v>
      </c>
      <c r="E157" s="50" t="s">
        <v>810</v>
      </c>
      <c r="F157" s="54" t="s">
        <v>1046</v>
      </c>
      <c r="G157" s="116" t="s">
        <v>1055</v>
      </c>
    </row>
    <row r="158" spans="1:7" ht="28.3" x14ac:dyDescent="0.35">
      <c r="A158" s="22">
        <v>2157</v>
      </c>
      <c r="B158" s="49" t="s">
        <v>811</v>
      </c>
      <c r="C158" s="57" t="s">
        <v>1015</v>
      </c>
      <c r="D158" s="52" t="s">
        <v>1065</v>
      </c>
      <c r="E158" s="50" t="s">
        <v>812</v>
      </c>
      <c r="F158" s="54" t="s">
        <v>1047</v>
      </c>
      <c r="G158" s="116"/>
    </row>
    <row r="159" spans="1:7" ht="42.45" x14ac:dyDescent="0.35">
      <c r="A159" s="22">
        <v>2158</v>
      </c>
      <c r="B159" s="49" t="s">
        <v>813</v>
      </c>
      <c r="C159" s="57" t="s">
        <v>1016</v>
      </c>
      <c r="D159" s="52" t="s">
        <v>1065</v>
      </c>
      <c r="E159" s="50" t="s">
        <v>947</v>
      </c>
      <c r="F159" s="54" t="s">
        <v>1046</v>
      </c>
      <c r="G159" s="50" t="s">
        <v>1056</v>
      </c>
    </row>
    <row r="160" spans="1:7" ht="56.6" x14ac:dyDescent="0.35">
      <c r="A160" s="22">
        <v>2159</v>
      </c>
      <c r="B160" s="49" t="s">
        <v>814</v>
      </c>
      <c r="C160" s="57" t="s">
        <v>1536</v>
      </c>
      <c r="D160" s="52" t="s">
        <v>1065</v>
      </c>
      <c r="E160" s="50" t="s">
        <v>1557</v>
      </c>
      <c r="F160" s="54" t="s">
        <v>1046</v>
      </c>
      <c r="G160" s="116" t="s">
        <v>1063</v>
      </c>
    </row>
    <row r="161" spans="1:7" ht="56.6" x14ac:dyDescent="0.35">
      <c r="A161" s="22">
        <v>2160</v>
      </c>
      <c r="B161" s="49" t="s">
        <v>815</v>
      </c>
      <c r="C161" s="57" t="s">
        <v>1537</v>
      </c>
      <c r="D161" s="52" t="s">
        <v>1065</v>
      </c>
      <c r="E161" s="50" t="s">
        <v>1558</v>
      </c>
      <c r="F161" s="54" t="s">
        <v>1047</v>
      </c>
      <c r="G161" s="116"/>
    </row>
    <row r="162" spans="1:7" ht="42.45" x14ac:dyDescent="0.35">
      <c r="A162" s="22">
        <v>2161</v>
      </c>
      <c r="B162" s="49" t="s">
        <v>816</v>
      </c>
      <c r="C162" s="57" t="s">
        <v>1538</v>
      </c>
      <c r="D162" s="52" t="s">
        <v>1065</v>
      </c>
      <c r="E162" s="50" t="s">
        <v>1559</v>
      </c>
      <c r="F162" s="54" t="s">
        <v>1046</v>
      </c>
      <c r="G162" s="116" t="s">
        <v>1055</v>
      </c>
    </row>
    <row r="163" spans="1:7" ht="42.45" x14ac:dyDescent="0.35">
      <c r="A163" s="22">
        <v>2162</v>
      </c>
      <c r="B163" s="49" t="s">
        <v>817</v>
      </c>
      <c r="C163" s="57" t="s">
        <v>1539</v>
      </c>
      <c r="D163" s="52" t="s">
        <v>1065</v>
      </c>
      <c r="E163" s="50" t="s">
        <v>1560</v>
      </c>
      <c r="F163" s="54" t="s">
        <v>1032</v>
      </c>
      <c r="G163" s="116"/>
    </row>
    <row r="164" spans="1:7" ht="42.45" x14ac:dyDescent="0.35">
      <c r="A164" s="22">
        <v>2163</v>
      </c>
      <c r="B164" s="49" t="s">
        <v>818</v>
      </c>
      <c r="C164" s="57" t="s">
        <v>1540</v>
      </c>
      <c r="D164" s="52" t="s">
        <v>1065</v>
      </c>
      <c r="E164" s="50" t="s">
        <v>1561</v>
      </c>
      <c r="F164" s="54" t="s">
        <v>1028</v>
      </c>
      <c r="G164" s="50" t="s">
        <v>1056</v>
      </c>
    </row>
    <row r="165" spans="1:7" ht="56.6" x14ac:dyDescent="0.35">
      <c r="A165" s="22">
        <v>2164</v>
      </c>
      <c r="B165" s="49" t="s">
        <v>819</v>
      </c>
      <c r="C165" s="57" t="s">
        <v>1402</v>
      </c>
      <c r="D165" s="52" t="s">
        <v>1065</v>
      </c>
      <c r="E165" s="50" t="s">
        <v>1574</v>
      </c>
      <c r="F165" s="54" t="s">
        <v>1028</v>
      </c>
      <c r="G165" s="116" t="s">
        <v>1063</v>
      </c>
    </row>
    <row r="166" spans="1:7" ht="56.6" x14ac:dyDescent="0.35">
      <c r="A166" s="22">
        <v>2165</v>
      </c>
      <c r="B166" s="49" t="s">
        <v>820</v>
      </c>
      <c r="C166" s="57" t="s">
        <v>1017</v>
      </c>
      <c r="D166" s="52" t="s">
        <v>1065</v>
      </c>
      <c r="E166" s="50" t="s">
        <v>821</v>
      </c>
      <c r="F166" s="54" t="s">
        <v>1033</v>
      </c>
      <c r="G166" s="116"/>
    </row>
    <row r="167" spans="1:7" ht="42.45" x14ac:dyDescent="0.35">
      <c r="A167" s="22">
        <v>2166</v>
      </c>
      <c r="B167" s="49" t="s">
        <v>822</v>
      </c>
      <c r="C167" s="57" t="s">
        <v>1505</v>
      </c>
      <c r="D167" s="52" t="s">
        <v>1065</v>
      </c>
      <c r="E167" s="50" t="s">
        <v>1506</v>
      </c>
      <c r="F167" s="54" t="s">
        <v>1029</v>
      </c>
      <c r="G167" s="116" t="s">
        <v>1055</v>
      </c>
    </row>
    <row r="168" spans="1:7" ht="42.45" x14ac:dyDescent="0.35">
      <c r="A168" s="22">
        <v>2167</v>
      </c>
      <c r="B168" s="49" t="s">
        <v>823</v>
      </c>
      <c r="C168" s="57" t="s">
        <v>1507</v>
      </c>
      <c r="D168" s="52" t="s">
        <v>1065</v>
      </c>
      <c r="E168" s="50" t="s">
        <v>1508</v>
      </c>
      <c r="F168" s="54" t="s">
        <v>1033</v>
      </c>
      <c r="G168" s="116"/>
    </row>
    <row r="169" spans="1:7" ht="42.45" x14ac:dyDescent="0.35">
      <c r="A169" s="22">
        <v>2168</v>
      </c>
      <c r="B169" s="49" t="s">
        <v>824</v>
      </c>
      <c r="C169" s="57" t="s">
        <v>1509</v>
      </c>
      <c r="D169" s="52" t="s">
        <v>1065</v>
      </c>
      <c r="E169" s="50" t="s">
        <v>1510</v>
      </c>
      <c r="F169" s="54" t="s">
        <v>1028</v>
      </c>
      <c r="G169" s="50" t="s">
        <v>1056</v>
      </c>
    </row>
    <row r="170" spans="1:7" ht="42.45" x14ac:dyDescent="0.35">
      <c r="A170" s="22">
        <v>2169</v>
      </c>
      <c r="B170" s="49" t="s">
        <v>825</v>
      </c>
      <c r="C170" s="57" t="s">
        <v>1541</v>
      </c>
      <c r="D170" s="52" t="s">
        <v>1065</v>
      </c>
      <c r="E170" s="50" t="s">
        <v>1562</v>
      </c>
      <c r="F170" s="54"/>
      <c r="G170" s="116" t="s">
        <v>826</v>
      </c>
    </row>
    <row r="171" spans="1:7" ht="42.45" x14ac:dyDescent="0.35">
      <c r="A171" s="22">
        <v>2170</v>
      </c>
      <c r="B171" s="49" t="s">
        <v>827</v>
      </c>
      <c r="C171" s="57" t="s">
        <v>1542</v>
      </c>
      <c r="D171" s="52" t="s">
        <v>1065</v>
      </c>
      <c r="E171" s="50" t="s">
        <v>1563</v>
      </c>
      <c r="F171" s="54"/>
      <c r="G171" s="116"/>
    </row>
    <row r="172" spans="1:7" ht="42.45" x14ac:dyDescent="0.35">
      <c r="A172" s="22">
        <v>2171</v>
      </c>
      <c r="B172" s="49" t="s">
        <v>828</v>
      </c>
      <c r="C172" s="57" t="s">
        <v>1403</v>
      </c>
      <c r="D172" s="52" t="s">
        <v>1065</v>
      </c>
      <c r="E172" s="50" t="s">
        <v>1575</v>
      </c>
      <c r="F172" s="54"/>
      <c r="G172" s="116"/>
    </row>
    <row r="173" spans="1:7" ht="42.45" x14ac:dyDescent="0.35">
      <c r="A173" s="22">
        <v>2172</v>
      </c>
      <c r="B173" s="49" t="s">
        <v>829</v>
      </c>
      <c r="C173" s="57" t="s">
        <v>1018</v>
      </c>
      <c r="D173" s="52" t="s">
        <v>1065</v>
      </c>
      <c r="E173" s="50" t="s">
        <v>830</v>
      </c>
      <c r="F173" s="54"/>
      <c r="G173" s="116"/>
    </row>
    <row r="174" spans="1:7" ht="42.45" x14ac:dyDescent="0.35">
      <c r="A174" s="22">
        <v>2173</v>
      </c>
      <c r="B174" s="49" t="s">
        <v>831</v>
      </c>
      <c r="C174" s="57" t="s">
        <v>1404</v>
      </c>
      <c r="D174" s="52" t="s">
        <v>1065</v>
      </c>
      <c r="E174" s="50" t="s">
        <v>1576</v>
      </c>
      <c r="F174" s="54"/>
      <c r="G174" s="116"/>
    </row>
    <row r="175" spans="1:7" ht="42.45" x14ac:dyDescent="0.35">
      <c r="A175" s="22">
        <v>2174</v>
      </c>
      <c r="B175" s="49" t="s">
        <v>832</v>
      </c>
      <c r="C175" s="57" t="s">
        <v>1019</v>
      </c>
      <c r="D175" s="52" t="s">
        <v>1065</v>
      </c>
      <c r="E175" s="50" t="s">
        <v>833</v>
      </c>
      <c r="F175" s="54"/>
      <c r="G175" s="116"/>
    </row>
    <row r="176" spans="1:7" ht="42.45" x14ac:dyDescent="0.35">
      <c r="A176" s="22">
        <v>2175</v>
      </c>
      <c r="B176" s="49" t="s">
        <v>834</v>
      </c>
      <c r="C176" s="57" t="s">
        <v>1511</v>
      </c>
      <c r="D176" s="52" t="s">
        <v>1065</v>
      </c>
      <c r="E176" s="50" t="s">
        <v>1512</v>
      </c>
      <c r="F176" s="54"/>
      <c r="G176" s="116"/>
    </row>
    <row r="177" spans="1:7" ht="42.45" x14ac:dyDescent="0.35">
      <c r="A177" s="22">
        <v>2176</v>
      </c>
      <c r="B177" s="49" t="s">
        <v>835</v>
      </c>
      <c r="C177" s="57" t="s">
        <v>1513</v>
      </c>
      <c r="D177" s="52" t="s">
        <v>1065</v>
      </c>
      <c r="E177" s="50" t="s">
        <v>1514</v>
      </c>
      <c r="F177" s="54"/>
      <c r="G177" s="116"/>
    </row>
    <row r="178" spans="1:7" s="45" customFormat="1" ht="42.45" x14ac:dyDescent="0.35">
      <c r="A178" s="22">
        <v>2177</v>
      </c>
      <c r="B178" s="49" t="s">
        <v>836</v>
      </c>
      <c r="C178" s="57" t="s">
        <v>1515</v>
      </c>
      <c r="D178" s="52" t="s">
        <v>1065</v>
      </c>
      <c r="E178" s="50" t="s">
        <v>1516</v>
      </c>
      <c r="F178" s="54"/>
      <c r="G178" s="116"/>
    </row>
    <row r="179" spans="1:7" ht="42.45" x14ac:dyDescent="0.35">
      <c r="A179" s="22">
        <v>2178</v>
      </c>
      <c r="B179" s="49" t="s">
        <v>837</v>
      </c>
      <c r="C179" s="57" t="s">
        <v>1517</v>
      </c>
      <c r="D179" s="52" t="s">
        <v>1065</v>
      </c>
      <c r="E179" s="50" t="s">
        <v>1518</v>
      </c>
      <c r="F179" s="54"/>
      <c r="G179" s="116"/>
    </row>
    <row r="180" spans="1:7" ht="28.3" x14ac:dyDescent="0.35">
      <c r="A180" s="22">
        <v>2179</v>
      </c>
      <c r="B180" s="49" t="s">
        <v>838</v>
      </c>
      <c r="C180" s="57" t="s">
        <v>1020</v>
      </c>
      <c r="D180" s="52" t="s">
        <v>1065</v>
      </c>
      <c r="E180" s="50" t="s">
        <v>839</v>
      </c>
      <c r="F180" s="54" t="s">
        <v>1044</v>
      </c>
      <c r="G180" s="116"/>
    </row>
    <row r="181" spans="1:7" ht="28.3" x14ac:dyDescent="0.35">
      <c r="A181" s="22">
        <v>2180</v>
      </c>
      <c r="B181" s="49" t="s">
        <v>840</v>
      </c>
      <c r="C181" s="57" t="s">
        <v>1021</v>
      </c>
      <c r="D181" s="52" t="s">
        <v>1065</v>
      </c>
      <c r="E181" s="50" t="s">
        <v>841</v>
      </c>
      <c r="F181" s="54" t="s">
        <v>1045</v>
      </c>
      <c r="G181" s="116"/>
    </row>
    <row r="182" spans="1:7" s="93" customFormat="1" x14ac:dyDescent="0.35">
      <c r="A182" s="93">
        <v>1586</v>
      </c>
      <c r="B182" s="94" t="s">
        <v>1119</v>
      </c>
      <c r="C182" s="93" t="s">
        <v>1120</v>
      </c>
      <c r="D182" s="95" t="s">
        <v>1118</v>
      </c>
      <c r="E182" s="93" t="s">
        <v>1120</v>
      </c>
      <c r="F182" s="93" t="s">
        <v>1121</v>
      </c>
    </row>
    <row r="183" spans="1:7" x14ac:dyDescent="0.35">
      <c r="B183" s="15"/>
      <c r="D183" s="55"/>
    </row>
    <row r="184" spans="1:7" x14ac:dyDescent="0.35">
      <c r="B184" s="15"/>
      <c r="D184" s="55"/>
    </row>
    <row r="185" spans="1:7" x14ac:dyDescent="0.35">
      <c r="B185" s="15"/>
      <c r="C185" s="11"/>
      <c r="D185" s="56"/>
      <c r="E185" s="11"/>
    </row>
    <row r="186" spans="1:7" x14ac:dyDescent="0.35">
      <c r="B186" s="15"/>
      <c r="C186" s="11"/>
      <c r="D186" s="56"/>
      <c r="E186" s="11"/>
    </row>
    <row r="187" spans="1:7" x14ac:dyDescent="0.35">
      <c r="B187" s="15"/>
      <c r="D187" s="55"/>
    </row>
    <row r="188" spans="1:7" s="45" customFormat="1" x14ac:dyDescent="0.35">
      <c r="A188" s="25"/>
      <c r="B188" s="15"/>
      <c r="C188" s="11"/>
      <c r="D188" s="56"/>
      <c r="E188" s="11"/>
      <c r="F188" s="11"/>
      <c r="G188" s="47"/>
    </row>
    <row r="189" spans="1:7" x14ac:dyDescent="0.35">
      <c r="B189" s="15"/>
      <c r="D189" s="55"/>
    </row>
    <row r="190" spans="1:7" x14ac:dyDescent="0.35">
      <c r="B190" s="15"/>
      <c r="C190" s="11"/>
      <c r="D190" s="56"/>
      <c r="E190" s="11"/>
    </row>
    <row r="191" spans="1:7" x14ac:dyDescent="0.35">
      <c r="B191" s="15"/>
      <c r="C191" s="11"/>
      <c r="D191" s="56"/>
      <c r="E191" s="11"/>
    </row>
    <row r="192" spans="1:7" x14ac:dyDescent="0.35">
      <c r="B192" s="15"/>
      <c r="D192" s="55"/>
    </row>
    <row r="193" spans="2:6" x14ac:dyDescent="0.35">
      <c r="B193" s="15"/>
      <c r="D193" s="55"/>
    </row>
    <row r="194" spans="2:6" x14ac:dyDescent="0.35">
      <c r="B194" s="15"/>
      <c r="D194" s="55"/>
    </row>
    <row r="195" spans="2:6" x14ac:dyDescent="0.35">
      <c r="B195" s="15"/>
      <c r="D195" s="56"/>
      <c r="E195" s="11"/>
    </row>
    <row r="196" spans="2:6" x14ac:dyDescent="0.35">
      <c r="B196" s="15"/>
      <c r="C196" s="11"/>
      <c r="D196" s="56"/>
      <c r="E196" s="11"/>
    </row>
    <row r="197" spans="2:6" x14ac:dyDescent="0.35">
      <c r="B197" s="15"/>
      <c r="D197" s="56"/>
    </row>
    <row r="198" spans="2:6" x14ac:dyDescent="0.35">
      <c r="B198" s="15"/>
      <c r="D198" s="56"/>
    </row>
    <row r="199" spans="2:6" x14ac:dyDescent="0.35">
      <c r="B199" s="15"/>
      <c r="D199" s="56"/>
    </row>
    <row r="200" spans="2:6" x14ac:dyDescent="0.35">
      <c r="B200" s="15"/>
      <c r="D200" s="56"/>
    </row>
    <row r="201" spans="2:6" x14ac:dyDescent="0.35">
      <c r="B201" s="15"/>
      <c r="D201" s="56"/>
    </row>
    <row r="202" spans="2:6" x14ac:dyDescent="0.35">
      <c r="B202" s="15"/>
      <c r="D202" s="56"/>
      <c r="E202" s="11"/>
    </row>
    <row r="203" spans="2:6" x14ac:dyDescent="0.35">
      <c r="B203" s="15"/>
      <c r="C203" s="11"/>
      <c r="D203" s="56"/>
      <c r="E203" s="11"/>
      <c r="F203" s="11"/>
    </row>
    <row r="204" spans="2:6" x14ac:dyDescent="0.35">
      <c r="B204" s="15"/>
      <c r="C204" s="11"/>
      <c r="D204" s="56"/>
      <c r="E204" s="11"/>
      <c r="F204" s="11"/>
    </row>
    <row r="205" spans="2:6" x14ac:dyDescent="0.35">
      <c r="B205" s="15"/>
      <c r="D205" s="56"/>
      <c r="E205" s="11"/>
    </row>
    <row r="206" spans="2:6" x14ac:dyDescent="0.35">
      <c r="B206" s="15"/>
      <c r="D206" s="56"/>
    </row>
    <row r="207" spans="2:6" x14ac:dyDescent="0.35">
      <c r="B207" s="15"/>
      <c r="D207" s="56"/>
    </row>
    <row r="208" spans="2:6" x14ac:dyDescent="0.35">
      <c r="B208" s="15"/>
      <c r="D208" s="56"/>
    </row>
    <row r="209" spans="1:7" s="45" customFormat="1" x14ac:dyDescent="0.35">
      <c r="A209" s="25"/>
      <c r="B209" s="15"/>
      <c r="C209" s="11"/>
      <c r="D209" s="56"/>
      <c r="E209" s="11"/>
      <c r="F209" s="11"/>
      <c r="G209" s="47"/>
    </row>
    <row r="210" spans="1:7" s="45" customFormat="1" x14ac:dyDescent="0.35">
      <c r="A210" s="25"/>
      <c r="B210" s="15"/>
      <c r="C210" s="11"/>
      <c r="D210" s="56"/>
      <c r="E210" s="11"/>
      <c r="F210" s="11"/>
      <c r="G210" s="47"/>
    </row>
    <row r="211" spans="1:7" s="45" customFormat="1" x14ac:dyDescent="0.35">
      <c r="A211" s="25"/>
      <c r="B211" s="15"/>
      <c r="C211" s="11"/>
      <c r="D211" s="56"/>
      <c r="E211" s="11"/>
      <c r="F211" s="11"/>
      <c r="G211" s="47"/>
    </row>
    <row r="212" spans="1:7" x14ac:dyDescent="0.35">
      <c r="B212" s="15"/>
      <c r="D212" s="56"/>
    </row>
    <row r="213" spans="1:7" x14ac:dyDescent="0.35">
      <c r="B213" s="15"/>
      <c r="C213" s="11"/>
      <c r="D213" s="56"/>
      <c r="E213" s="11"/>
      <c r="F213" s="11"/>
    </row>
    <row r="214" spans="1:7" x14ac:dyDescent="0.35">
      <c r="B214" s="15"/>
      <c r="C214" s="11"/>
      <c r="D214" s="56"/>
      <c r="E214" s="11"/>
      <c r="F214" s="11"/>
    </row>
    <row r="215" spans="1:7" x14ac:dyDescent="0.35">
      <c r="B215" s="15"/>
      <c r="C215" s="11"/>
      <c r="D215" s="56"/>
      <c r="E215" s="10"/>
      <c r="F215" s="11"/>
    </row>
    <row r="216" spans="1:7" x14ac:dyDescent="0.35">
      <c r="B216" s="15"/>
      <c r="C216" s="11"/>
      <c r="D216" s="56"/>
      <c r="E216" s="10"/>
      <c r="F216" s="11"/>
    </row>
    <row r="217" spans="1:7" x14ac:dyDescent="0.35">
      <c r="B217" s="15"/>
      <c r="D217" s="55"/>
      <c r="F217" s="11"/>
    </row>
    <row r="218" spans="1:7" x14ac:dyDescent="0.35">
      <c r="B218" s="15"/>
      <c r="D218" s="55"/>
      <c r="F218" s="11"/>
    </row>
    <row r="219" spans="1:7" x14ac:dyDescent="0.35">
      <c r="B219" s="15"/>
      <c r="D219" s="55"/>
      <c r="F219" s="11"/>
    </row>
    <row r="220" spans="1:7" x14ac:dyDescent="0.35">
      <c r="B220" s="15"/>
      <c r="D220" s="55"/>
      <c r="F220" s="11"/>
    </row>
    <row r="221" spans="1:7" x14ac:dyDescent="0.35">
      <c r="B221" s="15"/>
      <c r="D221" s="55"/>
      <c r="F221" s="11"/>
    </row>
    <row r="222" spans="1:7" x14ac:dyDescent="0.35">
      <c r="B222" s="15"/>
      <c r="D222" s="55"/>
      <c r="F222" s="11"/>
    </row>
    <row r="223" spans="1:7" x14ac:dyDescent="0.35">
      <c r="B223" s="15"/>
      <c r="D223" s="55"/>
      <c r="F223" s="11"/>
    </row>
    <row r="224" spans="1:7" x14ac:dyDescent="0.35">
      <c r="D224" s="55"/>
      <c r="F224" s="11"/>
    </row>
    <row r="225" spans="4:6" x14ac:dyDescent="0.35">
      <c r="D225" s="55"/>
      <c r="F225" s="11"/>
    </row>
    <row r="226" spans="4:6" x14ac:dyDescent="0.35">
      <c r="D226" s="55"/>
      <c r="F226" s="11"/>
    </row>
    <row r="227" spans="4:6" x14ac:dyDescent="0.35">
      <c r="D227" s="55"/>
    </row>
    <row r="228" spans="4:6" x14ac:dyDescent="0.35">
      <c r="D228" s="55"/>
    </row>
    <row r="229" spans="4:6" x14ac:dyDescent="0.35">
      <c r="D229" s="55"/>
    </row>
    <row r="230" spans="4:6" x14ac:dyDescent="0.35">
      <c r="D230" s="55"/>
    </row>
    <row r="231" spans="4:6" x14ac:dyDescent="0.35">
      <c r="D231" s="55"/>
    </row>
    <row r="232" spans="4:6" x14ac:dyDescent="0.35">
      <c r="D232" s="55"/>
      <c r="E232" s="11"/>
      <c r="F232" s="112"/>
    </row>
    <row r="233" spans="4:6" x14ac:dyDescent="0.35">
      <c r="D233" s="55"/>
      <c r="F233" s="112"/>
    </row>
    <row r="234" spans="4:6" x14ac:dyDescent="0.35">
      <c r="D234" s="55"/>
      <c r="F234" s="112"/>
    </row>
    <row r="235" spans="4:6" x14ac:dyDescent="0.35">
      <c r="D235" s="55"/>
      <c r="F235" s="112"/>
    </row>
    <row r="236" spans="4:6" x14ac:dyDescent="0.35">
      <c r="D236" s="55"/>
      <c r="F236" s="112"/>
    </row>
    <row r="237" spans="4:6" x14ac:dyDescent="0.35">
      <c r="D237" s="55"/>
    </row>
    <row r="238" spans="4:6" x14ac:dyDescent="0.35">
      <c r="D238" s="55"/>
      <c r="F238" s="112"/>
    </row>
    <row r="239" spans="4:6" x14ac:dyDescent="0.35">
      <c r="D239" s="55"/>
      <c r="F239" s="112"/>
    </row>
    <row r="240" spans="4:6" x14ac:dyDescent="0.35">
      <c r="D240" s="55"/>
      <c r="F240" s="112"/>
    </row>
    <row r="241" spans="2:6" x14ac:dyDescent="0.35">
      <c r="D241" s="55"/>
      <c r="F241" s="112"/>
    </row>
    <row r="242" spans="2:6" x14ac:dyDescent="0.35">
      <c r="D242" s="55"/>
      <c r="F242" s="112"/>
    </row>
    <row r="243" spans="2:6" x14ac:dyDescent="0.35">
      <c r="D243" s="55"/>
    </row>
    <row r="244" spans="2:6" x14ac:dyDescent="0.35">
      <c r="D244" s="55"/>
      <c r="F244" s="112"/>
    </row>
    <row r="245" spans="2:6" x14ac:dyDescent="0.35">
      <c r="D245" s="55"/>
      <c r="F245" s="112"/>
    </row>
    <row r="246" spans="2:6" x14ac:dyDescent="0.35">
      <c r="D246" s="55"/>
      <c r="F246" s="112"/>
    </row>
    <row r="247" spans="2:6" x14ac:dyDescent="0.35">
      <c r="D247" s="55"/>
      <c r="F247" s="112"/>
    </row>
    <row r="248" spans="2:6" x14ac:dyDescent="0.35">
      <c r="D248" s="55"/>
      <c r="F248" s="112"/>
    </row>
    <row r="249" spans="2:6" x14ac:dyDescent="0.35">
      <c r="D249" s="55"/>
    </row>
    <row r="250" spans="2:6" x14ac:dyDescent="0.35">
      <c r="D250" s="55"/>
    </row>
    <row r="251" spans="2:6" x14ac:dyDescent="0.35">
      <c r="B251" s="15"/>
    </row>
    <row r="252" spans="2:6" x14ac:dyDescent="0.35">
      <c r="B252" s="15"/>
    </row>
    <row r="253" spans="2:6" x14ac:dyDescent="0.35">
      <c r="B253" s="15"/>
    </row>
    <row r="254" spans="2:6" x14ac:dyDescent="0.35">
      <c r="D254" s="55"/>
    </row>
    <row r="255" spans="2:6" x14ac:dyDescent="0.35">
      <c r="D255" s="55"/>
    </row>
    <row r="256" spans="2:6" x14ac:dyDescent="0.35">
      <c r="D256" s="55"/>
    </row>
    <row r="257" spans="4:4" x14ac:dyDescent="0.35">
      <c r="D257" s="55"/>
    </row>
    <row r="258" spans="4:4" x14ac:dyDescent="0.35">
      <c r="D258" s="55"/>
    </row>
    <row r="259" spans="4:4" x14ac:dyDescent="0.35">
      <c r="D259" s="55"/>
    </row>
    <row r="260" spans="4:4" x14ac:dyDescent="0.35">
      <c r="D260" s="55"/>
    </row>
    <row r="261" spans="4:4" x14ac:dyDescent="0.35">
      <c r="D261" s="55"/>
    </row>
    <row r="262" spans="4:4" x14ac:dyDescent="0.35">
      <c r="D262" s="55"/>
    </row>
    <row r="263" spans="4:4" x14ac:dyDescent="0.35">
      <c r="D263" s="55"/>
    </row>
    <row r="264" spans="4:4" x14ac:dyDescent="0.35">
      <c r="D264" s="55"/>
    </row>
    <row r="265" spans="4:4" x14ac:dyDescent="0.35">
      <c r="D265" s="55"/>
    </row>
  </sheetData>
  <mergeCells count="37">
    <mergeCell ref="F2:G2"/>
    <mergeCell ref="G42:G51"/>
    <mergeCell ref="G37:G41"/>
    <mergeCell ref="G27:G36"/>
    <mergeCell ref="G15:G26"/>
    <mergeCell ref="G170:G181"/>
    <mergeCell ref="G167:G168"/>
    <mergeCell ref="G140:G141"/>
    <mergeCell ref="G142:G143"/>
    <mergeCell ref="G124:G134"/>
    <mergeCell ref="G157:G158"/>
    <mergeCell ref="G152:G153"/>
    <mergeCell ref="G150:G151"/>
    <mergeCell ref="G147:G148"/>
    <mergeCell ref="G145:G146"/>
    <mergeCell ref="G121:G123"/>
    <mergeCell ref="G100:G101"/>
    <mergeCell ref="G103:G104"/>
    <mergeCell ref="G87:G90"/>
    <mergeCell ref="G91:G92"/>
    <mergeCell ref="G94:G95"/>
    <mergeCell ref="F244:F248"/>
    <mergeCell ref="F232:F236"/>
    <mergeCell ref="F238:F242"/>
    <mergeCell ref="G96:G99"/>
    <mergeCell ref="G52:G53"/>
    <mergeCell ref="G57:G58"/>
    <mergeCell ref="G61:G69"/>
    <mergeCell ref="G70:G76"/>
    <mergeCell ref="G105:G113"/>
    <mergeCell ref="G114:G120"/>
    <mergeCell ref="G135:G136"/>
    <mergeCell ref="G137:G138"/>
    <mergeCell ref="G165:G166"/>
    <mergeCell ref="G162:G163"/>
    <mergeCell ref="G160:G161"/>
    <mergeCell ref="G155:G156"/>
  </mergeCells>
  <phoneticPr fontId="15" type="noConversion"/>
  <pageMargins left="0.70866141732283472" right="0.70866141732283472" top="0.74803149606299213" bottom="0.74803149606299213" header="0.31496062992125984" footer="0.31496062992125984"/>
  <pageSetup paperSize="9" scale="33"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7</vt:i4>
      </vt:variant>
    </vt:vector>
  </HeadingPairs>
  <TitlesOfParts>
    <vt:vector size="7" baseType="lpstr">
      <vt:lpstr>Outline</vt:lpstr>
      <vt:lpstr>Supplementary Table 1</vt:lpstr>
      <vt:lpstr>Supplementary Table 2</vt:lpstr>
      <vt:lpstr>Supplementary Table 3</vt:lpstr>
      <vt:lpstr>Supplementary Table 4</vt:lpstr>
      <vt:lpstr>Supplementary Table 5</vt:lpstr>
      <vt:lpstr>Supplementary Table 6</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Huadong Peng</dc:creator>
  <cp:lastModifiedBy>haohong chen</cp:lastModifiedBy>
  <dcterms:created xsi:type="dcterms:W3CDTF">2023-01-09T14:43:54Z</dcterms:created>
  <dcterms:modified xsi:type="dcterms:W3CDTF">2025-07-18T08:01:14Z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0f488380-630a-4f55-a077-a19445e3f360_Enabled">
    <vt:lpwstr>true</vt:lpwstr>
  </property>
  <property fmtid="{D5CDD505-2E9C-101B-9397-08002B2CF9AE}" pid="3" name="MSIP_Label_0f488380-630a-4f55-a077-a19445e3f360_SetDate">
    <vt:lpwstr>2024-01-12T12:47:28Z</vt:lpwstr>
  </property>
  <property fmtid="{D5CDD505-2E9C-101B-9397-08002B2CF9AE}" pid="4" name="MSIP_Label_0f488380-630a-4f55-a077-a19445e3f360_Method">
    <vt:lpwstr>Standard</vt:lpwstr>
  </property>
  <property fmtid="{D5CDD505-2E9C-101B-9397-08002B2CF9AE}" pid="5" name="MSIP_Label_0f488380-630a-4f55-a077-a19445e3f360_Name">
    <vt:lpwstr>OFFICIAL - INTERNAL</vt:lpwstr>
  </property>
  <property fmtid="{D5CDD505-2E9C-101B-9397-08002B2CF9AE}" pid="6" name="MSIP_Label_0f488380-630a-4f55-a077-a19445e3f360_SiteId">
    <vt:lpwstr>b6e377cf-9db3-46cb-91a2-fad9605bb15c</vt:lpwstr>
  </property>
  <property fmtid="{D5CDD505-2E9C-101B-9397-08002B2CF9AE}" pid="7" name="MSIP_Label_0f488380-630a-4f55-a077-a19445e3f360_ActionId">
    <vt:lpwstr>7413ddac-d371-4a3f-8665-ccb2e2f37302</vt:lpwstr>
  </property>
  <property fmtid="{D5CDD505-2E9C-101B-9397-08002B2CF9AE}" pid="8" name="MSIP_Label_0f488380-630a-4f55-a077-a19445e3f360_ContentBits">
    <vt:lpwstr>0</vt:lpwstr>
  </property>
</Properties>
</file>