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9CA1E14F-13A9-4C31-8FFE-FBA912CDFCC8}" xr6:coauthVersionLast="37" xr6:coauthVersionMax="37" xr10:uidLastSave="{00000000-0000-0000-0000-000000000000}"/>
  <bookViews>
    <workbookView xWindow="0" yWindow="0" windowWidth="22260" windowHeight="12645" xr2:uid="{00000000-000D-0000-FFFF-FFFF00000000}"/>
  </bookViews>
  <sheets>
    <sheet name="Figure5.B" sheetId="5" r:id="rId1"/>
    <sheet name="Figure5.C" sheetId="1" r:id="rId2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1" i="5" l="1"/>
  <c r="K41" i="5" s="1"/>
  <c r="O41" i="5" s="1"/>
  <c r="S41" i="5" s="1"/>
  <c r="A44" i="5" s="1"/>
  <c r="E44" i="5" s="1"/>
  <c r="I44" i="5" s="1"/>
  <c r="M44" i="5" s="1"/>
  <c r="Q44" i="5" s="1"/>
  <c r="U44" i="5" s="1"/>
  <c r="C47" i="5" s="1"/>
  <c r="G47" i="5" s="1"/>
  <c r="K47" i="5" s="1"/>
  <c r="O47" i="5" s="1"/>
  <c r="A41" i="5"/>
  <c r="E41" i="5" s="1"/>
  <c r="I41" i="5" s="1"/>
  <c r="M41" i="5" s="1"/>
  <c r="Q41" i="5" s="1"/>
  <c r="U41" i="5" s="1"/>
  <c r="C44" i="5" s="1"/>
  <c r="G44" i="5" s="1"/>
  <c r="K44" i="5" s="1"/>
  <c r="O44" i="5" s="1"/>
  <c r="S44" i="5" s="1"/>
  <c r="A47" i="5" s="1"/>
  <c r="E47" i="5" s="1"/>
  <c r="I47" i="5" s="1"/>
  <c r="M47" i="5" s="1"/>
  <c r="G40" i="5"/>
  <c r="K40" i="5" s="1"/>
  <c r="O40" i="5" s="1"/>
  <c r="S40" i="5" s="1"/>
  <c r="A43" i="5" s="1"/>
  <c r="E43" i="5" s="1"/>
  <c r="I43" i="5" s="1"/>
  <c r="M43" i="5" s="1"/>
  <c r="Q43" i="5" s="1"/>
  <c r="U43" i="5" s="1"/>
  <c r="C46" i="5" s="1"/>
  <c r="G46" i="5" s="1"/>
  <c r="K46" i="5" s="1"/>
  <c r="O46" i="5" s="1"/>
  <c r="E40" i="5"/>
  <c r="I40" i="5" s="1"/>
  <c r="M40" i="5" s="1"/>
  <c r="Q40" i="5" s="1"/>
  <c r="U40" i="5" s="1"/>
  <c r="C43" i="5" s="1"/>
  <c r="G43" i="5" s="1"/>
  <c r="K43" i="5" s="1"/>
  <c r="O43" i="5" s="1"/>
  <c r="S43" i="5" s="1"/>
  <c r="A46" i="5" s="1"/>
  <c r="E46" i="5" s="1"/>
  <c r="I46" i="5" s="1"/>
  <c r="M46" i="5" s="1"/>
  <c r="A40" i="5"/>
</calcChain>
</file>

<file path=xl/sharedStrings.xml><?xml version="1.0" encoding="utf-8"?>
<sst xmlns="http://schemas.openxmlformats.org/spreadsheetml/2006/main" count="172" uniqueCount="61">
  <si>
    <t>Mean</t>
  </si>
  <si>
    <t>SD</t>
  </si>
  <si>
    <t>0 µM</t>
  </si>
  <si>
    <t>10 µM</t>
  </si>
  <si>
    <t>20 µM</t>
  </si>
  <si>
    <t>50 µM</t>
  </si>
  <si>
    <t>100 µM</t>
  </si>
  <si>
    <t>200 µM</t>
  </si>
  <si>
    <t>500 µM</t>
  </si>
  <si>
    <t>1000 µM</t>
  </si>
  <si>
    <t>time (sec)</t>
  </si>
  <si>
    <t>roGFP2-PRDX1∆CP∆CR+PRDX2</t>
  </si>
  <si>
    <t>roGFP2-PRDX1∆CP∆CR+PRDX2∆CP∆CR</t>
  </si>
  <si>
    <t>roGFP2-PRDX2∆CP∆CR+PRDX1</t>
  </si>
  <si>
    <t>roGFF2-PRDX2∆CP∆CR+PRDX1∆CP∆CR</t>
  </si>
  <si>
    <t xml:space="preserve">HEK293 WT lysates </t>
  </si>
  <si>
    <t>HEK293 PRDX1 KO and PRDX2 KO lysates</t>
  </si>
  <si>
    <t>lane 1</t>
  </si>
  <si>
    <t>lane 2</t>
  </si>
  <si>
    <t>lane 3</t>
  </si>
  <si>
    <t>lane 4</t>
  </si>
  <si>
    <t>lane 5</t>
  </si>
  <si>
    <t>lane 6</t>
  </si>
  <si>
    <t>lane 7</t>
  </si>
  <si>
    <t>lane 8</t>
  </si>
  <si>
    <t>lane 9</t>
  </si>
  <si>
    <t>lane 10</t>
  </si>
  <si>
    <t>lane 11</t>
  </si>
  <si>
    <t>lane 12</t>
  </si>
  <si>
    <t>lane 13</t>
  </si>
  <si>
    <t>lane 14</t>
  </si>
  <si>
    <t>lane 15</t>
  </si>
  <si>
    <t>AEC Fraction</t>
  </si>
  <si>
    <t>WB Intensity(PRDX1)</t>
  </si>
  <si>
    <t>WB Intensity(PRDX2)</t>
  </si>
  <si>
    <t>lane 1(PRDX2)</t>
  </si>
  <si>
    <t>lane 1(PRDX1)</t>
  </si>
  <si>
    <t>lane 2(PRDX2)</t>
  </si>
  <si>
    <t>lane 2(PRDX1)</t>
  </si>
  <si>
    <t>lane 3(PRDX2)</t>
  </si>
  <si>
    <t>lane 3(PRDX1)</t>
  </si>
  <si>
    <t>lane 4(PRDX2)</t>
  </si>
  <si>
    <t>lane 4(PRDX1)</t>
  </si>
  <si>
    <t>lane 5(PRDX2)</t>
  </si>
  <si>
    <t>lane 5(PRDX1)</t>
  </si>
  <si>
    <t>lane 6(PRDX2)</t>
  </si>
  <si>
    <t>lane 6(PRDX1)</t>
  </si>
  <si>
    <t>lane 7(PRDX2)</t>
  </si>
  <si>
    <t>lane 7(PRDX1)</t>
  </si>
  <si>
    <t>lane 8(PRDX2)</t>
  </si>
  <si>
    <t>lane 8(PRDX1)</t>
  </si>
  <si>
    <t>lane 9(PRDX2)</t>
  </si>
  <si>
    <t>lane 9(PRDX1)</t>
  </si>
  <si>
    <t>lane 10(PRDX2)</t>
  </si>
  <si>
    <t>lane 10(PRDX1)</t>
  </si>
  <si>
    <t>lane 11(PRDX2)</t>
  </si>
  <si>
    <t>lane 11(PRDX1)</t>
  </si>
  <si>
    <t>lane12(PRDX1)</t>
  </si>
  <si>
    <t>lane 13(PRDX1)</t>
  </si>
  <si>
    <t>lane14(PRDX1)</t>
  </si>
  <si>
    <t>lane 15(PRDX1)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</si>
</sst>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badi"/>
      <family val="2"/>
    </font>
    <font>
      <sz val="14"/>
      <color rgb="FF595959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1" xfId="0" applyBorder="1"/>
    <xf numFmtId="0" fontId="0" fillId="3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4" borderId="1" xfId="0" applyFill="1" applyBorder="1"/>
    <xf numFmtId="0" fontId="0" fillId="0" borderId="4" xfId="0" applyBorder="1" applyAlignment="1">
      <alignment horizontal="right"/>
    </xf>
    <xf numFmtId="0" fontId="0" fillId="2" borderId="1" xfId="0" applyFill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1" fillId="5" borderId="0" xfId="0" applyFont="1" applyFill="1" applyAlignment="1">
      <alignment horizontal="center"/>
    </xf>
    <xf numFmtId="0" fontId="0" fillId="6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0" fillId="7" borderId="0" xfId="0" applyFill="1"/>
    <xf numFmtId="0" fontId="3" fillId="6" borderId="0" xfId="0" applyFont="1" applyFill="1" applyAlignment="1">
      <alignment horizontal="center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F0064-01B5-4E6F-AE83-0B41A14D2E3F}">
  <dimension ref="A16:V58"/>
  <sheetViews>
    <sheetView tabSelected="1" zoomScale="66" zoomScaleNormal="66" workbookViewId="0">
      <selection activeCell="N18" sqref="N18"/>
    </sheetView>
  </sheetViews>
  <sheetFormatPr defaultRowHeight="15" x14ac:dyDescent="0.25"/>
  <cols>
    <col min="1" max="1" width="12" customWidth="1"/>
    <col min="2" max="2" width="23.140625" customWidth="1"/>
    <col min="3" max="3" width="19.140625" customWidth="1"/>
    <col min="12" max="12" width="11.5703125" customWidth="1"/>
    <col min="13" max="13" width="24.5703125" customWidth="1"/>
    <col min="14" max="14" width="24.7109375" customWidth="1"/>
  </cols>
  <sheetData>
    <row r="16" spans="1:14" ht="18.75" x14ac:dyDescent="0.25">
      <c r="A16" s="16" t="s">
        <v>16</v>
      </c>
      <c r="B16" s="16"/>
      <c r="C16" s="16"/>
      <c r="L16" s="16" t="s">
        <v>15</v>
      </c>
      <c r="M16" s="16"/>
      <c r="N16" s="16"/>
    </row>
    <row r="18" spans="1:14" x14ac:dyDescent="0.25">
      <c r="A18" t="s">
        <v>32</v>
      </c>
      <c r="B18" t="s">
        <v>33</v>
      </c>
      <c r="C18" t="s">
        <v>34</v>
      </c>
      <c r="L18" t="s">
        <v>32</v>
      </c>
      <c r="M18" t="s">
        <v>33</v>
      </c>
      <c r="N18" t="s">
        <v>34</v>
      </c>
    </row>
    <row r="19" spans="1:14" x14ac:dyDescent="0.25">
      <c r="A19" t="s">
        <v>17</v>
      </c>
      <c r="B19">
        <v>3.1802120141342769</v>
      </c>
      <c r="C19">
        <v>0</v>
      </c>
      <c r="L19" t="s">
        <v>17</v>
      </c>
      <c r="M19">
        <v>7.2901721664275483</v>
      </c>
      <c r="N19">
        <v>0</v>
      </c>
    </row>
    <row r="20" spans="1:14" x14ac:dyDescent="0.25">
      <c r="A20" t="s">
        <v>18</v>
      </c>
      <c r="B20">
        <v>25.534087593607165</v>
      </c>
      <c r="C20">
        <v>0</v>
      </c>
      <c r="L20" t="s">
        <v>18</v>
      </c>
      <c r="M20">
        <v>15.599593495934963</v>
      </c>
      <c r="N20">
        <v>0</v>
      </c>
    </row>
    <row r="21" spans="1:14" x14ac:dyDescent="0.25">
      <c r="A21" t="s">
        <v>19</v>
      </c>
      <c r="B21">
        <v>40.603624339481968</v>
      </c>
      <c r="C21">
        <v>0</v>
      </c>
      <c r="L21" t="s">
        <v>19</v>
      </c>
      <c r="M21">
        <v>39.753706360593029</v>
      </c>
      <c r="N21">
        <v>0</v>
      </c>
    </row>
    <row r="22" spans="1:14" x14ac:dyDescent="0.25">
      <c r="A22" t="s">
        <v>20</v>
      </c>
      <c r="B22">
        <v>20.035173598729216</v>
      </c>
      <c r="C22">
        <v>0</v>
      </c>
      <c r="L22" t="s">
        <v>20</v>
      </c>
      <c r="M22">
        <v>12.840746054519371</v>
      </c>
      <c r="N22">
        <v>0</v>
      </c>
    </row>
    <row r="23" spans="1:14" x14ac:dyDescent="0.25">
      <c r="A23" t="s">
        <v>21</v>
      </c>
      <c r="B23">
        <v>7.0079748435828453</v>
      </c>
      <c r="C23">
        <v>0</v>
      </c>
      <c r="L23" t="s">
        <v>21</v>
      </c>
      <c r="M23">
        <v>5.0095648015303693</v>
      </c>
      <c r="N23">
        <v>0</v>
      </c>
    </row>
    <row r="24" spans="1:14" x14ac:dyDescent="0.25">
      <c r="A24" t="s">
        <v>22</v>
      </c>
      <c r="B24">
        <v>2.4021784938567778</v>
      </c>
      <c r="C24">
        <v>0</v>
      </c>
      <c r="L24" t="s">
        <v>22</v>
      </c>
      <c r="M24">
        <v>6.300813008130083</v>
      </c>
      <c r="N24">
        <v>1.9329896907216495</v>
      </c>
    </row>
    <row r="25" spans="1:14" x14ac:dyDescent="0.25">
      <c r="A25" t="s">
        <v>23</v>
      </c>
      <c r="B25">
        <v>0.53003533568904615</v>
      </c>
      <c r="C25">
        <v>0</v>
      </c>
      <c r="L25" t="s">
        <v>23</v>
      </c>
      <c r="M25">
        <v>7.3409851745576296</v>
      </c>
      <c r="N25">
        <v>11.931044543863061</v>
      </c>
    </row>
    <row r="26" spans="1:14" x14ac:dyDescent="0.25">
      <c r="A26" t="s">
        <v>24</v>
      </c>
      <c r="B26">
        <v>0.17667844522968207</v>
      </c>
      <c r="C26">
        <v>0.74626865671641796</v>
      </c>
      <c r="L26" t="s">
        <v>24</v>
      </c>
      <c r="M26">
        <v>3.1802965088474417</v>
      </c>
      <c r="N26">
        <v>15.833495428904882</v>
      </c>
    </row>
    <row r="27" spans="1:14" x14ac:dyDescent="0.25">
      <c r="A27" t="s">
        <v>25</v>
      </c>
      <c r="B27">
        <v>0.17667844522968207</v>
      </c>
      <c r="C27">
        <v>1.4925373134328359</v>
      </c>
      <c r="L27" t="s">
        <v>25</v>
      </c>
      <c r="M27">
        <v>0.854854136776662</v>
      </c>
      <c r="N27">
        <v>12.123127796148609</v>
      </c>
    </row>
    <row r="28" spans="1:14" x14ac:dyDescent="0.25">
      <c r="A28" t="s">
        <v>26</v>
      </c>
      <c r="B28">
        <v>0</v>
      </c>
      <c r="C28">
        <v>46.289636156566566</v>
      </c>
      <c r="L28" t="s">
        <v>26</v>
      </c>
      <c r="M28">
        <v>0.30487804878048785</v>
      </c>
      <c r="N28">
        <v>24.67905076833301</v>
      </c>
    </row>
    <row r="29" spans="1:14" x14ac:dyDescent="0.25">
      <c r="A29" t="s">
        <v>27</v>
      </c>
      <c r="B29">
        <v>0.17667844522968207</v>
      </c>
      <c r="C29">
        <v>42.947911047173776</v>
      </c>
      <c r="L29" t="s">
        <v>27</v>
      </c>
      <c r="M29">
        <v>0.45731707317073178</v>
      </c>
      <c r="N29">
        <v>22.436053297023925</v>
      </c>
    </row>
    <row r="30" spans="1:14" x14ac:dyDescent="0.25">
      <c r="A30" t="s">
        <v>28</v>
      </c>
      <c r="B30">
        <v>0.17667844522968207</v>
      </c>
      <c r="C30">
        <v>6.7823532937721041</v>
      </c>
      <c r="L30" t="s">
        <v>28</v>
      </c>
      <c r="M30">
        <v>0.15243902439024393</v>
      </c>
      <c r="N30">
        <v>8.3580529079945531</v>
      </c>
    </row>
    <row r="31" spans="1:14" x14ac:dyDescent="0.25">
      <c r="A31" t="s">
        <v>29</v>
      </c>
      <c r="B31">
        <v>0</v>
      </c>
      <c r="C31">
        <v>1.7412935323383087</v>
      </c>
      <c r="L31" t="s">
        <v>29</v>
      </c>
      <c r="M31">
        <v>0.45731707317073178</v>
      </c>
      <c r="N31">
        <v>2.7061855670103094</v>
      </c>
    </row>
    <row r="32" spans="1:14" x14ac:dyDescent="0.25">
      <c r="A32" t="s">
        <v>30</v>
      </c>
      <c r="B32">
        <v>0</v>
      </c>
      <c r="C32">
        <v>0</v>
      </c>
      <c r="L32" t="s">
        <v>30</v>
      </c>
      <c r="M32">
        <v>0.45731707317073178</v>
      </c>
      <c r="N32">
        <v>0</v>
      </c>
    </row>
    <row r="33" spans="1:22" x14ac:dyDescent="0.25">
      <c r="A33" t="s">
        <v>31</v>
      </c>
      <c r="B33">
        <v>0</v>
      </c>
      <c r="C33">
        <v>0</v>
      </c>
      <c r="L33" t="s">
        <v>31</v>
      </c>
      <c r="M33">
        <v>0</v>
      </c>
      <c r="N33">
        <v>0</v>
      </c>
    </row>
    <row r="38" spans="1:22" x14ac:dyDescent="0.25">
      <c r="A38" s="13" t="s">
        <v>15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</row>
    <row r="39" spans="1:22" x14ac:dyDescent="0.25">
      <c r="A39" s="11" t="s">
        <v>35</v>
      </c>
      <c r="B39" s="11"/>
      <c r="C39" s="11" t="s">
        <v>36</v>
      </c>
      <c r="D39" s="11"/>
      <c r="E39" s="11" t="s">
        <v>37</v>
      </c>
      <c r="F39" s="11"/>
      <c r="G39" s="11" t="s">
        <v>38</v>
      </c>
      <c r="H39" s="11"/>
      <c r="I39" s="11" t="s">
        <v>39</v>
      </c>
      <c r="J39" s="11"/>
      <c r="K39" s="11" t="s">
        <v>40</v>
      </c>
      <c r="L39" s="11"/>
      <c r="M39" s="11" t="s">
        <v>41</v>
      </c>
      <c r="N39" s="11"/>
      <c r="O39" s="11" t="s">
        <v>42</v>
      </c>
      <c r="P39" s="11"/>
      <c r="Q39" s="11" t="s">
        <v>43</v>
      </c>
      <c r="R39" s="11"/>
      <c r="S39" s="11" t="s">
        <v>44</v>
      </c>
      <c r="T39" s="11"/>
      <c r="U39" s="11" t="s">
        <v>45</v>
      </c>
      <c r="V39" s="11"/>
    </row>
    <row r="40" spans="1:22" x14ac:dyDescent="0.25">
      <c r="A40">
        <f>0.86</f>
        <v>0.86</v>
      </c>
      <c r="B40">
        <v>0</v>
      </c>
      <c r="C40">
        <v>1.1399999999999999</v>
      </c>
      <c r="D40">
        <v>1.470588235294118</v>
      </c>
      <c r="E40">
        <f>A40+1</f>
        <v>1.8599999999999999</v>
      </c>
      <c r="F40">
        <v>0</v>
      </c>
      <c r="G40">
        <f>C40+1</f>
        <v>2.1399999999999997</v>
      </c>
      <c r="H40">
        <v>8.3333333333333357</v>
      </c>
      <c r="I40">
        <f>E40+1</f>
        <v>2.86</v>
      </c>
      <c r="J40">
        <v>0</v>
      </c>
      <c r="K40">
        <f>G40+1</f>
        <v>3.1399999999999997</v>
      </c>
      <c r="L40">
        <v>49.019607843137265</v>
      </c>
      <c r="M40">
        <f>I40+1</f>
        <v>3.86</v>
      </c>
      <c r="N40">
        <v>0</v>
      </c>
      <c r="O40">
        <f>K40+1</f>
        <v>4.1399999999999997</v>
      </c>
      <c r="P40">
        <v>14.705882352941179</v>
      </c>
      <c r="Q40">
        <f>M40+1</f>
        <v>4.8599999999999994</v>
      </c>
      <c r="R40">
        <v>0</v>
      </c>
      <c r="S40">
        <f>O40+1</f>
        <v>5.14</v>
      </c>
      <c r="T40">
        <v>3.9215686274509811</v>
      </c>
      <c r="U40">
        <f>Q40+1</f>
        <v>5.8599999999999994</v>
      </c>
      <c r="V40">
        <v>3.865979381443299</v>
      </c>
    </row>
    <row r="41" spans="1:22" x14ac:dyDescent="0.25">
      <c r="A41">
        <f>0.86</f>
        <v>0.86</v>
      </c>
      <c r="B41">
        <v>0</v>
      </c>
      <c r="C41">
        <v>1.1399999999999999</v>
      </c>
      <c r="D41">
        <v>13.109756097560979</v>
      </c>
      <c r="E41">
        <f>A41+1</f>
        <v>1.8599999999999999</v>
      </c>
      <c r="F41">
        <v>0</v>
      </c>
      <c r="G41">
        <f>C41+1</f>
        <v>2.1399999999999997</v>
      </c>
      <c r="H41">
        <v>22.86585365853659</v>
      </c>
      <c r="I41">
        <f>E41+1</f>
        <v>2.86</v>
      </c>
      <c r="J41">
        <v>0</v>
      </c>
      <c r="K41">
        <f>G41+1</f>
        <v>3.1399999999999997</v>
      </c>
      <c r="L41">
        <v>30.487804878048784</v>
      </c>
      <c r="M41">
        <f>I41+1</f>
        <v>3.86</v>
      </c>
      <c r="N41">
        <v>0</v>
      </c>
      <c r="O41">
        <f>K41+1</f>
        <v>4.1399999999999997</v>
      </c>
      <c r="P41">
        <v>10.975609756097562</v>
      </c>
      <c r="Q41">
        <f>M41+1</f>
        <v>4.8599999999999994</v>
      </c>
      <c r="R41">
        <v>0</v>
      </c>
      <c r="S41">
        <f>O41+1</f>
        <v>5.14</v>
      </c>
      <c r="T41">
        <v>6.0975609756097571</v>
      </c>
      <c r="U41">
        <f>Q41+1</f>
        <v>5.8599999999999994</v>
      </c>
      <c r="V41">
        <v>0</v>
      </c>
    </row>
    <row r="42" spans="1:22" x14ac:dyDescent="0.25">
      <c r="A42" s="11" t="s">
        <v>46</v>
      </c>
      <c r="B42" s="11"/>
      <c r="C42" s="11" t="s">
        <v>47</v>
      </c>
      <c r="D42" s="11"/>
      <c r="E42" s="11" t="s">
        <v>48</v>
      </c>
      <c r="F42" s="11"/>
      <c r="G42" s="11" t="s">
        <v>49</v>
      </c>
      <c r="H42" s="11"/>
      <c r="I42" s="11" t="s">
        <v>50</v>
      </c>
      <c r="J42" s="11"/>
      <c r="K42" s="11" t="s">
        <v>51</v>
      </c>
      <c r="L42" s="11"/>
      <c r="M42" s="11" t="s">
        <v>52</v>
      </c>
      <c r="N42" s="11"/>
      <c r="O42" s="11" t="s">
        <v>53</v>
      </c>
      <c r="P42" s="11"/>
      <c r="Q42" s="11" t="s">
        <v>54</v>
      </c>
      <c r="R42" s="11"/>
      <c r="S42" s="11" t="s">
        <v>55</v>
      </c>
      <c r="T42" s="11"/>
      <c r="U42" s="11" t="s">
        <v>56</v>
      </c>
      <c r="V42" s="11"/>
    </row>
    <row r="43" spans="1:22" x14ac:dyDescent="0.25">
      <c r="A43">
        <f>S40+1</f>
        <v>6.14</v>
      </c>
      <c r="B43">
        <v>8.3333333333333357</v>
      </c>
      <c r="C43">
        <f>U40+1</f>
        <v>6.8599999999999994</v>
      </c>
      <c r="D43">
        <v>11.597938144329897</v>
      </c>
      <c r="E43">
        <f>A43+1</f>
        <v>7.14</v>
      </c>
      <c r="F43">
        <v>9.8039215686274535</v>
      </c>
      <c r="G43">
        <f>C43+1</f>
        <v>7.8599999999999994</v>
      </c>
      <c r="H43">
        <v>11.855670103092784</v>
      </c>
      <c r="I43">
        <f>E43+1</f>
        <v>8.14</v>
      </c>
      <c r="J43">
        <v>3.9215686274509811</v>
      </c>
      <c r="K43">
        <f>G43+1</f>
        <v>8.86</v>
      </c>
      <c r="L43">
        <v>10.56701030927835</v>
      </c>
      <c r="M43">
        <f>I43+1</f>
        <v>9.14</v>
      </c>
      <c r="N43">
        <v>0.49019607843137264</v>
      </c>
      <c r="O43">
        <f>K43+1</f>
        <v>9.86</v>
      </c>
      <c r="P43">
        <v>25.773195876288664</v>
      </c>
      <c r="Q43">
        <f>M43+1</f>
        <v>10.14</v>
      </c>
      <c r="R43">
        <v>0</v>
      </c>
      <c r="S43">
        <f>O43+1</f>
        <v>10.86</v>
      </c>
      <c r="T43">
        <v>22.938144329896907</v>
      </c>
      <c r="U43">
        <f>Q43+1</f>
        <v>11.14</v>
      </c>
      <c r="V43">
        <v>0</v>
      </c>
    </row>
    <row r="44" spans="1:22" x14ac:dyDescent="0.25">
      <c r="A44">
        <f>S41+1</f>
        <v>6.14</v>
      </c>
      <c r="B44">
        <v>4.2682926829268304</v>
      </c>
      <c r="C44">
        <f>U41+1</f>
        <v>6.8599999999999994</v>
      </c>
      <c r="D44">
        <v>12.264150943396226</v>
      </c>
      <c r="E44">
        <f>A44+1</f>
        <v>7.14</v>
      </c>
      <c r="F44">
        <v>4.8780487804878057</v>
      </c>
      <c r="G44">
        <f>C44+1</f>
        <v>7.8599999999999994</v>
      </c>
      <c r="H44">
        <v>19.811320754716981</v>
      </c>
      <c r="I44">
        <f>E44+1</f>
        <v>8.14</v>
      </c>
      <c r="J44">
        <v>2.4390243902439028</v>
      </c>
      <c r="K44">
        <f>G44+1</f>
        <v>8.86</v>
      </c>
      <c r="L44">
        <v>13.679245283018867</v>
      </c>
      <c r="M44">
        <f>I44+1</f>
        <v>9.14</v>
      </c>
      <c r="N44">
        <v>1.2195121951219514</v>
      </c>
      <c r="O44">
        <f>K44+1</f>
        <v>9.86</v>
      </c>
      <c r="P44">
        <v>23.584905660377355</v>
      </c>
      <c r="Q44">
        <f>M44+1</f>
        <v>10.14</v>
      </c>
      <c r="R44">
        <v>0.60975609756097571</v>
      </c>
      <c r="S44">
        <f>O44+1</f>
        <v>10.86</v>
      </c>
      <c r="T44">
        <v>21.933962264150946</v>
      </c>
      <c r="U44">
        <f>Q44+1</f>
        <v>11.14</v>
      </c>
      <c r="V44">
        <v>0.91463414634146356</v>
      </c>
    </row>
    <row r="45" spans="1:22" x14ac:dyDescent="0.25">
      <c r="A45" s="10"/>
      <c r="B45" s="10"/>
      <c r="C45" s="11" t="s">
        <v>57</v>
      </c>
      <c r="D45" s="11"/>
      <c r="E45" s="10"/>
      <c r="F45" s="10"/>
      <c r="G45" s="11" t="s">
        <v>58</v>
      </c>
      <c r="H45" s="11"/>
      <c r="I45" s="10"/>
      <c r="J45" s="10"/>
      <c r="K45" s="11" t="s">
        <v>59</v>
      </c>
      <c r="L45" s="11"/>
      <c r="M45" s="10"/>
      <c r="N45" s="10"/>
      <c r="O45" s="10" t="s">
        <v>60</v>
      </c>
      <c r="P45" s="10"/>
    </row>
    <row r="46" spans="1:22" x14ac:dyDescent="0.25">
      <c r="A46">
        <f>S43+1</f>
        <v>11.86</v>
      </c>
      <c r="B46">
        <v>7.9896907216494855</v>
      </c>
      <c r="C46">
        <f>U43+1</f>
        <v>12.14</v>
      </c>
      <c r="D46">
        <v>0</v>
      </c>
      <c r="E46">
        <f>A46+1</f>
        <v>12.86</v>
      </c>
      <c r="F46">
        <v>5.4123711340206189</v>
      </c>
      <c r="G46">
        <f>C46+1</f>
        <v>13.14</v>
      </c>
      <c r="H46">
        <v>0</v>
      </c>
      <c r="I46">
        <f>E46+1</f>
        <v>13.86</v>
      </c>
      <c r="J46">
        <v>0</v>
      </c>
      <c r="K46">
        <f>G46+1</f>
        <v>14.14</v>
      </c>
      <c r="L46">
        <v>0</v>
      </c>
      <c r="M46">
        <f>I46+1</f>
        <v>14.86</v>
      </c>
      <c r="N46">
        <v>0</v>
      </c>
      <c r="O46">
        <f>K46+1</f>
        <v>15.14</v>
      </c>
      <c r="P46">
        <v>0</v>
      </c>
    </row>
    <row r="47" spans="1:22" x14ac:dyDescent="0.25">
      <c r="A47">
        <f>S44+1</f>
        <v>11.86</v>
      </c>
      <c r="B47">
        <v>8.7264150943396217</v>
      </c>
      <c r="C47">
        <f>U44+1</f>
        <v>12.14</v>
      </c>
      <c r="D47">
        <v>0.30487804878048785</v>
      </c>
      <c r="E47">
        <f>A47+1</f>
        <v>12.86</v>
      </c>
      <c r="F47">
        <v>0</v>
      </c>
      <c r="G47">
        <f>C47+1</f>
        <v>13.14</v>
      </c>
      <c r="H47">
        <v>0.91463414634146356</v>
      </c>
      <c r="I47">
        <f>E47+1</f>
        <v>13.86</v>
      </c>
      <c r="J47">
        <v>0</v>
      </c>
      <c r="K47">
        <f>G47+1</f>
        <v>14.14</v>
      </c>
      <c r="L47">
        <v>0.91463414634146356</v>
      </c>
      <c r="M47">
        <f>I47+1</f>
        <v>14.86</v>
      </c>
      <c r="N47">
        <v>0</v>
      </c>
      <c r="O47">
        <f>K47+1</f>
        <v>15.14</v>
      </c>
      <c r="P47">
        <v>0</v>
      </c>
    </row>
    <row r="49" spans="1:22" x14ac:dyDescent="0.25">
      <c r="A49" s="13" t="s">
        <v>16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</row>
    <row r="50" spans="1:22" x14ac:dyDescent="0.25">
      <c r="A50" s="14" t="s">
        <v>35</v>
      </c>
      <c r="B50" s="14"/>
      <c r="C50" s="14" t="s">
        <v>36</v>
      </c>
      <c r="D50" s="14"/>
      <c r="E50" s="14" t="s">
        <v>37</v>
      </c>
      <c r="F50" s="14"/>
      <c r="G50" s="14" t="s">
        <v>38</v>
      </c>
      <c r="H50" s="14"/>
      <c r="I50" s="14" t="s">
        <v>39</v>
      </c>
      <c r="J50" s="14"/>
      <c r="K50" s="14" t="s">
        <v>40</v>
      </c>
      <c r="L50" s="14"/>
      <c r="M50" s="14" t="s">
        <v>41</v>
      </c>
      <c r="N50" s="14"/>
      <c r="O50" s="14" t="s">
        <v>42</v>
      </c>
      <c r="P50" s="14"/>
      <c r="Q50" s="14" t="s">
        <v>43</v>
      </c>
      <c r="R50" s="14"/>
      <c r="S50" s="14" t="s">
        <v>44</v>
      </c>
      <c r="T50" s="14"/>
      <c r="U50" s="14" t="s">
        <v>45</v>
      </c>
      <c r="V50" s="14"/>
    </row>
    <row r="51" spans="1:22" x14ac:dyDescent="0.25">
      <c r="A51">
        <v>0.86</v>
      </c>
      <c r="B51">
        <v>0</v>
      </c>
      <c r="C51">
        <v>1.1399999999999999</v>
      </c>
      <c r="D51">
        <v>0</v>
      </c>
      <c r="E51">
        <v>1.8599999999999999</v>
      </c>
      <c r="F51">
        <v>0</v>
      </c>
      <c r="G51">
        <v>2.1399999999999997</v>
      </c>
      <c r="H51">
        <v>19.266055045871557</v>
      </c>
      <c r="I51">
        <v>2.86</v>
      </c>
      <c r="J51">
        <v>0</v>
      </c>
      <c r="K51">
        <v>3.1399999999999997</v>
      </c>
      <c r="L51">
        <v>45.871559633027523</v>
      </c>
      <c r="M51">
        <v>3.86</v>
      </c>
      <c r="N51">
        <v>0</v>
      </c>
      <c r="O51">
        <v>4.1399999999999997</v>
      </c>
      <c r="P51">
        <v>25.229357798165136</v>
      </c>
      <c r="Q51">
        <v>4.8599999999999994</v>
      </c>
      <c r="R51">
        <v>0</v>
      </c>
      <c r="S51">
        <v>5.14</v>
      </c>
      <c r="T51">
        <v>8.7155963302752291</v>
      </c>
      <c r="U51">
        <v>5.8599999999999994</v>
      </c>
      <c r="V51">
        <v>0</v>
      </c>
    </row>
    <row r="52" spans="1:22" x14ac:dyDescent="0.25">
      <c r="A52">
        <v>0.86</v>
      </c>
      <c r="B52">
        <v>0</v>
      </c>
      <c r="C52">
        <v>1.1399999999999999</v>
      </c>
      <c r="D52">
        <v>6.3604240282685538</v>
      </c>
      <c r="E52">
        <v>1.8599999999999999</v>
      </c>
      <c r="F52">
        <v>0</v>
      </c>
      <c r="G52">
        <v>2.1399999999999997</v>
      </c>
      <c r="H52">
        <v>31.802120141342773</v>
      </c>
      <c r="I52">
        <v>2.86</v>
      </c>
      <c r="J52">
        <v>0</v>
      </c>
      <c r="K52">
        <v>3.1399999999999997</v>
      </c>
      <c r="L52">
        <v>35.335689045936412</v>
      </c>
      <c r="M52">
        <v>3.86</v>
      </c>
      <c r="N52">
        <v>0</v>
      </c>
      <c r="O52">
        <v>4.1399999999999997</v>
      </c>
      <c r="P52">
        <v>14.840989399293292</v>
      </c>
      <c r="Q52">
        <v>4.8599999999999994</v>
      </c>
      <c r="R52">
        <v>0</v>
      </c>
      <c r="S52">
        <v>5.14</v>
      </c>
      <c r="T52">
        <v>5.3003533568904615</v>
      </c>
      <c r="U52">
        <v>5.8599999999999994</v>
      </c>
      <c r="V52">
        <v>0</v>
      </c>
    </row>
    <row r="53" spans="1:22" x14ac:dyDescent="0.25">
      <c r="A53" s="14" t="s">
        <v>46</v>
      </c>
      <c r="B53" s="14"/>
      <c r="C53" s="14" t="s">
        <v>47</v>
      </c>
      <c r="D53" s="14"/>
      <c r="E53" s="14" t="s">
        <v>48</v>
      </c>
      <c r="F53" s="14"/>
      <c r="G53" s="14" t="s">
        <v>49</v>
      </c>
      <c r="H53" s="14"/>
      <c r="I53" s="14" t="s">
        <v>50</v>
      </c>
      <c r="J53" s="14"/>
      <c r="K53" s="14" t="s">
        <v>51</v>
      </c>
      <c r="L53" s="14"/>
      <c r="M53" s="14" t="s">
        <v>52</v>
      </c>
      <c r="N53" s="14"/>
      <c r="O53" s="14" t="s">
        <v>53</v>
      </c>
      <c r="P53" s="14"/>
      <c r="Q53" s="14" t="s">
        <v>54</v>
      </c>
      <c r="R53" s="14"/>
      <c r="S53" s="14" t="s">
        <v>55</v>
      </c>
      <c r="T53" s="14"/>
      <c r="U53" s="14" t="s">
        <v>56</v>
      </c>
      <c r="V53" s="14"/>
    </row>
    <row r="54" spans="1:22" x14ac:dyDescent="0.25">
      <c r="A54">
        <v>6.14</v>
      </c>
      <c r="B54">
        <v>0.91743119266055029</v>
      </c>
      <c r="C54">
        <v>6.8599999999999994</v>
      </c>
      <c r="D54">
        <v>0</v>
      </c>
      <c r="E54">
        <v>7.14</v>
      </c>
      <c r="F54">
        <v>0</v>
      </c>
      <c r="G54">
        <v>7.8599999999999994</v>
      </c>
      <c r="H54">
        <v>1.4925373134328359</v>
      </c>
      <c r="I54">
        <v>8.14</v>
      </c>
      <c r="J54">
        <v>0</v>
      </c>
      <c r="K54">
        <v>8.86</v>
      </c>
      <c r="L54">
        <v>2.9850746268656718</v>
      </c>
      <c r="M54">
        <v>9.14</v>
      </c>
      <c r="N54">
        <v>0</v>
      </c>
      <c r="O54">
        <v>9.86</v>
      </c>
      <c r="P54">
        <v>32.338308457711449</v>
      </c>
      <c r="Q54">
        <v>10.14</v>
      </c>
      <c r="R54">
        <v>0</v>
      </c>
      <c r="S54">
        <v>10.86</v>
      </c>
      <c r="T54">
        <v>49.751243781094537</v>
      </c>
      <c r="U54">
        <v>11.14</v>
      </c>
      <c r="V54">
        <v>0</v>
      </c>
    </row>
    <row r="55" spans="1:22" x14ac:dyDescent="0.25">
      <c r="A55">
        <v>6.14</v>
      </c>
      <c r="B55">
        <v>3.8869257950530054</v>
      </c>
      <c r="C55">
        <v>6.8599999999999994</v>
      </c>
      <c r="D55">
        <v>0</v>
      </c>
      <c r="E55">
        <v>7.14</v>
      </c>
      <c r="F55">
        <v>1.0600706713780923</v>
      </c>
      <c r="G55">
        <v>7.8599999999999994</v>
      </c>
      <c r="H55">
        <v>0</v>
      </c>
      <c r="I55">
        <v>8.14</v>
      </c>
      <c r="J55">
        <v>0.35335689045936414</v>
      </c>
      <c r="K55">
        <v>8.86</v>
      </c>
      <c r="L55">
        <v>0</v>
      </c>
      <c r="M55">
        <v>9.14</v>
      </c>
      <c r="N55">
        <v>0.35335689045936414</v>
      </c>
      <c r="O55">
        <v>9.86</v>
      </c>
      <c r="P55">
        <v>60.240963855421683</v>
      </c>
      <c r="Q55">
        <v>10.14</v>
      </c>
      <c r="R55">
        <v>0</v>
      </c>
      <c r="S55">
        <v>10.86</v>
      </c>
      <c r="T55">
        <v>36.144578313253007</v>
      </c>
      <c r="U55">
        <v>11.14</v>
      </c>
      <c r="V55">
        <v>0.35335689045936414</v>
      </c>
    </row>
    <row r="56" spans="1:22" x14ac:dyDescent="0.25">
      <c r="A56" s="15"/>
      <c r="B56" s="15"/>
      <c r="C56" s="14" t="s">
        <v>57</v>
      </c>
      <c r="D56" s="14"/>
      <c r="E56" s="15"/>
      <c r="F56" s="15"/>
      <c r="G56" s="14" t="s">
        <v>58</v>
      </c>
      <c r="H56" s="14"/>
      <c r="I56" s="15"/>
      <c r="J56" s="15"/>
      <c r="K56" s="14" t="s">
        <v>59</v>
      </c>
      <c r="L56" s="14"/>
      <c r="M56" s="15"/>
      <c r="N56" s="15"/>
      <c r="O56" s="15" t="s">
        <v>60</v>
      </c>
      <c r="P56" s="15"/>
    </row>
    <row r="57" spans="1:22" x14ac:dyDescent="0.25">
      <c r="A57">
        <v>11.86</v>
      </c>
      <c r="B57">
        <v>9.9502487562189081</v>
      </c>
      <c r="C57">
        <v>12.14</v>
      </c>
      <c r="D57">
        <v>0</v>
      </c>
      <c r="E57">
        <v>12.86</v>
      </c>
      <c r="F57">
        <v>3.4825870646766175</v>
      </c>
      <c r="G57">
        <v>13.14</v>
      </c>
      <c r="H57">
        <v>0</v>
      </c>
      <c r="I57">
        <v>13.86</v>
      </c>
      <c r="J57">
        <v>0</v>
      </c>
      <c r="K57">
        <v>14.14</v>
      </c>
      <c r="L57">
        <v>0</v>
      </c>
      <c r="M57">
        <v>14.86</v>
      </c>
      <c r="N57">
        <v>0</v>
      </c>
      <c r="O57">
        <v>15.14</v>
      </c>
      <c r="P57">
        <v>0</v>
      </c>
    </row>
    <row r="58" spans="1:22" x14ac:dyDescent="0.25">
      <c r="A58">
        <v>11.86</v>
      </c>
      <c r="B58">
        <v>3.6144578313253009</v>
      </c>
      <c r="C58">
        <v>12.14</v>
      </c>
      <c r="D58">
        <v>0.35335689045936414</v>
      </c>
      <c r="E58">
        <v>12.86</v>
      </c>
      <c r="F58">
        <v>0</v>
      </c>
      <c r="G58">
        <v>13.14</v>
      </c>
      <c r="H58">
        <v>0</v>
      </c>
      <c r="I58">
        <v>13.86</v>
      </c>
      <c r="J58">
        <v>0</v>
      </c>
      <c r="K58">
        <v>14.14</v>
      </c>
      <c r="L58">
        <v>0</v>
      </c>
      <c r="M58">
        <v>14.86</v>
      </c>
      <c r="N58">
        <v>0</v>
      </c>
      <c r="O58">
        <v>15.14</v>
      </c>
      <c r="P58">
        <v>0</v>
      </c>
    </row>
  </sheetData>
  <mergeCells count="54">
    <mergeCell ref="C56:D56"/>
    <mergeCell ref="G56:H56"/>
    <mergeCell ref="K56:L56"/>
    <mergeCell ref="A49:V49"/>
    <mergeCell ref="A38:V38"/>
    <mergeCell ref="A16:C16"/>
    <mergeCell ref="L16:N16"/>
    <mergeCell ref="K53:L53"/>
    <mergeCell ref="M53:N53"/>
    <mergeCell ref="O53:P53"/>
    <mergeCell ref="Q53:R53"/>
    <mergeCell ref="S53:T53"/>
    <mergeCell ref="U53:V53"/>
    <mergeCell ref="M50:N50"/>
    <mergeCell ref="O50:P50"/>
    <mergeCell ref="Q50:R50"/>
    <mergeCell ref="S50:T50"/>
    <mergeCell ref="U50:V50"/>
    <mergeCell ref="A53:B53"/>
    <mergeCell ref="C53:D53"/>
    <mergeCell ref="E53:F53"/>
    <mergeCell ref="G53:H53"/>
    <mergeCell ref="I53:J53"/>
    <mergeCell ref="C45:D45"/>
    <mergeCell ref="G45:H45"/>
    <mergeCell ref="K45:L45"/>
    <mergeCell ref="A50:B50"/>
    <mergeCell ref="C50:D50"/>
    <mergeCell ref="E50:F50"/>
    <mergeCell ref="G50:H50"/>
    <mergeCell ref="I50:J50"/>
    <mergeCell ref="K50:L50"/>
    <mergeCell ref="K42:L42"/>
    <mergeCell ref="M42:N42"/>
    <mergeCell ref="O42:P42"/>
    <mergeCell ref="Q42:R42"/>
    <mergeCell ref="S42:T42"/>
    <mergeCell ref="U42:V42"/>
    <mergeCell ref="M39:N39"/>
    <mergeCell ref="O39:P39"/>
    <mergeCell ref="Q39:R39"/>
    <mergeCell ref="S39:T39"/>
    <mergeCell ref="U39:V39"/>
    <mergeCell ref="A42:B42"/>
    <mergeCell ref="C42:D42"/>
    <mergeCell ref="E42:F42"/>
    <mergeCell ref="G42:H42"/>
    <mergeCell ref="I42:J42"/>
    <mergeCell ref="A39:B39"/>
    <mergeCell ref="C39:D39"/>
    <mergeCell ref="E39:F39"/>
    <mergeCell ref="G39:H39"/>
    <mergeCell ref="I39:J39"/>
    <mergeCell ref="K39:L3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83"/>
  <sheetViews>
    <sheetView topLeftCell="AP1" workbookViewId="0">
      <selection activeCell="AV9" sqref="AV9"/>
    </sheetView>
  </sheetViews>
  <sheetFormatPr defaultRowHeight="15" x14ac:dyDescent="0.25"/>
  <sheetData>
    <row r="1" spans="1:75" x14ac:dyDescent="0.25">
      <c r="A1" s="9" t="s">
        <v>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T1" s="12" t="s">
        <v>12</v>
      </c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M1" s="11" t="s">
        <v>13</v>
      </c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F1" s="11" t="s">
        <v>14</v>
      </c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</row>
    <row r="2" spans="1:75" x14ac:dyDescent="0.25">
      <c r="B2" s="8" t="s">
        <v>0</v>
      </c>
      <c r="C2" s="8"/>
      <c r="D2" s="8"/>
      <c r="E2" s="8"/>
      <c r="F2" s="8"/>
      <c r="G2" s="8"/>
      <c r="H2" s="8"/>
      <c r="I2" s="8"/>
      <c r="K2" s="8" t="s">
        <v>1</v>
      </c>
      <c r="L2" s="8"/>
      <c r="M2" s="8"/>
      <c r="N2" s="8"/>
      <c r="O2" s="8"/>
      <c r="P2" s="8"/>
      <c r="Q2" s="8"/>
      <c r="R2" s="8"/>
      <c r="U2" s="8" t="s">
        <v>0</v>
      </c>
      <c r="V2" s="8"/>
      <c r="W2" s="8"/>
      <c r="X2" s="8"/>
      <c r="Y2" s="8"/>
      <c r="Z2" s="8"/>
      <c r="AA2" s="8"/>
      <c r="AB2" s="8"/>
      <c r="AD2" s="8" t="s">
        <v>1</v>
      </c>
      <c r="AE2" s="8"/>
      <c r="AF2" s="8"/>
      <c r="AG2" s="8"/>
      <c r="AH2" s="8"/>
      <c r="AI2" s="8"/>
      <c r="AJ2" s="8"/>
      <c r="AK2" s="8"/>
      <c r="AN2" s="8" t="s">
        <v>0</v>
      </c>
      <c r="AO2" s="8"/>
      <c r="AP2" s="8"/>
      <c r="AQ2" s="8"/>
      <c r="AR2" s="8"/>
      <c r="AS2" s="8"/>
      <c r="AT2" s="8"/>
      <c r="AU2" s="8"/>
      <c r="AW2" s="8" t="s">
        <v>1</v>
      </c>
      <c r="AX2" s="8"/>
      <c r="AY2" s="8"/>
      <c r="AZ2" s="8"/>
      <c r="BA2" s="8"/>
      <c r="BB2" s="8"/>
      <c r="BC2" s="8"/>
      <c r="BD2" s="8"/>
      <c r="BG2" s="8" t="s">
        <v>0</v>
      </c>
      <c r="BH2" s="8"/>
      <c r="BI2" s="8"/>
      <c r="BJ2" s="8"/>
      <c r="BK2" s="8"/>
      <c r="BL2" s="8"/>
      <c r="BM2" s="8"/>
      <c r="BN2" s="8"/>
      <c r="BP2" s="8" t="s">
        <v>1</v>
      </c>
      <c r="BQ2" s="8"/>
      <c r="BR2" s="8"/>
      <c r="BS2" s="8"/>
      <c r="BT2" s="8"/>
      <c r="BU2" s="8"/>
      <c r="BV2" s="8"/>
      <c r="BW2" s="8"/>
    </row>
    <row r="3" spans="1:75" x14ac:dyDescent="0.25">
      <c r="A3" s="4" t="s">
        <v>10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K3" s="6" t="s">
        <v>2</v>
      </c>
      <c r="L3" s="6" t="s">
        <v>3</v>
      </c>
      <c r="M3" s="6" t="s">
        <v>4</v>
      </c>
      <c r="N3" s="6" t="s">
        <v>5</v>
      </c>
      <c r="O3" s="6" t="s">
        <v>6</v>
      </c>
      <c r="P3" s="6" t="s">
        <v>7</v>
      </c>
      <c r="Q3" s="6" t="s">
        <v>8</v>
      </c>
      <c r="R3" s="6" t="s">
        <v>9</v>
      </c>
      <c r="T3" s="4" t="s">
        <v>10</v>
      </c>
      <c r="U3" s="6" t="s">
        <v>2</v>
      </c>
      <c r="V3" s="6" t="s">
        <v>3</v>
      </c>
      <c r="W3" s="6" t="s">
        <v>4</v>
      </c>
      <c r="X3" s="6" t="s">
        <v>5</v>
      </c>
      <c r="Y3" s="6" t="s">
        <v>6</v>
      </c>
      <c r="Z3" s="6" t="s">
        <v>7</v>
      </c>
      <c r="AA3" s="6" t="s">
        <v>8</v>
      </c>
      <c r="AB3" s="6" t="s">
        <v>9</v>
      </c>
      <c r="AD3" s="6" t="s">
        <v>2</v>
      </c>
      <c r="AE3" s="6" t="s">
        <v>3</v>
      </c>
      <c r="AF3" s="6" t="s">
        <v>4</v>
      </c>
      <c r="AG3" s="6" t="s">
        <v>5</v>
      </c>
      <c r="AH3" s="6" t="s">
        <v>6</v>
      </c>
      <c r="AI3" s="6" t="s">
        <v>7</v>
      </c>
      <c r="AJ3" s="6" t="s">
        <v>8</v>
      </c>
      <c r="AK3" s="6" t="s">
        <v>9</v>
      </c>
      <c r="AM3" s="4" t="s">
        <v>10</v>
      </c>
      <c r="AN3" s="6" t="s">
        <v>2</v>
      </c>
      <c r="AO3" s="6" t="s">
        <v>3</v>
      </c>
      <c r="AP3" s="6" t="s">
        <v>4</v>
      </c>
      <c r="AQ3" s="6" t="s">
        <v>5</v>
      </c>
      <c r="AR3" s="6" t="s">
        <v>6</v>
      </c>
      <c r="AS3" s="6" t="s">
        <v>7</v>
      </c>
      <c r="AT3" s="6" t="s">
        <v>8</v>
      </c>
      <c r="AU3" s="6" t="s">
        <v>9</v>
      </c>
      <c r="AW3" s="6" t="s">
        <v>2</v>
      </c>
      <c r="AX3" s="6" t="s">
        <v>3</v>
      </c>
      <c r="AY3" s="6" t="s">
        <v>4</v>
      </c>
      <c r="AZ3" s="6" t="s">
        <v>5</v>
      </c>
      <c r="BA3" s="6" t="s">
        <v>6</v>
      </c>
      <c r="BB3" s="6" t="s">
        <v>7</v>
      </c>
      <c r="BC3" s="6" t="s">
        <v>8</v>
      </c>
      <c r="BD3" s="6" t="s">
        <v>9</v>
      </c>
      <c r="BF3" s="4" t="s">
        <v>10</v>
      </c>
      <c r="BG3" s="6" t="s">
        <v>2</v>
      </c>
      <c r="BH3" s="6" t="s">
        <v>3</v>
      </c>
      <c r="BI3" s="6" t="s">
        <v>4</v>
      </c>
      <c r="BJ3" s="6" t="s">
        <v>5</v>
      </c>
      <c r="BK3" s="6" t="s">
        <v>6</v>
      </c>
      <c r="BL3" s="6" t="s">
        <v>7</v>
      </c>
      <c r="BM3" s="6" t="s">
        <v>8</v>
      </c>
      <c r="BN3" s="6" t="s">
        <v>9</v>
      </c>
      <c r="BP3" s="6" t="s">
        <v>2</v>
      </c>
      <c r="BQ3" s="6" t="s">
        <v>3</v>
      </c>
      <c r="BR3" s="6" t="s">
        <v>4</v>
      </c>
      <c r="BS3" s="6" t="s">
        <v>5</v>
      </c>
      <c r="BT3" s="6" t="s">
        <v>6</v>
      </c>
      <c r="BU3" s="6" t="s">
        <v>7</v>
      </c>
      <c r="BV3" s="6" t="s">
        <v>8</v>
      </c>
      <c r="BW3" s="6" t="s">
        <v>9</v>
      </c>
    </row>
    <row r="4" spans="1:75" ht="15.75" thickBot="1" x14ac:dyDescent="0.3">
      <c r="A4" s="5">
        <v>0</v>
      </c>
      <c r="B4" s="3">
        <v>0.21532973698277899</v>
      </c>
      <c r="C4" s="3">
        <v>0.21733518733994953</v>
      </c>
      <c r="D4" s="3">
        <v>0.21733980561093993</v>
      </c>
      <c r="E4" s="3">
        <v>0.21611377175463453</v>
      </c>
      <c r="F4" s="3">
        <v>0.21281397464350019</v>
      </c>
      <c r="G4" s="3">
        <v>0.21403943236947223</v>
      </c>
      <c r="H4" s="3">
        <v>0.21278030599833672</v>
      </c>
      <c r="I4" s="3">
        <v>0.21384214534739562</v>
      </c>
      <c r="K4" s="3">
        <v>4.7781453515899743E-3</v>
      </c>
      <c r="L4" s="3">
        <v>4.0743121801942112E-3</v>
      </c>
      <c r="M4" s="3">
        <v>3.9499576634069141E-3</v>
      </c>
      <c r="N4" s="3">
        <v>5.5412003816007428E-3</v>
      </c>
      <c r="O4" s="3">
        <v>3.0044542242508195E-3</v>
      </c>
      <c r="P4" s="3">
        <v>2.4712296774336336E-3</v>
      </c>
      <c r="Q4" s="3">
        <v>6.65943532311793E-3</v>
      </c>
      <c r="R4" s="3">
        <v>8.817723252315026E-3</v>
      </c>
      <c r="T4" s="7">
        <v>0</v>
      </c>
      <c r="U4" s="3">
        <v>0.11707634933764462</v>
      </c>
      <c r="V4" s="3">
        <v>0.11569359989080057</v>
      </c>
      <c r="W4" s="3">
        <v>0.11891661898487882</v>
      </c>
      <c r="X4" s="3">
        <v>0.11557668183968899</v>
      </c>
      <c r="Y4" s="3">
        <v>0.11709608945950095</v>
      </c>
      <c r="Z4" s="3">
        <v>0.11566697473428683</v>
      </c>
      <c r="AA4" s="3">
        <v>0.11584253634287767</v>
      </c>
      <c r="AB4" s="3">
        <v>0.11521798004229344</v>
      </c>
      <c r="AD4" s="3">
        <v>8.1872185741583905E-3</v>
      </c>
      <c r="AE4" s="3">
        <v>8.4622087876387343E-3</v>
      </c>
      <c r="AF4" s="3">
        <v>8.6216776528900019E-3</v>
      </c>
      <c r="AG4" s="3">
        <v>8.7862919495887322E-3</v>
      </c>
      <c r="AH4" s="3">
        <v>9.9136851371144728E-3</v>
      </c>
      <c r="AI4" s="3">
        <v>9.1172522928686748E-3</v>
      </c>
      <c r="AJ4" s="3">
        <v>9.8194227823013569E-3</v>
      </c>
      <c r="AK4" s="3">
        <v>8.5263720953638895E-3</v>
      </c>
      <c r="AM4" s="7">
        <v>0</v>
      </c>
      <c r="AN4" s="3">
        <v>0.18719484768324277</v>
      </c>
      <c r="AO4" s="3">
        <v>0.19323932960820919</v>
      </c>
      <c r="AP4" s="3">
        <v>0.19202592719009237</v>
      </c>
      <c r="AQ4" s="3">
        <v>0.18993539276900248</v>
      </c>
      <c r="AR4" s="3">
        <v>0.19105157648757257</v>
      </c>
      <c r="AS4" s="3">
        <v>0.19108562925862593</v>
      </c>
      <c r="AT4" s="3">
        <v>0.18985173694912527</v>
      </c>
      <c r="AU4" s="3">
        <v>0.18684550461296057</v>
      </c>
      <c r="AW4" s="3">
        <v>9.6867483509998544E-3</v>
      </c>
      <c r="AX4" s="3">
        <v>8.1877808859208614E-3</v>
      </c>
      <c r="AY4" s="3">
        <v>1.2490288281790085E-2</v>
      </c>
      <c r="AZ4" s="3">
        <v>9.9462104957597237E-3</v>
      </c>
      <c r="BA4" s="3">
        <v>1.0453004647990507E-2</v>
      </c>
      <c r="BB4" s="3">
        <v>1.1127606924362028E-2</v>
      </c>
      <c r="BC4" s="3">
        <v>9.8473029526124477E-3</v>
      </c>
      <c r="BD4" s="3">
        <v>8.70618814935048E-3</v>
      </c>
      <c r="BF4" s="7">
        <v>0</v>
      </c>
      <c r="BG4" s="3">
        <v>4.4931391207183542E-2</v>
      </c>
      <c r="BH4" s="3">
        <v>4.8575365396319493E-2</v>
      </c>
      <c r="BI4" s="3">
        <v>4.7561613013167164E-2</v>
      </c>
      <c r="BJ4" s="3">
        <v>4.780447577258199E-2</v>
      </c>
      <c r="BK4" s="3">
        <v>4.5565670953200625E-2</v>
      </c>
      <c r="BL4" s="3">
        <v>4.5650665975808823E-2</v>
      </c>
      <c r="BM4" s="3">
        <v>4.6069592841720484E-2</v>
      </c>
      <c r="BN4" s="3">
        <v>4.4952395773702053E-2</v>
      </c>
      <c r="BP4" s="3">
        <v>6.8589021081465551E-3</v>
      </c>
      <c r="BQ4" s="3">
        <v>7.5718593136077025E-3</v>
      </c>
      <c r="BR4" s="3">
        <v>5.4862260671326981E-3</v>
      </c>
      <c r="BS4" s="3">
        <v>7.7420792751141717E-3</v>
      </c>
      <c r="BT4" s="3">
        <v>8.1695860137804294E-3</v>
      </c>
      <c r="BU4" s="3">
        <v>5.6230024381450959E-3</v>
      </c>
      <c r="BV4" s="3">
        <v>8.6751543439686583E-3</v>
      </c>
      <c r="BW4" s="3">
        <v>7.5002369794605322E-3</v>
      </c>
    </row>
    <row r="5" spans="1:75" ht="15.75" thickBot="1" x14ac:dyDescent="0.3">
      <c r="A5" s="5">
        <v>24</v>
      </c>
      <c r="B5" s="3">
        <v>0.21064921161385594</v>
      </c>
      <c r="C5" s="3">
        <v>0.21213565226489572</v>
      </c>
      <c r="D5" s="3">
        <v>0.21185390220896991</v>
      </c>
      <c r="E5" s="3">
        <v>0.21111966012859437</v>
      </c>
      <c r="F5" s="3">
        <v>0.20995790146389945</v>
      </c>
      <c r="G5" s="3">
        <v>0.20983470315824673</v>
      </c>
      <c r="H5" s="3">
        <v>0.21013602361399372</v>
      </c>
      <c r="I5" s="3">
        <v>0.20999132124247508</v>
      </c>
      <c r="K5" s="3">
        <v>4.552556064234067E-3</v>
      </c>
      <c r="L5" s="3">
        <v>3.3165647781397394E-3</v>
      </c>
      <c r="M5" s="3">
        <v>3.5542336581398794E-3</v>
      </c>
      <c r="N5" s="3">
        <v>5.6018092221478142E-3</v>
      </c>
      <c r="O5" s="3">
        <v>3.9066628761867854E-3</v>
      </c>
      <c r="P5" s="3">
        <v>3.0933422498235779E-3</v>
      </c>
      <c r="Q5" s="3">
        <v>1.8650550169599948E-3</v>
      </c>
      <c r="R5" s="3">
        <v>4.5575165655368319E-3</v>
      </c>
      <c r="T5" s="5">
        <v>24</v>
      </c>
      <c r="U5" s="3">
        <v>0.11704192732732632</v>
      </c>
      <c r="V5" s="3">
        <v>0.11626627966487378</v>
      </c>
      <c r="W5" s="3">
        <v>0.11358582542694483</v>
      </c>
      <c r="X5" s="3">
        <v>0.1158135470649156</v>
      </c>
      <c r="Y5" s="3">
        <v>0.11583306935003655</v>
      </c>
      <c r="Z5" s="3">
        <v>0.1141571792962013</v>
      </c>
      <c r="AA5" s="3">
        <v>0.11433292809491268</v>
      </c>
      <c r="AB5" s="3">
        <v>0.11294436184352345</v>
      </c>
      <c r="AD5" s="3">
        <v>1.113238638371117E-2</v>
      </c>
      <c r="AE5" s="3">
        <v>8.2764428129059372E-3</v>
      </c>
      <c r="AF5" s="3">
        <v>9.2935396754558978E-3</v>
      </c>
      <c r="AG5" s="3">
        <v>8.9635199435179561E-3</v>
      </c>
      <c r="AH5" s="3">
        <v>1.1395294813384945E-2</v>
      </c>
      <c r="AI5" s="3">
        <v>8.0695331340270449E-3</v>
      </c>
      <c r="AJ5" s="3">
        <v>6.8068471354259547E-3</v>
      </c>
      <c r="AK5" s="3">
        <v>7.094323219050667E-3</v>
      </c>
      <c r="AM5" s="2">
        <v>24</v>
      </c>
      <c r="AN5" s="3">
        <v>0.18531562481077071</v>
      </c>
      <c r="AO5" s="3">
        <v>0.1891010836232532</v>
      </c>
      <c r="AP5" s="3">
        <v>0.18533779861609409</v>
      </c>
      <c r="AQ5" s="3">
        <v>0.18541728113773101</v>
      </c>
      <c r="AR5" s="3">
        <v>0.18453962674312074</v>
      </c>
      <c r="AS5" s="3">
        <v>0.18551094373154062</v>
      </c>
      <c r="AT5" s="3">
        <v>0.18634590388875841</v>
      </c>
      <c r="AU5" s="3">
        <v>0.1839201748045243</v>
      </c>
      <c r="AW5" s="3">
        <v>8.4784336185419733E-3</v>
      </c>
      <c r="AX5" s="3">
        <v>7.3322950980371886E-3</v>
      </c>
      <c r="AY5" s="3">
        <v>8.9575350886625521E-3</v>
      </c>
      <c r="AZ5" s="3">
        <v>1.0013626789041523E-2</v>
      </c>
      <c r="BA5" s="3">
        <v>1.0902625677981318E-2</v>
      </c>
      <c r="BB5" s="3">
        <v>1.1136285930552386E-2</v>
      </c>
      <c r="BC5" s="3">
        <v>9.3113112428707245E-3</v>
      </c>
      <c r="BD5" s="3">
        <v>1.1064835521665206E-2</v>
      </c>
      <c r="BF5" s="2">
        <v>24</v>
      </c>
      <c r="BG5" s="3">
        <v>4.4489885463486305E-2</v>
      </c>
      <c r="BH5" s="3">
        <v>4.3756835164859433E-2</v>
      </c>
      <c r="BI5" s="3">
        <v>4.5639534997946894E-2</v>
      </c>
      <c r="BJ5" s="3">
        <v>4.6606791730469006E-2</v>
      </c>
      <c r="BK5" s="3">
        <v>4.4356161427976736E-2</v>
      </c>
      <c r="BL5" s="3">
        <v>4.489057621934351E-2</v>
      </c>
      <c r="BM5" s="3">
        <v>4.3394840292247792E-2</v>
      </c>
      <c r="BN5" s="3">
        <v>4.3556908782406208E-2</v>
      </c>
      <c r="BP5" s="3">
        <v>7.2804542309390097E-3</v>
      </c>
      <c r="BQ5" s="3">
        <v>7.1316167842646961E-3</v>
      </c>
      <c r="BR5" s="3">
        <v>7.2464547269631419E-3</v>
      </c>
      <c r="BS5" s="3">
        <v>8.2339077480025682E-3</v>
      </c>
      <c r="BT5" s="3">
        <v>8.104517069997921E-3</v>
      </c>
      <c r="BU5" s="3">
        <v>7.5692676299587173E-3</v>
      </c>
      <c r="BV5" s="3">
        <v>7.8124055389934624E-3</v>
      </c>
      <c r="BW5" s="3">
        <v>7.8088679793634139E-3</v>
      </c>
    </row>
    <row r="6" spans="1:75" ht="15.75" thickBot="1" x14ac:dyDescent="0.3">
      <c r="A6" s="5">
        <v>48</v>
      </c>
      <c r="B6" s="3">
        <v>0.20806847881836524</v>
      </c>
      <c r="C6" s="3">
        <v>0.2098376429799679</v>
      </c>
      <c r="D6" s="3">
        <v>0.21097749144705125</v>
      </c>
      <c r="E6" s="3">
        <v>0.20765215819815974</v>
      </c>
      <c r="F6" s="3">
        <v>0.20883432347551537</v>
      </c>
      <c r="G6" s="3">
        <v>0.20988854431925433</v>
      </c>
      <c r="H6" s="3">
        <v>0.20913687766257028</v>
      </c>
      <c r="I6" s="3">
        <v>0.20940051868310741</v>
      </c>
      <c r="K6" s="3">
        <v>5.0956266542267386E-3</v>
      </c>
      <c r="L6" s="3">
        <v>6.7602894339329157E-3</v>
      </c>
      <c r="M6" s="3">
        <v>8.9501756395792519E-3</v>
      </c>
      <c r="N6" s="3">
        <v>6.2667524454464397E-3</v>
      </c>
      <c r="O6" s="3">
        <v>5.9645409728535832E-3</v>
      </c>
      <c r="P6" s="3">
        <v>6.7837271649265228E-3</v>
      </c>
      <c r="Q6" s="3">
        <v>5.7628406792124545E-3</v>
      </c>
      <c r="R6" s="3">
        <v>3.8752986658768481E-3</v>
      </c>
      <c r="T6" s="7">
        <v>48</v>
      </c>
      <c r="U6" s="3">
        <v>0.11522170369247804</v>
      </c>
      <c r="V6" s="3">
        <v>0.11313100701151708</v>
      </c>
      <c r="W6" s="3">
        <v>0.11470926673544753</v>
      </c>
      <c r="X6" s="3">
        <v>0.11471158899333374</v>
      </c>
      <c r="Y6" s="3">
        <v>0.11673060167985166</v>
      </c>
      <c r="Z6" s="3">
        <v>0.11325551508313929</v>
      </c>
      <c r="AA6" s="3">
        <v>0.11699547797415143</v>
      </c>
      <c r="AB6" s="3">
        <v>0.11568093519425056</v>
      </c>
      <c r="AD6" s="3">
        <v>8.1085947647477133E-3</v>
      </c>
      <c r="AE6" s="3">
        <v>8.1518767670421353E-3</v>
      </c>
      <c r="AF6" s="3">
        <v>8.0341607406264771E-3</v>
      </c>
      <c r="AG6" s="3">
        <v>6.4464026728578549E-3</v>
      </c>
      <c r="AH6" s="3">
        <v>7.7422044787108122E-3</v>
      </c>
      <c r="AI6" s="3">
        <v>7.5028710468923636E-3</v>
      </c>
      <c r="AJ6" s="3">
        <v>8.0317546446933234E-3</v>
      </c>
      <c r="AK6" s="3">
        <v>7.1145357400357731E-3</v>
      </c>
      <c r="AM6" s="1">
        <v>48</v>
      </c>
      <c r="AN6" s="3">
        <v>0.18406887986931789</v>
      </c>
      <c r="AO6" s="3">
        <v>0.18841367553581498</v>
      </c>
      <c r="AP6" s="3">
        <v>0.1886682412942888</v>
      </c>
      <c r="AQ6" s="3">
        <v>0.18636811248565979</v>
      </c>
      <c r="AR6" s="3">
        <v>0.183230578688764</v>
      </c>
      <c r="AS6" s="3">
        <v>0.18826794855683052</v>
      </c>
      <c r="AT6" s="3">
        <v>0.18485578775661296</v>
      </c>
      <c r="AU6" s="3">
        <v>0.18328017727998727</v>
      </c>
      <c r="AW6" s="3">
        <v>1.0956576908550605E-2</v>
      </c>
      <c r="AX6" s="3">
        <v>1.2324401919296422E-2</v>
      </c>
      <c r="AY6" s="3">
        <v>7.3618192376233745E-3</v>
      </c>
      <c r="AZ6" s="3">
        <v>1.0357714796926064E-2</v>
      </c>
      <c r="BA6" s="3">
        <v>1.0005969866168172E-2</v>
      </c>
      <c r="BB6" s="3">
        <v>1.1703125816049327E-2</v>
      </c>
      <c r="BC6" s="3">
        <v>9.2683668028634304E-3</v>
      </c>
      <c r="BD6" s="3">
        <v>1.1283301414553883E-2</v>
      </c>
      <c r="BF6" s="1">
        <v>48</v>
      </c>
      <c r="BG6" s="3">
        <v>4.5893345251915039E-2</v>
      </c>
      <c r="BH6" s="3">
        <v>4.9393381614451039E-2</v>
      </c>
      <c r="BI6" s="3">
        <v>4.6370209901168434E-2</v>
      </c>
      <c r="BJ6" s="3">
        <v>4.6591169199033805E-2</v>
      </c>
      <c r="BK6" s="3">
        <v>4.7072922656118975E-2</v>
      </c>
      <c r="BL6" s="3">
        <v>4.3511602446791975E-2</v>
      </c>
      <c r="BM6" s="3">
        <v>4.7217504659521368E-2</v>
      </c>
      <c r="BN6" s="3">
        <v>4.4832319451990905E-2</v>
      </c>
      <c r="BP6" s="3">
        <v>7.149479886380347E-3</v>
      </c>
      <c r="BQ6" s="3">
        <v>7.7131372235498654E-3</v>
      </c>
      <c r="BR6" s="3">
        <v>8.9304673849726051E-3</v>
      </c>
      <c r="BS6" s="3">
        <v>7.8588590949041463E-3</v>
      </c>
      <c r="BT6" s="3">
        <v>7.9155823838393952E-3</v>
      </c>
      <c r="BU6" s="3">
        <v>6.7721129402658524E-3</v>
      </c>
      <c r="BV6" s="3">
        <v>6.5154533213279174E-3</v>
      </c>
      <c r="BW6" s="3">
        <v>8.4254683271606425E-3</v>
      </c>
    </row>
    <row r="7" spans="1:75" ht="15.75" thickBot="1" x14ac:dyDescent="0.3">
      <c r="A7" s="5">
        <v>72</v>
      </c>
      <c r="B7" s="3">
        <v>0.20746736569465307</v>
      </c>
      <c r="C7" s="3">
        <v>0.20655294246461145</v>
      </c>
      <c r="D7" s="3">
        <v>0.20914649791809822</v>
      </c>
      <c r="E7" s="3">
        <v>0.20529842331017778</v>
      </c>
      <c r="F7" s="3">
        <v>0.20683520783276046</v>
      </c>
      <c r="G7" s="3">
        <v>0.20726327640060491</v>
      </c>
      <c r="H7" s="3">
        <v>0.2072561023233159</v>
      </c>
      <c r="I7" s="3">
        <v>0.20449701040741289</v>
      </c>
      <c r="K7" s="3">
        <v>4.6180336562538062E-3</v>
      </c>
      <c r="L7" s="3">
        <v>2.3952988675188186E-3</v>
      </c>
      <c r="M7" s="3">
        <v>2.8137132245815476E-3</v>
      </c>
      <c r="N7" s="3">
        <v>3.8622947624894735E-3</v>
      </c>
      <c r="O7" s="3">
        <v>1.7227326357944271E-3</v>
      </c>
      <c r="P7" s="3">
        <v>2.0582343017511245E-3</v>
      </c>
      <c r="Q7" s="3">
        <v>1.0839860007155447E-3</v>
      </c>
      <c r="R7" s="3">
        <v>2.9932905507218752E-3</v>
      </c>
      <c r="T7" s="1">
        <v>72</v>
      </c>
      <c r="U7" s="3">
        <v>0.11471501396757278</v>
      </c>
      <c r="V7" s="3">
        <v>0.11792112363135186</v>
      </c>
      <c r="W7" s="3">
        <v>0.11517541761356211</v>
      </c>
      <c r="X7" s="3">
        <v>0.11624738161611332</v>
      </c>
      <c r="Y7" s="3">
        <v>0.11487439194536543</v>
      </c>
      <c r="Z7" s="3">
        <v>0.11335576262999308</v>
      </c>
      <c r="AA7" s="3">
        <v>0.11394455204570055</v>
      </c>
      <c r="AB7" s="3">
        <v>0.11593694241991248</v>
      </c>
      <c r="AD7" s="3">
        <v>8.7020789106402579E-3</v>
      </c>
      <c r="AE7" s="3">
        <v>6.0701776914488109E-3</v>
      </c>
      <c r="AF7" s="3">
        <v>8.2669501557807289E-3</v>
      </c>
      <c r="AG7" s="3">
        <v>9.4838848760583471E-3</v>
      </c>
      <c r="AH7" s="3">
        <v>1.1262861497780526E-2</v>
      </c>
      <c r="AI7" s="3">
        <v>7.2768405635762314E-3</v>
      </c>
      <c r="AJ7" s="3">
        <v>7.0765121145255584E-3</v>
      </c>
      <c r="AK7" s="3">
        <v>8.4316310134628508E-3</v>
      </c>
      <c r="AM7" s="1">
        <v>72</v>
      </c>
      <c r="AN7" s="3">
        <v>0.18332174191713124</v>
      </c>
      <c r="AO7" s="3">
        <v>0.18621679529933077</v>
      </c>
      <c r="AP7" s="3">
        <v>0.18595895090354289</v>
      </c>
      <c r="AQ7" s="3">
        <v>0.1843468358400373</v>
      </c>
      <c r="AR7" s="3">
        <v>0.18227809458968849</v>
      </c>
      <c r="AS7" s="3">
        <v>0.18322894128000211</v>
      </c>
      <c r="AT7" s="3">
        <v>0.18374697845019905</v>
      </c>
      <c r="AU7" s="3">
        <v>0.18560687748644455</v>
      </c>
      <c r="AW7" s="3">
        <v>9.2923365450199875E-3</v>
      </c>
      <c r="AX7" s="3">
        <v>6.5573806990792743E-3</v>
      </c>
      <c r="AY7" s="3">
        <v>7.3309082335722541E-3</v>
      </c>
      <c r="AZ7" s="3">
        <v>9.1156684417521266E-3</v>
      </c>
      <c r="BA7" s="3">
        <v>1.2239061180942982E-2</v>
      </c>
      <c r="BB7" s="3">
        <v>9.6022818773248905E-3</v>
      </c>
      <c r="BC7" s="3">
        <v>9.6926880355163239E-3</v>
      </c>
      <c r="BD7" s="3">
        <v>1.1386784259602534E-2</v>
      </c>
      <c r="BF7" s="1">
        <v>72</v>
      </c>
      <c r="BG7" s="3">
        <v>4.2629896216567285E-2</v>
      </c>
      <c r="BH7" s="3">
        <v>4.7493158757414618E-2</v>
      </c>
      <c r="BI7" s="3">
        <v>4.8445148393043959E-2</v>
      </c>
      <c r="BJ7" s="3">
        <v>4.6715408646627411E-2</v>
      </c>
      <c r="BK7" s="3">
        <v>4.5077881596394864E-2</v>
      </c>
      <c r="BL7" s="3">
        <v>4.56376675066332E-2</v>
      </c>
      <c r="BM7" s="3">
        <v>4.4426257989955191E-2</v>
      </c>
      <c r="BN7" s="3">
        <v>4.5429195775757387E-2</v>
      </c>
      <c r="BP7" s="3">
        <v>6.5821480772138294E-3</v>
      </c>
      <c r="BQ7" s="3">
        <v>8.7546002148987025E-3</v>
      </c>
      <c r="BR7" s="3">
        <v>1.2347441369372212E-2</v>
      </c>
      <c r="BS7" s="3">
        <v>7.0072383423150581E-3</v>
      </c>
      <c r="BT7" s="3">
        <v>1.0152384679905459E-2</v>
      </c>
      <c r="BU7" s="3">
        <v>4.8585640722243343E-3</v>
      </c>
      <c r="BV7" s="3">
        <v>6.2923028495352569E-3</v>
      </c>
      <c r="BW7" s="3">
        <v>8.6046839992894603E-3</v>
      </c>
    </row>
    <row r="8" spans="1:75" ht="15.75" thickBot="1" x14ac:dyDescent="0.3">
      <c r="A8" s="5">
        <v>96</v>
      </c>
      <c r="B8" s="3">
        <v>0.20232343429529975</v>
      </c>
      <c r="C8" s="3">
        <v>0.20341739502565681</v>
      </c>
      <c r="D8" s="3">
        <v>0.20326587008059324</v>
      </c>
      <c r="E8" s="3">
        <v>0.20719804616382631</v>
      </c>
      <c r="F8" s="3">
        <v>0.20608175901725403</v>
      </c>
      <c r="G8" s="3">
        <v>0.20457011384251442</v>
      </c>
      <c r="H8" s="3">
        <v>0.20531833632593541</v>
      </c>
      <c r="I8" s="3">
        <v>0.20484251679897911</v>
      </c>
      <c r="K8" s="3">
        <v>5.015019436435608E-3</v>
      </c>
      <c r="L8" s="3">
        <v>4.5110342844858608E-3</v>
      </c>
      <c r="M8" s="3">
        <v>3.9375811543967366E-3</v>
      </c>
      <c r="N8" s="3">
        <v>6.8375706343269628E-3</v>
      </c>
      <c r="O8" s="3">
        <v>3.2607932555970107E-3</v>
      </c>
      <c r="P8" s="3">
        <v>4.6981700022418306E-3</v>
      </c>
      <c r="Q8" s="3">
        <v>3.0595167653287357E-3</v>
      </c>
      <c r="R8" s="3">
        <v>9.3798331888790434E-4</v>
      </c>
      <c r="T8" s="1">
        <v>96</v>
      </c>
      <c r="U8" s="3">
        <v>0.11465180245988114</v>
      </c>
      <c r="V8" s="3">
        <v>0.11586885232614848</v>
      </c>
      <c r="W8" s="3">
        <v>0.11691680034768531</v>
      </c>
      <c r="X8" s="3">
        <v>0.11543744833229648</v>
      </c>
      <c r="Y8" s="3">
        <v>0.11475131842964419</v>
      </c>
      <c r="Z8" s="3">
        <v>0.11500659672867425</v>
      </c>
      <c r="AA8" s="3">
        <v>0.11021302171016223</v>
      </c>
      <c r="AB8" s="3">
        <v>0.11298954944667076</v>
      </c>
      <c r="AD8" s="3">
        <v>7.6117123721548925E-3</v>
      </c>
      <c r="AE8" s="3">
        <v>8.1033024881536873E-3</v>
      </c>
      <c r="AF8" s="3">
        <v>8.6657501127667749E-3</v>
      </c>
      <c r="AG8" s="3">
        <v>7.6856611694421078E-3</v>
      </c>
      <c r="AH8" s="3">
        <v>1.0905934343329411E-2</v>
      </c>
      <c r="AI8" s="3">
        <v>7.9182135683765423E-3</v>
      </c>
      <c r="AJ8" s="3">
        <v>1.0488776499486175E-2</v>
      </c>
      <c r="AK8" s="3">
        <v>7.6278190195764577E-3</v>
      </c>
      <c r="AM8" s="1">
        <v>96</v>
      </c>
      <c r="AN8" s="3">
        <v>0.18387410431250631</v>
      </c>
      <c r="AO8" s="3">
        <v>0.18570323493697047</v>
      </c>
      <c r="AP8" s="3">
        <v>0.18429831558924548</v>
      </c>
      <c r="AQ8" s="3">
        <v>0.18517753994393837</v>
      </c>
      <c r="AR8" s="3">
        <v>0.18447249376037611</v>
      </c>
      <c r="AS8" s="3">
        <v>0.18529061630741969</v>
      </c>
      <c r="AT8" s="3">
        <v>0.18411743124868796</v>
      </c>
      <c r="AU8" s="3">
        <v>0.1830881813862956</v>
      </c>
      <c r="AW8" s="3">
        <v>1.1110693310065247E-2</v>
      </c>
      <c r="AX8" s="3">
        <v>1.0790546312723295E-2</v>
      </c>
      <c r="AY8" s="3">
        <v>8.3507438716576184E-3</v>
      </c>
      <c r="AZ8" s="3">
        <v>1.01366227725646E-2</v>
      </c>
      <c r="BA8" s="3">
        <v>1.0141832967927844E-2</v>
      </c>
      <c r="BB8" s="3">
        <v>1.1021851508509652E-2</v>
      </c>
      <c r="BC8" s="3">
        <v>9.9509213321210942E-3</v>
      </c>
      <c r="BD8" s="3">
        <v>8.2129285545363383E-3</v>
      </c>
      <c r="BF8" s="1">
        <v>96</v>
      </c>
      <c r="BG8" s="3">
        <v>4.4251243334812194E-2</v>
      </c>
      <c r="BH8" s="3">
        <v>4.8461923763961003E-2</v>
      </c>
      <c r="BI8" s="3">
        <v>4.8196647192482421E-2</v>
      </c>
      <c r="BJ8" s="3">
        <v>4.700342336061572E-2</v>
      </c>
      <c r="BK8" s="3">
        <v>4.6686071511444764E-2</v>
      </c>
      <c r="BL8" s="3">
        <v>4.5592657934559112E-2</v>
      </c>
      <c r="BM8" s="3">
        <v>4.4993300547812469E-2</v>
      </c>
      <c r="BN8" s="3">
        <v>4.6306445452186373E-2</v>
      </c>
      <c r="BP8" s="3">
        <v>6.4907018925048042E-3</v>
      </c>
      <c r="BQ8" s="3">
        <v>8.6093546233683427E-3</v>
      </c>
      <c r="BR8" s="3">
        <v>8.4293470037759347E-3</v>
      </c>
      <c r="BS8" s="3">
        <v>6.2373848486808672E-3</v>
      </c>
      <c r="BT8" s="3">
        <v>4.8556452957062004E-3</v>
      </c>
      <c r="BU8" s="3">
        <v>8.4007239395542284E-3</v>
      </c>
      <c r="BV8" s="3">
        <v>8.8617099898615076E-3</v>
      </c>
      <c r="BW8" s="3">
        <v>7.7012207651963168E-3</v>
      </c>
    </row>
    <row r="9" spans="1:75" ht="15.75" thickBot="1" x14ac:dyDescent="0.3">
      <c r="A9" s="5">
        <v>190</v>
      </c>
      <c r="B9" s="3">
        <v>0.19882707464339897</v>
      </c>
      <c r="C9" s="3">
        <v>0.21303557993487834</v>
      </c>
      <c r="D9" s="3">
        <v>0.21896065312057553</v>
      </c>
      <c r="E9" s="3">
        <v>0.21972964304185363</v>
      </c>
      <c r="F9" s="3">
        <v>0.22396654763211857</v>
      </c>
      <c r="G9" s="3">
        <v>0.22604780155380952</v>
      </c>
      <c r="H9" s="3">
        <v>0.22673026999373389</v>
      </c>
      <c r="I9" s="3">
        <v>0.23663584719463296</v>
      </c>
      <c r="K9" s="3">
        <v>3.3284689874437854E-3</v>
      </c>
      <c r="L9" s="3">
        <v>5.0627534110228665E-3</v>
      </c>
      <c r="M9" s="3">
        <v>9.9123191413400917E-3</v>
      </c>
      <c r="N9" s="3">
        <v>6.6317842530433076E-3</v>
      </c>
      <c r="O9" s="3">
        <v>5.6807983587934983E-3</v>
      </c>
      <c r="P9" s="3">
        <v>1.0207735961124375E-2</v>
      </c>
      <c r="Q9" s="3">
        <v>7.7121564905817111E-3</v>
      </c>
      <c r="R9" s="3">
        <v>8.8898576095561097E-3</v>
      </c>
      <c r="T9" s="1">
        <v>190</v>
      </c>
      <c r="U9" s="3">
        <v>0.11782494171991729</v>
      </c>
      <c r="V9" s="3">
        <v>0.12252342846479718</v>
      </c>
      <c r="W9" s="3">
        <v>0.12469927626735482</v>
      </c>
      <c r="X9" s="3">
        <v>0.12380095263065312</v>
      </c>
      <c r="Y9" s="3">
        <v>0.12447177182122378</v>
      </c>
      <c r="Z9" s="3">
        <v>0.12093974773994393</v>
      </c>
      <c r="AA9" s="3">
        <v>0.12477525745603661</v>
      </c>
      <c r="AB9" s="3">
        <v>0.13330825166494481</v>
      </c>
      <c r="AD9" s="3">
        <v>8.0761898531887897E-3</v>
      </c>
      <c r="AE9" s="3">
        <v>8.0586496223382133E-3</v>
      </c>
      <c r="AF9" s="3">
        <v>9.5107920069323476E-3</v>
      </c>
      <c r="AG9" s="3">
        <v>9.7032033384493888E-3</v>
      </c>
      <c r="AH9" s="3">
        <v>9.2519421931369309E-3</v>
      </c>
      <c r="AI9" s="3">
        <v>9.1096084101282282E-3</v>
      </c>
      <c r="AJ9" s="3">
        <v>6.416494314824531E-3</v>
      </c>
      <c r="AK9" s="3">
        <v>9.943575210160014E-3</v>
      </c>
      <c r="AM9" s="1">
        <v>190</v>
      </c>
      <c r="AN9" s="3">
        <v>0.18192402111952435</v>
      </c>
      <c r="AO9" s="3">
        <v>0.18480404774944584</v>
      </c>
      <c r="AP9" s="3">
        <v>0.18786515953907765</v>
      </c>
      <c r="AQ9" s="3">
        <v>0.18911419425986573</v>
      </c>
      <c r="AR9" s="3">
        <v>0.18740590070141797</v>
      </c>
      <c r="AS9" s="3">
        <v>0.18734609767280933</v>
      </c>
      <c r="AT9" s="3">
        <v>0.1935269203727136</v>
      </c>
      <c r="AU9" s="3">
        <v>0.20140276303617197</v>
      </c>
      <c r="AW9" s="3">
        <v>1.0645526127211234E-2</v>
      </c>
      <c r="AX9" s="3">
        <v>7.5219470302310115E-3</v>
      </c>
      <c r="AY9" s="3">
        <v>7.6278275836121415E-3</v>
      </c>
      <c r="AZ9" s="3">
        <v>8.6196811854320817E-3</v>
      </c>
      <c r="BA9" s="3">
        <v>8.478720958113516E-3</v>
      </c>
      <c r="BB9" s="3">
        <v>8.7519347099266863E-3</v>
      </c>
      <c r="BC9" s="3">
        <v>1.1161517113244736E-2</v>
      </c>
      <c r="BD9" s="3">
        <v>1.0302427209899649E-2</v>
      </c>
      <c r="BF9" s="1">
        <v>190</v>
      </c>
      <c r="BG9" s="3">
        <v>4.7318521880921338E-2</v>
      </c>
      <c r="BH9" s="3">
        <v>4.7373298187986392E-2</v>
      </c>
      <c r="BI9" s="3">
        <v>5.0756198214261312E-2</v>
      </c>
      <c r="BJ9" s="3">
        <v>4.663410721468516E-2</v>
      </c>
      <c r="BK9" s="3">
        <v>4.6648396064753871E-2</v>
      </c>
      <c r="BL9" s="3">
        <v>4.6135657718007601E-2</v>
      </c>
      <c r="BM9" s="3">
        <v>5.1317137777274265E-2</v>
      </c>
      <c r="BN9" s="3">
        <v>7.6195602596147383E-2</v>
      </c>
      <c r="BP9" s="3">
        <v>9.8210213586205145E-3</v>
      </c>
      <c r="BQ9" s="3">
        <v>8.7703408169341954E-3</v>
      </c>
      <c r="BR9" s="3">
        <v>1.0967926972306799E-2</v>
      </c>
      <c r="BS9" s="3">
        <v>5.784055732140218E-3</v>
      </c>
      <c r="BT9" s="3">
        <v>9.3109043748779673E-3</v>
      </c>
      <c r="BU9" s="3">
        <v>7.8524282958843099E-3</v>
      </c>
      <c r="BV9" s="3">
        <v>8.2260614016468354E-3</v>
      </c>
      <c r="BW9" s="3">
        <v>1.2437220820803124E-2</v>
      </c>
    </row>
    <row r="10" spans="1:75" ht="15.75" thickBot="1" x14ac:dyDescent="0.3">
      <c r="A10" s="5">
        <v>215</v>
      </c>
      <c r="B10" s="3">
        <v>0.1962768872618286</v>
      </c>
      <c r="C10" s="3">
        <v>0.21343438185384336</v>
      </c>
      <c r="D10" s="3">
        <v>0.21970690177702168</v>
      </c>
      <c r="E10" s="3">
        <v>0.22369521611115814</v>
      </c>
      <c r="F10" s="3">
        <v>0.23126491137331298</v>
      </c>
      <c r="G10" s="3">
        <v>0.22917962614052945</v>
      </c>
      <c r="H10" s="3">
        <v>0.23990843430302075</v>
      </c>
      <c r="I10" s="3">
        <v>0.25117875559683056</v>
      </c>
      <c r="K10" s="3">
        <v>3.2656184320695599E-3</v>
      </c>
      <c r="L10" s="3">
        <v>8.5617652683076875E-3</v>
      </c>
      <c r="M10" s="3">
        <v>1.1236941815217803E-2</v>
      </c>
      <c r="N10" s="3">
        <v>1.0386206422369973E-2</v>
      </c>
      <c r="O10" s="3">
        <v>7.9119019227780699E-3</v>
      </c>
      <c r="P10" s="3">
        <v>9.5966021257610102E-3</v>
      </c>
      <c r="Q10" s="3">
        <v>9.9681415156236894E-3</v>
      </c>
      <c r="R10" s="3">
        <v>1.2351835976385705E-2</v>
      </c>
      <c r="T10" s="1">
        <v>215</v>
      </c>
      <c r="U10" s="3">
        <v>0.11436364264790994</v>
      </c>
      <c r="V10" s="3">
        <v>0.11926565045667457</v>
      </c>
      <c r="W10" s="3">
        <v>0.12269951942246111</v>
      </c>
      <c r="X10" s="3">
        <v>0.1213813048428329</v>
      </c>
      <c r="Y10" s="3">
        <v>0.12165944890404889</v>
      </c>
      <c r="Z10" s="3">
        <v>0.12216695203446859</v>
      </c>
      <c r="AA10" s="3">
        <v>0.12732854649692615</v>
      </c>
      <c r="AB10" s="3">
        <v>0.14306839306370198</v>
      </c>
      <c r="AD10" s="3">
        <v>6.197567652030769E-3</v>
      </c>
      <c r="AE10" s="3">
        <v>7.3026988494460411E-3</v>
      </c>
      <c r="AF10" s="3">
        <v>7.8752012929298922E-3</v>
      </c>
      <c r="AG10" s="3">
        <v>9.5313627219386493E-3</v>
      </c>
      <c r="AH10" s="3">
        <v>9.3193107470874795E-3</v>
      </c>
      <c r="AI10" s="3">
        <v>1.0133867962630345E-2</v>
      </c>
      <c r="AJ10" s="3">
        <v>5.1650345781243997E-3</v>
      </c>
      <c r="AK10" s="3">
        <v>1.4569370367411804E-2</v>
      </c>
      <c r="AM10" s="1">
        <v>215</v>
      </c>
      <c r="AN10" s="3">
        <v>0.17586918294499229</v>
      </c>
      <c r="AO10" s="3">
        <v>0.1826025775910749</v>
      </c>
      <c r="AP10" s="3">
        <v>0.18226217571070694</v>
      </c>
      <c r="AQ10" s="3">
        <v>0.18852448100187366</v>
      </c>
      <c r="AR10" s="3">
        <v>0.185651753163563</v>
      </c>
      <c r="AS10" s="3">
        <v>0.19164431533524173</v>
      </c>
      <c r="AT10" s="3">
        <v>0.19718775111802964</v>
      </c>
      <c r="AU10" s="3">
        <v>0.20437500742872494</v>
      </c>
      <c r="AW10" s="3">
        <v>9.78498491369564E-3</v>
      </c>
      <c r="AX10" s="3">
        <v>8.1301143666552521E-3</v>
      </c>
      <c r="AY10" s="3">
        <v>8.7359525436624171E-3</v>
      </c>
      <c r="AZ10" s="3">
        <v>8.6228176275475032E-3</v>
      </c>
      <c r="BA10" s="3">
        <v>7.5029334949043448E-3</v>
      </c>
      <c r="BB10" s="3">
        <v>8.6360532575855617E-3</v>
      </c>
      <c r="BC10" s="3">
        <v>1.0275600232701385E-2</v>
      </c>
      <c r="BD10" s="3">
        <v>1.0535093437694534E-2</v>
      </c>
      <c r="BF10" s="1">
        <v>215</v>
      </c>
      <c r="BG10" s="3">
        <v>4.4852987462876553E-2</v>
      </c>
      <c r="BH10" s="3">
        <v>4.4718968218085631E-2</v>
      </c>
      <c r="BI10" s="3">
        <v>4.749596886967606E-2</v>
      </c>
      <c r="BJ10" s="3">
        <v>4.5567883085742812E-2</v>
      </c>
      <c r="BK10" s="3">
        <v>4.4394240662401822E-2</v>
      </c>
      <c r="BL10" s="3">
        <v>4.489351641735493E-2</v>
      </c>
      <c r="BM10" s="3">
        <v>5.0755068249167173E-2</v>
      </c>
      <c r="BN10" s="3">
        <v>8.8194218923978288E-2</v>
      </c>
      <c r="BP10" s="3">
        <v>9.1436750559451829E-3</v>
      </c>
      <c r="BQ10" s="3">
        <v>9.6573753730389324E-3</v>
      </c>
      <c r="BR10" s="3">
        <v>1.0750858720892906E-2</v>
      </c>
      <c r="BS10" s="3">
        <v>5.7759725902069188E-3</v>
      </c>
      <c r="BT10" s="3">
        <v>9.2938918580312297E-3</v>
      </c>
      <c r="BU10" s="3">
        <v>8.421504151321365E-3</v>
      </c>
      <c r="BV10" s="3">
        <v>5.8600455459158589E-3</v>
      </c>
      <c r="BW10" s="3">
        <v>1.3322293792138732E-2</v>
      </c>
    </row>
    <row r="11" spans="1:75" ht="15.75" thickBot="1" x14ac:dyDescent="0.3">
      <c r="A11" s="5">
        <v>240</v>
      </c>
      <c r="B11" s="3">
        <v>0.19690062404147959</v>
      </c>
      <c r="C11" s="3">
        <v>0.21165600063772008</v>
      </c>
      <c r="D11" s="3">
        <v>0.21938460598105783</v>
      </c>
      <c r="E11" s="3">
        <v>0.23063953780828619</v>
      </c>
      <c r="F11" s="3">
        <v>0.23396400012341276</v>
      </c>
      <c r="G11" s="3">
        <v>0.24213916866744914</v>
      </c>
      <c r="H11" s="3">
        <v>0.24577409721868415</v>
      </c>
      <c r="I11" s="3">
        <v>0.26344336814357966</v>
      </c>
      <c r="K11" s="3">
        <v>4.5031978170410308E-3</v>
      </c>
      <c r="L11" s="3">
        <v>9.5669064723419329E-3</v>
      </c>
      <c r="M11" s="3">
        <v>1.1219583499908833E-2</v>
      </c>
      <c r="N11" s="3">
        <v>9.0017773996982093E-3</v>
      </c>
      <c r="O11" s="3">
        <v>7.7191843681180192E-3</v>
      </c>
      <c r="P11" s="3">
        <v>1.1494925767966516E-2</v>
      </c>
      <c r="Q11" s="3">
        <v>9.5728464225101357E-3</v>
      </c>
      <c r="R11" s="3">
        <v>1.3024841595597993E-2</v>
      </c>
      <c r="T11" s="1">
        <v>240</v>
      </c>
      <c r="U11" s="3">
        <v>0.11599557735555976</v>
      </c>
      <c r="V11" s="3">
        <v>0.12240014910011565</v>
      </c>
      <c r="W11" s="3">
        <v>0.12038914356445618</v>
      </c>
      <c r="X11" s="3">
        <v>0.12088361202675486</v>
      </c>
      <c r="Y11" s="3">
        <v>0.12241322559394341</v>
      </c>
      <c r="Z11" s="3">
        <v>0.12173644891029702</v>
      </c>
      <c r="AA11" s="3">
        <v>0.12965582278360302</v>
      </c>
      <c r="AB11" s="3">
        <v>0.15092260819128359</v>
      </c>
      <c r="AD11" s="3">
        <v>6.6813933259820069E-3</v>
      </c>
      <c r="AE11" s="3">
        <v>7.883921937414537E-3</v>
      </c>
      <c r="AF11" s="3">
        <v>5.3254613373776519E-3</v>
      </c>
      <c r="AG11" s="3">
        <v>7.8258278301091989E-3</v>
      </c>
      <c r="AH11" s="3">
        <v>9.9186377657578956E-3</v>
      </c>
      <c r="AI11" s="3">
        <v>1.1310267991151372E-2</v>
      </c>
      <c r="AJ11" s="3">
        <v>8.5996728759124511E-3</v>
      </c>
      <c r="AK11" s="3">
        <v>2.1178812343122206E-2</v>
      </c>
      <c r="AM11" s="1">
        <v>240</v>
      </c>
      <c r="AN11" s="3">
        <v>0.17777720870599048</v>
      </c>
      <c r="AO11" s="3">
        <v>0.1843443479763576</v>
      </c>
      <c r="AP11" s="3">
        <v>0.18616517834532839</v>
      </c>
      <c r="AQ11" s="3">
        <v>0.18755359065151422</v>
      </c>
      <c r="AR11" s="3">
        <v>0.18936976975059416</v>
      </c>
      <c r="AS11" s="3">
        <v>0.19281074623084626</v>
      </c>
      <c r="AT11" s="3">
        <v>0.19735661107022151</v>
      </c>
      <c r="AU11" s="3">
        <v>0.20797129593848687</v>
      </c>
      <c r="AW11" s="3">
        <v>1.5077473222365502E-2</v>
      </c>
      <c r="AX11" s="3">
        <v>1.2006654820832706E-2</v>
      </c>
      <c r="AY11" s="3">
        <v>9.3345692121549941E-3</v>
      </c>
      <c r="AZ11" s="3">
        <v>8.6697637907611324E-3</v>
      </c>
      <c r="BA11" s="3">
        <v>7.8845338783976003E-3</v>
      </c>
      <c r="BB11" s="3">
        <v>7.6427901971259319E-3</v>
      </c>
      <c r="BC11" s="3">
        <v>8.9534254014858421E-3</v>
      </c>
      <c r="BD11" s="3">
        <v>1.4110944873266444E-2</v>
      </c>
      <c r="BF11" s="1">
        <v>240</v>
      </c>
      <c r="BG11" s="3">
        <v>4.6919711899764432E-2</v>
      </c>
      <c r="BH11" s="3">
        <v>4.5648825368687862E-2</v>
      </c>
      <c r="BI11" s="3">
        <v>4.7339471750468265E-2</v>
      </c>
      <c r="BJ11" s="3">
        <v>4.5585918101395208E-2</v>
      </c>
      <c r="BK11" s="3">
        <v>4.2930327797674243E-2</v>
      </c>
      <c r="BL11" s="3">
        <v>4.3817038480307137E-2</v>
      </c>
      <c r="BM11" s="3">
        <v>4.9650977991412527E-2</v>
      </c>
      <c r="BN11" s="3">
        <v>9.3333522519322851E-2</v>
      </c>
      <c r="BP11" s="3">
        <v>5.9615594144513473E-3</v>
      </c>
      <c r="BQ11" s="3">
        <v>9.8750256743164525E-3</v>
      </c>
      <c r="BR11" s="3">
        <v>9.0115717264789078E-3</v>
      </c>
      <c r="BS11" s="3">
        <v>6.5899424564817843E-3</v>
      </c>
      <c r="BT11" s="3">
        <v>8.182928567175474E-3</v>
      </c>
      <c r="BU11" s="3">
        <v>7.9723627744251267E-3</v>
      </c>
      <c r="BV11" s="3">
        <v>7.0150467965486895E-3</v>
      </c>
      <c r="BW11" s="3">
        <v>1.4141795979978757E-2</v>
      </c>
    </row>
    <row r="12" spans="1:75" ht="15.75" thickBot="1" x14ac:dyDescent="0.3">
      <c r="A12" s="5">
        <v>266</v>
      </c>
      <c r="B12" s="3">
        <v>0.19468617472764471</v>
      </c>
      <c r="C12" s="3">
        <v>0.21087750442920528</v>
      </c>
      <c r="D12" s="3">
        <v>0.21958823258542989</v>
      </c>
      <c r="E12" s="3">
        <v>0.22962902307461355</v>
      </c>
      <c r="F12" s="3">
        <v>0.23787707082536599</v>
      </c>
      <c r="G12" s="3">
        <v>0.24385183822125453</v>
      </c>
      <c r="H12" s="3">
        <v>0.25204042557464384</v>
      </c>
      <c r="I12" s="3">
        <v>0.27349736790388235</v>
      </c>
      <c r="K12" s="3">
        <v>1.8731391170324861E-3</v>
      </c>
      <c r="L12" s="3">
        <v>6.3428258809923614E-3</v>
      </c>
      <c r="M12" s="3">
        <v>1.1394792327456946E-2</v>
      </c>
      <c r="N12" s="3">
        <v>1.2966600825038583E-2</v>
      </c>
      <c r="O12" s="3">
        <v>7.2665143296704177E-3</v>
      </c>
      <c r="P12" s="3">
        <v>1.3955787997780189E-2</v>
      </c>
      <c r="Q12" s="3">
        <v>9.5813791568013992E-3</v>
      </c>
      <c r="R12" s="3">
        <v>1.5900034344365481E-2</v>
      </c>
      <c r="T12" s="1">
        <v>266</v>
      </c>
      <c r="U12" s="3">
        <v>0.11554123269917131</v>
      </c>
      <c r="V12" s="3">
        <v>0.11732006498371565</v>
      </c>
      <c r="W12" s="3">
        <v>0.121795107975205</v>
      </c>
      <c r="X12" s="3">
        <v>0.118782773303259</v>
      </c>
      <c r="Y12" s="3">
        <v>0.11871145465874393</v>
      </c>
      <c r="Z12" s="3">
        <v>0.11715934721285513</v>
      </c>
      <c r="AA12" s="3">
        <v>0.12967054491177099</v>
      </c>
      <c r="AB12" s="3">
        <v>0.15724708789461295</v>
      </c>
      <c r="AD12" s="3">
        <v>6.2558398198361235E-3</v>
      </c>
      <c r="AE12" s="3">
        <v>8.9286881457763707E-3</v>
      </c>
      <c r="AF12" s="3">
        <v>5.4478594228753313E-3</v>
      </c>
      <c r="AG12" s="3">
        <v>6.5893529088222724E-3</v>
      </c>
      <c r="AH12" s="3">
        <v>9.0385901964150361E-3</v>
      </c>
      <c r="AI12" s="3">
        <v>9.6452623042568054E-3</v>
      </c>
      <c r="AJ12" s="3">
        <v>8.4244841868533794E-3</v>
      </c>
      <c r="AK12" s="3">
        <v>2.2950171560294299E-2</v>
      </c>
      <c r="AM12" s="1">
        <v>266</v>
      </c>
      <c r="AN12" s="3">
        <v>0.17341311236811507</v>
      </c>
      <c r="AO12" s="3">
        <v>0.1844633944071421</v>
      </c>
      <c r="AP12" s="3">
        <v>0.18508826409256532</v>
      </c>
      <c r="AQ12" s="3">
        <v>0.191786646940873</v>
      </c>
      <c r="AR12" s="3">
        <v>0.19174808547724423</v>
      </c>
      <c r="AS12" s="3">
        <v>0.19503062368200361</v>
      </c>
      <c r="AT12" s="3">
        <v>0.19961806432044368</v>
      </c>
      <c r="AU12" s="3">
        <v>0.21169441642970852</v>
      </c>
      <c r="AW12" s="3">
        <v>1.287974019980394E-2</v>
      </c>
      <c r="AX12" s="3">
        <v>9.7943204884208251E-3</v>
      </c>
      <c r="AY12" s="3">
        <v>1.2145593074001258E-2</v>
      </c>
      <c r="AZ12" s="3">
        <v>1.1400352296309127E-2</v>
      </c>
      <c r="BA12" s="3">
        <v>9.2381052417737555E-3</v>
      </c>
      <c r="BB12" s="3">
        <v>8.9032093903986306E-3</v>
      </c>
      <c r="BC12" s="3">
        <v>9.7157544079292061E-3</v>
      </c>
      <c r="BD12" s="3">
        <v>1.42176976770129E-2</v>
      </c>
      <c r="BF12" s="1">
        <v>266</v>
      </c>
      <c r="BG12" s="3">
        <v>4.5328039966315736E-2</v>
      </c>
      <c r="BH12" s="3">
        <v>4.8070718547308877E-2</v>
      </c>
      <c r="BI12" s="3">
        <v>4.6274739237017498E-2</v>
      </c>
      <c r="BJ12" s="3">
        <v>4.477364942255458E-2</v>
      </c>
      <c r="BK12" s="3">
        <v>4.2788798686301817E-2</v>
      </c>
      <c r="BL12" s="3">
        <v>4.4933098136756895E-2</v>
      </c>
      <c r="BM12" s="3">
        <v>5.129435361530469E-2</v>
      </c>
      <c r="BN12" s="3">
        <v>9.7049834284563943E-2</v>
      </c>
      <c r="BP12" s="3">
        <v>7.6916353046709539E-3</v>
      </c>
      <c r="BQ12" s="3">
        <v>8.389904473201067E-3</v>
      </c>
      <c r="BR12" s="3">
        <v>9.2064074675086201E-3</v>
      </c>
      <c r="BS12" s="3">
        <v>6.3973361381682477E-3</v>
      </c>
      <c r="BT12" s="3">
        <v>8.5934084775749642E-3</v>
      </c>
      <c r="BU12" s="3">
        <v>6.8845093017941049E-3</v>
      </c>
      <c r="BV12" s="3">
        <v>9.7942721209732641E-3</v>
      </c>
      <c r="BW12" s="3">
        <v>1.2687334853858635E-2</v>
      </c>
    </row>
    <row r="13" spans="1:75" ht="15.75" thickBot="1" x14ac:dyDescent="0.3">
      <c r="A13" s="5">
        <v>291</v>
      </c>
      <c r="B13" s="3">
        <v>0.19258999274542221</v>
      </c>
      <c r="C13" s="3">
        <v>0.21012289192119518</v>
      </c>
      <c r="D13" s="3">
        <v>0.21831214378475558</v>
      </c>
      <c r="E13" s="3">
        <v>0.23050866159049124</v>
      </c>
      <c r="F13" s="3">
        <v>0.24354409011764919</v>
      </c>
      <c r="G13" s="3">
        <v>0.25293340330247832</v>
      </c>
      <c r="H13" s="3">
        <v>0.25649556552895203</v>
      </c>
      <c r="I13" s="3">
        <v>0.27558405755700949</v>
      </c>
      <c r="K13" s="3">
        <v>1.9926758355820647E-3</v>
      </c>
      <c r="L13" s="3">
        <v>7.2898821119884872E-3</v>
      </c>
      <c r="M13" s="3">
        <v>1.032063284386512E-2</v>
      </c>
      <c r="N13" s="3">
        <v>1.1026113522819767E-2</v>
      </c>
      <c r="O13" s="3">
        <v>6.8800273929099593E-3</v>
      </c>
      <c r="P13" s="3">
        <v>1.2066525277386131E-2</v>
      </c>
      <c r="Q13" s="3">
        <v>9.6825473002083075E-3</v>
      </c>
      <c r="R13" s="3">
        <v>1.6506568594186651E-2</v>
      </c>
      <c r="T13" s="1">
        <v>291</v>
      </c>
      <c r="U13" s="3">
        <v>0.11586321123485271</v>
      </c>
      <c r="V13" s="3">
        <v>0.11829411804486607</v>
      </c>
      <c r="W13" s="3">
        <v>0.11609639177253635</v>
      </c>
      <c r="X13" s="3">
        <v>0.11816343562461944</v>
      </c>
      <c r="Y13" s="3">
        <v>0.11874703287508147</v>
      </c>
      <c r="Z13" s="3">
        <v>0.11809777857512889</v>
      </c>
      <c r="AA13" s="3">
        <v>0.12864690980691287</v>
      </c>
      <c r="AB13" s="3">
        <v>0.16276826881573614</v>
      </c>
      <c r="AD13" s="3">
        <v>5.9064143396775461E-3</v>
      </c>
      <c r="AE13" s="3">
        <v>6.6105336034148034E-3</v>
      </c>
      <c r="AF13" s="3">
        <v>7.4510689216828263E-3</v>
      </c>
      <c r="AG13" s="3">
        <v>8.5475535589534177E-3</v>
      </c>
      <c r="AH13" s="3">
        <v>8.0948042526960192E-3</v>
      </c>
      <c r="AI13" s="3">
        <v>8.8057146720235315E-3</v>
      </c>
      <c r="AJ13" s="3">
        <v>1.0547823513906537E-2</v>
      </c>
      <c r="AK13" s="3">
        <v>2.9954769818318603E-2</v>
      </c>
      <c r="AM13" s="1">
        <v>291</v>
      </c>
      <c r="AN13" s="3">
        <v>0.17174275797431857</v>
      </c>
      <c r="AO13" s="3">
        <v>0.18246391537668774</v>
      </c>
      <c r="AP13" s="3">
        <v>0.18451268491026704</v>
      </c>
      <c r="AQ13" s="3">
        <v>0.18793829259063288</v>
      </c>
      <c r="AR13" s="3">
        <v>0.18829657305167349</v>
      </c>
      <c r="AS13" s="3">
        <v>0.19634607748278721</v>
      </c>
      <c r="AT13" s="3">
        <v>0.20209931697218786</v>
      </c>
      <c r="AU13" s="3">
        <v>0.2153613573553276</v>
      </c>
      <c r="AW13" s="3">
        <v>1.0982713440814449E-2</v>
      </c>
      <c r="AX13" s="3">
        <v>9.8818931719913978E-3</v>
      </c>
      <c r="AY13" s="3">
        <v>1.0958290230086921E-2</v>
      </c>
      <c r="AZ13" s="3">
        <v>1.0968932612698318E-2</v>
      </c>
      <c r="BA13" s="3">
        <v>9.444643673966524E-3</v>
      </c>
      <c r="BB13" s="3">
        <v>8.5600261659752961E-3</v>
      </c>
      <c r="BC13" s="3">
        <v>6.2421259130922054E-3</v>
      </c>
      <c r="BD13" s="3">
        <v>1.7683667783053324E-2</v>
      </c>
      <c r="BF13" s="1">
        <v>291</v>
      </c>
      <c r="BG13" s="3">
        <v>4.2343606128397458E-2</v>
      </c>
      <c r="BH13" s="3">
        <v>4.4155973466660392E-2</v>
      </c>
      <c r="BI13" s="3">
        <v>4.4305892937774288E-2</v>
      </c>
      <c r="BJ13" s="3">
        <v>4.3668299743854645E-2</v>
      </c>
      <c r="BK13" s="3">
        <v>4.1639673683468721E-2</v>
      </c>
      <c r="BL13" s="3">
        <v>4.1965073468852261E-2</v>
      </c>
      <c r="BM13" s="3">
        <v>4.8841693699816467E-2</v>
      </c>
      <c r="BN13" s="3">
        <v>0.10142553364894424</v>
      </c>
      <c r="BP13" s="3">
        <v>5.0767022729160524E-3</v>
      </c>
      <c r="BQ13" s="3">
        <v>9.2791639115341433E-3</v>
      </c>
      <c r="BR13" s="3">
        <v>8.3001635802334335E-3</v>
      </c>
      <c r="BS13" s="3">
        <v>6.3545118381162849E-3</v>
      </c>
      <c r="BT13" s="3">
        <v>6.5108057125076672E-3</v>
      </c>
      <c r="BU13" s="3">
        <v>8.1024601267213423E-3</v>
      </c>
      <c r="BV13" s="3">
        <v>8.2314451747435517E-3</v>
      </c>
      <c r="BW13" s="3">
        <v>1.9492226513418413E-2</v>
      </c>
    </row>
    <row r="14" spans="1:75" ht="15.75" thickBot="1" x14ac:dyDescent="0.3">
      <c r="A14" s="5">
        <v>316</v>
      </c>
      <c r="B14" s="3">
        <v>0.19252865204185765</v>
      </c>
      <c r="C14" s="3">
        <v>0.20760204351935774</v>
      </c>
      <c r="D14" s="3">
        <v>0.22064016746553464</v>
      </c>
      <c r="E14" s="3">
        <v>0.23351389498762268</v>
      </c>
      <c r="F14" s="3">
        <v>0.24382199662981932</v>
      </c>
      <c r="G14" s="3">
        <v>0.25232621964434587</v>
      </c>
      <c r="H14" s="3">
        <v>0.26142445412095988</v>
      </c>
      <c r="I14" s="3">
        <v>0.2789059263394254</v>
      </c>
      <c r="K14" s="3">
        <v>3.1481142187827294E-3</v>
      </c>
      <c r="L14" s="3">
        <v>6.8184383308124196E-3</v>
      </c>
      <c r="M14" s="3">
        <v>1.1451223312564835E-2</v>
      </c>
      <c r="N14" s="3">
        <v>8.6031704194375162E-3</v>
      </c>
      <c r="O14" s="3">
        <v>6.0400511454273068E-3</v>
      </c>
      <c r="P14" s="3">
        <v>1.4899996519727184E-2</v>
      </c>
      <c r="Q14" s="3">
        <v>1.1389718227119911E-2</v>
      </c>
      <c r="R14" s="3">
        <v>1.7146697458856806E-2</v>
      </c>
      <c r="T14" s="1">
        <v>316</v>
      </c>
      <c r="U14" s="3">
        <v>0.11678469021189634</v>
      </c>
      <c r="V14" s="3">
        <v>0.11563779112980566</v>
      </c>
      <c r="W14" s="3">
        <v>0.11554934920914818</v>
      </c>
      <c r="X14" s="3">
        <v>0.11621109237604288</v>
      </c>
      <c r="Y14" s="3">
        <v>0.1164092434205256</v>
      </c>
      <c r="Z14" s="3">
        <v>0.11492564079849059</v>
      </c>
      <c r="AA14" s="3">
        <v>0.12823583618712497</v>
      </c>
      <c r="AB14" s="3">
        <v>0.16085563473834594</v>
      </c>
      <c r="AD14" s="3">
        <v>4.8966077555568227E-3</v>
      </c>
      <c r="AE14" s="3">
        <v>8.7871575372089946E-3</v>
      </c>
      <c r="AF14" s="3">
        <v>7.7341813986912629E-3</v>
      </c>
      <c r="AG14" s="3">
        <v>7.5206883504785223E-3</v>
      </c>
      <c r="AH14" s="3">
        <v>7.9651345072960997E-3</v>
      </c>
      <c r="AI14" s="3">
        <v>1.1460494893390603E-2</v>
      </c>
      <c r="AJ14" s="3">
        <v>7.5335170388333948E-3</v>
      </c>
      <c r="AK14" s="3">
        <v>2.8819758998927258E-2</v>
      </c>
      <c r="AM14" s="1">
        <v>316</v>
      </c>
      <c r="AN14" s="3">
        <v>0.17150071885039342</v>
      </c>
      <c r="AO14" s="3">
        <v>0.18411085048884945</v>
      </c>
      <c r="AP14" s="3">
        <v>0.18550037898414576</v>
      </c>
      <c r="AQ14" s="3">
        <v>0.19023284645751412</v>
      </c>
      <c r="AR14" s="3">
        <v>0.19161056306080224</v>
      </c>
      <c r="AS14" s="3">
        <v>0.19819605119770059</v>
      </c>
      <c r="AT14" s="3">
        <v>0.20448891207763067</v>
      </c>
      <c r="AU14" s="3">
        <v>0.21775658968418152</v>
      </c>
      <c r="AW14" s="3">
        <v>1.2712546331766618E-2</v>
      </c>
      <c r="AX14" s="3">
        <v>1.1403494285639611E-2</v>
      </c>
      <c r="AY14" s="3">
        <v>9.3377529782702317E-3</v>
      </c>
      <c r="AZ14" s="3">
        <v>8.6524035522011333E-3</v>
      </c>
      <c r="BA14" s="3">
        <v>8.9652995500985808E-3</v>
      </c>
      <c r="BB14" s="3">
        <v>7.8954263812078471E-3</v>
      </c>
      <c r="BC14" s="3">
        <v>6.4153742969699787E-3</v>
      </c>
      <c r="BD14" s="3">
        <v>1.3196020387183465E-2</v>
      </c>
      <c r="BF14" s="1">
        <v>316</v>
      </c>
      <c r="BG14" s="3">
        <v>4.3097154048171028E-2</v>
      </c>
      <c r="BH14" s="3">
        <v>4.6075637725938694E-2</v>
      </c>
      <c r="BI14" s="3">
        <v>4.522700065923959E-2</v>
      </c>
      <c r="BJ14" s="3">
        <v>4.5084682333253155E-2</v>
      </c>
      <c r="BK14" s="3">
        <v>4.2352347180601956E-2</v>
      </c>
      <c r="BL14" s="3">
        <v>4.1216702187660409E-2</v>
      </c>
      <c r="BM14" s="3">
        <v>4.8402355684299771E-2</v>
      </c>
      <c r="BN14" s="3">
        <v>0.10085018364478947</v>
      </c>
      <c r="BP14" s="3">
        <v>5.4606747121279673E-3</v>
      </c>
      <c r="BQ14" s="3">
        <v>7.4226664454689791E-3</v>
      </c>
      <c r="BR14" s="3">
        <v>9.8941445252876317E-3</v>
      </c>
      <c r="BS14" s="3">
        <v>7.1268327713981386E-3</v>
      </c>
      <c r="BT14" s="3">
        <v>9.3882934477151469E-3</v>
      </c>
      <c r="BU14" s="3">
        <v>1.0491594866069841E-2</v>
      </c>
      <c r="BV14" s="3">
        <v>9.388475360768091E-3</v>
      </c>
      <c r="BW14" s="3">
        <v>1.9476122401502621E-2</v>
      </c>
    </row>
    <row r="15" spans="1:75" ht="15.75" thickBot="1" x14ac:dyDescent="0.3">
      <c r="A15" s="5">
        <v>341</v>
      </c>
      <c r="B15" s="3">
        <v>0.18847159080573336</v>
      </c>
      <c r="C15" s="3">
        <v>0.20860140397072202</v>
      </c>
      <c r="D15" s="3">
        <v>0.21687491354635938</v>
      </c>
      <c r="E15" s="3">
        <v>0.23631547636041184</v>
      </c>
      <c r="F15" s="3">
        <v>0.25035250557572747</v>
      </c>
      <c r="G15" s="3">
        <v>0.25918719033501536</v>
      </c>
      <c r="H15" s="3">
        <v>0.26459441386378535</v>
      </c>
      <c r="I15" s="3">
        <v>0.28096069195358508</v>
      </c>
      <c r="K15" s="3">
        <v>3.0836999765084558E-3</v>
      </c>
      <c r="L15" s="3">
        <v>5.8121640623479184E-3</v>
      </c>
      <c r="M15" s="3">
        <v>1.0119157719971879E-2</v>
      </c>
      <c r="N15" s="3">
        <v>9.4726850180156773E-3</v>
      </c>
      <c r="O15" s="3">
        <v>9.614567772956455E-3</v>
      </c>
      <c r="P15" s="3">
        <v>1.4206800459401472E-2</v>
      </c>
      <c r="Q15" s="3">
        <v>1.1036077994387878E-2</v>
      </c>
      <c r="R15" s="3">
        <v>1.4961249489137116E-2</v>
      </c>
      <c r="T15" s="1">
        <v>341</v>
      </c>
      <c r="U15" s="3">
        <v>0.11637315398387764</v>
      </c>
      <c r="V15" s="3">
        <v>0.11402676586365468</v>
      </c>
      <c r="W15" s="3">
        <v>0.11481113554564139</v>
      </c>
      <c r="X15" s="3">
        <v>0.11654576579881276</v>
      </c>
      <c r="Y15" s="3">
        <v>0.11926941924574042</v>
      </c>
      <c r="Z15" s="3">
        <v>0.11530036628709285</v>
      </c>
      <c r="AA15" s="3">
        <v>0.12911432416212815</v>
      </c>
      <c r="AB15" s="3">
        <v>0.1608546642624632</v>
      </c>
      <c r="AD15" s="3">
        <v>8.2422088445600009E-3</v>
      </c>
      <c r="AE15" s="3">
        <v>5.7626688970551267E-3</v>
      </c>
      <c r="AF15" s="3">
        <v>8.4503177886713528E-3</v>
      </c>
      <c r="AG15" s="3">
        <v>8.4909766112475239E-3</v>
      </c>
      <c r="AH15" s="3">
        <v>8.5691588904812724E-3</v>
      </c>
      <c r="AI15" s="3">
        <v>8.2932427479984645E-3</v>
      </c>
      <c r="AJ15" s="3">
        <v>6.4329400747603809E-3</v>
      </c>
      <c r="AK15" s="3">
        <v>2.8181028404102436E-2</v>
      </c>
      <c r="AM15" s="1">
        <v>341</v>
      </c>
      <c r="AN15" s="3">
        <v>0.17187308823752354</v>
      </c>
      <c r="AO15" s="3">
        <v>0.18106590471577269</v>
      </c>
      <c r="AP15" s="3">
        <v>0.18477860729490903</v>
      </c>
      <c r="AQ15" s="3">
        <v>0.18681453029568332</v>
      </c>
      <c r="AR15" s="3">
        <v>0.18938743784230361</v>
      </c>
      <c r="AS15" s="3">
        <v>0.19843173266283035</v>
      </c>
      <c r="AT15" s="3">
        <v>0.20382892077133449</v>
      </c>
      <c r="AU15" s="3">
        <v>0.21800970672501849</v>
      </c>
      <c r="AW15" s="3">
        <v>1.1200290567750314E-2</v>
      </c>
      <c r="AX15" s="3">
        <v>9.3100965189024526E-3</v>
      </c>
      <c r="AY15" s="3">
        <v>9.7710249298475025E-3</v>
      </c>
      <c r="AZ15" s="3">
        <v>7.798017894232334E-3</v>
      </c>
      <c r="BA15" s="3">
        <v>6.8576457712307805E-3</v>
      </c>
      <c r="BB15" s="3">
        <v>8.7653700472363708E-3</v>
      </c>
      <c r="BC15" s="3">
        <v>7.6627389986653411E-3</v>
      </c>
      <c r="BD15" s="3">
        <v>1.4825654793457951E-2</v>
      </c>
      <c r="BF15" s="1">
        <v>341</v>
      </c>
      <c r="BG15" s="3">
        <v>4.333592595428315E-2</v>
      </c>
      <c r="BH15" s="3">
        <v>4.4988608450069155E-2</v>
      </c>
      <c r="BI15" s="3">
        <v>4.5809209215982222E-2</v>
      </c>
      <c r="BJ15" s="3">
        <v>4.1247721457506069E-2</v>
      </c>
      <c r="BK15" s="3">
        <v>4.1127669420886512E-2</v>
      </c>
      <c r="BL15" s="3">
        <v>4.0748878286811993E-2</v>
      </c>
      <c r="BM15" s="3">
        <v>4.8385188524266258E-2</v>
      </c>
      <c r="BN15" s="3">
        <v>9.9478901720351565E-2</v>
      </c>
      <c r="BP15" s="3">
        <v>5.2569368380919728E-3</v>
      </c>
      <c r="BQ15" s="3">
        <v>8.8845719529728369E-3</v>
      </c>
      <c r="BR15" s="3">
        <v>1.1461699426289834E-2</v>
      </c>
      <c r="BS15" s="3">
        <v>6.1016876773502754E-3</v>
      </c>
      <c r="BT15" s="3">
        <v>8.3508344481475483E-3</v>
      </c>
      <c r="BU15" s="3">
        <v>1.1062843333168133E-2</v>
      </c>
      <c r="BV15" s="3">
        <v>7.3284526712540246E-3</v>
      </c>
      <c r="BW15" s="3">
        <v>1.9923234649441145E-2</v>
      </c>
    </row>
    <row r="16" spans="1:75" ht="15.75" thickBot="1" x14ac:dyDescent="0.3">
      <c r="A16" s="5">
        <v>366</v>
      </c>
      <c r="B16" s="3">
        <v>0.18722980654867205</v>
      </c>
      <c r="C16" s="3">
        <v>0.20731520092111541</v>
      </c>
      <c r="D16" s="3">
        <v>0.21781087061750201</v>
      </c>
      <c r="E16" s="3">
        <v>0.23307349490276549</v>
      </c>
      <c r="F16" s="3">
        <v>0.24803342125908509</v>
      </c>
      <c r="G16" s="3">
        <v>0.26453930907642448</v>
      </c>
      <c r="H16" s="3">
        <v>0.26425447008759245</v>
      </c>
      <c r="I16" s="3">
        <v>0.28159146063607154</v>
      </c>
      <c r="K16" s="3">
        <v>4.1245466400841235E-3</v>
      </c>
      <c r="L16" s="3">
        <v>5.3974149593885822E-3</v>
      </c>
      <c r="M16" s="3">
        <v>1.0011284540842569E-2</v>
      </c>
      <c r="N16" s="3">
        <v>8.2618744041548803E-3</v>
      </c>
      <c r="O16" s="3">
        <v>7.3362035735829671E-3</v>
      </c>
      <c r="P16" s="3">
        <v>1.3489339540002799E-2</v>
      </c>
      <c r="Q16" s="3">
        <v>8.0405908956319317E-3</v>
      </c>
      <c r="R16" s="3">
        <v>1.4668739962123185E-2</v>
      </c>
      <c r="T16" s="1">
        <v>366</v>
      </c>
      <c r="U16" s="3">
        <v>0.11619548158994196</v>
      </c>
      <c r="V16" s="3">
        <v>0.11440333875634233</v>
      </c>
      <c r="W16" s="3">
        <v>0.11650426900294668</v>
      </c>
      <c r="X16" s="3">
        <v>0.11551312707806037</v>
      </c>
      <c r="Y16" s="3">
        <v>0.11549936638993126</v>
      </c>
      <c r="Z16" s="3">
        <v>0.11341098838470072</v>
      </c>
      <c r="AA16" s="3">
        <v>0.12431276445878804</v>
      </c>
      <c r="AB16" s="3">
        <v>0.15692413388076831</v>
      </c>
      <c r="AD16" s="3">
        <v>5.0631690517071197E-3</v>
      </c>
      <c r="AE16" s="3">
        <v>6.4160138326348976E-3</v>
      </c>
      <c r="AF16" s="3">
        <v>9.4528133226203497E-3</v>
      </c>
      <c r="AG16" s="3">
        <v>8.4428892842562039E-3</v>
      </c>
      <c r="AH16" s="3">
        <v>7.3529105586224511E-3</v>
      </c>
      <c r="AI16" s="3">
        <v>8.9112165780981939E-3</v>
      </c>
      <c r="AJ16" s="3">
        <v>8.1734879556575723E-3</v>
      </c>
      <c r="AK16" s="3">
        <v>2.6929769230825584E-2</v>
      </c>
      <c r="AM16" s="1">
        <v>366</v>
      </c>
      <c r="AN16" s="3">
        <v>0.17247187045098575</v>
      </c>
      <c r="AO16" s="3">
        <v>0.18194244701358872</v>
      </c>
      <c r="AP16" s="3">
        <v>0.18747219403890833</v>
      </c>
      <c r="AQ16" s="3">
        <v>0.18862278373349481</v>
      </c>
      <c r="AR16" s="3">
        <v>0.19214221757884475</v>
      </c>
      <c r="AS16" s="3">
        <v>0.19993274496755853</v>
      </c>
      <c r="AT16" s="3">
        <v>0.20691346529461449</v>
      </c>
      <c r="AU16" s="3">
        <v>0.21956635053363116</v>
      </c>
      <c r="AW16" s="3">
        <v>1.2485597199619912E-2</v>
      </c>
      <c r="AX16" s="3">
        <v>8.3878147676512086E-3</v>
      </c>
      <c r="AY16" s="3">
        <v>6.0186447237958176E-3</v>
      </c>
      <c r="AZ16" s="3">
        <v>8.8221048143362311E-3</v>
      </c>
      <c r="BA16" s="3">
        <v>7.3811130241789036E-3</v>
      </c>
      <c r="BB16" s="3">
        <v>5.4730401002371079E-3</v>
      </c>
      <c r="BC16" s="3">
        <v>5.5794108719284721E-3</v>
      </c>
      <c r="BD16" s="3">
        <v>1.173393821136515E-2</v>
      </c>
      <c r="BF16" s="1">
        <v>366</v>
      </c>
      <c r="BG16" s="3">
        <v>4.3202257205005472E-2</v>
      </c>
      <c r="BH16" s="3">
        <v>4.4747262130431807E-2</v>
      </c>
      <c r="BI16" s="3">
        <v>4.4705056654225216E-2</v>
      </c>
      <c r="BJ16" s="3">
        <v>4.4152147033252653E-2</v>
      </c>
      <c r="BK16" s="3">
        <v>4.2420629186197358E-2</v>
      </c>
      <c r="BL16" s="3">
        <v>4.2033410417982919E-2</v>
      </c>
      <c r="BM16" s="3">
        <v>5.2991717501469415E-2</v>
      </c>
      <c r="BN16" s="3">
        <v>0.10122268095721711</v>
      </c>
      <c r="BP16" s="3">
        <v>6.744703423903064E-3</v>
      </c>
      <c r="BQ16" s="3">
        <v>7.633477081318233E-3</v>
      </c>
      <c r="BR16" s="3">
        <v>1.1279878064952498E-2</v>
      </c>
      <c r="BS16" s="3">
        <v>8.3122615188722972E-3</v>
      </c>
      <c r="BT16" s="3">
        <v>6.3418063970367674E-3</v>
      </c>
      <c r="BU16" s="3">
        <v>9.3440865797668193E-3</v>
      </c>
      <c r="BV16" s="3">
        <v>8.2664488062318391E-3</v>
      </c>
      <c r="BW16" s="3">
        <v>1.8878675746238943E-2</v>
      </c>
    </row>
    <row r="17" spans="1:75" ht="15.75" thickBot="1" x14ac:dyDescent="0.3">
      <c r="A17" s="5">
        <v>391</v>
      </c>
      <c r="B17" s="3">
        <v>0.18722323544531361</v>
      </c>
      <c r="C17" s="3">
        <v>0.20538140787460976</v>
      </c>
      <c r="D17" s="3">
        <v>0.21378869828721805</v>
      </c>
      <c r="E17" s="3">
        <v>0.23400254913202365</v>
      </c>
      <c r="F17" s="3">
        <v>0.25064552155296316</v>
      </c>
      <c r="G17" s="3">
        <v>0.26682441448156052</v>
      </c>
      <c r="H17" s="3">
        <v>0.27204607514349616</v>
      </c>
      <c r="I17" s="3">
        <v>0.28161461576904462</v>
      </c>
      <c r="K17" s="3">
        <v>2.9559575754587787E-3</v>
      </c>
      <c r="L17" s="3">
        <v>6.4157265792632485E-3</v>
      </c>
      <c r="M17" s="3">
        <v>1.0900105618896254E-2</v>
      </c>
      <c r="N17" s="3">
        <v>1.0412444770416286E-2</v>
      </c>
      <c r="O17" s="3">
        <v>8.1251329551778537E-3</v>
      </c>
      <c r="P17" s="3">
        <v>1.6388948689307209E-2</v>
      </c>
      <c r="Q17" s="3">
        <v>1.0732995487239237E-2</v>
      </c>
      <c r="R17" s="3">
        <v>1.2299573882251801E-2</v>
      </c>
      <c r="T17" s="1">
        <v>391</v>
      </c>
      <c r="U17" s="3">
        <v>0.11509119641118037</v>
      </c>
      <c r="V17" s="3">
        <v>0.11222397290943965</v>
      </c>
      <c r="W17" s="3">
        <v>0.11431592082614754</v>
      </c>
      <c r="X17" s="3">
        <v>0.11439441029586195</v>
      </c>
      <c r="Y17" s="3">
        <v>0.11454268490612994</v>
      </c>
      <c r="Z17" s="3">
        <v>0.11349438789003456</v>
      </c>
      <c r="AA17" s="3">
        <v>0.1244650995381489</v>
      </c>
      <c r="AB17" s="3">
        <v>0.15521897166220924</v>
      </c>
      <c r="AD17" s="3">
        <v>3.5912932801712848E-3</v>
      </c>
      <c r="AE17" s="3">
        <v>5.2701199057292626E-3</v>
      </c>
      <c r="AF17" s="3">
        <v>5.895908097566749E-3</v>
      </c>
      <c r="AG17" s="3">
        <v>5.5072424081463733E-3</v>
      </c>
      <c r="AH17" s="3">
        <v>6.815886621180745E-3</v>
      </c>
      <c r="AI17" s="3">
        <v>1.0257715817983184E-2</v>
      </c>
      <c r="AJ17" s="3">
        <v>8.0016082125533468E-3</v>
      </c>
      <c r="AK17" s="3">
        <v>2.7235085592753106E-2</v>
      </c>
      <c r="AM17" s="1">
        <v>391</v>
      </c>
      <c r="AN17" s="3">
        <v>0.16793057279077717</v>
      </c>
      <c r="AO17" s="3">
        <v>0.18402735493566894</v>
      </c>
      <c r="AP17" s="3">
        <v>0.18620874072884178</v>
      </c>
      <c r="AQ17" s="3">
        <v>0.19020931197055935</v>
      </c>
      <c r="AR17" s="3">
        <v>0.19713822864382327</v>
      </c>
      <c r="AS17" s="3">
        <v>0.20077708922204029</v>
      </c>
      <c r="AT17" s="3">
        <v>0.20577396391707736</v>
      </c>
      <c r="AU17" s="3">
        <v>0.21869255442413393</v>
      </c>
      <c r="AW17" s="3">
        <v>1.1695680988418699E-2</v>
      </c>
      <c r="AX17" s="3">
        <v>9.6289909505789546E-3</v>
      </c>
      <c r="AY17" s="3">
        <v>1.1507657939187925E-2</v>
      </c>
      <c r="AZ17" s="3">
        <v>1.0577997446093824E-2</v>
      </c>
      <c r="BA17" s="3">
        <v>6.8274115964550748E-3</v>
      </c>
      <c r="BB17" s="3">
        <v>1.1198262602721764E-2</v>
      </c>
      <c r="BC17" s="3">
        <v>7.004268000519503E-3</v>
      </c>
      <c r="BD17" s="3">
        <v>1.366023403567666E-2</v>
      </c>
      <c r="BF17" s="1">
        <v>391</v>
      </c>
      <c r="BG17" s="3">
        <v>4.2847072337209857E-2</v>
      </c>
      <c r="BH17" s="3">
        <v>4.5032357742139005E-2</v>
      </c>
      <c r="BI17" s="3">
        <v>4.5219283879860413E-2</v>
      </c>
      <c r="BJ17" s="3">
        <v>4.3361056046709735E-2</v>
      </c>
      <c r="BK17" s="3">
        <v>4.0388652085900055E-2</v>
      </c>
      <c r="BL17" s="3">
        <v>4.2389004966041137E-2</v>
      </c>
      <c r="BM17" s="3">
        <v>4.7814675029412938E-2</v>
      </c>
      <c r="BN17" s="3">
        <v>0.10263974861933618</v>
      </c>
      <c r="BP17" s="3">
        <v>8.8895684859057779E-3</v>
      </c>
      <c r="BQ17" s="3">
        <v>6.2542803171930922E-3</v>
      </c>
      <c r="BR17" s="3">
        <v>9.0016681805002597E-3</v>
      </c>
      <c r="BS17" s="3">
        <v>7.0771961723176263E-3</v>
      </c>
      <c r="BT17" s="3">
        <v>8.1067881434275842E-3</v>
      </c>
      <c r="BU17" s="3">
        <v>5.5012406714274303E-3</v>
      </c>
      <c r="BV17" s="3">
        <v>6.1404802568927105E-3</v>
      </c>
      <c r="BW17" s="3">
        <v>1.9875614006228687E-2</v>
      </c>
    </row>
    <row r="18" spans="1:75" ht="15.75" thickBot="1" x14ac:dyDescent="0.3">
      <c r="A18" s="5">
        <v>416</v>
      </c>
      <c r="B18" s="3">
        <v>0.18413937419169202</v>
      </c>
      <c r="C18" s="3">
        <v>0.2012068496333477</v>
      </c>
      <c r="D18" s="3">
        <v>0.21666765629540449</v>
      </c>
      <c r="E18" s="3">
        <v>0.23408111351549452</v>
      </c>
      <c r="F18" s="3">
        <v>0.25444419631011672</v>
      </c>
      <c r="G18" s="3">
        <v>0.26574395512900512</v>
      </c>
      <c r="H18" s="3">
        <v>0.27033399166232308</v>
      </c>
      <c r="I18" s="3">
        <v>0.27799957502177547</v>
      </c>
      <c r="K18" s="3">
        <v>1.9479933469143524E-3</v>
      </c>
      <c r="L18" s="3">
        <v>4.0912785539311304E-3</v>
      </c>
      <c r="M18" s="3">
        <v>1.2777587121135225E-2</v>
      </c>
      <c r="N18" s="3">
        <v>7.33186007606898E-3</v>
      </c>
      <c r="O18" s="3">
        <v>1.1713006267288321E-2</v>
      </c>
      <c r="P18" s="3">
        <v>1.6943584412164703E-2</v>
      </c>
      <c r="Q18" s="3">
        <v>8.7059479277557961E-3</v>
      </c>
      <c r="R18" s="3">
        <v>1.0115074837100238E-2</v>
      </c>
      <c r="T18" s="1">
        <v>416</v>
      </c>
      <c r="U18" s="3">
        <v>0.11460862659300224</v>
      </c>
      <c r="V18" s="3">
        <v>0.11398486616768845</v>
      </c>
      <c r="W18" s="3">
        <v>0.11252062428355541</v>
      </c>
      <c r="X18" s="3">
        <v>0.11574432307469278</v>
      </c>
      <c r="Y18" s="3">
        <v>0.11588134046176995</v>
      </c>
      <c r="Z18" s="3">
        <v>0.11203828248747844</v>
      </c>
      <c r="AA18" s="3">
        <v>0.11998150635000911</v>
      </c>
      <c r="AB18" s="3">
        <v>0.15390747570756014</v>
      </c>
      <c r="AD18" s="3">
        <v>7.4631087200817464E-3</v>
      </c>
      <c r="AE18" s="3">
        <v>4.6093737600161212E-3</v>
      </c>
      <c r="AF18" s="3">
        <v>9.5066169046902262E-3</v>
      </c>
      <c r="AG18" s="3">
        <v>8.0744950489052732E-3</v>
      </c>
      <c r="AH18" s="3">
        <v>9.8736457714259148E-3</v>
      </c>
      <c r="AI18" s="3">
        <v>8.5792476223246674E-3</v>
      </c>
      <c r="AJ18" s="3">
        <v>8.0043828716420892E-3</v>
      </c>
      <c r="AK18" s="3">
        <v>2.5765342805329543E-2</v>
      </c>
      <c r="AM18" s="1">
        <v>416</v>
      </c>
      <c r="AN18" s="3">
        <v>0.17149950726388932</v>
      </c>
      <c r="AO18" s="3">
        <v>0.17916162051380194</v>
      </c>
      <c r="AP18" s="3">
        <v>0.18610166255208796</v>
      </c>
      <c r="AQ18" s="3">
        <v>0.18908948174579351</v>
      </c>
      <c r="AR18" s="3">
        <v>0.19575056951870526</v>
      </c>
      <c r="AS18" s="3">
        <v>0.20141678849886591</v>
      </c>
      <c r="AT18" s="3">
        <v>0.2061276517001116</v>
      </c>
      <c r="AU18" s="3">
        <v>0.21747744881992845</v>
      </c>
      <c r="AW18" s="3">
        <v>9.6835595975428117E-3</v>
      </c>
      <c r="AX18" s="3">
        <v>1.1336544784388681E-2</v>
      </c>
      <c r="AY18" s="3">
        <v>6.5696659167800639E-3</v>
      </c>
      <c r="AZ18" s="3">
        <v>9.3411063936206656E-3</v>
      </c>
      <c r="BA18" s="3">
        <v>8.8217654189757019E-3</v>
      </c>
      <c r="BB18" s="3">
        <v>4.3757439246754366E-3</v>
      </c>
      <c r="BC18" s="3">
        <v>4.6629587664285457E-3</v>
      </c>
      <c r="BD18" s="3">
        <v>1.1488903919034767E-2</v>
      </c>
      <c r="BF18" s="1">
        <v>416</v>
      </c>
      <c r="BG18" s="3">
        <v>4.2043906495806971E-2</v>
      </c>
      <c r="BH18" s="3">
        <v>4.3692119549851895E-2</v>
      </c>
      <c r="BI18" s="3">
        <v>4.419245711699113E-2</v>
      </c>
      <c r="BJ18" s="3">
        <v>4.2891509980155999E-2</v>
      </c>
      <c r="BK18" s="3">
        <v>4.3269865470837332E-2</v>
      </c>
      <c r="BL18" s="3">
        <v>4.0535422938872544E-2</v>
      </c>
      <c r="BM18" s="3">
        <v>4.796504957360443E-2</v>
      </c>
      <c r="BN18" s="3">
        <v>9.8398272916625784E-2</v>
      </c>
      <c r="BP18" s="3">
        <v>7.2452025787434118E-3</v>
      </c>
      <c r="BQ18" s="3">
        <v>7.6018929035095309E-3</v>
      </c>
      <c r="BR18" s="3">
        <v>9.1307663071748656E-3</v>
      </c>
      <c r="BS18" s="3">
        <v>8.7346829265852327E-3</v>
      </c>
      <c r="BT18" s="3">
        <v>8.1691622715608751E-3</v>
      </c>
      <c r="BU18" s="3">
        <v>9.3341951263919525E-3</v>
      </c>
      <c r="BV18" s="3">
        <v>7.8848896355470498E-3</v>
      </c>
      <c r="BW18" s="3">
        <v>1.8425994793933732E-2</v>
      </c>
    </row>
    <row r="19" spans="1:75" ht="15.75" thickBot="1" x14ac:dyDescent="0.3">
      <c r="A19" s="5">
        <v>441</v>
      </c>
      <c r="B19" s="3">
        <v>0.18479536610492042</v>
      </c>
      <c r="C19" s="3">
        <v>0.20185837882277133</v>
      </c>
      <c r="D19" s="3">
        <v>0.21400050861836709</v>
      </c>
      <c r="E19" s="3">
        <v>0.23678101319536657</v>
      </c>
      <c r="F19" s="3">
        <v>0.25318838487526879</v>
      </c>
      <c r="G19" s="3">
        <v>0.27158224374610845</v>
      </c>
      <c r="H19" s="3">
        <v>0.27358280415533498</v>
      </c>
      <c r="I19" s="3">
        <v>0.27767367195336384</v>
      </c>
      <c r="K19" s="3">
        <v>2.2403992635306566E-3</v>
      </c>
      <c r="L19" s="3">
        <v>4.5505609347192616E-3</v>
      </c>
      <c r="M19" s="3">
        <v>9.9036283119278926E-3</v>
      </c>
      <c r="N19" s="3">
        <v>1.141683449610462E-2</v>
      </c>
      <c r="O19" s="3">
        <v>9.9600075324459726E-3</v>
      </c>
      <c r="P19" s="3">
        <v>1.7157532059243471E-2</v>
      </c>
      <c r="Q19" s="3">
        <v>1.0157030209737699E-2</v>
      </c>
      <c r="R19" s="3">
        <v>8.6922663393222705E-3</v>
      </c>
      <c r="T19" s="1">
        <v>441</v>
      </c>
      <c r="U19" s="3">
        <v>0.11784390346520539</v>
      </c>
      <c r="V19" s="3">
        <v>0.11456124590083876</v>
      </c>
      <c r="W19" s="3">
        <v>0.1136888545849347</v>
      </c>
      <c r="X19" s="3">
        <v>0.11342611872715734</v>
      </c>
      <c r="Y19" s="3">
        <v>0.11388196948099451</v>
      </c>
      <c r="Z19" s="3">
        <v>0.11054252070291214</v>
      </c>
      <c r="AA19" s="3">
        <v>0.12303860291021368</v>
      </c>
      <c r="AB19" s="3">
        <v>0.15263393216838164</v>
      </c>
      <c r="AD19" s="3">
        <v>4.5424658980603005E-3</v>
      </c>
      <c r="AE19" s="3">
        <v>6.5354598920144081E-3</v>
      </c>
      <c r="AF19" s="3">
        <v>6.6516953107351165E-3</v>
      </c>
      <c r="AG19" s="3">
        <v>7.9335980525318019E-3</v>
      </c>
      <c r="AH19" s="3">
        <v>5.9590831124941282E-3</v>
      </c>
      <c r="AI19" s="3">
        <v>7.87772762400968E-3</v>
      </c>
      <c r="AJ19" s="3">
        <v>7.3900368797212767E-3</v>
      </c>
      <c r="AK19" s="3">
        <v>2.6888313519815785E-2</v>
      </c>
      <c r="AM19" s="1">
        <v>441</v>
      </c>
      <c r="AN19" s="3">
        <v>0.16644903233699329</v>
      </c>
      <c r="AO19" s="3">
        <v>0.17916072052169008</v>
      </c>
      <c r="AP19" s="3">
        <v>0.18197482772698145</v>
      </c>
      <c r="AQ19" s="3">
        <v>0.19131900421688916</v>
      </c>
      <c r="AR19" s="3">
        <v>0.19262036967422028</v>
      </c>
      <c r="AS19" s="3">
        <v>0.20597878758552426</v>
      </c>
      <c r="AT19" s="3">
        <v>0.20930935544710536</v>
      </c>
      <c r="AU19" s="3">
        <v>0.22320897676501916</v>
      </c>
      <c r="AW19" s="3">
        <v>1.0418185435817164E-2</v>
      </c>
      <c r="AX19" s="3">
        <v>1.007112197918233E-2</v>
      </c>
      <c r="AY19" s="3">
        <v>1.1392299036174459E-2</v>
      </c>
      <c r="AZ19" s="3">
        <v>1.0468062909051966E-2</v>
      </c>
      <c r="BA19" s="3">
        <v>9.5399071568941438E-3</v>
      </c>
      <c r="BB19" s="3">
        <v>4.292943416591301E-3</v>
      </c>
      <c r="BC19" s="3">
        <v>5.5466727809802613E-3</v>
      </c>
      <c r="BD19" s="3">
        <v>8.0915944196431819E-3</v>
      </c>
      <c r="BF19" s="1">
        <v>441</v>
      </c>
      <c r="BG19" s="3">
        <v>4.1806765460953167E-2</v>
      </c>
      <c r="BH19" s="3">
        <v>4.4705979464449798E-2</v>
      </c>
      <c r="BI19" s="3">
        <v>4.314500232724891E-2</v>
      </c>
      <c r="BJ19" s="3">
        <v>4.4236717388616675E-2</v>
      </c>
      <c r="BK19" s="3">
        <v>4.282364733967662E-2</v>
      </c>
      <c r="BL19" s="3">
        <v>3.9304936518752387E-2</v>
      </c>
      <c r="BM19" s="3">
        <v>4.7531434899044767E-2</v>
      </c>
      <c r="BN19" s="3">
        <v>9.4979007734696405E-2</v>
      </c>
      <c r="BP19" s="3">
        <v>8.646035963378455E-3</v>
      </c>
      <c r="BQ19" s="3">
        <v>9.529877161171086E-3</v>
      </c>
      <c r="BR19" s="3">
        <v>9.9206618480405986E-3</v>
      </c>
      <c r="BS19" s="3">
        <v>9.6983658943090197E-3</v>
      </c>
      <c r="BT19" s="3">
        <v>9.0415644730077165E-3</v>
      </c>
      <c r="BU19" s="3">
        <v>8.8863466931081506E-3</v>
      </c>
      <c r="BV19" s="3">
        <v>9.5095279717008936E-3</v>
      </c>
      <c r="BW19" s="3">
        <v>2.0374467087328322E-2</v>
      </c>
    </row>
    <row r="20" spans="1:75" ht="15.75" thickBot="1" x14ac:dyDescent="0.3">
      <c r="A20" s="5">
        <v>466</v>
      </c>
      <c r="B20" s="3">
        <v>0.18091425852265006</v>
      </c>
      <c r="C20" s="3">
        <v>0.20236989749467624</v>
      </c>
      <c r="D20" s="3">
        <v>0.21343333419385169</v>
      </c>
      <c r="E20" s="3">
        <v>0.23779215063285086</v>
      </c>
      <c r="F20" s="3">
        <v>0.25546658303407527</v>
      </c>
      <c r="G20" s="3">
        <v>0.27425901764961602</v>
      </c>
      <c r="H20" s="3">
        <v>0.274601237254048</v>
      </c>
      <c r="I20" s="3">
        <v>0.2761035536254669</v>
      </c>
      <c r="K20" s="3">
        <v>2.2605782779549365E-3</v>
      </c>
      <c r="L20" s="3">
        <v>5.5969588056918023E-3</v>
      </c>
      <c r="M20" s="3">
        <v>1.1347576733706378E-2</v>
      </c>
      <c r="N20" s="3">
        <v>7.25276537212042E-3</v>
      </c>
      <c r="O20" s="3">
        <v>8.677394043376559E-3</v>
      </c>
      <c r="P20" s="3">
        <v>1.6121187586312338E-2</v>
      </c>
      <c r="Q20" s="3">
        <v>1.0275650486989543E-2</v>
      </c>
      <c r="R20" s="3">
        <v>8.0321411291611883E-3</v>
      </c>
      <c r="T20" s="1">
        <v>466</v>
      </c>
      <c r="U20" s="3">
        <v>0.1135583765955223</v>
      </c>
      <c r="V20" s="3">
        <v>0.11498452189598285</v>
      </c>
      <c r="W20" s="3">
        <v>0.11129582326423136</v>
      </c>
      <c r="X20" s="3">
        <v>0.11290103882892166</v>
      </c>
      <c r="Y20" s="3">
        <v>0.11061906462958615</v>
      </c>
      <c r="Z20" s="3">
        <v>0.11048556059607971</v>
      </c>
      <c r="AA20" s="3">
        <v>0.11968270812830879</v>
      </c>
      <c r="AB20" s="3">
        <v>0.14982004293469275</v>
      </c>
      <c r="AD20" s="3">
        <v>4.7401508660307222E-3</v>
      </c>
      <c r="AE20" s="3">
        <v>5.663355929130638E-3</v>
      </c>
      <c r="AF20" s="3">
        <v>7.4851812827496835E-3</v>
      </c>
      <c r="AG20" s="3">
        <v>8.0800506901038769E-3</v>
      </c>
      <c r="AH20" s="3">
        <v>7.2783715141616027E-3</v>
      </c>
      <c r="AI20" s="3">
        <v>7.4316277536214436E-3</v>
      </c>
      <c r="AJ20" s="3">
        <v>7.6887581409489049E-3</v>
      </c>
      <c r="AK20" s="3">
        <v>2.5320440100968084E-2</v>
      </c>
      <c r="AM20" s="1">
        <v>466</v>
      </c>
      <c r="AN20" s="3">
        <v>0.16712175008658306</v>
      </c>
      <c r="AO20" s="3">
        <v>0.18059592075711453</v>
      </c>
      <c r="AP20" s="3">
        <v>0.18464735401821719</v>
      </c>
      <c r="AQ20" s="3">
        <v>0.19347936050837333</v>
      </c>
      <c r="AR20" s="3">
        <v>0.19545958579563982</v>
      </c>
      <c r="AS20" s="3">
        <v>0.20570798541167482</v>
      </c>
      <c r="AT20" s="3">
        <v>0.21230594933482183</v>
      </c>
      <c r="AU20" s="3">
        <v>0.22022546270358823</v>
      </c>
      <c r="AW20" s="3">
        <v>1.230218811358947E-2</v>
      </c>
      <c r="AX20" s="3">
        <v>1.3335202807021534E-2</v>
      </c>
      <c r="AY20" s="3">
        <v>6.9384463629792144E-3</v>
      </c>
      <c r="AZ20" s="3">
        <v>8.5890482559349748E-3</v>
      </c>
      <c r="BA20" s="3">
        <v>5.508014444379759E-3</v>
      </c>
      <c r="BB20" s="3">
        <v>7.0962181984433126E-3</v>
      </c>
      <c r="BC20" s="3">
        <v>6.848003898363657E-3</v>
      </c>
      <c r="BD20" s="3">
        <v>8.6439594615654591E-3</v>
      </c>
      <c r="BF20" s="1">
        <v>466</v>
      </c>
      <c r="BG20" s="3">
        <v>4.3888935341610751E-2</v>
      </c>
      <c r="BH20" s="3">
        <v>4.4820453589014764E-2</v>
      </c>
      <c r="BI20" s="3">
        <v>4.564863799635227E-2</v>
      </c>
      <c r="BJ20" s="3">
        <v>4.5083172025670533E-2</v>
      </c>
      <c r="BK20" s="3">
        <v>4.2091348478085287E-2</v>
      </c>
      <c r="BL20" s="3">
        <v>4.0219995904364293E-2</v>
      </c>
      <c r="BM20" s="3">
        <v>4.7209507014434882E-2</v>
      </c>
      <c r="BN20" s="3">
        <v>9.3855518652168277E-2</v>
      </c>
      <c r="BP20" s="3">
        <v>8.9147976770957565E-3</v>
      </c>
      <c r="BQ20" s="3">
        <v>6.1155015096073231E-3</v>
      </c>
      <c r="BR20" s="3">
        <v>8.2686403065614089E-3</v>
      </c>
      <c r="BS20" s="3">
        <v>8.4556803001591442E-3</v>
      </c>
      <c r="BT20" s="3">
        <v>8.3004059841738607E-3</v>
      </c>
      <c r="BU20" s="3">
        <v>4.444783741225645E-3</v>
      </c>
      <c r="BV20" s="3">
        <v>9.3907903900575639E-3</v>
      </c>
      <c r="BW20" s="3">
        <v>1.8047930266484838E-2</v>
      </c>
    </row>
    <row r="21" spans="1:75" ht="15.75" thickBot="1" x14ac:dyDescent="0.3">
      <c r="A21" s="5">
        <v>491</v>
      </c>
      <c r="B21" s="3">
        <v>0.18313752205850312</v>
      </c>
      <c r="C21" s="3">
        <v>0.20119120826722967</v>
      </c>
      <c r="D21" s="3">
        <v>0.21292137163399585</v>
      </c>
      <c r="E21" s="3">
        <v>0.2393738790007516</v>
      </c>
      <c r="F21" s="3">
        <v>0.25408893116882619</v>
      </c>
      <c r="G21" s="3">
        <v>0.27527665751090774</v>
      </c>
      <c r="H21" s="3">
        <v>0.27791034603315246</v>
      </c>
      <c r="I21" s="3">
        <v>0.27594407955224676</v>
      </c>
      <c r="K21" s="3">
        <v>1.6168354709305262E-3</v>
      </c>
      <c r="L21" s="3">
        <v>5.4559662480138339E-3</v>
      </c>
      <c r="M21" s="3">
        <v>9.873733471641475E-3</v>
      </c>
      <c r="N21" s="3">
        <v>7.4957410001389099E-3</v>
      </c>
      <c r="O21" s="3">
        <v>9.2241117418531068E-3</v>
      </c>
      <c r="P21" s="3">
        <v>1.4875921997423661E-2</v>
      </c>
      <c r="Q21" s="3">
        <v>7.3563980120107579E-3</v>
      </c>
      <c r="R21" s="3">
        <v>3.3717562272923243E-3</v>
      </c>
      <c r="T21" s="1">
        <v>491</v>
      </c>
      <c r="U21" s="3">
        <v>0.1142398062928846</v>
      </c>
      <c r="V21" s="3">
        <v>0.11410263249805415</v>
      </c>
      <c r="W21" s="3">
        <v>0.11468297006863903</v>
      </c>
      <c r="X21" s="3">
        <v>0.11406233799677978</v>
      </c>
      <c r="Y21" s="3">
        <v>0.11274854980281511</v>
      </c>
      <c r="Z21" s="3">
        <v>0.10801861347545501</v>
      </c>
      <c r="AA21" s="3">
        <v>0.11762859392661922</v>
      </c>
      <c r="AB21" s="3">
        <v>0.14968879183906023</v>
      </c>
      <c r="AD21" s="3">
        <v>4.5362122301136048E-3</v>
      </c>
      <c r="AE21" s="3">
        <v>7.2863490275230178E-3</v>
      </c>
      <c r="AF21" s="3">
        <v>6.1695657739295889E-3</v>
      </c>
      <c r="AG21" s="3">
        <v>6.3166056912378355E-3</v>
      </c>
      <c r="AH21" s="3">
        <v>8.3548283143281069E-3</v>
      </c>
      <c r="AI21" s="3">
        <v>8.5017347491336791E-3</v>
      </c>
      <c r="AJ21" s="3">
        <v>9.2830719724413188E-3</v>
      </c>
      <c r="AK21" s="3">
        <v>2.7217892130759879E-2</v>
      </c>
      <c r="AM21" s="1">
        <v>491</v>
      </c>
      <c r="AN21" s="3">
        <v>0.16504229431182463</v>
      </c>
      <c r="AO21" s="3">
        <v>0.18186657762318817</v>
      </c>
      <c r="AP21" s="3">
        <v>0.1867828479237047</v>
      </c>
      <c r="AQ21" s="3">
        <v>0.18837415711355446</v>
      </c>
      <c r="AR21" s="3">
        <v>0.19672538574530307</v>
      </c>
      <c r="AS21" s="3">
        <v>0.20849196460253858</v>
      </c>
      <c r="AT21" s="3">
        <v>0.21244544857232858</v>
      </c>
      <c r="AU21" s="3">
        <v>0.2228405637797195</v>
      </c>
      <c r="AW21" s="3">
        <v>1.0687882977264538E-2</v>
      </c>
      <c r="AX21" s="3">
        <v>7.4215891287419929E-3</v>
      </c>
      <c r="AY21" s="3">
        <v>6.6331800109769119E-3</v>
      </c>
      <c r="AZ21" s="3">
        <v>8.3615789351754923E-3</v>
      </c>
      <c r="BA21" s="3">
        <v>6.9735721452421845E-3</v>
      </c>
      <c r="BB21" s="3">
        <v>7.2021519163367482E-3</v>
      </c>
      <c r="BC21" s="3">
        <v>6.9933839788252237E-3</v>
      </c>
      <c r="BD21" s="3">
        <v>1.0519327903698675E-2</v>
      </c>
      <c r="BF21" s="1">
        <v>491</v>
      </c>
      <c r="BG21" s="3">
        <v>4.315663647457605E-2</v>
      </c>
      <c r="BH21" s="3">
        <v>4.491612512983046E-2</v>
      </c>
      <c r="BI21" s="3">
        <v>4.5315899012344778E-2</v>
      </c>
      <c r="BJ21" s="3">
        <v>4.2901155202234892E-2</v>
      </c>
      <c r="BK21" s="3">
        <v>4.2756995528073216E-2</v>
      </c>
      <c r="BL21" s="3">
        <v>4.2147971190705506E-2</v>
      </c>
      <c r="BM21" s="3">
        <v>4.6993698052294502E-2</v>
      </c>
      <c r="BN21" s="3">
        <v>9.4040852150137313E-2</v>
      </c>
      <c r="BP21" s="3">
        <v>8.3605537082578948E-3</v>
      </c>
      <c r="BQ21" s="3">
        <v>8.9250300932746645E-3</v>
      </c>
      <c r="BR21" s="3">
        <v>9.6559453435563214E-3</v>
      </c>
      <c r="BS21" s="3">
        <v>7.0637537445872381E-3</v>
      </c>
      <c r="BT21" s="3">
        <v>8.2445239563190467E-3</v>
      </c>
      <c r="BU21" s="3">
        <v>6.7204819903033128E-3</v>
      </c>
      <c r="BV21" s="3">
        <v>8.3739090303013176E-3</v>
      </c>
      <c r="BW21" s="3">
        <v>1.9360419212321688E-2</v>
      </c>
    </row>
    <row r="22" spans="1:75" ht="15.75" thickBot="1" x14ac:dyDescent="0.3">
      <c r="A22" s="5">
        <v>516</v>
      </c>
      <c r="B22" s="3">
        <v>0.18060885455331985</v>
      </c>
      <c r="C22" s="3">
        <v>0.19860505355585292</v>
      </c>
      <c r="D22" s="3">
        <v>0.21288861901292133</v>
      </c>
      <c r="E22" s="3">
        <v>0.23840728260680324</v>
      </c>
      <c r="F22" s="3">
        <v>0.25677797915931466</v>
      </c>
      <c r="G22" s="3">
        <v>0.27747049812433627</v>
      </c>
      <c r="H22" s="3">
        <v>0.27932795326787291</v>
      </c>
      <c r="I22" s="3">
        <v>0.27344845166669324</v>
      </c>
      <c r="K22" s="3">
        <v>2.882669336510651E-3</v>
      </c>
      <c r="L22" s="3">
        <v>5.0611335354504407E-3</v>
      </c>
      <c r="M22" s="3">
        <v>1.0458401931712043E-2</v>
      </c>
      <c r="N22" s="3">
        <v>7.6335310182370853E-3</v>
      </c>
      <c r="O22" s="3">
        <v>8.0225767903973171E-3</v>
      </c>
      <c r="P22" s="3">
        <v>1.6405457023251198E-2</v>
      </c>
      <c r="Q22" s="3">
        <v>8.681845691222892E-3</v>
      </c>
      <c r="R22" s="3">
        <v>5.3546335765017085E-3</v>
      </c>
      <c r="T22" s="1">
        <v>516</v>
      </c>
      <c r="U22" s="3">
        <v>0.1145222906141548</v>
      </c>
      <c r="V22" s="3">
        <v>0.11305033714010504</v>
      </c>
      <c r="W22" s="3">
        <v>0.11058781481466727</v>
      </c>
      <c r="X22" s="3">
        <v>0.11152488332714626</v>
      </c>
      <c r="Y22" s="3">
        <v>0.11177389517822671</v>
      </c>
      <c r="Z22" s="3">
        <v>0.10895024893474864</v>
      </c>
      <c r="AA22" s="3">
        <v>0.1165750641732521</v>
      </c>
      <c r="AB22" s="3">
        <v>0.14685927929236844</v>
      </c>
      <c r="AD22" s="3">
        <v>5.1688377422813223E-3</v>
      </c>
      <c r="AE22" s="3">
        <v>3.3738524214945594E-3</v>
      </c>
      <c r="AF22" s="3">
        <v>8.7384131265138346E-3</v>
      </c>
      <c r="AG22" s="3">
        <v>8.5849183847711598E-3</v>
      </c>
      <c r="AH22" s="3">
        <v>8.3154415646664696E-3</v>
      </c>
      <c r="AI22" s="3">
        <v>6.9074579711874053E-3</v>
      </c>
      <c r="AJ22" s="3">
        <v>6.1563401909395382E-3</v>
      </c>
      <c r="AK22" s="3">
        <v>2.6194043047948076E-2</v>
      </c>
      <c r="AM22" s="1">
        <v>516</v>
      </c>
      <c r="AN22" s="3">
        <v>0.16059799110446729</v>
      </c>
      <c r="AO22" s="3">
        <v>0.18067690478979351</v>
      </c>
      <c r="AP22" s="3">
        <v>0.18430253120427534</v>
      </c>
      <c r="AQ22" s="3">
        <v>0.19364070693228086</v>
      </c>
      <c r="AR22" s="3">
        <v>0.19374724246621425</v>
      </c>
      <c r="AS22" s="3">
        <v>0.20549805279175168</v>
      </c>
      <c r="AT22" s="3">
        <v>0.21004947584345249</v>
      </c>
      <c r="AU22" s="3">
        <v>0.22337056549548095</v>
      </c>
      <c r="AW22" s="3">
        <v>1.3378436014461106E-2</v>
      </c>
      <c r="AX22" s="3">
        <v>9.6769495484578631E-3</v>
      </c>
      <c r="AY22" s="3">
        <v>9.1245654301216304E-3</v>
      </c>
      <c r="AZ22" s="3">
        <v>9.1512247292879836E-3</v>
      </c>
      <c r="BA22" s="3">
        <v>9.0610579479465346E-3</v>
      </c>
      <c r="BB22" s="3">
        <v>3.2648293489992096E-3</v>
      </c>
      <c r="BC22" s="3">
        <v>4.354182305844596E-3</v>
      </c>
      <c r="BD22" s="3">
        <v>8.5758357757893117E-3</v>
      </c>
      <c r="BF22" s="1">
        <v>516</v>
      </c>
      <c r="BG22" s="3">
        <v>4.015318097760031E-2</v>
      </c>
      <c r="BH22" s="3">
        <v>4.3832809448763672E-2</v>
      </c>
      <c r="BI22" s="3">
        <v>4.5096658151813601E-2</v>
      </c>
      <c r="BJ22" s="3">
        <v>4.0554283050665996E-2</v>
      </c>
      <c r="BK22" s="3">
        <v>4.2710749989649847E-2</v>
      </c>
      <c r="BL22" s="3">
        <v>4.1764011894449622E-2</v>
      </c>
      <c r="BM22" s="3">
        <v>4.7858566329583248E-2</v>
      </c>
      <c r="BN22" s="3">
        <v>9.3863047766986493E-2</v>
      </c>
      <c r="BP22" s="3">
        <v>6.6131550516723495E-3</v>
      </c>
      <c r="BQ22" s="3">
        <v>7.9891462678423533E-3</v>
      </c>
      <c r="BR22" s="3">
        <v>8.452393675339346E-3</v>
      </c>
      <c r="BS22" s="3">
        <v>7.6125582100045053E-3</v>
      </c>
      <c r="BT22" s="3">
        <v>1.0164679891952379E-2</v>
      </c>
      <c r="BU22" s="3">
        <v>7.2463034503972819E-3</v>
      </c>
      <c r="BV22" s="3">
        <v>7.9935313500122136E-3</v>
      </c>
      <c r="BW22" s="3">
        <v>1.909967715335778E-2</v>
      </c>
    </row>
    <row r="23" spans="1:75" ht="15.75" thickBot="1" x14ac:dyDescent="0.3">
      <c r="A23" s="5">
        <v>541</v>
      </c>
      <c r="B23" s="3">
        <v>0.17740675158968655</v>
      </c>
      <c r="C23" s="3">
        <v>0.19636252480362812</v>
      </c>
      <c r="D23" s="3">
        <v>0.21211675978042735</v>
      </c>
      <c r="E23" s="3">
        <v>0.23994068254248177</v>
      </c>
      <c r="F23" s="3">
        <v>0.25544820272780072</v>
      </c>
      <c r="G23" s="3">
        <v>0.27611641312410401</v>
      </c>
      <c r="H23" s="3">
        <v>0.27876900887719303</v>
      </c>
      <c r="I23" s="3">
        <v>0.27190893592416471</v>
      </c>
      <c r="K23" s="3">
        <v>2.4001234932505351E-3</v>
      </c>
      <c r="L23" s="3">
        <v>5.0676612752401764E-3</v>
      </c>
      <c r="M23" s="3">
        <v>1.0549850953583784E-2</v>
      </c>
      <c r="N23" s="3">
        <v>7.2245851161337705E-3</v>
      </c>
      <c r="O23" s="3">
        <v>1.0315281751439951E-2</v>
      </c>
      <c r="P23" s="3">
        <v>1.5901546104307513E-2</v>
      </c>
      <c r="Q23" s="3">
        <v>6.3852942556416829E-3</v>
      </c>
      <c r="R23" s="3">
        <v>5.9919040838498595E-3</v>
      </c>
      <c r="T23" s="1">
        <v>541</v>
      </c>
      <c r="U23" s="3">
        <v>0.11202800138457307</v>
      </c>
      <c r="V23" s="3">
        <v>0.11151286036172929</v>
      </c>
      <c r="W23" s="3">
        <v>0.11179634987228797</v>
      </c>
      <c r="X23" s="3">
        <v>0.11211862296758666</v>
      </c>
      <c r="Y23" s="3">
        <v>0.11289938195779015</v>
      </c>
      <c r="Z23" s="3">
        <v>0.11033101067649688</v>
      </c>
      <c r="AA23" s="3">
        <v>0.11586993717899657</v>
      </c>
      <c r="AB23" s="3">
        <v>0.1447781830661197</v>
      </c>
      <c r="AD23" s="3">
        <v>4.8702303359294281E-3</v>
      </c>
      <c r="AE23" s="3">
        <v>7.2585447515063697E-3</v>
      </c>
      <c r="AF23" s="3">
        <v>5.184646778211747E-3</v>
      </c>
      <c r="AG23" s="3">
        <v>8.4245568732789315E-3</v>
      </c>
      <c r="AH23" s="3">
        <v>7.6058974366503482E-3</v>
      </c>
      <c r="AI23" s="3">
        <v>6.6224622818163957E-3</v>
      </c>
      <c r="AJ23" s="3">
        <v>6.0733953786315242E-3</v>
      </c>
      <c r="AK23" s="3">
        <v>2.3575413471661283E-2</v>
      </c>
      <c r="AM23" s="1">
        <v>541</v>
      </c>
      <c r="AN23" s="3">
        <v>0.16450401019957284</v>
      </c>
      <c r="AO23" s="3">
        <v>0.17959543057546676</v>
      </c>
      <c r="AP23" s="3">
        <v>0.18365214583990985</v>
      </c>
      <c r="AQ23" s="3">
        <v>0.19277756368331389</v>
      </c>
      <c r="AR23" s="3">
        <v>0.19784094676723693</v>
      </c>
      <c r="AS23" s="3">
        <v>0.20485852818863004</v>
      </c>
      <c r="AT23" s="3">
        <v>0.21262692119049328</v>
      </c>
      <c r="AU23" s="3">
        <v>0.22298415951228676</v>
      </c>
      <c r="AW23" s="3">
        <v>9.8325362212121105E-3</v>
      </c>
      <c r="AX23" s="3">
        <v>1.3065792989463377E-2</v>
      </c>
      <c r="AY23" s="3">
        <v>9.7971194504670196E-3</v>
      </c>
      <c r="AZ23" s="3">
        <v>8.2894478476062475E-3</v>
      </c>
      <c r="BA23" s="3">
        <v>7.2975379885056729E-3</v>
      </c>
      <c r="BB23" s="3">
        <v>5.0484853417191314E-3</v>
      </c>
      <c r="BC23" s="3">
        <v>5.0999550410014676E-3</v>
      </c>
      <c r="BD23" s="3">
        <v>1.1080945389531959E-2</v>
      </c>
      <c r="BF23" s="1">
        <v>541</v>
      </c>
      <c r="BG23" s="3">
        <v>4.3138544282213552E-2</v>
      </c>
      <c r="BH23" s="3">
        <v>4.2889548445408286E-2</v>
      </c>
      <c r="BI23" s="3">
        <v>4.4497319102897052E-2</v>
      </c>
      <c r="BJ23" s="3">
        <v>4.2232214557501313E-2</v>
      </c>
      <c r="BK23" s="3">
        <v>4.1914738775920189E-2</v>
      </c>
      <c r="BL23" s="3">
        <v>4.2026759211019754E-2</v>
      </c>
      <c r="BM23" s="3">
        <v>4.5587564985100248E-2</v>
      </c>
      <c r="BN23" s="3">
        <v>9.0981578451653763E-2</v>
      </c>
      <c r="BP23" s="3">
        <v>7.0847949677182069E-3</v>
      </c>
      <c r="BQ23" s="3">
        <v>7.3984790655945197E-3</v>
      </c>
      <c r="BR23" s="3">
        <v>1.1027069664672279E-2</v>
      </c>
      <c r="BS23" s="3">
        <v>8.6524033711410635E-3</v>
      </c>
      <c r="BT23" s="3">
        <v>5.2805275660539356E-3</v>
      </c>
      <c r="BU23" s="3">
        <v>7.1858194611981339E-3</v>
      </c>
      <c r="BV23" s="3">
        <v>9.3834672335067672E-3</v>
      </c>
      <c r="BW23" s="3">
        <v>1.808338356761905E-2</v>
      </c>
    </row>
    <row r="24" spans="1:75" ht="15.75" thickBot="1" x14ac:dyDescent="0.3">
      <c r="A24" s="5">
        <v>566</v>
      </c>
      <c r="B24" s="3">
        <v>0.17796004747641656</v>
      </c>
      <c r="C24" s="3">
        <v>0.19809930320155578</v>
      </c>
      <c r="D24" s="3">
        <v>0.21024426142884445</v>
      </c>
      <c r="E24" s="3">
        <v>0.24013179153650502</v>
      </c>
      <c r="F24" s="3">
        <v>0.25605616111088447</v>
      </c>
      <c r="G24" s="3">
        <v>0.27896581024858147</v>
      </c>
      <c r="H24" s="3">
        <v>0.28402283496389513</v>
      </c>
      <c r="I24" s="3">
        <v>0.27170654230634084</v>
      </c>
      <c r="K24" s="3">
        <v>9.1148154010776939E-4</v>
      </c>
      <c r="L24" s="3">
        <v>4.1713296381620532E-3</v>
      </c>
      <c r="M24" s="3">
        <v>7.0680649596355245E-3</v>
      </c>
      <c r="N24" s="3">
        <v>5.1318632386894462E-3</v>
      </c>
      <c r="O24" s="3">
        <v>8.5598401969815864E-3</v>
      </c>
      <c r="P24" s="3">
        <v>1.2434776623902549E-2</v>
      </c>
      <c r="Q24" s="3">
        <v>7.4323761148022381E-3</v>
      </c>
      <c r="R24" s="3">
        <v>3.8857622436211979E-3</v>
      </c>
      <c r="T24" s="1">
        <v>566</v>
      </c>
      <c r="U24" s="3">
        <v>0.11468175729746688</v>
      </c>
      <c r="V24" s="3">
        <v>0.11301757923973328</v>
      </c>
      <c r="W24" s="3">
        <v>0.1132624978150369</v>
      </c>
      <c r="X24" s="3">
        <v>0.11248387748626414</v>
      </c>
      <c r="Y24" s="3">
        <v>0.11153587866983276</v>
      </c>
      <c r="Z24" s="3">
        <v>0.10777956972912968</v>
      </c>
      <c r="AA24" s="3">
        <v>0.11886880002952165</v>
      </c>
      <c r="AB24" s="3">
        <v>0.14515617077881313</v>
      </c>
      <c r="AD24" s="3">
        <v>5.8602295972135024E-3</v>
      </c>
      <c r="AE24" s="3">
        <v>8.5833440129816189E-3</v>
      </c>
      <c r="AF24" s="3">
        <v>7.6248657801681729E-3</v>
      </c>
      <c r="AG24" s="3">
        <v>7.6889453118635653E-3</v>
      </c>
      <c r="AH24" s="3">
        <v>6.4294708527182255E-3</v>
      </c>
      <c r="AI24" s="3">
        <v>6.0414307600444297E-3</v>
      </c>
      <c r="AJ24" s="3">
        <v>6.3609964406971574E-3</v>
      </c>
      <c r="AK24" s="3">
        <v>2.1778254637672932E-2</v>
      </c>
      <c r="AM24" s="1">
        <v>566</v>
      </c>
      <c r="AN24" s="3">
        <v>0.16124292874661239</v>
      </c>
      <c r="AO24" s="3">
        <v>0.17733317721907502</v>
      </c>
      <c r="AP24" s="3">
        <v>0.18531271860713572</v>
      </c>
      <c r="AQ24" s="3">
        <v>0.19301508648204546</v>
      </c>
      <c r="AR24" s="3">
        <v>0.19569808356064566</v>
      </c>
      <c r="AS24" s="3">
        <v>0.2079023033863924</v>
      </c>
      <c r="AT24" s="3">
        <v>0.21448767206189098</v>
      </c>
      <c r="AU24" s="3">
        <v>0.22425860472238421</v>
      </c>
      <c r="AW24" s="3">
        <v>1.0543219578582751E-2</v>
      </c>
      <c r="AX24" s="3">
        <v>8.4133773601991011E-3</v>
      </c>
      <c r="AY24" s="3">
        <v>8.6920666254663662E-3</v>
      </c>
      <c r="AZ24" s="3">
        <v>7.2091354560321948E-3</v>
      </c>
      <c r="BA24" s="3">
        <v>5.8581387464685195E-3</v>
      </c>
      <c r="BB24" s="3">
        <v>3.181016239152885E-3</v>
      </c>
      <c r="BC24" s="3">
        <v>4.8038167995621871E-3</v>
      </c>
      <c r="BD24" s="3">
        <v>8.2053668285427452E-3</v>
      </c>
      <c r="BF24" s="1">
        <v>566</v>
      </c>
      <c r="BG24" s="3">
        <v>4.2618071647818973E-2</v>
      </c>
      <c r="BH24" s="3">
        <v>4.2894593841686701E-2</v>
      </c>
      <c r="BI24" s="3">
        <v>4.5072784559933687E-2</v>
      </c>
      <c r="BJ24" s="3">
        <v>4.2283900708763332E-2</v>
      </c>
      <c r="BK24" s="3">
        <v>4.2950980716221256E-2</v>
      </c>
      <c r="BL24" s="3">
        <v>3.9487245585669413E-2</v>
      </c>
      <c r="BM24" s="3">
        <v>4.6191784636133826E-2</v>
      </c>
      <c r="BN24" s="3">
        <v>9.0920355732328928E-2</v>
      </c>
      <c r="BP24" s="3">
        <v>8.7319397405121353E-3</v>
      </c>
      <c r="BQ24" s="3">
        <v>9.4202879009318667E-3</v>
      </c>
      <c r="BR24" s="3">
        <v>9.2326464210054048E-3</v>
      </c>
      <c r="BS24" s="3">
        <v>5.703202726035919E-3</v>
      </c>
      <c r="BT24" s="3">
        <v>9.3005904225509344E-3</v>
      </c>
      <c r="BU24" s="3">
        <v>8.1882373896923488E-3</v>
      </c>
      <c r="BV24" s="3">
        <v>1.0162259636476531E-2</v>
      </c>
      <c r="BW24" s="3">
        <v>2.1090933712070544E-2</v>
      </c>
    </row>
    <row r="25" spans="1:75" ht="15.75" thickBot="1" x14ac:dyDescent="0.3">
      <c r="A25" s="5">
        <v>591</v>
      </c>
      <c r="B25" s="3">
        <v>0.17433207134174947</v>
      </c>
      <c r="C25" s="3">
        <v>0.19636290514702912</v>
      </c>
      <c r="D25" s="3">
        <v>0.20942274041700268</v>
      </c>
      <c r="E25" s="3">
        <v>0.23981002200167198</v>
      </c>
      <c r="F25" s="3">
        <v>0.25644159359240376</v>
      </c>
      <c r="G25" s="3">
        <v>0.28266064359511844</v>
      </c>
      <c r="H25" s="3">
        <v>0.28379452043650327</v>
      </c>
      <c r="I25" s="3">
        <v>0.27397708717346148</v>
      </c>
      <c r="K25" s="3">
        <v>1.5562321349551734E-3</v>
      </c>
      <c r="L25" s="3">
        <v>8.0315834001901782E-4</v>
      </c>
      <c r="M25" s="3">
        <v>7.802194164465222E-3</v>
      </c>
      <c r="N25" s="3">
        <v>6.0484775503697116E-3</v>
      </c>
      <c r="O25" s="3">
        <v>7.7119629411302884E-3</v>
      </c>
      <c r="P25" s="3">
        <v>1.1690156347349068E-2</v>
      </c>
      <c r="Q25" s="3">
        <v>7.5882554527344119E-3</v>
      </c>
      <c r="R25" s="3">
        <v>2.2724492061794417E-3</v>
      </c>
      <c r="T25" s="1">
        <v>591</v>
      </c>
      <c r="U25" s="3">
        <v>0.11311066459821149</v>
      </c>
      <c r="V25" s="3">
        <v>0.11378423672132114</v>
      </c>
      <c r="W25" s="3">
        <v>0.11468231183398943</v>
      </c>
      <c r="X25" s="3">
        <v>0.11555688109859774</v>
      </c>
      <c r="Y25" s="3">
        <v>0.11391295292058294</v>
      </c>
      <c r="Z25" s="3">
        <v>0.111913798704332</v>
      </c>
      <c r="AA25" s="3">
        <v>0.11682510189495877</v>
      </c>
      <c r="AB25" s="3">
        <v>0.14631556084389233</v>
      </c>
      <c r="AD25" s="3">
        <v>6.0006453985418668E-3</v>
      </c>
      <c r="AE25" s="3">
        <v>5.6455920935217507E-3</v>
      </c>
      <c r="AF25" s="3">
        <v>6.6831913000662884E-3</v>
      </c>
      <c r="AG25" s="3">
        <v>6.4498604361514084E-3</v>
      </c>
      <c r="AH25" s="3">
        <v>8.743226288645425E-3</v>
      </c>
      <c r="AI25" s="3">
        <v>7.1708847491169089E-3</v>
      </c>
      <c r="AJ25" s="3">
        <v>5.8116944894355997E-3</v>
      </c>
      <c r="AK25" s="3">
        <v>2.1919893693362447E-2</v>
      </c>
      <c r="AM25" s="1">
        <v>591</v>
      </c>
      <c r="AN25" s="3">
        <v>0.16065152651720777</v>
      </c>
      <c r="AO25" s="3">
        <v>0.18147885304737899</v>
      </c>
      <c r="AP25" s="3">
        <v>0.18357666571712153</v>
      </c>
      <c r="AQ25" s="3">
        <v>0.19049681847255684</v>
      </c>
      <c r="AR25" s="3">
        <v>0.19698352451071965</v>
      </c>
      <c r="AS25" s="3">
        <v>0.2096226865798487</v>
      </c>
      <c r="AT25" s="3">
        <v>0.21210678841658062</v>
      </c>
      <c r="AU25" s="3">
        <v>0.22458962412445904</v>
      </c>
      <c r="AW25" s="3">
        <v>1.1403040310705267E-2</v>
      </c>
      <c r="AX25" s="3">
        <v>9.079856389230756E-3</v>
      </c>
      <c r="AY25" s="3">
        <v>7.8151041154928998E-3</v>
      </c>
      <c r="AZ25" s="3">
        <v>7.7921161917290597E-3</v>
      </c>
      <c r="BA25" s="3">
        <v>3.4228651883648079E-3</v>
      </c>
      <c r="BB25" s="3">
        <v>3.4147994379054064E-3</v>
      </c>
      <c r="BC25" s="3">
        <v>4.7208441463738966E-3</v>
      </c>
      <c r="BD25" s="3">
        <v>7.6549905119511173E-3</v>
      </c>
      <c r="BF25" s="1">
        <v>591</v>
      </c>
      <c r="BG25" s="3">
        <v>4.1900813180640505E-2</v>
      </c>
      <c r="BH25" s="3">
        <v>4.4618385787867428E-2</v>
      </c>
      <c r="BI25" s="3">
        <v>4.7560489039412901E-2</v>
      </c>
      <c r="BJ25" s="3">
        <v>4.4729466456651081E-2</v>
      </c>
      <c r="BK25" s="3">
        <v>3.9789285062295981E-2</v>
      </c>
      <c r="BL25" s="3">
        <v>4.0445407320024572E-2</v>
      </c>
      <c r="BM25" s="3">
        <v>4.6222697139303916E-2</v>
      </c>
      <c r="BN25" s="3">
        <v>9.2468558873423048E-2</v>
      </c>
      <c r="BP25" s="3">
        <v>8.8629465293257343E-3</v>
      </c>
      <c r="BQ25" s="3">
        <v>7.8007363953075072E-3</v>
      </c>
      <c r="BR25" s="3">
        <v>1.0696936901180258E-2</v>
      </c>
      <c r="BS25" s="3">
        <v>9.8527138194684383E-3</v>
      </c>
      <c r="BT25" s="3">
        <v>9.1067544601986447E-3</v>
      </c>
      <c r="BU25" s="3">
        <v>9.337710322477405E-3</v>
      </c>
      <c r="BV25" s="3">
        <v>1.1613699102984916E-2</v>
      </c>
      <c r="BW25" s="3">
        <v>2.1196391173521935E-2</v>
      </c>
    </row>
    <row r="26" spans="1:75" ht="15.75" thickBot="1" x14ac:dyDescent="0.3">
      <c r="A26" s="5">
        <v>616</v>
      </c>
      <c r="B26" s="3">
        <v>0.1761016108902872</v>
      </c>
      <c r="C26" s="3">
        <v>0.1955048876532248</v>
      </c>
      <c r="D26" s="3">
        <v>0.209840920939695</v>
      </c>
      <c r="E26" s="3">
        <v>0.241089011145591</v>
      </c>
      <c r="F26" s="3">
        <v>0.25958244958654758</v>
      </c>
      <c r="G26" s="3">
        <v>0.28248685517232591</v>
      </c>
      <c r="H26" s="3">
        <v>0.28710064239891975</v>
      </c>
      <c r="I26" s="3">
        <v>0.27016355262532721</v>
      </c>
      <c r="K26" s="3">
        <v>3.565674259395172E-3</v>
      </c>
      <c r="L26" s="3">
        <v>2.7399822024330098E-3</v>
      </c>
      <c r="M26" s="3">
        <v>6.7927136255074051E-3</v>
      </c>
      <c r="N26" s="3">
        <v>5.0741369036160881E-3</v>
      </c>
      <c r="O26" s="3">
        <v>8.0207914810541819E-3</v>
      </c>
      <c r="P26" s="3">
        <v>1.2351463868093798E-2</v>
      </c>
      <c r="Q26" s="3">
        <v>8.219360079447742E-3</v>
      </c>
      <c r="R26" s="3">
        <v>2.382866381074703E-3</v>
      </c>
      <c r="T26" s="1">
        <v>616</v>
      </c>
      <c r="U26" s="3">
        <v>0.11421427819731735</v>
      </c>
      <c r="V26" s="3">
        <v>0.11454911936239147</v>
      </c>
      <c r="W26" s="3">
        <v>0.11293991082725301</v>
      </c>
      <c r="X26" s="3">
        <v>0.11315222056918316</v>
      </c>
      <c r="Y26" s="3">
        <v>0.11291395447810099</v>
      </c>
      <c r="Z26" s="3">
        <v>0.11094540999871455</v>
      </c>
      <c r="AA26" s="3">
        <v>0.11394338287298572</v>
      </c>
      <c r="AB26" s="3">
        <v>0.14523891883709858</v>
      </c>
      <c r="AD26" s="3">
        <v>6.7731288503899024E-3</v>
      </c>
      <c r="AE26" s="3">
        <v>9.1809543871503359E-3</v>
      </c>
      <c r="AF26" s="3">
        <v>9.2148971611988213E-3</v>
      </c>
      <c r="AG26" s="3">
        <v>9.3114375682721903E-3</v>
      </c>
      <c r="AH26" s="3">
        <v>8.8171529609369411E-3</v>
      </c>
      <c r="AI26" s="3">
        <v>8.7820529131328942E-3</v>
      </c>
      <c r="AJ26" s="3">
        <v>8.647093247553873E-3</v>
      </c>
      <c r="AK26" s="3">
        <v>2.1894996891781125E-2</v>
      </c>
      <c r="AM26" s="1">
        <v>616</v>
      </c>
      <c r="AN26" s="3">
        <v>0.15934091315906387</v>
      </c>
      <c r="AO26" s="3">
        <v>0.17640819871239513</v>
      </c>
      <c r="AP26" s="3">
        <v>0.18505043519706343</v>
      </c>
      <c r="AQ26" s="3">
        <v>0.19033427689777693</v>
      </c>
      <c r="AR26" s="3">
        <v>0.19470286066998635</v>
      </c>
      <c r="AS26" s="3">
        <v>0.20935104822106262</v>
      </c>
      <c r="AT26" s="3">
        <v>0.21595468912053217</v>
      </c>
      <c r="AU26" s="3">
        <v>0.22235227531065452</v>
      </c>
      <c r="AW26" s="3">
        <v>1.3245583788169816E-2</v>
      </c>
      <c r="AX26" s="3">
        <v>9.8036384191346852E-3</v>
      </c>
      <c r="AY26" s="3">
        <v>8.6377811498267922E-3</v>
      </c>
      <c r="AZ26" s="3">
        <v>8.3618793914584742E-3</v>
      </c>
      <c r="BA26" s="3">
        <v>6.9267382106660237E-3</v>
      </c>
      <c r="BB26" s="3">
        <v>5.2800346387626056E-3</v>
      </c>
      <c r="BC26" s="3">
        <v>5.3717666627972512E-3</v>
      </c>
      <c r="BD26" s="3">
        <v>1.1328147294619105E-2</v>
      </c>
      <c r="BF26" s="1">
        <v>616</v>
      </c>
      <c r="BG26" s="3">
        <v>4.4447244960057607E-2</v>
      </c>
      <c r="BH26" s="3">
        <v>4.226993970374357E-2</v>
      </c>
      <c r="BI26" s="3">
        <v>4.6254960015657466E-2</v>
      </c>
      <c r="BJ26" s="3">
        <v>4.044228529283999E-2</v>
      </c>
      <c r="BK26" s="3">
        <v>4.1623774376205826E-2</v>
      </c>
      <c r="BL26" s="3">
        <v>3.6888129911398011E-2</v>
      </c>
      <c r="BM26" s="3">
        <v>4.6983120144226335E-2</v>
      </c>
      <c r="BN26" s="3">
        <v>9.1957138053155932E-2</v>
      </c>
      <c r="BP26" s="3">
        <v>7.049978209801076E-3</v>
      </c>
      <c r="BQ26" s="3">
        <v>1.0590907479302624E-2</v>
      </c>
      <c r="BR26" s="3">
        <v>8.198513961256447E-3</v>
      </c>
      <c r="BS26" s="3">
        <v>6.7243785808788975E-3</v>
      </c>
      <c r="BT26" s="3">
        <v>8.1104525554071515E-3</v>
      </c>
      <c r="BU26" s="3">
        <v>9.6889715360773555E-3</v>
      </c>
      <c r="BV26" s="3">
        <v>1.1044259280361596E-2</v>
      </c>
      <c r="BW26" s="3">
        <v>1.6617007326881192E-2</v>
      </c>
    </row>
    <row r="27" spans="1:75" ht="15.75" thickBot="1" x14ac:dyDescent="0.3">
      <c r="A27" s="5">
        <v>641</v>
      </c>
      <c r="B27" s="3">
        <v>0.17218539517834738</v>
      </c>
      <c r="C27" s="3">
        <v>0.19350298055522641</v>
      </c>
      <c r="D27" s="3">
        <v>0.20908940439615312</v>
      </c>
      <c r="E27" s="3">
        <v>0.23792765800162322</v>
      </c>
      <c r="F27" s="3">
        <v>0.25820557742609318</v>
      </c>
      <c r="G27" s="3">
        <v>0.28495530356542587</v>
      </c>
      <c r="H27" s="3">
        <v>0.28657110902807109</v>
      </c>
      <c r="I27" s="3">
        <v>0.2703461115818821</v>
      </c>
      <c r="K27" s="3">
        <v>1.7099647473998449E-3</v>
      </c>
      <c r="L27" s="3">
        <v>1.0480348449644393E-3</v>
      </c>
      <c r="M27" s="3">
        <v>7.732213147790306E-3</v>
      </c>
      <c r="N27" s="3">
        <v>6.1258814262725135E-3</v>
      </c>
      <c r="O27" s="3">
        <v>6.2764311160828272E-3</v>
      </c>
      <c r="P27" s="3">
        <v>1.4371867823365313E-2</v>
      </c>
      <c r="Q27" s="3">
        <v>5.6006950973231176E-3</v>
      </c>
      <c r="R27" s="3">
        <v>2.9346222818381765E-3</v>
      </c>
      <c r="T27" s="1">
        <v>641</v>
      </c>
      <c r="U27" s="3">
        <v>0.11273548276612656</v>
      </c>
      <c r="V27" s="3">
        <v>0.11187173365468227</v>
      </c>
      <c r="W27" s="3">
        <v>0.11486223223671439</v>
      </c>
      <c r="X27" s="3">
        <v>0.11485251369806072</v>
      </c>
      <c r="Y27" s="3">
        <v>0.11184556689301288</v>
      </c>
      <c r="Z27" s="3">
        <v>0.10959066923513243</v>
      </c>
      <c r="AA27" s="3">
        <v>0.11474092453496904</v>
      </c>
      <c r="AB27" s="3">
        <v>0.14354353926981811</v>
      </c>
      <c r="AD27" s="3">
        <v>5.2894727697124352E-3</v>
      </c>
      <c r="AE27" s="3">
        <v>5.8674480637518258E-3</v>
      </c>
      <c r="AF27" s="3">
        <v>7.1489084056456133E-3</v>
      </c>
      <c r="AG27" s="3">
        <v>7.3215310167839363E-3</v>
      </c>
      <c r="AH27" s="3">
        <v>7.5914616638980354E-3</v>
      </c>
      <c r="AI27" s="3">
        <v>7.297048191613865E-3</v>
      </c>
      <c r="AJ27" s="3">
        <v>8.4101200083404482E-3</v>
      </c>
      <c r="AK27" s="3">
        <v>2.0904068255545617E-2</v>
      </c>
      <c r="AM27" s="1">
        <v>641</v>
      </c>
      <c r="AN27" s="3">
        <v>0.16061046350966854</v>
      </c>
      <c r="AO27" s="3">
        <v>0.1799486069460926</v>
      </c>
      <c r="AP27" s="3">
        <v>0.18399643360851511</v>
      </c>
      <c r="AQ27" s="3">
        <v>0.19243916576091072</v>
      </c>
      <c r="AR27" s="3">
        <v>0.19907351600645573</v>
      </c>
      <c r="AS27" s="3">
        <v>0.2101123171641758</v>
      </c>
      <c r="AT27" s="3">
        <v>0.21873882488923321</v>
      </c>
      <c r="AU27" s="3">
        <v>0.22727471928693285</v>
      </c>
      <c r="AW27" s="3">
        <v>1.2059213333089397E-2</v>
      </c>
      <c r="AX27" s="3">
        <v>1.2602391551393016E-2</v>
      </c>
      <c r="AY27" s="3">
        <v>9.117011947766691E-3</v>
      </c>
      <c r="AZ27" s="3">
        <v>8.9991860839082685E-3</v>
      </c>
      <c r="BA27" s="3">
        <v>7.7368987490761352E-3</v>
      </c>
      <c r="BB27" s="3">
        <v>8.3019985462376225E-3</v>
      </c>
      <c r="BC27" s="3">
        <v>5.078307941145741E-3</v>
      </c>
      <c r="BD27" s="3">
        <v>1.0012574424287617E-2</v>
      </c>
      <c r="BF27" s="1">
        <v>641</v>
      </c>
      <c r="BG27" s="3">
        <v>4.4905824729631054E-2</v>
      </c>
      <c r="BH27" s="3">
        <v>4.5055549658098083E-2</v>
      </c>
      <c r="BI27" s="3">
        <v>4.6545609295295824E-2</v>
      </c>
      <c r="BJ27" s="3">
        <v>4.2691497819748271E-2</v>
      </c>
      <c r="BK27" s="3">
        <v>4.3042993866073097E-2</v>
      </c>
      <c r="BL27" s="3">
        <v>4.2198733298771413E-2</v>
      </c>
      <c r="BM27" s="3">
        <v>4.6393192747630867E-2</v>
      </c>
      <c r="BN27" s="3">
        <v>9.1561040580947176E-2</v>
      </c>
      <c r="BP27" s="3">
        <v>6.008462315819767E-3</v>
      </c>
      <c r="BQ27" s="3">
        <v>9.6350753111545066E-3</v>
      </c>
      <c r="BR27" s="3">
        <v>8.0326959846302431E-3</v>
      </c>
      <c r="BS27" s="3">
        <v>9.2412443615389403E-3</v>
      </c>
      <c r="BT27" s="3">
        <v>5.9007250715154957E-3</v>
      </c>
      <c r="BU27" s="3">
        <v>6.1673079705549571E-3</v>
      </c>
      <c r="BV27" s="3">
        <v>6.4979942108531735E-3</v>
      </c>
      <c r="BW27" s="3">
        <v>1.7921240254514855E-2</v>
      </c>
    </row>
    <row r="28" spans="1:75" ht="15.75" thickBot="1" x14ac:dyDescent="0.3">
      <c r="A28" s="5">
        <v>666</v>
      </c>
      <c r="B28" s="3">
        <v>0.17276849990251289</v>
      </c>
      <c r="C28" s="3">
        <v>0.19502351027695963</v>
      </c>
      <c r="D28" s="3">
        <v>0.21207539821538748</v>
      </c>
      <c r="E28" s="3">
        <v>0.23898654522992382</v>
      </c>
      <c r="F28" s="3">
        <v>0.26184791802650392</v>
      </c>
      <c r="G28" s="3">
        <v>0.28882179247272338</v>
      </c>
      <c r="H28" s="3">
        <v>0.28789047626627345</v>
      </c>
      <c r="I28" s="3">
        <v>0.27113916190004983</v>
      </c>
      <c r="K28" s="3">
        <v>4.8922207297927701E-4</v>
      </c>
      <c r="L28" s="3">
        <v>2.9704939442689081E-3</v>
      </c>
      <c r="M28" s="3">
        <v>7.9350446183777557E-3</v>
      </c>
      <c r="N28" s="3">
        <v>5.5229206711331748E-3</v>
      </c>
      <c r="O28" s="3">
        <v>1.0060335047814586E-2</v>
      </c>
      <c r="P28" s="3">
        <v>1.2588539035279003E-2</v>
      </c>
      <c r="Q28" s="3">
        <v>4.894150939894067E-3</v>
      </c>
      <c r="R28" s="3">
        <v>4.3117154236330078E-3</v>
      </c>
      <c r="T28" s="1">
        <v>666</v>
      </c>
      <c r="U28" s="3">
        <v>0.11246854933981459</v>
      </c>
      <c r="V28" s="3">
        <v>0.11283127718001008</v>
      </c>
      <c r="W28" s="3">
        <v>0.11404766424678346</v>
      </c>
      <c r="X28" s="3">
        <v>0.11441603641199395</v>
      </c>
      <c r="Y28" s="3">
        <v>0.11264037611339454</v>
      </c>
      <c r="Z28" s="3">
        <v>0.11186939385836124</v>
      </c>
      <c r="AA28" s="3">
        <v>0.11709280820481804</v>
      </c>
      <c r="AB28" s="3">
        <v>0.14340723803550171</v>
      </c>
      <c r="AD28" s="3">
        <v>5.7901702212059189E-3</v>
      </c>
      <c r="AE28" s="3">
        <v>7.0233063138657363E-3</v>
      </c>
      <c r="AF28" s="3">
        <v>7.7095595905065312E-3</v>
      </c>
      <c r="AG28" s="3">
        <v>8.8458726374084778E-3</v>
      </c>
      <c r="AH28" s="3">
        <v>7.1675920799351683E-3</v>
      </c>
      <c r="AI28" s="3">
        <v>7.2235323207790912E-3</v>
      </c>
      <c r="AJ28" s="3">
        <v>7.5051521239314764E-3</v>
      </c>
      <c r="AK28" s="3">
        <v>2.2256971151860434E-2</v>
      </c>
      <c r="AM28" s="1">
        <v>666</v>
      </c>
      <c r="AN28" s="3">
        <v>0.15689198868959631</v>
      </c>
      <c r="AO28" s="3">
        <v>0.17806537015546461</v>
      </c>
      <c r="AP28" s="3">
        <v>0.18269232812023109</v>
      </c>
      <c r="AQ28" s="3">
        <v>0.19517464755541947</v>
      </c>
      <c r="AR28" s="3">
        <v>0.20381551155658298</v>
      </c>
      <c r="AS28" s="3">
        <v>0.21235773920919013</v>
      </c>
      <c r="AT28" s="3">
        <v>0.21781876036137557</v>
      </c>
      <c r="AU28" s="3">
        <v>0.2249375017725268</v>
      </c>
      <c r="AW28" s="3">
        <v>1.4740989411043572E-2</v>
      </c>
      <c r="AX28" s="3">
        <v>1.1169398797113865E-2</v>
      </c>
      <c r="AY28" s="3">
        <v>7.6917890475893466E-3</v>
      </c>
      <c r="AZ28" s="3">
        <v>6.9546536337364538E-3</v>
      </c>
      <c r="BA28" s="3">
        <v>5.5261585634160349E-3</v>
      </c>
      <c r="BB28" s="3">
        <v>6.2944298708499007E-3</v>
      </c>
      <c r="BC28" s="3">
        <v>6.2569857672583502E-3</v>
      </c>
      <c r="BD28" s="3">
        <v>9.5682069926584026E-3</v>
      </c>
      <c r="BF28" s="1">
        <v>666</v>
      </c>
      <c r="BG28" s="3">
        <v>4.287873601860006E-2</v>
      </c>
      <c r="BH28" s="3">
        <v>4.3860203249500122E-2</v>
      </c>
      <c r="BI28" s="3">
        <v>4.7369949069772876E-2</v>
      </c>
      <c r="BJ28" s="3">
        <v>4.3534380166463417E-2</v>
      </c>
      <c r="BK28" s="3">
        <v>4.2564661061704111E-2</v>
      </c>
      <c r="BL28" s="3">
        <v>3.9827460264162735E-2</v>
      </c>
      <c r="BM28" s="3">
        <v>5.131496637226618E-2</v>
      </c>
      <c r="BN28" s="3">
        <v>9.3340726366653734E-2</v>
      </c>
      <c r="BP28" s="3">
        <v>5.6625845610871984E-3</v>
      </c>
      <c r="BQ28" s="3">
        <v>5.9836957023514884E-3</v>
      </c>
      <c r="BR28" s="3">
        <v>8.6117169773062205E-3</v>
      </c>
      <c r="BS28" s="3">
        <v>7.3510553848747167E-3</v>
      </c>
      <c r="BT28" s="3">
        <v>6.3607502405572183E-3</v>
      </c>
      <c r="BU28" s="3">
        <v>5.9314664231459582E-3</v>
      </c>
      <c r="BV28" s="3">
        <v>9.6213848061152026E-3</v>
      </c>
      <c r="BW28" s="3">
        <v>1.9917777273447183E-2</v>
      </c>
    </row>
    <row r="29" spans="1:75" ht="15.75" thickBot="1" x14ac:dyDescent="0.3">
      <c r="A29" s="5">
        <v>691</v>
      </c>
      <c r="B29" s="3">
        <v>0.16843952125874326</v>
      </c>
      <c r="C29" s="3">
        <v>0.19352410659296515</v>
      </c>
      <c r="D29" s="3">
        <v>0.20771787184492344</v>
      </c>
      <c r="E29" s="3">
        <v>0.2410518924566836</v>
      </c>
      <c r="F29" s="3">
        <v>0.26047415651606415</v>
      </c>
      <c r="G29" s="3">
        <v>0.28630253214565049</v>
      </c>
      <c r="H29" s="3">
        <v>0.29153240138370101</v>
      </c>
      <c r="I29" s="3">
        <v>0.27018705668084403</v>
      </c>
      <c r="K29" s="3">
        <v>2.5834239874244695E-3</v>
      </c>
      <c r="L29" s="3">
        <v>2.8386758898364746E-3</v>
      </c>
      <c r="M29" s="3">
        <v>3.4641089536777449E-3</v>
      </c>
      <c r="N29" s="3">
        <v>7.2549297288302238E-3</v>
      </c>
      <c r="O29" s="3">
        <v>7.5615104523056552E-3</v>
      </c>
      <c r="P29" s="3">
        <v>1.3789033615919466E-2</v>
      </c>
      <c r="Q29" s="3">
        <v>6.630585856196242E-3</v>
      </c>
      <c r="R29" s="3">
        <v>3.8126317697122995E-3</v>
      </c>
      <c r="T29" s="1">
        <v>691</v>
      </c>
      <c r="U29" s="3">
        <v>0.11327610368483905</v>
      </c>
      <c r="V29" s="3">
        <v>0.11212095394045596</v>
      </c>
      <c r="W29" s="3">
        <v>0.11232690759383811</v>
      </c>
      <c r="X29" s="3">
        <v>0.11610895075066885</v>
      </c>
      <c r="Y29" s="3">
        <v>0.11082846710003909</v>
      </c>
      <c r="Z29" s="3">
        <v>0.11323059011884347</v>
      </c>
      <c r="AA29" s="3">
        <v>0.11714467906358085</v>
      </c>
      <c r="AB29" s="3">
        <v>0.14374427433786977</v>
      </c>
      <c r="AD29" s="3">
        <v>5.2392887175038184E-3</v>
      </c>
      <c r="AE29" s="3">
        <v>8.3606344106023096E-3</v>
      </c>
      <c r="AF29" s="3">
        <v>9.1217049137134933E-3</v>
      </c>
      <c r="AG29" s="3">
        <v>6.7761087358693345E-3</v>
      </c>
      <c r="AH29" s="3">
        <v>8.1190031650891781E-3</v>
      </c>
      <c r="AI29" s="3">
        <v>5.9773828484159675E-3</v>
      </c>
      <c r="AJ29" s="3">
        <v>5.9399123422460964E-3</v>
      </c>
      <c r="AK29" s="3">
        <v>2.1505283695360523E-2</v>
      </c>
      <c r="AM29" s="1">
        <v>691</v>
      </c>
      <c r="AN29" s="3">
        <v>0.15682026250946379</v>
      </c>
      <c r="AO29" s="3">
        <v>0.18012931090542939</v>
      </c>
      <c r="AP29" s="3">
        <v>0.18507193508313322</v>
      </c>
      <c r="AQ29" s="3">
        <v>0.19244957162616982</v>
      </c>
      <c r="AR29" s="3">
        <v>0.2001213582299558</v>
      </c>
      <c r="AS29" s="3">
        <v>0.21255255554764418</v>
      </c>
      <c r="AT29" s="3">
        <v>0.22091301779847453</v>
      </c>
      <c r="AU29" s="3">
        <v>0.22451909545985607</v>
      </c>
      <c r="AW29" s="3">
        <v>1.1518255080151585E-2</v>
      </c>
      <c r="AX29" s="3">
        <v>7.4308810894096891E-3</v>
      </c>
      <c r="AY29" s="3">
        <v>1.040746145859906E-2</v>
      </c>
      <c r="AZ29" s="3">
        <v>7.5913593454652317E-3</v>
      </c>
      <c r="BA29" s="3">
        <v>1.0263270099419053E-2</v>
      </c>
      <c r="BB29" s="3">
        <v>5.7550784139844017E-3</v>
      </c>
      <c r="BC29" s="3">
        <v>6.966516088197483E-3</v>
      </c>
      <c r="BD29" s="3">
        <v>9.4351312919515595E-3</v>
      </c>
      <c r="BF29" s="1">
        <v>691</v>
      </c>
      <c r="BG29" s="3">
        <v>4.3743281717196325E-2</v>
      </c>
      <c r="BH29" s="3">
        <v>4.4429861413262162E-2</v>
      </c>
      <c r="BI29" s="3">
        <v>4.7144200613547203E-2</v>
      </c>
      <c r="BJ29" s="3">
        <v>4.1943072218243775E-2</v>
      </c>
      <c r="BK29" s="3">
        <v>4.3998638062033406E-2</v>
      </c>
      <c r="BL29" s="3">
        <v>4.4418940518299872E-2</v>
      </c>
      <c r="BM29" s="3">
        <v>4.7942011250247725E-2</v>
      </c>
      <c r="BN29" s="3">
        <v>9.2450023113579735E-2</v>
      </c>
      <c r="BP29" s="3">
        <v>6.8882397278089954E-3</v>
      </c>
      <c r="BQ29" s="3">
        <v>7.9092025723047511E-3</v>
      </c>
      <c r="BR29" s="3">
        <v>9.6639183531273855E-3</v>
      </c>
      <c r="BS29" s="3">
        <v>6.570663848777197E-3</v>
      </c>
      <c r="BT29" s="3">
        <v>6.7405484996076008E-3</v>
      </c>
      <c r="BU29" s="3">
        <v>9.5068056258150579E-3</v>
      </c>
      <c r="BV29" s="3">
        <v>7.028799215808814E-3</v>
      </c>
      <c r="BW29" s="3">
        <v>1.8617001853240125E-2</v>
      </c>
    </row>
    <row r="30" spans="1:75" ht="15.75" thickBot="1" x14ac:dyDescent="0.3">
      <c r="A30" s="5">
        <v>716</v>
      </c>
      <c r="B30" s="3">
        <v>0.17065640300239102</v>
      </c>
      <c r="C30" s="3">
        <v>0.19103270497853211</v>
      </c>
      <c r="D30" s="3">
        <v>0.20834550866106905</v>
      </c>
      <c r="E30" s="3">
        <v>0.24077477854138229</v>
      </c>
      <c r="F30" s="3">
        <v>0.26215196201601892</v>
      </c>
      <c r="G30" s="3">
        <v>0.28872669186598993</v>
      </c>
      <c r="H30" s="3">
        <v>0.292827846956289</v>
      </c>
      <c r="I30" s="3">
        <v>0.26875193344412823</v>
      </c>
      <c r="K30" s="3">
        <v>2.3563811245672145E-3</v>
      </c>
      <c r="L30" s="3">
        <v>3.8271288579748756E-3</v>
      </c>
      <c r="M30" s="3">
        <v>7.610147478562034E-3</v>
      </c>
      <c r="N30" s="3">
        <v>4.4908554852315591E-3</v>
      </c>
      <c r="O30" s="3">
        <v>5.5621774467883864E-3</v>
      </c>
      <c r="P30" s="3">
        <v>1.2812402787034714E-2</v>
      </c>
      <c r="Q30" s="3">
        <v>7.05023942472509E-3</v>
      </c>
      <c r="R30" s="3">
        <v>4.6177045755703859E-3</v>
      </c>
      <c r="T30" s="1">
        <v>716</v>
      </c>
      <c r="U30" s="3">
        <v>0.11078883692777027</v>
      </c>
      <c r="V30" s="3">
        <v>0.11057571512431928</v>
      </c>
      <c r="W30" s="3">
        <v>0.11191427521863608</v>
      </c>
      <c r="X30" s="3">
        <v>0.11418901510676795</v>
      </c>
      <c r="Y30" s="3">
        <v>0.1142363820005563</v>
      </c>
      <c r="Z30" s="3">
        <v>0.10961576454976885</v>
      </c>
      <c r="AA30" s="3">
        <v>0.1148636310811918</v>
      </c>
      <c r="AB30" s="3">
        <v>0.14357158872006445</v>
      </c>
      <c r="AD30" s="3">
        <v>6.9766528718653428E-3</v>
      </c>
      <c r="AE30" s="3">
        <v>8.6981905075449659E-3</v>
      </c>
      <c r="AF30" s="3">
        <v>5.1022438825468405E-3</v>
      </c>
      <c r="AG30" s="3">
        <v>9.9029660178771121E-3</v>
      </c>
      <c r="AH30" s="3">
        <v>8.3211734268931782E-3</v>
      </c>
      <c r="AI30" s="3">
        <v>7.9862129258429261E-3</v>
      </c>
      <c r="AJ30" s="3">
        <v>5.9111720107298954E-3</v>
      </c>
      <c r="AK30" s="3">
        <v>2.1789619772577828E-2</v>
      </c>
      <c r="AM30" s="1">
        <v>716</v>
      </c>
      <c r="AN30" s="3">
        <v>0.15761899052412245</v>
      </c>
      <c r="AO30" s="3">
        <v>0.17923670643016906</v>
      </c>
      <c r="AP30" s="3">
        <v>0.18330966331048951</v>
      </c>
      <c r="AQ30" s="3">
        <v>0.19498467950785911</v>
      </c>
      <c r="AR30" s="3">
        <v>0.20192439025258394</v>
      </c>
      <c r="AS30" s="3">
        <v>0.21411437970222358</v>
      </c>
      <c r="AT30" s="3">
        <v>0.21859798116821452</v>
      </c>
      <c r="AU30" s="3">
        <v>0.2244963618610655</v>
      </c>
      <c r="AW30" s="3">
        <v>1.348368995165823E-2</v>
      </c>
      <c r="AX30" s="3">
        <v>1.1317889030311907E-2</v>
      </c>
      <c r="AY30" s="3">
        <v>1.1624985414077419E-2</v>
      </c>
      <c r="AZ30" s="3">
        <v>7.3732764401057615E-3</v>
      </c>
      <c r="BA30" s="3">
        <v>7.6271906681179037E-3</v>
      </c>
      <c r="BB30" s="3">
        <v>6.5135165183203367E-3</v>
      </c>
      <c r="BC30" s="3">
        <v>6.6723405812705696E-3</v>
      </c>
      <c r="BD30" s="3">
        <v>1.0076135034113297E-2</v>
      </c>
      <c r="BF30" s="1">
        <v>716</v>
      </c>
      <c r="BG30" s="3">
        <v>4.1267263879577402E-2</v>
      </c>
      <c r="BH30" s="3">
        <v>4.4818859615942785E-2</v>
      </c>
      <c r="BI30" s="3">
        <v>4.6714338505181495E-2</v>
      </c>
      <c r="BJ30" s="3">
        <v>4.3407370941268696E-2</v>
      </c>
      <c r="BK30" s="3">
        <v>4.2273368876827783E-2</v>
      </c>
      <c r="BL30" s="3">
        <v>4.0469009484754494E-2</v>
      </c>
      <c r="BM30" s="3">
        <v>4.8405340025043708E-2</v>
      </c>
      <c r="BN30" s="3">
        <v>9.3015579658830852E-2</v>
      </c>
      <c r="BP30" s="3">
        <v>7.4661409275314991E-3</v>
      </c>
      <c r="BQ30" s="3">
        <v>8.0360567818312939E-3</v>
      </c>
      <c r="BR30" s="3">
        <v>9.9844340868148855E-3</v>
      </c>
      <c r="BS30" s="3">
        <v>6.8533482813855125E-3</v>
      </c>
      <c r="BT30" s="3">
        <v>8.9627450546074915E-3</v>
      </c>
      <c r="BU30" s="3">
        <v>9.8886682158091238E-3</v>
      </c>
      <c r="BV30" s="3">
        <v>8.4297906433216038E-3</v>
      </c>
      <c r="BW30" s="3">
        <v>1.7485798219385066E-2</v>
      </c>
    </row>
    <row r="31" spans="1:75" ht="15.75" thickBot="1" x14ac:dyDescent="0.3">
      <c r="A31" s="5">
        <v>741</v>
      </c>
      <c r="B31" s="3">
        <v>0.16959101973620183</v>
      </c>
      <c r="C31" s="3">
        <v>0.19215551208132411</v>
      </c>
      <c r="D31" s="3">
        <v>0.20734600819782256</v>
      </c>
      <c r="E31" s="3">
        <v>0.24016470440673424</v>
      </c>
      <c r="F31" s="3">
        <v>0.26066215547187782</v>
      </c>
      <c r="G31" s="3">
        <v>0.28989108670355618</v>
      </c>
      <c r="H31" s="3">
        <v>0.29517891030502713</v>
      </c>
      <c r="I31" s="3">
        <v>0.2696496034251325</v>
      </c>
      <c r="K31" s="3">
        <v>4.2063783113803002E-3</v>
      </c>
      <c r="L31" s="3">
        <v>2.2414830311037739E-3</v>
      </c>
      <c r="M31" s="3">
        <v>6.97606265653256E-3</v>
      </c>
      <c r="N31" s="3">
        <v>3.8273519480607546E-3</v>
      </c>
      <c r="O31" s="3">
        <v>6.7735339363652648E-3</v>
      </c>
      <c r="P31" s="3">
        <v>1.222333005307477E-2</v>
      </c>
      <c r="Q31" s="3">
        <v>3.2741726758636568E-3</v>
      </c>
      <c r="R31" s="3">
        <v>6.2584897343695607E-3</v>
      </c>
      <c r="T31" s="1">
        <v>741</v>
      </c>
      <c r="U31" s="3">
        <v>0.1106856077280791</v>
      </c>
      <c r="V31" s="3">
        <v>0.11327376061330142</v>
      </c>
      <c r="W31" s="3">
        <v>0.11338783036037682</v>
      </c>
      <c r="X31" s="3">
        <v>0.11233651380428096</v>
      </c>
      <c r="Y31" s="3">
        <v>0.11267303632348528</v>
      </c>
      <c r="Z31" s="3">
        <v>0.11170888587513135</v>
      </c>
      <c r="AA31" s="3">
        <v>0.11517218593540461</v>
      </c>
      <c r="AB31" s="3">
        <v>0.14207874506188578</v>
      </c>
      <c r="AD31" s="3">
        <v>6.2470112782211694E-3</v>
      </c>
      <c r="AE31" s="3">
        <v>9.3108224932001039E-3</v>
      </c>
      <c r="AF31" s="3">
        <v>7.4861579479114952E-3</v>
      </c>
      <c r="AG31" s="3">
        <v>6.9759756440435829E-3</v>
      </c>
      <c r="AH31" s="3">
        <v>9.4018789067953062E-3</v>
      </c>
      <c r="AI31" s="3">
        <v>5.7479045943462908E-3</v>
      </c>
      <c r="AJ31" s="3">
        <v>4.9793573979127065E-3</v>
      </c>
      <c r="AK31" s="3">
        <v>2.0876169730744302E-2</v>
      </c>
      <c r="AM31" s="1">
        <v>741</v>
      </c>
      <c r="AN31" s="3">
        <v>0.15532406602721474</v>
      </c>
      <c r="AO31" s="3">
        <v>0.17632540648768877</v>
      </c>
      <c r="AP31" s="3">
        <v>0.18362703705028563</v>
      </c>
      <c r="AQ31" s="3">
        <v>0.19077611003758299</v>
      </c>
      <c r="AR31" s="3">
        <v>0.20052344782841139</v>
      </c>
      <c r="AS31" s="3">
        <v>0.21352518188695316</v>
      </c>
      <c r="AT31" s="3">
        <v>0.21978002543212935</v>
      </c>
      <c r="AU31" s="3">
        <v>0.2227996174727179</v>
      </c>
      <c r="AW31" s="3">
        <v>1.1580391016297075E-2</v>
      </c>
      <c r="AX31" s="3">
        <v>1.1069554413021628E-2</v>
      </c>
      <c r="AY31" s="3">
        <v>1.2054829617737413E-2</v>
      </c>
      <c r="AZ31" s="3">
        <v>7.7030264115304685E-3</v>
      </c>
      <c r="BA31" s="3">
        <v>7.9057507645952148E-3</v>
      </c>
      <c r="BB31" s="3">
        <v>7.5587589352934708E-3</v>
      </c>
      <c r="BC31" s="3">
        <v>6.1109033241692756E-3</v>
      </c>
      <c r="BD31" s="3">
        <v>7.9750968217931484E-3</v>
      </c>
      <c r="BF31" s="1">
        <v>741</v>
      </c>
      <c r="BG31" s="3">
        <v>4.1543833660223094E-2</v>
      </c>
      <c r="BH31" s="3">
        <v>4.2091882836475449E-2</v>
      </c>
      <c r="BI31" s="3">
        <v>4.6708861382089441E-2</v>
      </c>
      <c r="BJ31" s="3">
        <v>4.1556485807740608E-2</v>
      </c>
      <c r="BK31" s="3">
        <v>4.1779352122851443E-2</v>
      </c>
      <c r="BL31" s="3">
        <v>4.1381702713427497E-2</v>
      </c>
      <c r="BM31" s="3">
        <v>4.295599910856502E-2</v>
      </c>
      <c r="BN31" s="3">
        <v>8.809908970745868E-2</v>
      </c>
      <c r="BP31" s="3">
        <v>7.5177805626086627E-3</v>
      </c>
      <c r="BQ31" s="3">
        <v>6.5169792421304433E-3</v>
      </c>
      <c r="BR31" s="3">
        <v>8.8467203817387263E-3</v>
      </c>
      <c r="BS31" s="3">
        <v>7.3235487640840591E-3</v>
      </c>
      <c r="BT31" s="3">
        <v>6.7591492414734817E-3</v>
      </c>
      <c r="BU31" s="3">
        <v>5.1680086973312335E-3</v>
      </c>
      <c r="BV31" s="3">
        <v>5.6088522997371597E-3</v>
      </c>
      <c r="BW31" s="3">
        <v>1.787610080806799E-2</v>
      </c>
    </row>
    <row r="32" spans="1:75" ht="15.75" thickBot="1" x14ac:dyDescent="0.3">
      <c r="A32" s="5">
        <v>766</v>
      </c>
      <c r="B32" s="3">
        <v>0.16655082716061478</v>
      </c>
      <c r="C32" s="3">
        <v>0.18940229629572147</v>
      </c>
      <c r="D32" s="3">
        <v>0.20681476270204782</v>
      </c>
      <c r="E32" s="3">
        <v>0.23832854165979897</v>
      </c>
      <c r="F32" s="3">
        <v>0.26041502230984853</v>
      </c>
      <c r="G32" s="3">
        <v>0.29187084049151446</v>
      </c>
      <c r="H32" s="3">
        <v>0.29494268689722442</v>
      </c>
      <c r="I32" s="3">
        <v>0.26871023895573959</v>
      </c>
      <c r="K32" s="3">
        <v>1.4310156696154678E-3</v>
      </c>
      <c r="L32" s="3">
        <v>2.4787265088876708E-3</v>
      </c>
      <c r="M32" s="3">
        <v>5.2009393589707237E-3</v>
      </c>
      <c r="N32" s="3">
        <v>3.5686135460083011E-3</v>
      </c>
      <c r="O32" s="3">
        <v>8.5602969110795124E-3</v>
      </c>
      <c r="P32" s="3">
        <v>1.0564785730522261E-2</v>
      </c>
      <c r="Q32" s="3">
        <v>6.531117740379201E-3</v>
      </c>
      <c r="R32" s="3">
        <v>4.4697852549839996E-3</v>
      </c>
      <c r="T32" s="1">
        <v>766</v>
      </c>
      <c r="U32" s="3">
        <v>0.10934143910675752</v>
      </c>
      <c r="V32" s="3">
        <v>0.11174945231816702</v>
      </c>
      <c r="W32" s="3">
        <v>0.11173923530870888</v>
      </c>
      <c r="X32" s="3">
        <v>0.1165012871494846</v>
      </c>
      <c r="Y32" s="3">
        <v>0.11238085030657435</v>
      </c>
      <c r="Z32" s="3">
        <v>0.11081211587223687</v>
      </c>
      <c r="AA32" s="3">
        <v>0.11561536854453884</v>
      </c>
      <c r="AB32" s="3">
        <v>0.14299320872427687</v>
      </c>
      <c r="AD32" s="3">
        <v>6.7259327746959485E-3</v>
      </c>
      <c r="AE32" s="3">
        <v>9.9548798233482401E-3</v>
      </c>
      <c r="AF32" s="3">
        <v>9.3107199926531405E-3</v>
      </c>
      <c r="AG32" s="3">
        <v>9.2391125176320924E-3</v>
      </c>
      <c r="AH32" s="3">
        <v>7.9703824339773001E-3</v>
      </c>
      <c r="AI32" s="3">
        <v>7.3177056180902958E-3</v>
      </c>
      <c r="AJ32" s="3">
        <v>6.8609312018164566E-3</v>
      </c>
      <c r="AK32" s="3">
        <v>2.2246598113753173E-2</v>
      </c>
      <c r="AM32" s="1">
        <v>766</v>
      </c>
      <c r="AN32" s="3">
        <v>0.15441128330462672</v>
      </c>
      <c r="AO32" s="3">
        <v>0.17765436046305014</v>
      </c>
      <c r="AP32" s="3">
        <v>0.18430889159047395</v>
      </c>
      <c r="AQ32" s="3">
        <v>0.19207869796329077</v>
      </c>
      <c r="AR32" s="3">
        <v>0.19984090667154561</v>
      </c>
      <c r="AS32" s="3">
        <v>0.21264795748104612</v>
      </c>
      <c r="AT32" s="3">
        <v>0.21981594625172862</v>
      </c>
      <c r="AU32" s="3">
        <v>0.2275291812445466</v>
      </c>
      <c r="AW32" s="3">
        <v>1.2873994184851542E-2</v>
      </c>
      <c r="AX32" s="3">
        <v>1.0237849429348578E-2</v>
      </c>
      <c r="AY32" s="3">
        <v>8.5449703991558323E-3</v>
      </c>
      <c r="AZ32" s="3">
        <v>6.5895178874441169E-3</v>
      </c>
      <c r="BA32" s="3">
        <v>5.8357855761200471E-3</v>
      </c>
      <c r="BB32" s="3">
        <v>5.5811863082839593E-3</v>
      </c>
      <c r="BC32" s="3">
        <v>6.3125561933021334E-3</v>
      </c>
      <c r="BD32" s="3">
        <v>9.5568756890979344E-3</v>
      </c>
      <c r="BF32" s="1">
        <v>766</v>
      </c>
      <c r="BG32" s="3">
        <v>4.088911242362174E-2</v>
      </c>
      <c r="BH32" s="3">
        <v>4.5341329763084214E-2</v>
      </c>
      <c r="BI32" s="3">
        <v>4.7002571572163677E-2</v>
      </c>
      <c r="BJ32" s="3">
        <v>4.3970531219690134E-2</v>
      </c>
      <c r="BK32" s="3">
        <v>4.1455236652926809E-2</v>
      </c>
      <c r="BL32" s="3">
        <v>4.1667464655015134E-2</v>
      </c>
      <c r="BM32" s="3">
        <v>4.8921951753686486E-2</v>
      </c>
      <c r="BN32" s="3">
        <v>8.7850871425129443E-2</v>
      </c>
      <c r="BP32" s="3">
        <v>7.3693340932304676E-3</v>
      </c>
      <c r="BQ32" s="3">
        <v>8.4773825239439649E-3</v>
      </c>
      <c r="BR32" s="3">
        <v>8.6359721103737453E-3</v>
      </c>
      <c r="BS32" s="3">
        <v>8.7468939780624994E-3</v>
      </c>
      <c r="BT32" s="3">
        <v>6.8473161802160365E-3</v>
      </c>
      <c r="BU32" s="3">
        <v>8.2369141266891554E-3</v>
      </c>
      <c r="BV32" s="3">
        <v>6.2604905056701295E-3</v>
      </c>
      <c r="BW32" s="3">
        <v>1.8423015443306712E-2</v>
      </c>
    </row>
    <row r="33" spans="1:75" ht="15.75" thickBot="1" x14ac:dyDescent="0.3">
      <c r="A33" s="5">
        <v>791</v>
      </c>
      <c r="B33" s="3">
        <v>0.16348312364599546</v>
      </c>
      <c r="C33" s="3">
        <v>0.18835767869864375</v>
      </c>
      <c r="D33" s="3">
        <v>0.20794552511247563</v>
      </c>
      <c r="E33" s="3">
        <v>0.24044578139615161</v>
      </c>
      <c r="F33" s="3">
        <v>0.26188190410823936</v>
      </c>
      <c r="G33" s="3">
        <v>0.29212707192344667</v>
      </c>
      <c r="H33" s="3">
        <v>0.29693337544753023</v>
      </c>
      <c r="I33" s="3">
        <v>0.2691630054604513</v>
      </c>
      <c r="K33" s="3">
        <v>1.2826920116359641E-3</v>
      </c>
      <c r="L33" s="3">
        <v>1.8427092234616018E-3</v>
      </c>
      <c r="M33" s="3">
        <v>5.9038873194987625E-3</v>
      </c>
      <c r="N33" s="3">
        <v>4.8637443602030407E-3</v>
      </c>
      <c r="O33" s="3">
        <v>7.6537957369876269E-3</v>
      </c>
      <c r="P33" s="3">
        <v>1.2025052845927203E-2</v>
      </c>
      <c r="Q33" s="3">
        <v>6.8182116374779084E-3</v>
      </c>
      <c r="R33" s="3">
        <v>7.6322804870434281E-3</v>
      </c>
      <c r="T33" s="1">
        <v>791</v>
      </c>
      <c r="U33" s="3">
        <v>0.10988356327372599</v>
      </c>
      <c r="V33" s="3">
        <v>0.11289105974659275</v>
      </c>
      <c r="W33" s="3">
        <v>0.11261652317411534</v>
      </c>
      <c r="X33" s="3">
        <v>0.11275705529268398</v>
      </c>
      <c r="Y33" s="3">
        <v>0.11059546494253807</v>
      </c>
      <c r="Z33" s="3">
        <v>0.11126562566232379</v>
      </c>
      <c r="AA33" s="3">
        <v>0.11657100540201566</v>
      </c>
      <c r="AB33" s="3">
        <v>0.14282943377552734</v>
      </c>
      <c r="AD33" s="3">
        <v>7.2170297932815618E-3</v>
      </c>
      <c r="AE33" s="3">
        <v>7.8002116054990012E-3</v>
      </c>
      <c r="AF33" s="3">
        <v>8.4548148663345837E-3</v>
      </c>
      <c r="AG33" s="3">
        <v>7.7746601433804101E-3</v>
      </c>
      <c r="AH33" s="3">
        <v>9.8453843691471091E-3</v>
      </c>
      <c r="AI33" s="3">
        <v>5.7929842208221281E-3</v>
      </c>
      <c r="AJ33" s="3">
        <v>6.5696915269324082E-3</v>
      </c>
      <c r="AK33" s="3">
        <v>2.0129278631546298E-2</v>
      </c>
      <c r="AM33" s="1">
        <v>791</v>
      </c>
      <c r="AN33" s="3">
        <v>0.15075154225481716</v>
      </c>
      <c r="AO33" s="3">
        <v>0.17568171814463737</v>
      </c>
      <c r="AP33" s="3">
        <v>0.18377131325531593</v>
      </c>
      <c r="AQ33" s="3">
        <v>0.19079075528577213</v>
      </c>
      <c r="AR33" s="3">
        <v>0.20067895424911378</v>
      </c>
      <c r="AS33" s="3">
        <v>0.21392174349602108</v>
      </c>
      <c r="AT33" s="3">
        <v>0.22032162575388189</v>
      </c>
      <c r="AU33" s="3">
        <v>0.22525416342210688</v>
      </c>
      <c r="AW33" s="3">
        <v>1.2182009024983148E-2</v>
      </c>
      <c r="AX33" s="3">
        <v>1.1011398580233199E-2</v>
      </c>
      <c r="AY33" s="3">
        <v>1.1052330035046071E-2</v>
      </c>
      <c r="AZ33" s="3">
        <v>6.8581619962491576E-3</v>
      </c>
      <c r="BA33" s="3">
        <v>8.9641494238360646E-3</v>
      </c>
      <c r="BB33" s="3">
        <v>3.457814102900796E-3</v>
      </c>
      <c r="BC33" s="3">
        <v>5.9307502235448548E-3</v>
      </c>
      <c r="BD33" s="3">
        <v>9.2973908181920237E-3</v>
      </c>
      <c r="BF33" s="1">
        <v>791</v>
      </c>
      <c r="BG33" s="3">
        <v>4.3178392632077615E-2</v>
      </c>
      <c r="BH33" s="3">
        <v>4.3868896858421193E-2</v>
      </c>
      <c r="BI33" s="3">
        <v>4.5648195180010863E-2</v>
      </c>
      <c r="BJ33" s="3">
        <v>3.9823399554503057E-2</v>
      </c>
      <c r="BK33" s="3">
        <v>4.2874522205043376E-2</v>
      </c>
      <c r="BL33" s="3">
        <v>3.9112683666964736E-2</v>
      </c>
      <c r="BM33" s="3">
        <v>4.5650269149511986E-2</v>
      </c>
      <c r="BN33" s="3">
        <v>8.9072711396976076E-2</v>
      </c>
      <c r="BP33" s="3">
        <v>7.4202740643073877E-3</v>
      </c>
      <c r="BQ33" s="3">
        <v>9.6878715907211532E-3</v>
      </c>
      <c r="BR33" s="3">
        <v>8.1124400421238464E-3</v>
      </c>
      <c r="BS33" s="3">
        <v>7.4400883726524689E-3</v>
      </c>
      <c r="BT33" s="3">
        <v>8.1428505947939017E-3</v>
      </c>
      <c r="BU33" s="3">
        <v>8.909619767727377E-3</v>
      </c>
      <c r="BV33" s="3">
        <v>8.4042925970870003E-3</v>
      </c>
      <c r="BW33" s="3">
        <v>1.8997761621334562E-2</v>
      </c>
    </row>
    <row r="34" spans="1:75" ht="15.75" thickBot="1" x14ac:dyDescent="0.3">
      <c r="A34" s="5">
        <v>816</v>
      </c>
      <c r="B34" s="3">
        <v>0.16375529325147817</v>
      </c>
      <c r="C34" s="3">
        <v>0.18765931809906711</v>
      </c>
      <c r="D34" s="3">
        <v>0.20671429075960657</v>
      </c>
      <c r="E34" s="3">
        <v>0.24009700670193204</v>
      </c>
      <c r="F34" s="3">
        <v>0.26392340513580098</v>
      </c>
      <c r="G34" s="3">
        <v>0.29568137414687218</v>
      </c>
      <c r="H34" s="3">
        <v>0.29945349808919125</v>
      </c>
      <c r="I34" s="3">
        <v>0.26939556655153835</v>
      </c>
      <c r="K34" s="3">
        <v>2.874723383574607E-3</v>
      </c>
      <c r="L34" s="3">
        <v>1.7107311770973392E-3</v>
      </c>
      <c r="M34" s="3">
        <v>3.053006172815132E-3</v>
      </c>
      <c r="N34" s="3">
        <v>6.0295070310563571E-3</v>
      </c>
      <c r="O34" s="3">
        <v>5.8852415663851413E-3</v>
      </c>
      <c r="P34" s="3">
        <v>1.0026032390181381E-2</v>
      </c>
      <c r="Q34" s="3">
        <v>5.2341571434292569E-3</v>
      </c>
      <c r="R34" s="3">
        <v>8.5796663118884349E-3</v>
      </c>
      <c r="T34" s="1">
        <v>816</v>
      </c>
      <c r="U34" s="3">
        <v>0.11034679863851686</v>
      </c>
      <c r="V34" s="3">
        <v>0.11395071337834523</v>
      </c>
      <c r="W34" s="3">
        <v>0.11427981867700376</v>
      </c>
      <c r="X34" s="3">
        <v>0.11127662163482803</v>
      </c>
      <c r="Y34" s="3">
        <v>0.11055187008348738</v>
      </c>
      <c r="Z34" s="3">
        <v>0.11073139264339581</v>
      </c>
      <c r="AA34" s="3">
        <v>0.11697929671331753</v>
      </c>
      <c r="AB34" s="3">
        <v>0.14255357202759789</v>
      </c>
      <c r="AD34" s="3">
        <v>5.4780981205229916E-3</v>
      </c>
      <c r="AE34" s="3">
        <v>7.5408299031655308E-3</v>
      </c>
      <c r="AF34" s="3">
        <v>8.5943540449684077E-3</v>
      </c>
      <c r="AG34" s="3">
        <v>9.5733784384710082E-3</v>
      </c>
      <c r="AH34" s="3">
        <v>6.9465826345002689E-3</v>
      </c>
      <c r="AI34" s="3">
        <v>6.4770501059979706E-3</v>
      </c>
      <c r="AJ34" s="3">
        <v>8.2864967365586656E-3</v>
      </c>
      <c r="AK34" s="3">
        <v>2.1558242886069036E-2</v>
      </c>
      <c r="AM34" s="1">
        <v>816</v>
      </c>
      <c r="AN34" s="3">
        <v>0.15278788683561484</v>
      </c>
      <c r="AO34" s="3">
        <v>0.17079365396824595</v>
      </c>
      <c r="AP34" s="3">
        <v>0.17881155549168523</v>
      </c>
      <c r="AQ34" s="3">
        <v>0.19413430806479334</v>
      </c>
      <c r="AR34" s="3">
        <v>0.19985103735599261</v>
      </c>
      <c r="AS34" s="3">
        <v>0.21293770457824449</v>
      </c>
      <c r="AT34" s="3">
        <v>0.22139555981672085</v>
      </c>
      <c r="AU34" s="3">
        <v>0.22615756683574051</v>
      </c>
      <c r="AW34" s="3">
        <v>1.3278529810284906E-2</v>
      </c>
      <c r="AX34" s="3">
        <v>9.1357369260049778E-3</v>
      </c>
      <c r="AY34" s="3">
        <v>8.8793086309541143E-3</v>
      </c>
      <c r="AZ34" s="3">
        <v>7.7645039774788026E-3</v>
      </c>
      <c r="BA34" s="3">
        <v>5.3170127930473564E-3</v>
      </c>
      <c r="BB34" s="3">
        <v>4.960123509531838E-3</v>
      </c>
      <c r="BC34" s="3">
        <v>4.76343128913827E-3</v>
      </c>
      <c r="BD34" s="3">
        <v>9.8105249585693777E-3</v>
      </c>
      <c r="BF34" s="1">
        <v>816</v>
      </c>
      <c r="BG34" s="3">
        <v>4.0255154886440374E-2</v>
      </c>
      <c r="BH34" s="3">
        <v>4.2180564887496275E-2</v>
      </c>
      <c r="BI34" s="3">
        <v>4.4159954929905126E-2</v>
      </c>
      <c r="BJ34" s="3">
        <v>4.4456387473880976E-2</v>
      </c>
      <c r="BK34" s="3">
        <v>4.1653165928967908E-2</v>
      </c>
      <c r="BL34" s="3">
        <v>3.683475278517901E-2</v>
      </c>
      <c r="BM34" s="3">
        <v>4.7525757339282437E-2</v>
      </c>
      <c r="BN34" s="3">
        <v>8.745268826860926E-2</v>
      </c>
      <c r="BP34" s="3">
        <v>6.9859935282871001E-3</v>
      </c>
      <c r="BQ34" s="3">
        <v>7.5330469946071014E-3</v>
      </c>
      <c r="BR34" s="3">
        <v>8.8078133122915393E-3</v>
      </c>
      <c r="BS34" s="3">
        <v>6.7510157718016512E-3</v>
      </c>
      <c r="BT34" s="3">
        <v>7.7151202163526751E-3</v>
      </c>
      <c r="BU34" s="3">
        <v>8.5396788676717576E-3</v>
      </c>
      <c r="BV34" s="3">
        <v>8.9426718786874849E-3</v>
      </c>
      <c r="BW34" s="3">
        <v>1.7961645690967327E-2</v>
      </c>
    </row>
    <row r="35" spans="1:75" ht="15.75" thickBot="1" x14ac:dyDescent="0.3">
      <c r="A35" s="5">
        <v>841</v>
      </c>
      <c r="B35" s="3">
        <v>0.16343466784839655</v>
      </c>
      <c r="C35" s="3">
        <v>0.18715092765663088</v>
      </c>
      <c r="D35" s="3">
        <v>0.20462651461164713</v>
      </c>
      <c r="E35" s="3">
        <v>0.24122402757187497</v>
      </c>
      <c r="F35" s="3">
        <v>0.26447715581781583</v>
      </c>
      <c r="G35" s="3">
        <v>0.29627927566128526</v>
      </c>
      <c r="H35" s="3">
        <v>0.29848860668190103</v>
      </c>
      <c r="I35" s="3">
        <v>0.26741305151065781</v>
      </c>
      <c r="K35" s="3">
        <v>3.9858793180551718E-4</v>
      </c>
      <c r="L35" s="3">
        <v>2.6676701088806753E-3</v>
      </c>
      <c r="M35" s="3">
        <v>5.6107290701714867E-3</v>
      </c>
      <c r="N35" s="3">
        <v>4.2545750415556981E-3</v>
      </c>
      <c r="O35" s="3">
        <v>8.7434620064300844E-3</v>
      </c>
      <c r="P35" s="3">
        <v>1.0445860742323369E-2</v>
      </c>
      <c r="Q35" s="3">
        <v>4.0674316209402565E-3</v>
      </c>
      <c r="R35" s="3">
        <v>5.1867025295566178E-3</v>
      </c>
      <c r="T35" s="1">
        <v>841</v>
      </c>
      <c r="U35" s="3">
        <v>0.1104694522219382</v>
      </c>
      <c r="V35" s="3">
        <v>0.11679162296193224</v>
      </c>
      <c r="W35" s="3">
        <v>0.11326078355380427</v>
      </c>
      <c r="X35" s="3">
        <v>0.11441392801286494</v>
      </c>
      <c r="Y35" s="3">
        <v>0.11430225639052037</v>
      </c>
      <c r="Z35" s="3">
        <v>0.11110763734548616</v>
      </c>
      <c r="AA35" s="3">
        <v>0.11463652904726307</v>
      </c>
      <c r="AB35" s="3">
        <v>0.14124611716122723</v>
      </c>
      <c r="AD35" s="3">
        <v>4.2893849066421861E-3</v>
      </c>
      <c r="AE35" s="3">
        <v>9.8576889458021604E-3</v>
      </c>
      <c r="AF35" s="3">
        <v>9.020565753848301E-3</v>
      </c>
      <c r="AG35" s="3">
        <v>7.1506031064098889E-3</v>
      </c>
      <c r="AH35" s="3">
        <v>1.0439029127017621E-2</v>
      </c>
      <c r="AI35" s="3">
        <v>7.0260438468665925E-3</v>
      </c>
      <c r="AJ35" s="3">
        <v>7.7222104416906573E-3</v>
      </c>
      <c r="AK35" s="3">
        <v>1.9360800224378985E-2</v>
      </c>
      <c r="AM35" s="1">
        <v>841</v>
      </c>
      <c r="AN35" s="3">
        <v>0.15103391418444537</v>
      </c>
      <c r="AO35" s="3">
        <v>0.1747162606082748</v>
      </c>
      <c r="AP35" s="3">
        <v>0.18283584858785629</v>
      </c>
      <c r="AQ35" s="3">
        <v>0.19290043381611666</v>
      </c>
      <c r="AR35" s="3">
        <v>0.20212760809477917</v>
      </c>
      <c r="AS35" s="3">
        <v>0.21039921683018789</v>
      </c>
      <c r="AT35" s="3">
        <v>0.21690742108464126</v>
      </c>
      <c r="AU35" s="3">
        <v>0.22962524699560508</v>
      </c>
      <c r="AW35" s="3">
        <v>1.1674888731438399E-2</v>
      </c>
      <c r="AX35" s="3">
        <v>1.1017879379346771E-2</v>
      </c>
      <c r="AY35" s="3">
        <v>7.6534962124021715E-3</v>
      </c>
      <c r="AZ35" s="3">
        <v>7.2462910054306821E-3</v>
      </c>
      <c r="BA35" s="3">
        <v>4.9711461135474293E-3</v>
      </c>
      <c r="BB35" s="3">
        <v>3.4213586020081406E-3</v>
      </c>
      <c r="BC35" s="3">
        <v>5.1534888762691028E-3</v>
      </c>
      <c r="BD35" s="3">
        <v>8.3342307184381455E-3</v>
      </c>
      <c r="BF35" s="1">
        <v>841</v>
      </c>
      <c r="BG35" s="3">
        <v>3.9070211873737E-2</v>
      </c>
      <c r="BH35" s="3">
        <v>4.2792460404379944E-2</v>
      </c>
      <c r="BI35" s="3">
        <v>4.5069772126887044E-2</v>
      </c>
      <c r="BJ35" s="3">
        <v>4.0226010158292379E-2</v>
      </c>
      <c r="BK35" s="3">
        <v>4.3389848777156327E-2</v>
      </c>
      <c r="BL35" s="3">
        <v>3.8397968484083368E-2</v>
      </c>
      <c r="BM35" s="3">
        <v>4.6116862427025673E-2</v>
      </c>
      <c r="BN35" s="3">
        <v>8.8857348192467253E-2</v>
      </c>
      <c r="BP35" s="3">
        <v>8.0977604821054344E-3</v>
      </c>
      <c r="BQ35" s="3">
        <v>7.9596703418897859E-3</v>
      </c>
      <c r="BR35" s="3">
        <v>8.9142791464412417E-3</v>
      </c>
      <c r="BS35" s="3">
        <v>9.4523910816540213E-3</v>
      </c>
      <c r="BT35" s="3">
        <v>7.0215825350189521E-3</v>
      </c>
      <c r="BU35" s="3">
        <v>7.5805467690605163E-3</v>
      </c>
      <c r="BV35" s="3">
        <v>7.5829624283386748E-3</v>
      </c>
      <c r="BW35" s="3">
        <v>2.1304482831849034E-2</v>
      </c>
    </row>
    <row r="36" spans="1:75" ht="15.75" thickBot="1" x14ac:dyDescent="0.3">
      <c r="A36" s="5">
        <v>866</v>
      </c>
      <c r="B36" s="3">
        <v>0.16126581655249225</v>
      </c>
      <c r="C36" s="3">
        <v>0.18518590911862468</v>
      </c>
      <c r="D36" s="3">
        <v>0.20542284306444336</v>
      </c>
      <c r="E36" s="3">
        <v>0.23942763117092633</v>
      </c>
      <c r="F36" s="3">
        <v>0.26223182006028883</v>
      </c>
      <c r="G36" s="3">
        <v>0.29500315889927081</v>
      </c>
      <c r="H36" s="3">
        <v>0.29995311579379352</v>
      </c>
      <c r="I36" s="3">
        <v>0.26737473411117008</v>
      </c>
      <c r="K36" s="3">
        <v>2.7707182119657064E-3</v>
      </c>
      <c r="L36" s="3">
        <v>1.7448934393440123E-3</v>
      </c>
      <c r="M36" s="3">
        <v>3.3638984592304398E-3</v>
      </c>
      <c r="N36" s="3">
        <v>3.1231413220301823E-3</v>
      </c>
      <c r="O36" s="3">
        <v>7.3024425489778026E-3</v>
      </c>
      <c r="P36" s="3">
        <v>1.0219745221901819E-2</v>
      </c>
      <c r="Q36" s="3">
        <v>5.2645455681914867E-3</v>
      </c>
      <c r="R36" s="3">
        <v>8.5623243221424703E-3</v>
      </c>
      <c r="T36" s="1">
        <v>866</v>
      </c>
      <c r="U36" s="3">
        <v>0.11015155496118527</v>
      </c>
      <c r="V36" s="3">
        <v>0.11507406203605074</v>
      </c>
      <c r="W36" s="3">
        <v>0.11522657358208373</v>
      </c>
      <c r="X36" s="3">
        <v>0.11535278138299167</v>
      </c>
      <c r="Y36" s="3">
        <v>0.11141588876351614</v>
      </c>
      <c r="Z36" s="3">
        <v>0.1123174807151784</v>
      </c>
      <c r="AA36" s="3">
        <v>0.11540899483071056</v>
      </c>
      <c r="AB36" s="3">
        <v>0.14165858789066832</v>
      </c>
      <c r="AD36" s="3">
        <v>8.0105819518942363E-3</v>
      </c>
      <c r="AE36" s="3">
        <v>6.7090092480747484E-3</v>
      </c>
      <c r="AF36" s="3">
        <v>8.1318968463627832E-3</v>
      </c>
      <c r="AG36" s="3">
        <v>1.0729808371502593E-2</v>
      </c>
      <c r="AH36" s="3">
        <v>6.7401105886672474E-3</v>
      </c>
      <c r="AI36" s="3">
        <v>7.2901244935277727E-3</v>
      </c>
      <c r="AJ36" s="3">
        <v>8.7321889627651594E-3</v>
      </c>
      <c r="AK36" s="3">
        <v>2.1574029664366848E-2</v>
      </c>
      <c r="AM36" s="1">
        <v>866</v>
      </c>
      <c r="AN36" s="3">
        <v>0.14586288030171371</v>
      </c>
      <c r="AO36" s="3">
        <v>0.17429273548650895</v>
      </c>
      <c r="AP36" s="3">
        <v>0.18107007571057634</v>
      </c>
      <c r="AQ36" s="3">
        <v>0.19142335405463398</v>
      </c>
      <c r="AR36" s="3">
        <v>0.19814390405483839</v>
      </c>
      <c r="AS36" s="3">
        <v>0.21376277362835983</v>
      </c>
      <c r="AT36" s="3">
        <v>0.22194481841007077</v>
      </c>
      <c r="AU36" s="3">
        <v>0.22506083813008693</v>
      </c>
      <c r="AW36" s="3">
        <v>1.1413183303245649E-2</v>
      </c>
      <c r="AX36" s="3">
        <v>9.5250103473272316E-3</v>
      </c>
      <c r="AY36" s="3">
        <v>6.5162130461891773E-3</v>
      </c>
      <c r="AZ36" s="3">
        <v>6.8929615124572541E-3</v>
      </c>
      <c r="BA36" s="3">
        <v>6.2818886521949007E-3</v>
      </c>
      <c r="BB36" s="3">
        <v>4.0688187276932694E-3</v>
      </c>
      <c r="BC36" s="3">
        <v>3.4736810710005173E-3</v>
      </c>
      <c r="BD36" s="3">
        <v>7.7607056668308845E-3</v>
      </c>
      <c r="BF36" s="1">
        <v>866</v>
      </c>
      <c r="BG36" s="3">
        <v>3.9960433214926157E-2</v>
      </c>
      <c r="BH36" s="3">
        <v>4.1779043636511352E-2</v>
      </c>
      <c r="BI36" s="3">
        <v>4.4188844344871608E-2</v>
      </c>
      <c r="BJ36" s="3">
        <v>4.2204473099256457E-2</v>
      </c>
      <c r="BK36" s="3">
        <v>4.1357255644573869E-2</v>
      </c>
      <c r="BL36" s="3">
        <v>3.775656067067814E-2</v>
      </c>
      <c r="BM36" s="3">
        <v>4.4063272298580113E-2</v>
      </c>
      <c r="BN36" s="3">
        <v>8.7119391973707036E-2</v>
      </c>
      <c r="BP36" s="3">
        <v>9.1015271319923839E-3</v>
      </c>
      <c r="BQ36" s="3">
        <v>8.6974857959215991E-3</v>
      </c>
      <c r="BR36" s="3">
        <v>9.7741717838593332E-3</v>
      </c>
      <c r="BS36" s="3">
        <v>6.4976251382949596E-3</v>
      </c>
      <c r="BT36" s="3">
        <v>9.1144745238878905E-3</v>
      </c>
      <c r="BU36" s="3">
        <v>7.9134151642901076E-3</v>
      </c>
      <c r="BV36" s="3">
        <v>8.1849277474499316E-3</v>
      </c>
      <c r="BW36" s="3">
        <v>1.7176611621334877E-2</v>
      </c>
    </row>
    <row r="37" spans="1:75" ht="15.75" thickBot="1" x14ac:dyDescent="0.3">
      <c r="A37" s="5">
        <v>891</v>
      </c>
      <c r="B37" s="3">
        <v>0.1609603364248656</v>
      </c>
      <c r="C37" s="3">
        <v>0.18727000033217789</v>
      </c>
      <c r="D37" s="3">
        <v>0.20536169327886378</v>
      </c>
      <c r="E37" s="3">
        <v>0.23989662972424264</v>
      </c>
      <c r="F37" s="3">
        <v>0.26536101132258044</v>
      </c>
      <c r="G37" s="3">
        <v>0.29660393060336704</v>
      </c>
      <c r="H37" s="3">
        <v>0.29993686003841619</v>
      </c>
      <c r="I37" s="3">
        <v>0.26810544947423387</v>
      </c>
      <c r="K37" s="3">
        <v>1.549562221575197E-3</v>
      </c>
      <c r="L37" s="3">
        <v>2.5783716185601626E-3</v>
      </c>
      <c r="M37" s="3">
        <v>4.620969803895556E-3</v>
      </c>
      <c r="N37" s="3">
        <v>2.8780925982077763E-3</v>
      </c>
      <c r="O37" s="3">
        <v>6.9485110820436515E-3</v>
      </c>
      <c r="P37" s="3">
        <v>1.0629634830414059E-2</v>
      </c>
      <c r="Q37" s="3">
        <v>4.0844589147195388E-3</v>
      </c>
      <c r="R37" s="3">
        <v>6.3974613988174089E-3</v>
      </c>
      <c r="T37" s="1">
        <v>891</v>
      </c>
      <c r="U37" s="3">
        <v>0.11076980556972782</v>
      </c>
      <c r="V37" s="3">
        <v>0.11453266493838869</v>
      </c>
      <c r="W37" s="3">
        <v>0.11555988246859028</v>
      </c>
      <c r="X37" s="3">
        <v>0.11397426427888728</v>
      </c>
      <c r="Y37" s="3">
        <v>0.11401048169739532</v>
      </c>
      <c r="Z37" s="3">
        <v>0.11217364391483697</v>
      </c>
      <c r="AA37" s="3">
        <v>0.11732571724977714</v>
      </c>
      <c r="AB37" s="3">
        <v>0.14347527039965344</v>
      </c>
      <c r="AD37" s="3">
        <v>8.4597802718085185E-3</v>
      </c>
      <c r="AE37" s="3">
        <v>7.5303556583833087E-3</v>
      </c>
      <c r="AF37" s="3">
        <v>8.0247667547836046E-3</v>
      </c>
      <c r="AG37" s="3">
        <v>7.7144720637538477E-3</v>
      </c>
      <c r="AH37" s="3">
        <v>9.2572119156173662E-3</v>
      </c>
      <c r="AI37" s="3">
        <v>6.6798111208931062E-3</v>
      </c>
      <c r="AJ37" s="3">
        <v>9.167808003618173E-3</v>
      </c>
      <c r="AK37" s="3">
        <v>2.1302114740101165E-2</v>
      </c>
      <c r="AM37" s="1">
        <v>891</v>
      </c>
      <c r="AN37" s="3">
        <v>0.1505421307220445</v>
      </c>
      <c r="AO37" s="3">
        <v>0.17247257033485608</v>
      </c>
      <c r="AP37" s="3">
        <v>0.18017114764718234</v>
      </c>
      <c r="AQ37" s="3">
        <v>0.19424884925201513</v>
      </c>
      <c r="AR37" s="3">
        <v>0.20104088989986565</v>
      </c>
      <c r="AS37" s="3">
        <v>0.21299099901751059</v>
      </c>
      <c r="AT37" s="3">
        <v>0.22201044117081503</v>
      </c>
      <c r="AU37" s="3">
        <v>0.22727814839629701</v>
      </c>
      <c r="AW37" s="3">
        <v>8.9843689889486482E-3</v>
      </c>
      <c r="AX37" s="3">
        <v>9.4534610736800827E-3</v>
      </c>
      <c r="AY37" s="3">
        <v>8.8046408305662172E-3</v>
      </c>
      <c r="AZ37" s="3">
        <v>7.1965700647608081E-3</v>
      </c>
      <c r="BA37" s="3">
        <v>6.6192578330255469E-3</v>
      </c>
      <c r="BB37" s="3">
        <v>4.4202987537007403E-3</v>
      </c>
      <c r="BC37" s="3">
        <v>4.2564297150930229E-3</v>
      </c>
      <c r="BD37" s="3">
        <v>9.1657515749650493E-3</v>
      </c>
      <c r="BF37" s="1">
        <v>891</v>
      </c>
      <c r="BG37" s="3">
        <v>4.0841186615704454E-2</v>
      </c>
      <c r="BH37" s="3">
        <v>4.3085579962750732E-2</v>
      </c>
      <c r="BI37" s="3">
        <v>4.4756858302076992E-2</v>
      </c>
      <c r="BJ37" s="3">
        <v>4.0936952388823326E-2</v>
      </c>
      <c r="BK37" s="3">
        <v>4.1480705500212968E-2</v>
      </c>
      <c r="BL37" s="3">
        <v>3.9347606090858148E-2</v>
      </c>
      <c r="BM37" s="3">
        <v>4.6077746259993925E-2</v>
      </c>
      <c r="BN37" s="3">
        <v>8.8675188492328583E-2</v>
      </c>
      <c r="BP37" s="3">
        <v>7.9669763126770671E-3</v>
      </c>
      <c r="BQ37" s="3">
        <v>6.7099060488108268E-3</v>
      </c>
      <c r="BR37" s="3">
        <v>8.7380681599189981E-3</v>
      </c>
      <c r="BS37" s="3">
        <v>7.68646714518521E-3</v>
      </c>
      <c r="BT37" s="3">
        <v>7.9098428052247986E-3</v>
      </c>
      <c r="BU37" s="3">
        <v>7.4703342431868018E-3</v>
      </c>
      <c r="BV37" s="3">
        <v>7.7241509981348109E-3</v>
      </c>
      <c r="BW37" s="3">
        <v>1.8021358870863476E-2</v>
      </c>
    </row>
    <row r="38" spans="1:75" ht="15.75" thickBot="1" x14ac:dyDescent="0.3">
      <c r="A38" s="5">
        <v>916</v>
      </c>
      <c r="B38" s="3">
        <v>0.158960329087492</v>
      </c>
      <c r="C38" s="3">
        <v>0.18507342626981646</v>
      </c>
      <c r="D38" s="3">
        <v>0.20492584970048008</v>
      </c>
      <c r="E38" s="3">
        <v>0.23956481842934693</v>
      </c>
      <c r="F38" s="3">
        <v>0.26222109818989275</v>
      </c>
      <c r="G38" s="3">
        <v>0.29640999564490911</v>
      </c>
      <c r="H38" s="3">
        <v>0.29884251423818681</v>
      </c>
      <c r="I38" s="3">
        <v>0.26662779530277486</v>
      </c>
      <c r="K38" s="3">
        <v>3.2087975137014488E-3</v>
      </c>
      <c r="L38" s="3">
        <v>1.2395102196889908E-3</v>
      </c>
      <c r="M38" s="3">
        <v>1.5376242326715676E-3</v>
      </c>
      <c r="N38" s="3">
        <v>2.0907450495551471E-3</v>
      </c>
      <c r="O38" s="3">
        <v>5.686798342096803E-3</v>
      </c>
      <c r="P38" s="3">
        <v>6.532485727072994E-3</v>
      </c>
      <c r="Q38" s="3">
        <v>4.0988938088625327E-3</v>
      </c>
      <c r="R38" s="3">
        <v>9.958878862016244E-3</v>
      </c>
      <c r="T38" s="1">
        <v>916</v>
      </c>
      <c r="U38" s="3">
        <v>0.11117124524441419</v>
      </c>
      <c r="V38" s="3">
        <v>0.11701477180558607</v>
      </c>
      <c r="W38" s="3">
        <v>0.11373059256870384</v>
      </c>
      <c r="X38" s="3">
        <v>0.1153195551597634</v>
      </c>
      <c r="Y38" s="3">
        <v>0.112101442334979</v>
      </c>
      <c r="Z38" s="3">
        <v>0.11136450246657763</v>
      </c>
      <c r="AA38" s="3">
        <v>0.11823139519251576</v>
      </c>
      <c r="AB38" s="3">
        <v>0.14535949755189947</v>
      </c>
      <c r="AD38" s="3">
        <v>4.6936917799496394E-3</v>
      </c>
      <c r="AE38" s="3">
        <v>6.6714473266084179E-3</v>
      </c>
      <c r="AF38" s="3">
        <v>4.2165039154563296E-3</v>
      </c>
      <c r="AG38" s="3">
        <v>7.3757914137077014E-3</v>
      </c>
      <c r="AH38" s="3">
        <v>6.6027815814421976E-3</v>
      </c>
      <c r="AI38" s="3">
        <v>6.4378034088176531E-3</v>
      </c>
      <c r="AJ38" s="3">
        <v>4.9264142351009435E-3</v>
      </c>
      <c r="AK38" s="3">
        <v>2.0508053449730945E-2</v>
      </c>
      <c r="AM38" s="1">
        <v>916</v>
      </c>
      <c r="AN38" s="3">
        <v>0.1475243384386612</v>
      </c>
      <c r="AO38" s="3">
        <v>0.17411372249078991</v>
      </c>
      <c r="AP38" s="3">
        <v>0.18223201763989008</v>
      </c>
      <c r="AQ38" s="3">
        <v>0.19130370587444681</v>
      </c>
      <c r="AR38" s="3">
        <v>0.19957597105205815</v>
      </c>
      <c r="AS38" s="3">
        <v>0.21244179347197154</v>
      </c>
      <c r="AT38" s="3">
        <v>0.21924902060699369</v>
      </c>
      <c r="AU38" s="3">
        <v>0.2263603435677245</v>
      </c>
      <c r="AW38" s="3">
        <v>9.0652407207281616E-3</v>
      </c>
      <c r="AX38" s="3">
        <v>9.6825112225730758E-3</v>
      </c>
      <c r="AY38" s="3">
        <v>7.648274416880289E-3</v>
      </c>
      <c r="AZ38" s="3">
        <v>5.397626314938688E-3</v>
      </c>
      <c r="BA38" s="3">
        <v>5.7209109898111784E-3</v>
      </c>
      <c r="BB38" s="3">
        <v>6.6198633824420938E-3</v>
      </c>
      <c r="BC38" s="3">
        <v>4.3868092672139369E-3</v>
      </c>
      <c r="BD38" s="3">
        <v>5.4206463209586437E-3</v>
      </c>
      <c r="BF38" s="1">
        <v>916</v>
      </c>
      <c r="BG38" s="3">
        <v>3.9118497565179954E-2</v>
      </c>
      <c r="BH38" s="3">
        <v>4.0260484184479785E-2</v>
      </c>
      <c r="BI38" s="3">
        <v>4.7262608255279011E-2</v>
      </c>
      <c r="BJ38" s="3">
        <v>4.123632789674811E-2</v>
      </c>
      <c r="BK38" s="3">
        <v>3.9983438484579741E-2</v>
      </c>
      <c r="BL38" s="3">
        <v>4.0043149261192172E-2</v>
      </c>
      <c r="BM38" s="3">
        <v>4.699002890662806E-2</v>
      </c>
      <c r="BN38" s="3">
        <v>8.4521087857323748E-2</v>
      </c>
      <c r="BP38" s="3">
        <v>7.5940239345912526E-3</v>
      </c>
      <c r="BQ38" s="3">
        <v>7.4162467217294527E-3</v>
      </c>
      <c r="BR38" s="3">
        <v>8.3631947498413219E-3</v>
      </c>
      <c r="BS38" s="3">
        <v>7.3963562468220096E-3</v>
      </c>
      <c r="BT38" s="3">
        <v>9.268735772975583E-3</v>
      </c>
      <c r="BU38" s="3">
        <v>6.417487410038154E-3</v>
      </c>
      <c r="BV38" s="3">
        <v>9.7275175577621002E-3</v>
      </c>
      <c r="BW38" s="3">
        <v>1.9864702215185857E-2</v>
      </c>
    </row>
    <row r="39" spans="1:75" ht="15.75" thickBot="1" x14ac:dyDescent="0.3">
      <c r="A39" s="5">
        <v>941</v>
      </c>
      <c r="B39" s="3">
        <v>0.15647435829331605</v>
      </c>
      <c r="C39" s="3">
        <v>0.18298414787445957</v>
      </c>
      <c r="D39" s="3">
        <v>0.20238673578737942</v>
      </c>
      <c r="E39" s="3">
        <v>0.23999413360962507</v>
      </c>
      <c r="F39" s="3">
        <v>0.264920098781456</v>
      </c>
      <c r="G39" s="3">
        <v>0.30013997431591039</v>
      </c>
      <c r="H39" s="3">
        <v>0.30036217685140637</v>
      </c>
      <c r="I39" s="3">
        <v>0.26740192301097987</v>
      </c>
      <c r="K39" s="3">
        <v>2.1637062949209371E-3</v>
      </c>
      <c r="L39" s="3">
        <v>1.2551570575173674E-3</v>
      </c>
      <c r="M39" s="3">
        <v>4.845520813369671E-3</v>
      </c>
      <c r="N39" s="3">
        <v>2.7598546330323322E-3</v>
      </c>
      <c r="O39" s="3">
        <v>8.1387243802620822E-3</v>
      </c>
      <c r="P39" s="3">
        <v>9.3082799143844302E-3</v>
      </c>
      <c r="Q39" s="3">
        <v>6.1464039825618686E-3</v>
      </c>
      <c r="R39" s="3">
        <v>1.0155124366764398E-2</v>
      </c>
      <c r="T39" s="1">
        <v>941</v>
      </c>
      <c r="U39" s="3">
        <v>0.10893218927347918</v>
      </c>
      <c r="V39" s="3">
        <v>0.11283525182458388</v>
      </c>
      <c r="W39" s="3">
        <v>0.1142534104055954</v>
      </c>
      <c r="X39" s="3">
        <v>0.11417481791040755</v>
      </c>
      <c r="Y39" s="3">
        <v>0.11248060084448881</v>
      </c>
      <c r="Z39" s="3">
        <v>0.11088919828673237</v>
      </c>
      <c r="AA39" s="3">
        <v>0.1161789217713896</v>
      </c>
      <c r="AB39" s="3">
        <v>0.14134168465752914</v>
      </c>
      <c r="AD39" s="3">
        <v>5.2112331086150779E-3</v>
      </c>
      <c r="AE39" s="3">
        <v>7.9573150501158606E-3</v>
      </c>
      <c r="AF39" s="3">
        <v>4.7546724228495364E-3</v>
      </c>
      <c r="AG39" s="3">
        <v>6.548202609763739E-3</v>
      </c>
      <c r="AH39" s="3">
        <v>1.0708292080594088E-2</v>
      </c>
      <c r="AI39" s="3">
        <v>9.3302264465849796E-3</v>
      </c>
      <c r="AJ39" s="3">
        <v>7.7279234186763256E-3</v>
      </c>
      <c r="AK39" s="3">
        <v>1.9445281564025266E-2</v>
      </c>
      <c r="AM39" s="1">
        <v>941</v>
      </c>
      <c r="AN39" s="3">
        <v>0.14816875279904934</v>
      </c>
      <c r="AO39" s="3">
        <v>0.17468357638171705</v>
      </c>
      <c r="AP39" s="3">
        <v>0.18167123236904717</v>
      </c>
      <c r="AQ39" s="3">
        <v>0.19019506049932747</v>
      </c>
      <c r="AR39" s="3">
        <v>0.20049850166420802</v>
      </c>
      <c r="AS39" s="3">
        <v>0.21225720555814301</v>
      </c>
      <c r="AT39" s="3">
        <v>0.22194318335291563</v>
      </c>
      <c r="AU39" s="3">
        <v>0.22814655938552589</v>
      </c>
      <c r="AW39" s="3">
        <v>1.3060967458681386E-2</v>
      </c>
      <c r="AX39" s="3">
        <v>8.0111328088354767E-3</v>
      </c>
      <c r="AY39" s="3">
        <v>6.8285008868468949E-3</v>
      </c>
      <c r="AZ39" s="3">
        <v>5.5874774784797042E-3</v>
      </c>
      <c r="BA39" s="3">
        <v>5.0218852149370363E-3</v>
      </c>
      <c r="BB39" s="3">
        <v>6.1592492373547308E-3</v>
      </c>
      <c r="BC39" s="3">
        <v>3.5458046854651174E-3</v>
      </c>
      <c r="BD39" s="3">
        <v>6.625497246073116E-3</v>
      </c>
      <c r="BF39" s="1">
        <v>941</v>
      </c>
      <c r="BG39" s="3">
        <v>4.0427464034671658E-2</v>
      </c>
      <c r="BH39" s="3">
        <v>4.3631004432159774E-2</v>
      </c>
      <c r="BI39" s="3">
        <v>4.3426567950174418E-2</v>
      </c>
      <c r="BJ39" s="3">
        <v>4.0939899702143262E-2</v>
      </c>
      <c r="BK39" s="3">
        <v>4.1657753846215194E-2</v>
      </c>
      <c r="BL39" s="3">
        <v>3.9344365021543336E-2</v>
      </c>
      <c r="BM39" s="3">
        <v>4.3710301946935648E-2</v>
      </c>
      <c r="BN39" s="3">
        <v>8.6308017396004091E-2</v>
      </c>
      <c r="BP39" s="3">
        <v>9.1483435381815061E-3</v>
      </c>
      <c r="BQ39" s="3">
        <v>1.2134549376797105E-2</v>
      </c>
      <c r="BR39" s="3">
        <v>1.1004281901845922E-2</v>
      </c>
      <c r="BS39" s="3">
        <v>1.0422148391996833E-2</v>
      </c>
      <c r="BT39" s="3">
        <v>8.9989679709916968E-3</v>
      </c>
      <c r="BU39" s="3">
        <v>9.4817973705593091E-3</v>
      </c>
      <c r="BV39" s="3">
        <v>1.2196759030651292E-2</v>
      </c>
      <c r="BW39" s="3">
        <v>1.6576616518467556E-2</v>
      </c>
    </row>
    <row r="40" spans="1:75" ht="15.75" thickBot="1" x14ac:dyDescent="0.3">
      <c r="A40" s="5">
        <v>966</v>
      </c>
      <c r="B40" s="3">
        <v>0.15631937295914144</v>
      </c>
      <c r="C40" s="3">
        <v>0.18131277618921268</v>
      </c>
      <c r="D40" s="3">
        <v>0.20014661513668985</v>
      </c>
      <c r="E40" s="3">
        <v>0.23924540812175932</v>
      </c>
      <c r="F40" s="3">
        <v>0.26273986743163552</v>
      </c>
      <c r="G40" s="3">
        <v>0.29724133126581598</v>
      </c>
      <c r="H40" s="3">
        <v>0.29962629945071045</v>
      </c>
      <c r="I40" s="3">
        <v>0.26455549566482217</v>
      </c>
      <c r="K40" s="3">
        <v>2.4292968201186289E-3</v>
      </c>
      <c r="L40" s="3">
        <v>8.5900871598392934E-4</v>
      </c>
      <c r="M40" s="3">
        <v>3.6894103056324679E-3</v>
      </c>
      <c r="N40" s="3">
        <v>2.4837937601922084E-3</v>
      </c>
      <c r="O40" s="3">
        <v>6.7762592002403059E-3</v>
      </c>
      <c r="P40" s="3">
        <v>1.0074325013279557E-2</v>
      </c>
      <c r="Q40" s="3">
        <v>5.2135913648969504E-3</v>
      </c>
      <c r="R40" s="3">
        <v>1.1138621549997438E-2</v>
      </c>
      <c r="T40" s="1">
        <v>966</v>
      </c>
      <c r="U40" s="3">
        <v>0.11125740519385761</v>
      </c>
      <c r="V40" s="3">
        <v>0.11247531876196658</v>
      </c>
      <c r="W40" s="3">
        <v>0.11321169320701437</v>
      </c>
      <c r="X40" s="3">
        <v>0.11428446949311412</v>
      </c>
      <c r="Y40" s="3">
        <v>0.11204259214659762</v>
      </c>
      <c r="Z40" s="3">
        <v>0.10988200287314208</v>
      </c>
      <c r="AA40" s="3">
        <v>0.11373557195254073</v>
      </c>
      <c r="AB40" s="3">
        <v>0.14314706701978511</v>
      </c>
      <c r="AD40" s="3">
        <v>5.5504888381712079E-3</v>
      </c>
      <c r="AE40" s="3">
        <v>8.807184690313349E-3</v>
      </c>
      <c r="AF40" s="3">
        <v>8.6764824461212243E-3</v>
      </c>
      <c r="AG40" s="3">
        <v>8.9932289725278402E-3</v>
      </c>
      <c r="AH40" s="3">
        <v>9.1432437134355282E-3</v>
      </c>
      <c r="AI40" s="3">
        <v>9.3543892042193075E-3</v>
      </c>
      <c r="AJ40" s="3">
        <v>5.4963017949043432E-3</v>
      </c>
      <c r="AK40" s="3">
        <v>2.1962559592928397E-2</v>
      </c>
      <c r="AM40" s="1">
        <v>966</v>
      </c>
      <c r="AN40" s="3">
        <v>0.14798339555987472</v>
      </c>
      <c r="AO40" s="3">
        <v>0.17160942725849096</v>
      </c>
      <c r="AP40" s="3">
        <v>0.18203186642146266</v>
      </c>
      <c r="AQ40" s="3">
        <v>0.19255052331509978</v>
      </c>
      <c r="AR40" s="3">
        <v>0.2024256242712569</v>
      </c>
      <c r="AS40" s="3">
        <v>0.21351049097611155</v>
      </c>
      <c r="AT40" s="3">
        <v>0.22232820988948379</v>
      </c>
      <c r="AU40" s="3">
        <v>0.23183672558530219</v>
      </c>
      <c r="AW40" s="3">
        <v>1.0074774489181103E-2</v>
      </c>
      <c r="AX40" s="3">
        <v>8.3452225949786352E-3</v>
      </c>
      <c r="AY40" s="3">
        <v>6.1016532833693526E-3</v>
      </c>
      <c r="AZ40" s="3">
        <v>4.4601330155085109E-3</v>
      </c>
      <c r="BA40" s="3">
        <v>5.4227204487435204E-3</v>
      </c>
      <c r="BB40" s="3">
        <v>3.264764882043501E-3</v>
      </c>
      <c r="BC40" s="3">
        <v>4.6629623037996344E-3</v>
      </c>
      <c r="BD40" s="3">
        <v>5.7768715363475092E-3</v>
      </c>
      <c r="BF40" s="1">
        <v>966</v>
      </c>
      <c r="BG40" s="3">
        <v>4.1311427038954886E-2</v>
      </c>
      <c r="BH40" s="3">
        <v>4.2635580084024231E-2</v>
      </c>
      <c r="BI40" s="3">
        <v>4.5721691606465553E-2</v>
      </c>
      <c r="BJ40" s="3">
        <v>4.1625347542636006E-2</v>
      </c>
      <c r="BK40" s="3">
        <v>3.7551948218417973E-2</v>
      </c>
      <c r="BL40" s="3">
        <v>3.6853541934457792E-2</v>
      </c>
      <c r="BM40" s="3">
        <v>4.5097965639160027E-2</v>
      </c>
      <c r="BN40" s="3">
        <v>8.6213350386771373E-2</v>
      </c>
      <c r="BP40" s="3">
        <v>8.887610331580224E-3</v>
      </c>
      <c r="BQ40" s="3">
        <v>1.0413992834752549E-2</v>
      </c>
      <c r="BR40" s="3">
        <v>9.6188152756077599E-3</v>
      </c>
      <c r="BS40" s="3">
        <v>6.9724051399247715E-3</v>
      </c>
      <c r="BT40" s="3">
        <v>8.3232392421075749E-3</v>
      </c>
      <c r="BU40" s="3">
        <v>8.8543320723129312E-3</v>
      </c>
      <c r="BV40" s="3">
        <v>9.9527903682140456E-3</v>
      </c>
      <c r="BW40" s="3">
        <v>1.9086847149236474E-2</v>
      </c>
    </row>
    <row r="41" spans="1:75" ht="15.75" thickBot="1" x14ac:dyDescent="0.3">
      <c r="A41" s="5">
        <v>991</v>
      </c>
      <c r="B41" s="3">
        <v>0.155942491828476</v>
      </c>
      <c r="C41" s="3">
        <v>0.18170934092760294</v>
      </c>
      <c r="D41" s="3">
        <v>0.2028354578015471</v>
      </c>
      <c r="E41" s="3">
        <v>0.24146431510958599</v>
      </c>
      <c r="F41" s="3">
        <v>0.26476040619411972</v>
      </c>
      <c r="G41" s="3">
        <v>0.29865706789819457</v>
      </c>
      <c r="H41" s="3">
        <v>0.304119992874746</v>
      </c>
      <c r="I41" s="3">
        <v>0.26564882709331711</v>
      </c>
      <c r="K41" s="3">
        <v>4.0936523884039042E-3</v>
      </c>
      <c r="L41" s="3">
        <v>1.5026896971548972E-3</v>
      </c>
      <c r="M41" s="3">
        <v>3.9073236742519146E-3</v>
      </c>
      <c r="N41" s="3">
        <v>3.8028537585442913E-3</v>
      </c>
      <c r="O41" s="3">
        <v>6.2479168626808825E-3</v>
      </c>
      <c r="P41" s="3">
        <v>9.1418204728677E-3</v>
      </c>
      <c r="Q41" s="3">
        <v>3.7356752345986928E-3</v>
      </c>
      <c r="R41" s="3">
        <v>7.798261922522514E-3</v>
      </c>
      <c r="T41" s="1">
        <v>991</v>
      </c>
      <c r="U41" s="3">
        <v>0.10937040383171888</v>
      </c>
      <c r="V41" s="3">
        <v>0.11363571329440046</v>
      </c>
      <c r="W41" s="3">
        <v>0.1137397177507008</v>
      </c>
      <c r="X41" s="3">
        <v>0.11454696217408576</v>
      </c>
      <c r="Y41" s="3">
        <v>0.11130578940563474</v>
      </c>
      <c r="Z41" s="3">
        <v>0.1114740155325713</v>
      </c>
      <c r="AA41" s="3">
        <v>0.11786800819661752</v>
      </c>
      <c r="AB41" s="3">
        <v>0.14492437711505279</v>
      </c>
      <c r="AD41" s="3">
        <v>5.7921880392367087E-3</v>
      </c>
      <c r="AE41" s="3">
        <v>8.3346800413272946E-3</v>
      </c>
      <c r="AF41" s="3">
        <v>7.2369107553327166E-3</v>
      </c>
      <c r="AG41" s="3">
        <v>6.6551443250128534E-3</v>
      </c>
      <c r="AH41" s="3">
        <v>8.1299650518870687E-3</v>
      </c>
      <c r="AI41" s="3">
        <v>9.0825294477654833E-3</v>
      </c>
      <c r="AJ41" s="3">
        <v>7.2784730158453239E-3</v>
      </c>
      <c r="AK41" s="3">
        <v>2.1345812425720173E-2</v>
      </c>
      <c r="AM41" s="1">
        <v>991</v>
      </c>
      <c r="AN41" s="3">
        <v>0.14502935423437868</v>
      </c>
      <c r="AO41" s="3">
        <v>0.17181871164313459</v>
      </c>
      <c r="AP41" s="3">
        <v>0.17975499710214571</v>
      </c>
      <c r="AQ41" s="3">
        <v>0.19038098320220898</v>
      </c>
      <c r="AR41" s="3">
        <v>0.19957834787066811</v>
      </c>
      <c r="AS41" s="3">
        <v>0.21367390286066193</v>
      </c>
      <c r="AT41" s="3">
        <v>0.22347291120458301</v>
      </c>
      <c r="AU41" s="3">
        <v>0.22905343000035916</v>
      </c>
      <c r="AW41" s="3">
        <v>1.262618917461842E-2</v>
      </c>
      <c r="AX41" s="3">
        <v>7.3473677364072672E-3</v>
      </c>
      <c r="AY41" s="3">
        <v>1.0269606594779726E-2</v>
      </c>
      <c r="AZ41" s="3">
        <v>4.5890283945453714E-3</v>
      </c>
      <c r="BA41" s="3">
        <v>4.3729859311182279E-3</v>
      </c>
      <c r="BB41" s="3">
        <v>7.4175774673602606E-3</v>
      </c>
      <c r="BC41" s="3">
        <v>5.651501215298115E-3</v>
      </c>
      <c r="BD41" s="3">
        <v>7.6864368924310566E-3</v>
      </c>
      <c r="BF41" s="1">
        <v>991</v>
      </c>
      <c r="BG41" s="3">
        <v>4.180565367238398E-2</v>
      </c>
      <c r="BH41" s="3">
        <v>4.1587537263698508E-2</v>
      </c>
      <c r="BI41" s="3">
        <v>4.5160278321540341E-2</v>
      </c>
      <c r="BJ41" s="3">
        <v>3.9096682015107721E-2</v>
      </c>
      <c r="BK41" s="3">
        <v>4.055638235522941E-2</v>
      </c>
      <c r="BL41" s="3">
        <v>3.8291343025051224E-2</v>
      </c>
      <c r="BM41" s="3">
        <v>4.5821433768418157E-2</v>
      </c>
      <c r="BN41" s="3">
        <v>8.6086354460161371E-2</v>
      </c>
      <c r="BP41" s="3">
        <v>7.4955145878149521E-3</v>
      </c>
      <c r="BQ41" s="3">
        <v>8.3278200078761699E-3</v>
      </c>
      <c r="BR41" s="3">
        <v>8.2853161976912393E-3</v>
      </c>
      <c r="BS41" s="3">
        <v>1.0128591624389019E-2</v>
      </c>
      <c r="BT41" s="3">
        <v>9.1852957227078914E-3</v>
      </c>
      <c r="BU41" s="3">
        <v>9.0506037808776377E-3</v>
      </c>
      <c r="BV41" s="3">
        <v>8.402090126550207E-3</v>
      </c>
      <c r="BW41" s="3">
        <v>1.668571433488272E-2</v>
      </c>
    </row>
    <row r="42" spans="1:75" ht="15.75" thickBot="1" x14ac:dyDescent="0.3">
      <c r="A42" s="5">
        <v>1016</v>
      </c>
      <c r="B42" s="3">
        <v>0.15362738647988319</v>
      </c>
      <c r="C42" s="3">
        <v>0.18016058145224867</v>
      </c>
      <c r="D42" s="3">
        <v>0.20201830912101384</v>
      </c>
      <c r="E42" s="3">
        <v>0.23944199164072502</v>
      </c>
      <c r="F42" s="3">
        <v>0.26392529049656188</v>
      </c>
      <c r="G42" s="3">
        <v>0.29645470012583547</v>
      </c>
      <c r="H42" s="3">
        <v>0.29983826173862088</v>
      </c>
      <c r="I42" s="3">
        <v>0.26154614978836732</v>
      </c>
      <c r="K42" s="3">
        <v>3.3993381646036237E-3</v>
      </c>
      <c r="L42" s="3">
        <v>1.8622808067982471E-3</v>
      </c>
      <c r="M42" s="3">
        <v>2.977855016332799E-3</v>
      </c>
      <c r="N42" s="3">
        <v>3.9331667040117518E-3</v>
      </c>
      <c r="O42" s="3">
        <v>6.1325614966740048E-3</v>
      </c>
      <c r="P42" s="3">
        <v>9.4043354047237127E-3</v>
      </c>
      <c r="Q42" s="3">
        <v>3.2403141125065637E-3</v>
      </c>
      <c r="R42" s="3">
        <v>1.0340717627998446E-2</v>
      </c>
      <c r="T42" s="1">
        <v>1016</v>
      </c>
      <c r="U42" s="3">
        <v>0.10905221424352747</v>
      </c>
      <c r="V42" s="3">
        <v>0.11116792787888607</v>
      </c>
      <c r="W42" s="3">
        <v>0.11272108422995963</v>
      </c>
      <c r="X42" s="3">
        <v>0.11050465805945946</v>
      </c>
      <c r="Y42" s="3">
        <v>0.10992578828085231</v>
      </c>
      <c r="Z42" s="3">
        <v>0.10983036206071228</v>
      </c>
      <c r="AA42" s="3">
        <v>0.11579303408034708</v>
      </c>
      <c r="AB42" s="3">
        <v>0.14353489438057518</v>
      </c>
      <c r="AD42" s="3">
        <v>5.4278910334406797E-3</v>
      </c>
      <c r="AE42" s="3">
        <v>8.450487949444847E-3</v>
      </c>
      <c r="AF42" s="3">
        <v>7.0993476111323667E-3</v>
      </c>
      <c r="AG42" s="3">
        <v>9.6114088491173096E-3</v>
      </c>
      <c r="AH42" s="3">
        <v>1.0282139892934227E-2</v>
      </c>
      <c r="AI42" s="3">
        <v>9.1206781555048071E-3</v>
      </c>
      <c r="AJ42" s="3">
        <v>9.2799305436041483E-3</v>
      </c>
      <c r="AK42" s="3">
        <v>2.2671032211266769E-2</v>
      </c>
      <c r="AM42" s="1">
        <v>1016</v>
      </c>
      <c r="AN42" s="3">
        <v>0.14390640120011158</v>
      </c>
      <c r="AO42" s="3">
        <v>0.17227906817704464</v>
      </c>
      <c r="AP42" s="3">
        <v>0.18115080426921051</v>
      </c>
      <c r="AQ42" s="3">
        <v>0.19041495701942268</v>
      </c>
      <c r="AR42" s="3">
        <v>0.20051858774048162</v>
      </c>
      <c r="AS42" s="3">
        <v>0.21445858496409351</v>
      </c>
      <c r="AT42" s="3">
        <v>0.22525164511830889</v>
      </c>
      <c r="AU42" s="3">
        <v>0.22732228457953996</v>
      </c>
      <c r="AW42" s="3">
        <v>9.5793397776127408E-3</v>
      </c>
      <c r="AX42" s="3">
        <v>8.6389075422025115E-3</v>
      </c>
      <c r="AY42" s="3">
        <v>9.8845433910400553E-3</v>
      </c>
      <c r="AZ42" s="3">
        <v>5.6166215824541158E-3</v>
      </c>
      <c r="BA42" s="3">
        <v>8.0407664885251209E-3</v>
      </c>
      <c r="BB42" s="3">
        <v>4.0665500101836416E-3</v>
      </c>
      <c r="BC42" s="3">
        <v>5.4534378293043346E-3</v>
      </c>
      <c r="BD42" s="3">
        <v>6.0221814375909189E-3</v>
      </c>
      <c r="BF42" s="1">
        <v>1016</v>
      </c>
      <c r="BG42" s="3">
        <v>3.7089385129112258E-2</v>
      </c>
      <c r="BH42" s="3">
        <v>4.1921714576372511E-2</v>
      </c>
      <c r="BI42" s="3">
        <v>4.5608758559914225E-2</v>
      </c>
      <c r="BJ42" s="3">
        <v>3.9615156828719383E-2</v>
      </c>
      <c r="BK42" s="3">
        <v>4.2625134490374243E-2</v>
      </c>
      <c r="BL42" s="3">
        <v>3.6407571871017078E-2</v>
      </c>
      <c r="BM42" s="3">
        <v>4.490329991308744E-2</v>
      </c>
      <c r="BN42" s="3">
        <v>8.4516466903675314E-2</v>
      </c>
      <c r="BP42" s="3">
        <v>5.4856395553463215E-3</v>
      </c>
      <c r="BQ42" s="3">
        <v>9.4672114857139722E-3</v>
      </c>
      <c r="BR42" s="3">
        <v>9.7477449687781957E-3</v>
      </c>
      <c r="BS42" s="3">
        <v>7.0034231921150382E-3</v>
      </c>
      <c r="BT42" s="3">
        <v>8.4629919290785983E-3</v>
      </c>
      <c r="BU42" s="3">
        <v>9.2427362363858654E-3</v>
      </c>
      <c r="BV42" s="3">
        <v>7.4038991247801448E-3</v>
      </c>
      <c r="BW42" s="3">
        <v>1.9726571125732884E-2</v>
      </c>
    </row>
    <row r="43" spans="1:75" ht="15.75" thickBot="1" x14ac:dyDescent="0.3">
      <c r="A43" s="5">
        <v>1041</v>
      </c>
      <c r="B43" s="3">
        <v>0.15375036891720931</v>
      </c>
      <c r="C43" s="3">
        <v>0.18196056685104767</v>
      </c>
      <c r="D43" s="3">
        <v>0.2003944357175246</v>
      </c>
      <c r="E43" s="3">
        <v>0.23906787971053037</v>
      </c>
      <c r="F43" s="3">
        <v>0.26577647345467043</v>
      </c>
      <c r="G43" s="3">
        <v>0.29836081506195217</v>
      </c>
      <c r="H43" s="3">
        <v>0.30580013042270365</v>
      </c>
      <c r="I43" s="3">
        <v>0.26350732829294393</v>
      </c>
      <c r="K43" s="3">
        <v>4.019253477357993E-3</v>
      </c>
      <c r="L43" s="3">
        <v>2.9908927666659514E-3</v>
      </c>
      <c r="M43" s="3">
        <v>2.1297709279742227E-3</v>
      </c>
      <c r="N43" s="3">
        <v>2.5217651969467896E-3</v>
      </c>
      <c r="O43" s="3">
        <v>2.8850481192665106E-3</v>
      </c>
      <c r="P43" s="3">
        <v>6.8804843912991685E-3</v>
      </c>
      <c r="Q43" s="3">
        <v>4.020667047873832E-3</v>
      </c>
      <c r="R43" s="3">
        <v>1.184949959882773E-2</v>
      </c>
      <c r="T43" s="1">
        <v>1041</v>
      </c>
      <c r="U43" s="3">
        <v>0.1096225306619933</v>
      </c>
      <c r="V43" s="3">
        <v>0.11382044096255628</v>
      </c>
      <c r="W43" s="3">
        <v>0.11509506456055441</v>
      </c>
      <c r="X43" s="3">
        <v>0.11435405764264722</v>
      </c>
      <c r="Y43" s="3">
        <v>0.10973645469881027</v>
      </c>
      <c r="Z43" s="3">
        <v>0.10965569057038764</v>
      </c>
      <c r="AA43" s="3">
        <v>0.1181191802568942</v>
      </c>
      <c r="AB43" s="3">
        <v>0.14334048763716126</v>
      </c>
      <c r="AD43" s="3">
        <v>7.2058735521789022E-3</v>
      </c>
      <c r="AE43" s="3">
        <v>8.5569493931011206E-3</v>
      </c>
      <c r="AF43" s="3">
        <v>9.0479156034152138E-3</v>
      </c>
      <c r="AG43" s="3">
        <v>8.8500426473255654E-3</v>
      </c>
      <c r="AH43" s="3">
        <v>8.6646022453025929E-3</v>
      </c>
      <c r="AI43" s="3">
        <v>1.0498748405009363E-2</v>
      </c>
      <c r="AJ43" s="3">
        <v>9.4519342342902837E-3</v>
      </c>
      <c r="AK43" s="3">
        <v>2.1518358523001459E-2</v>
      </c>
      <c r="AM43" s="1">
        <v>1041</v>
      </c>
      <c r="AN43" s="3">
        <v>0.14400438870460583</v>
      </c>
      <c r="AO43" s="3">
        <v>0.17140050017798533</v>
      </c>
      <c r="AP43" s="3">
        <v>0.17930523340014259</v>
      </c>
      <c r="AQ43" s="3">
        <v>0.19016526155298927</v>
      </c>
      <c r="AR43" s="3">
        <v>0.20018917392407634</v>
      </c>
      <c r="AS43" s="3">
        <v>0.21315393734329122</v>
      </c>
      <c r="AT43" s="3">
        <v>0.22189371436656158</v>
      </c>
      <c r="AU43" s="3">
        <v>0.22418096908092491</v>
      </c>
      <c r="AW43" s="3">
        <v>1.0262893224004192E-2</v>
      </c>
      <c r="AX43" s="3">
        <v>7.8700183969078966E-3</v>
      </c>
      <c r="AY43" s="3">
        <v>7.5760023396369376E-3</v>
      </c>
      <c r="AZ43" s="3">
        <v>7.5495263422806127E-3</v>
      </c>
      <c r="BA43" s="3">
        <v>5.0395427139285397E-3</v>
      </c>
      <c r="BB43" s="3">
        <v>5.0612216362686431E-3</v>
      </c>
      <c r="BC43" s="3">
        <v>3.606714998854778E-3</v>
      </c>
      <c r="BD43" s="3">
        <v>8.6526192639413604E-3</v>
      </c>
      <c r="BF43" s="1">
        <v>1041</v>
      </c>
      <c r="BG43" s="3">
        <v>3.8432588453225218E-2</v>
      </c>
      <c r="BH43" s="3">
        <v>3.9347747127769811E-2</v>
      </c>
      <c r="BI43" s="3">
        <v>4.3704273842818754E-2</v>
      </c>
      <c r="BJ43" s="3">
        <v>4.1785871397247348E-2</v>
      </c>
      <c r="BK43" s="3">
        <v>3.9844090132980049E-2</v>
      </c>
      <c r="BL43" s="3">
        <v>3.9346971916286534E-2</v>
      </c>
      <c r="BM43" s="3">
        <v>4.3944868825302769E-2</v>
      </c>
      <c r="BN43" s="3">
        <v>8.2406665744756705E-2</v>
      </c>
      <c r="BP43" s="3">
        <v>8.9380852856202758E-3</v>
      </c>
      <c r="BQ43" s="3">
        <v>6.2985853596973273E-3</v>
      </c>
      <c r="BR43" s="3">
        <v>9.2532445726006829E-3</v>
      </c>
      <c r="BS43" s="3">
        <v>7.9194085404603615E-3</v>
      </c>
      <c r="BT43" s="3">
        <v>8.1813789839627997E-3</v>
      </c>
      <c r="BU43" s="3">
        <v>9.5995877042270861E-3</v>
      </c>
      <c r="BV43" s="3">
        <v>7.8543249910580388E-3</v>
      </c>
      <c r="BW43" s="3">
        <v>1.8739354001810364E-2</v>
      </c>
    </row>
    <row r="44" spans="1:75" ht="15.75" thickBot="1" x14ac:dyDescent="0.3">
      <c r="A44" s="5">
        <v>1066</v>
      </c>
      <c r="B44" s="3">
        <v>0.15079699840588043</v>
      </c>
      <c r="C44" s="3">
        <v>0.18000333335105725</v>
      </c>
      <c r="D44" s="3">
        <v>0.20238031705842996</v>
      </c>
      <c r="E44" s="3">
        <v>0.24030671784469892</v>
      </c>
      <c r="F44" s="3">
        <v>0.26865609018011954</v>
      </c>
      <c r="G44" s="3">
        <v>0.29866654185763225</v>
      </c>
      <c r="H44" s="3">
        <v>0.30524235919693615</v>
      </c>
      <c r="I44" s="3">
        <v>0.26647896142400945</v>
      </c>
      <c r="K44" s="3">
        <v>2.6329521914277708E-3</v>
      </c>
      <c r="L44" s="3">
        <v>1.1365149397627586E-3</v>
      </c>
      <c r="M44" s="3">
        <v>2.3575914164974459E-3</v>
      </c>
      <c r="N44" s="3">
        <v>2.3294126837760409E-3</v>
      </c>
      <c r="O44" s="3">
        <v>2.3636862307223091E-3</v>
      </c>
      <c r="P44" s="3">
        <v>6.8897937286439316E-3</v>
      </c>
      <c r="Q44" s="3">
        <v>6.0600165752440829E-3</v>
      </c>
      <c r="R44" s="3">
        <v>1.2076660623282668E-2</v>
      </c>
      <c r="T44" s="1">
        <v>1066</v>
      </c>
      <c r="U44" s="3">
        <v>0.11007259339013355</v>
      </c>
      <c r="V44" s="3">
        <v>0.11361588078066247</v>
      </c>
      <c r="W44" s="3">
        <v>0.11099220802756034</v>
      </c>
      <c r="X44" s="3">
        <v>0.11455908617629006</v>
      </c>
      <c r="Y44" s="3">
        <v>0.11238003173687401</v>
      </c>
      <c r="Z44" s="3">
        <v>0.11208600130760242</v>
      </c>
      <c r="AA44" s="3">
        <v>0.11419247798768219</v>
      </c>
      <c r="AB44" s="3">
        <v>0.14436827766548729</v>
      </c>
      <c r="AD44" s="3">
        <v>5.7992901114088651E-3</v>
      </c>
      <c r="AE44" s="3">
        <v>5.6951536698912663E-3</v>
      </c>
      <c r="AF44" s="3">
        <v>6.7787647188348992E-3</v>
      </c>
      <c r="AG44" s="3">
        <v>9.3856548816092702E-3</v>
      </c>
      <c r="AH44" s="3">
        <v>6.8400378199634879E-3</v>
      </c>
      <c r="AI44" s="3">
        <v>7.5964304355684983E-3</v>
      </c>
      <c r="AJ44" s="3">
        <v>2.8215566814436721E-3</v>
      </c>
      <c r="AK44" s="3">
        <v>2.1765034479258843E-2</v>
      </c>
      <c r="AM44" s="1">
        <v>1066</v>
      </c>
      <c r="AN44" s="3">
        <v>0.14349450556350085</v>
      </c>
      <c r="AO44" s="3">
        <v>0.16924124679786642</v>
      </c>
      <c r="AP44" s="3">
        <v>0.17827371914873377</v>
      </c>
      <c r="AQ44" s="3">
        <v>0.19044141774723478</v>
      </c>
      <c r="AR44" s="3">
        <v>0.20250885792639181</v>
      </c>
      <c r="AS44" s="3">
        <v>0.21607563605059379</v>
      </c>
      <c r="AT44" s="3">
        <v>0.22385745829022416</v>
      </c>
      <c r="AU44" s="3">
        <v>0.22697751414788395</v>
      </c>
      <c r="AW44" s="3">
        <v>1.0206916021443453E-2</v>
      </c>
      <c r="AX44" s="3">
        <v>7.6962376368133927E-3</v>
      </c>
      <c r="AY44" s="3">
        <v>4.950411080732289E-3</v>
      </c>
      <c r="AZ44" s="3">
        <v>5.2347108238887082E-3</v>
      </c>
      <c r="BA44" s="3">
        <v>4.9179402897969321E-3</v>
      </c>
      <c r="BB44" s="3">
        <v>2.5890254055928909E-3</v>
      </c>
      <c r="BC44" s="3">
        <v>5.1044722757633276E-3</v>
      </c>
      <c r="BD44" s="3">
        <v>5.2594631092007594E-3</v>
      </c>
      <c r="BF44" s="1">
        <v>1066</v>
      </c>
      <c r="BG44" s="3">
        <v>3.9150298450417113E-2</v>
      </c>
      <c r="BH44" s="3">
        <v>4.0051714031944657E-2</v>
      </c>
      <c r="BI44" s="3">
        <v>4.5802629363218605E-2</v>
      </c>
      <c r="BJ44" s="3">
        <v>4.067055550951227E-2</v>
      </c>
      <c r="BK44" s="3">
        <v>4.1560202637594364E-2</v>
      </c>
      <c r="BL44" s="3">
        <v>3.7663356500231844E-2</v>
      </c>
      <c r="BM44" s="3">
        <v>4.6286495808392468E-2</v>
      </c>
      <c r="BN44" s="3">
        <v>8.4395568449808556E-2</v>
      </c>
      <c r="BP44" s="3">
        <v>1.0022828011169072E-2</v>
      </c>
      <c r="BQ44" s="3">
        <v>1.0243729327275415E-2</v>
      </c>
      <c r="BR44" s="3">
        <v>1.1565887159333479E-2</v>
      </c>
      <c r="BS44" s="3">
        <v>7.9235808249815791E-3</v>
      </c>
      <c r="BT44" s="3">
        <v>1.1532754014592406E-2</v>
      </c>
      <c r="BU44" s="3">
        <v>9.193807266617577E-3</v>
      </c>
      <c r="BV44" s="3">
        <v>8.9175376936126444E-3</v>
      </c>
      <c r="BW44" s="3">
        <v>1.8933969700692735E-2</v>
      </c>
    </row>
    <row r="45" spans="1:75" ht="15.75" thickBot="1" x14ac:dyDescent="0.3">
      <c r="A45" s="5">
        <v>1091</v>
      </c>
      <c r="B45" s="3">
        <v>0.14889845923932057</v>
      </c>
      <c r="C45" s="3">
        <v>0.18013496174401011</v>
      </c>
      <c r="D45" s="3">
        <v>0.19921892851488501</v>
      </c>
      <c r="E45" s="3">
        <v>0.23954035908055071</v>
      </c>
      <c r="F45" s="3">
        <v>0.2665758625936554</v>
      </c>
      <c r="G45" s="3">
        <v>0.29976721017758351</v>
      </c>
      <c r="H45" s="3">
        <v>0.30382016271993711</v>
      </c>
      <c r="I45" s="3">
        <v>0.26277279444115448</v>
      </c>
      <c r="K45" s="3">
        <v>4.163730877172497E-3</v>
      </c>
      <c r="L45" s="3">
        <v>1.1045208008340548E-3</v>
      </c>
      <c r="M45" s="3">
        <v>1.6791829132634804E-3</v>
      </c>
      <c r="N45" s="3">
        <v>4.6977358337846435E-3</v>
      </c>
      <c r="O45" s="3">
        <v>4.541347557525729E-3</v>
      </c>
      <c r="P45" s="3">
        <v>6.8681163860015403E-3</v>
      </c>
      <c r="Q45" s="3">
        <v>5.1549189975804008E-3</v>
      </c>
      <c r="R45" s="3">
        <v>1.5171373093726931E-2</v>
      </c>
      <c r="T45" s="1">
        <v>1091</v>
      </c>
      <c r="U45" s="3">
        <v>0.10855749657029927</v>
      </c>
      <c r="V45" s="3">
        <v>0.1119184344791922</v>
      </c>
      <c r="W45" s="3">
        <v>0.11238222279097719</v>
      </c>
      <c r="X45" s="3">
        <v>0.11407064429251018</v>
      </c>
      <c r="Y45" s="3">
        <v>0.11245429709808535</v>
      </c>
      <c r="Z45" s="3">
        <v>0.11106431620979841</v>
      </c>
      <c r="AA45" s="3">
        <v>0.11458552923141004</v>
      </c>
      <c r="AB45" s="3">
        <v>0.14352973582463943</v>
      </c>
      <c r="AD45" s="3">
        <v>6.4354755339764572E-3</v>
      </c>
      <c r="AE45" s="3">
        <v>8.8541427457606396E-3</v>
      </c>
      <c r="AF45" s="3">
        <v>7.3116934935626762E-3</v>
      </c>
      <c r="AG45" s="3">
        <v>1.075952277622501E-2</v>
      </c>
      <c r="AH45" s="3">
        <v>8.5023364314297748E-3</v>
      </c>
      <c r="AI45" s="3">
        <v>9.6079281358961918E-3</v>
      </c>
      <c r="AJ45" s="3">
        <v>8.0844747115678094E-3</v>
      </c>
      <c r="AK45" s="3">
        <v>2.1063287375234371E-2</v>
      </c>
      <c r="AM45" s="1">
        <v>1091</v>
      </c>
      <c r="AN45" s="3">
        <v>0.14204434732765336</v>
      </c>
      <c r="AO45" s="3">
        <v>0.16965210999534353</v>
      </c>
      <c r="AP45" s="3">
        <v>0.18228615638262144</v>
      </c>
      <c r="AQ45" s="3">
        <v>0.19181870472522086</v>
      </c>
      <c r="AR45" s="3">
        <v>0.20119943567109577</v>
      </c>
      <c r="AS45" s="3">
        <v>0.21563683525979435</v>
      </c>
      <c r="AT45" s="3">
        <v>0.22381790168297225</v>
      </c>
      <c r="AU45" s="3">
        <v>0.22817964100292421</v>
      </c>
      <c r="AW45" s="3">
        <v>1.2325332258884533E-2</v>
      </c>
      <c r="AX45" s="3">
        <v>9.3902312091426656E-3</v>
      </c>
      <c r="AY45" s="3">
        <v>6.4493830533950604E-3</v>
      </c>
      <c r="AZ45" s="3">
        <v>6.9838575643648825E-3</v>
      </c>
      <c r="BA45" s="3">
        <v>5.078312165469747E-3</v>
      </c>
      <c r="BB45" s="3">
        <v>3.135274254372036E-3</v>
      </c>
      <c r="BC45" s="3">
        <v>3.1113615046469974E-3</v>
      </c>
      <c r="BD45" s="3">
        <v>6.3430854143429255E-3</v>
      </c>
      <c r="BF45" s="1">
        <v>1091</v>
      </c>
      <c r="BG45" s="3">
        <v>3.9830332765370034E-2</v>
      </c>
      <c r="BH45" s="3">
        <v>4.1102842211399405E-2</v>
      </c>
      <c r="BI45" s="3">
        <v>4.7027594681606534E-2</v>
      </c>
      <c r="BJ45" s="3">
        <v>4.10431961369008E-2</v>
      </c>
      <c r="BK45" s="3">
        <v>4.1809432139001519E-2</v>
      </c>
      <c r="BL45" s="3">
        <v>3.8063113686601334E-2</v>
      </c>
      <c r="BM45" s="3">
        <v>4.5727991128259586E-2</v>
      </c>
      <c r="BN45" s="3">
        <v>8.3287179298758271E-2</v>
      </c>
      <c r="BP45" s="3">
        <v>7.7080464476325323E-3</v>
      </c>
      <c r="BQ45" s="3">
        <v>8.094328194008904E-3</v>
      </c>
      <c r="BR45" s="3">
        <v>1.0712057787787449E-2</v>
      </c>
      <c r="BS45" s="3">
        <v>6.4375344040287679E-3</v>
      </c>
      <c r="BT45" s="3">
        <v>7.9552985980977341E-3</v>
      </c>
      <c r="BU45" s="3">
        <v>7.150971108816637E-3</v>
      </c>
      <c r="BV45" s="3">
        <v>1.0595630632631192E-2</v>
      </c>
      <c r="BW45" s="3">
        <v>1.5464466957805005E-2</v>
      </c>
    </row>
    <row r="46" spans="1:75" ht="15.75" thickBot="1" x14ac:dyDescent="0.3">
      <c r="A46" s="5">
        <v>1116</v>
      </c>
      <c r="B46" s="3">
        <v>0.14939704610654245</v>
      </c>
      <c r="C46" s="3">
        <v>0.17601519404236968</v>
      </c>
      <c r="D46" s="3">
        <v>0.19858293707133659</v>
      </c>
      <c r="E46" s="3">
        <v>0.23867521570140052</v>
      </c>
      <c r="F46" s="3">
        <v>0.26325616950904046</v>
      </c>
      <c r="G46" s="3">
        <v>0.30069842050574902</v>
      </c>
      <c r="H46" s="3">
        <v>0.30377362438167671</v>
      </c>
      <c r="I46" s="3">
        <v>0.26188018318901318</v>
      </c>
      <c r="K46" s="3">
        <v>4.2478646127877269E-4</v>
      </c>
      <c r="L46" s="3">
        <v>9.5659152676129541E-4</v>
      </c>
      <c r="M46" s="3">
        <v>7.9640924727795949E-4</v>
      </c>
      <c r="N46" s="3">
        <v>4.2187869820348913E-3</v>
      </c>
      <c r="O46" s="3">
        <v>4.4916665713871937E-3</v>
      </c>
      <c r="P46" s="3">
        <v>6.1445247618096294E-3</v>
      </c>
      <c r="Q46" s="3">
        <v>5.2075194497948566E-3</v>
      </c>
      <c r="R46" s="3">
        <v>1.6782377940111819E-2</v>
      </c>
      <c r="T46" s="1">
        <v>1116</v>
      </c>
      <c r="U46" s="3">
        <v>0.10922841920193503</v>
      </c>
      <c r="V46" s="3">
        <v>0.11038681457140054</v>
      </c>
      <c r="W46" s="3">
        <v>0.11105390698312056</v>
      </c>
      <c r="X46" s="3">
        <v>0.11510668920465465</v>
      </c>
      <c r="Y46" s="3">
        <v>0.11159877061429146</v>
      </c>
      <c r="Z46" s="3">
        <v>0.11237621239522515</v>
      </c>
      <c r="AA46" s="3">
        <v>0.11567612563971041</v>
      </c>
      <c r="AB46" s="3">
        <v>0.14178844783289515</v>
      </c>
      <c r="AD46" s="3">
        <v>7.3288005773849765E-3</v>
      </c>
      <c r="AE46" s="3">
        <v>1.007111011436594E-2</v>
      </c>
      <c r="AF46" s="3">
        <v>7.8595771824402274E-3</v>
      </c>
      <c r="AG46" s="3">
        <v>9.6340170101126294E-3</v>
      </c>
      <c r="AH46" s="3">
        <v>9.2720187924896641E-3</v>
      </c>
      <c r="AI46" s="3">
        <v>8.2056228731423528E-3</v>
      </c>
      <c r="AJ46" s="3">
        <v>7.5661879669544907E-3</v>
      </c>
      <c r="AK46" s="3">
        <v>2.2445373726528141E-2</v>
      </c>
      <c r="AM46" s="1">
        <v>1116</v>
      </c>
      <c r="AN46" s="3">
        <v>0.14318020180199742</v>
      </c>
      <c r="AO46" s="3">
        <v>0.17095513516400251</v>
      </c>
      <c r="AP46" s="3">
        <v>0.17751687893590873</v>
      </c>
      <c r="AQ46" s="3">
        <v>0.19236703931272059</v>
      </c>
      <c r="AR46" s="3">
        <v>0.20388195299211762</v>
      </c>
      <c r="AS46" s="3">
        <v>0.21569180438438321</v>
      </c>
      <c r="AT46" s="3">
        <v>0.22456849958026603</v>
      </c>
      <c r="AU46" s="3">
        <v>0.22807279068357023</v>
      </c>
      <c r="AW46" s="3">
        <v>1.0779575931459494E-2</v>
      </c>
      <c r="AX46" s="3">
        <v>1.0933382818906809E-2</v>
      </c>
      <c r="AY46" s="3">
        <v>4.8508880238555246E-3</v>
      </c>
      <c r="AZ46" s="3">
        <v>5.071320870363878E-3</v>
      </c>
      <c r="BA46" s="3">
        <v>4.1472518802011396E-3</v>
      </c>
      <c r="BB46" s="3">
        <v>3.8926946369927449E-3</v>
      </c>
      <c r="BC46" s="3">
        <v>5.3114939412212125E-3</v>
      </c>
      <c r="BD46" s="3">
        <v>5.3871925188456148E-3</v>
      </c>
      <c r="BF46" s="1">
        <v>1116</v>
      </c>
      <c r="BG46" s="3">
        <v>4.1249063090069933E-2</v>
      </c>
      <c r="BH46" s="3">
        <v>3.9857314165839437E-2</v>
      </c>
      <c r="BI46" s="3">
        <v>4.6446719789654679E-2</v>
      </c>
      <c r="BJ46" s="3">
        <v>4.1833747748864107E-2</v>
      </c>
      <c r="BK46" s="3">
        <v>4.0127119657061179E-2</v>
      </c>
      <c r="BL46" s="3">
        <v>3.6536425828070061E-2</v>
      </c>
      <c r="BM46" s="3">
        <v>4.6064563742611329E-2</v>
      </c>
      <c r="BN46" s="3">
        <v>8.4730514411510818E-2</v>
      </c>
      <c r="BP46" s="3">
        <v>6.4051300031880828E-3</v>
      </c>
      <c r="BQ46" s="3">
        <v>7.861389260779365E-3</v>
      </c>
      <c r="BR46" s="3">
        <v>1.0176280687736194E-2</v>
      </c>
      <c r="BS46" s="3">
        <v>9.1312595541681134E-3</v>
      </c>
      <c r="BT46" s="3">
        <v>9.2713155010043652E-3</v>
      </c>
      <c r="BU46" s="3">
        <v>9.8058844509344174E-3</v>
      </c>
      <c r="BV46" s="3">
        <v>1.1489331158238577E-2</v>
      </c>
      <c r="BW46" s="3">
        <v>1.7165549302954341E-2</v>
      </c>
    </row>
    <row r="47" spans="1:75" ht="15.75" thickBot="1" x14ac:dyDescent="0.3">
      <c r="A47" s="5">
        <v>1141</v>
      </c>
      <c r="B47" s="3">
        <v>0.14895120404601001</v>
      </c>
      <c r="C47" s="3">
        <v>0.17682692607726513</v>
      </c>
      <c r="D47" s="3">
        <v>0.19664517190172082</v>
      </c>
      <c r="E47" s="3">
        <v>0.23812655657720647</v>
      </c>
      <c r="F47" s="3">
        <v>0.26486014748819997</v>
      </c>
      <c r="G47" s="3">
        <v>0.29910186282080903</v>
      </c>
      <c r="H47" s="3">
        <v>0.30316118889256899</v>
      </c>
      <c r="I47" s="3">
        <v>0.26176437915266959</v>
      </c>
      <c r="K47" s="3">
        <v>2.6139456387712667E-3</v>
      </c>
      <c r="L47" s="3">
        <v>2.170564562510289E-3</v>
      </c>
      <c r="M47" s="3">
        <v>1.6512717086853621E-3</v>
      </c>
      <c r="N47" s="3">
        <v>4.8266501307504851E-3</v>
      </c>
      <c r="O47" s="3">
        <v>4.1578955256090693E-3</v>
      </c>
      <c r="P47" s="3">
        <v>6.2248238092776206E-3</v>
      </c>
      <c r="Q47" s="3">
        <v>6.3123039344564376E-3</v>
      </c>
      <c r="R47" s="3">
        <v>1.3181366440781163E-2</v>
      </c>
      <c r="T47" s="1">
        <v>1141</v>
      </c>
      <c r="U47" s="3">
        <v>0.11087436856147082</v>
      </c>
      <c r="V47" s="3">
        <v>0.11141869566794786</v>
      </c>
      <c r="W47" s="3">
        <v>0.11141532206062127</v>
      </c>
      <c r="X47" s="3">
        <v>0.11121814748258051</v>
      </c>
      <c r="Y47" s="3">
        <v>0.10900767189242823</v>
      </c>
      <c r="Z47" s="3">
        <v>0.10780529485859752</v>
      </c>
      <c r="AA47" s="3">
        <v>0.11456446229463879</v>
      </c>
      <c r="AB47" s="3">
        <v>0.14108319983342577</v>
      </c>
      <c r="AD47" s="3">
        <v>8.1921709134037263E-3</v>
      </c>
      <c r="AE47" s="3">
        <v>8.7278525519033697E-3</v>
      </c>
      <c r="AF47" s="3">
        <v>6.2706797907917918E-3</v>
      </c>
      <c r="AG47" s="3">
        <v>8.2010582150199851E-3</v>
      </c>
      <c r="AH47" s="3">
        <v>9.1224577835583871E-3</v>
      </c>
      <c r="AI47" s="3">
        <v>9.2385185073665822E-3</v>
      </c>
      <c r="AJ47" s="3">
        <v>9.7459592311947823E-3</v>
      </c>
      <c r="AK47" s="3">
        <v>2.2772468798767213E-2</v>
      </c>
      <c r="AM47" s="1">
        <v>1141</v>
      </c>
      <c r="AN47" s="3">
        <v>0.14183066094070682</v>
      </c>
      <c r="AO47" s="3">
        <v>0.16885902101276337</v>
      </c>
      <c r="AP47" s="3">
        <v>0.17689104341901377</v>
      </c>
      <c r="AQ47" s="3">
        <v>0.18948672543261488</v>
      </c>
      <c r="AR47" s="3">
        <v>0.20112192598176781</v>
      </c>
      <c r="AS47" s="3">
        <v>0.21174387641052606</v>
      </c>
      <c r="AT47" s="3">
        <v>0.22349498657189662</v>
      </c>
      <c r="AU47" s="3">
        <v>0.22775464577144153</v>
      </c>
      <c r="AW47" s="3">
        <v>1.1520160949397151E-2</v>
      </c>
      <c r="AX47" s="3">
        <v>8.556263431257002E-3</v>
      </c>
      <c r="AY47" s="3">
        <v>4.5617632399840109E-3</v>
      </c>
      <c r="AZ47" s="3">
        <v>2.7302728832403309E-3</v>
      </c>
      <c r="BA47" s="3">
        <v>4.5180333808905928E-3</v>
      </c>
      <c r="BB47" s="3">
        <v>1.6740337599796486E-3</v>
      </c>
      <c r="BC47" s="3">
        <v>3.1474932674176491E-3</v>
      </c>
      <c r="BD47" s="3">
        <v>6.9556895779766094E-3</v>
      </c>
      <c r="BF47" s="1">
        <v>1141</v>
      </c>
      <c r="BG47" s="3">
        <v>3.8351781863075841E-2</v>
      </c>
      <c r="BH47" s="3">
        <v>4.159115134995376E-2</v>
      </c>
      <c r="BI47" s="3">
        <v>4.4839299916551799E-2</v>
      </c>
      <c r="BJ47" s="3">
        <v>4.1715745484579562E-2</v>
      </c>
      <c r="BK47" s="3">
        <v>4.0626779101456602E-2</v>
      </c>
      <c r="BL47" s="3">
        <v>3.800153914839708E-2</v>
      </c>
      <c r="BM47" s="3">
        <v>4.6360293639673332E-2</v>
      </c>
      <c r="BN47" s="3">
        <v>8.3148287473133145E-2</v>
      </c>
      <c r="BP47" s="3">
        <v>7.6506825644877029E-3</v>
      </c>
      <c r="BQ47" s="3">
        <v>9.0208597991081468E-3</v>
      </c>
      <c r="BR47" s="3">
        <v>9.8502193846322361E-3</v>
      </c>
      <c r="BS47" s="3">
        <v>9.8306030301969893E-3</v>
      </c>
      <c r="BT47" s="3">
        <v>9.9666456613021204E-3</v>
      </c>
      <c r="BU47" s="3">
        <v>9.615353045374711E-3</v>
      </c>
      <c r="BV47" s="3">
        <v>9.3032178784309538E-3</v>
      </c>
      <c r="BW47" s="3">
        <v>1.9251249233276879E-2</v>
      </c>
    </row>
    <row r="48" spans="1:75" ht="15.75" thickBot="1" x14ac:dyDescent="0.3">
      <c r="A48" s="5">
        <v>1167</v>
      </c>
      <c r="B48" s="3">
        <v>0.146633590939448</v>
      </c>
      <c r="C48" s="3">
        <v>0.17714128095116033</v>
      </c>
      <c r="D48" s="3">
        <v>0.19665941116045912</v>
      </c>
      <c r="E48" s="3">
        <v>0.23488715110148417</v>
      </c>
      <c r="F48" s="3">
        <v>0.26497343229873949</v>
      </c>
      <c r="G48" s="3">
        <v>0.29793583669549351</v>
      </c>
      <c r="H48" s="3">
        <v>0.30129925835272903</v>
      </c>
      <c r="I48" s="3">
        <v>0.26093301147761738</v>
      </c>
      <c r="K48" s="3">
        <v>5.3808939135033592E-3</v>
      </c>
      <c r="L48" s="3">
        <v>2.0812844540362757E-3</v>
      </c>
      <c r="M48" s="3">
        <v>3.6915653861116205E-3</v>
      </c>
      <c r="N48" s="3">
        <v>4.4102034325349234E-3</v>
      </c>
      <c r="O48" s="3">
        <v>3.4974504487319058E-3</v>
      </c>
      <c r="P48" s="3">
        <v>5.9181520767215938E-3</v>
      </c>
      <c r="Q48" s="3">
        <v>4.0776996636139708E-3</v>
      </c>
      <c r="R48" s="3">
        <v>1.4605827702409384E-2</v>
      </c>
      <c r="T48" s="1">
        <v>1167</v>
      </c>
      <c r="U48" s="3">
        <v>0.1106015728932377</v>
      </c>
      <c r="V48" s="3">
        <v>0.11007286973340517</v>
      </c>
      <c r="W48" s="3">
        <v>0.11110597978549251</v>
      </c>
      <c r="X48" s="3">
        <v>0.11242914038764813</v>
      </c>
      <c r="Y48" s="3">
        <v>0.11096194062829913</v>
      </c>
      <c r="Z48" s="3">
        <v>0.10628416660009819</v>
      </c>
      <c r="AA48" s="3">
        <v>0.11355034601440017</v>
      </c>
      <c r="AB48" s="3">
        <v>0.14231170029656029</v>
      </c>
      <c r="AD48" s="3">
        <v>7.1752849295904702E-3</v>
      </c>
      <c r="AE48" s="3">
        <v>7.294543004369357E-3</v>
      </c>
      <c r="AF48" s="3">
        <v>6.4070353873774471E-3</v>
      </c>
      <c r="AG48" s="3">
        <v>1.0564444376564444E-2</v>
      </c>
      <c r="AH48" s="3">
        <v>7.3085299675809991E-3</v>
      </c>
      <c r="AI48" s="3">
        <v>7.3210653908516903E-3</v>
      </c>
      <c r="AJ48" s="3">
        <v>8.949060735782775E-3</v>
      </c>
      <c r="AK48" s="3">
        <v>2.1828465200256629E-2</v>
      </c>
      <c r="AM48" s="1">
        <v>1167</v>
      </c>
      <c r="AN48" s="3">
        <v>0.13907294339934709</v>
      </c>
      <c r="AO48" s="3">
        <v>0.17002581781694204</v>
      </c>
      <c r="AP48" s="3">
        <v>0.17646604466759411</v>
      </c>
      <c r="AQ48" s="3">
        <v>0.18936729393895066</v>
      </c>
      <c r="AR48" s="3">
        <v>0.20122477800691654</v>
      </c>
      <c r="AS48" s="3">
        <v>0.21540184226262338</v>
      </c>
      <c r="AT48" s="3">
        <v>0.22586329340341457</v>
      </c>
      <c r="AU48" s="3">
        <v>0.22741835080018091</v>
      </c>
      <c r="AW48" s="3">
        <v>1.1526749647150902E-2</v>
      </c>
      <c r="AX48" s="3">
        <v>5.9225725595721899E-3</v>
      </c>
      <c r="AY48" s="3">
        <v>6.2973336223937151E-3</v>
      </c>
      <c r="AZ48" s="3">
        <v>5.5863050673119093E-3</v>
      </c>
      <c r="BA48" s="3">
        <v>8.2284424428445881E-3</v>
      </c>
      <c r="BB48" s="3">
        <v>1.6514850584498334E-3</v>
      </c>
      <c r="BC48" s="3">
        <v>4.3329878549795793E-3</v>
      </c>
      <c r="BD48" s="3">
        <v>9.2153653695735849E-3</v>
      </c>
      <c r="BF48" s="1">
        <v>1167</v>
      </c>
      <c r="BG48" s="3">
        <v>3.9466331582035878E-2</v>
      </c>
      <c r="BH48" s="3">
        <v>4.0523909249974698E-2</v>
      </c>
      <c r="BI48" s="3">
        <v>4.4503204187446639E-2</v>
      </c>
      <c r="BJ48" s="3">
        <v>4.0450961964185163E-2</v>
      </c>
      <c r="BK48" s="3">
        <v>3.9116405714507786E-2</v>
      </c>
      <c r="BL48" s="3">
        <v>4.0105012358985948E-2</v>
      </c>
      <c r="BM48" s="3">
        <v>4.3599277510257863E-2</v>
      </c>
      <c r="BN48" s="3">
        <v>8.1658194682008842E-2</v>
      </c>
      <c r="BP48" s="3">
        <v>5.5619913598957153E-3</v>
      </c>
      <c r="BQ48" s="3">
        <v>8.2476707457673319E-3</v>
      </c>
      <c r="BR48" s="3">
        <v>8.3649762606198812E-3</v>
      </c>
      <c r="BS48" s="3">
        <v>8.1910278847788596E-3</v>
      </c>
      <c r="BT48" s="3">
        <v>7.6620909185001135E-3</v>
      </c>
      <c r="BU48" s="3">
        <v>7.727206844112022E-3</v>
      </c>
      <c r="BV48" s="3">
        <v>1.0712454771505007E-2</v>
      </c>
      <c r="BW48" s="3">
        <v>1.8989125853959284E-2</v>
      </c>
    </row>
    <row r="49" spans="1:75" ht="15.75" thickBot="1" x14ac:dyDescent="0.3">
      <c r="A49" s="5">
        <v>1192</v>
      </c>
      <c r="B49" s="3">
        <v>0.14785606063811171</v>
      </c>
      <c r="C49" s="3">
        <v>0.17439319146459376</v>
      </c>
      <c r="D49" s="3">
        <v>0.19740674241431413</v>
      </c>
      <c r="E49" s="3">
        <v>0.23696573359441711</v>
      </c>
      <c r="F49" s="3">
        <v>0.26443554728287805</v>
      </c>
      <c r="G49" s="3">
        <v>0.29887299280922569</v>
      </c>
      <c r="H49" s="3">
        <v>0.304152055907848</v>
      </c>
      <c r="I49" s="3">
        <v>0.25990039270233167</v>
      </c>
      <c r="K49" s="3">
        <v>5.4931153917297136E-3</v>
      </c>
      <c r="L49" s="3">
        <v>1.8427604640755201E-3</v>
      </c>
      <c r="M49" s="3">
        <v>5.5164896154947596E-3</v>
      </c>
      <c r="N49" s="3">
        <v>6.4301157644084958E-3</v>
      </c>
      <c r="O49" s="3">
        <v>6.4688602336958143E-3</v>
      </c>
      <c r="P49" s="3">
        <v>6.8685857479634628E-3</v>
      </c>
      <c r="Q49" s="3">
        <v>4.2497486328861725E-3</v>
      </c>
      <c r="R49" s="3">
        <v>1.4114494661534478E-2</v>
      </c>
      <c r="T49" s="1">
        <v>1192</v>
      </c>
      <c r="U49" s="3">
        <v>0.10897453964062431</v>
      </c>
      <c r="V49" s="3">
        <v>0.10865703655090386</v>
      </c>
      <c r="W49" s="3">
        <v>0.1089795512711299</v>
      </c>
      <c r="X49" s="3">
        <v>0.11278093555166645</v>
      </c>
      <c r="Y49" s="3">
        <v>0.10829701287484232</v>
      </c>
      <c r="Z49" s="3">
        <v>0.10712114993104722</v>
      </c>
      <c r="AA49" s="3">
        <v>0.11323553171009831</v>
      </c>
      <c r="AB49" s="3">
        <v>0.14183155496457156</v>
      </c>
      <c r="AD49" s="3">
        <v>6.7059121748363299E-3</v>
      </c>
      <c r="AE49" s="3">
        <v>1.1480705581674491E-2</v>
      </c>
      <c r="AF49" s="3">
        <v>1.0048054878160614E-2</v>
      </c>
      <c r="AG49" s="3">
        <v>1.1923032484494271E-2</v>
      </c>
      <c r="AH49" s="3">
        <v>1.0402185190001257E-2</v>
      </c>
      <c r="AI49" s="3">
        <v>9.3288132227769983E-3</v>
      </c>
      <c r="AJ49" s="3">
        <v>9.2642546755311271E-3</v>
      </c>
      <c r="AK49" s="3">
        <v>2.1600135132750487E-2</v>
      </c>
      <c r="AM49" s="1">
        <v>1192</v>
      </c>
      <c r="AN49" s="3">
        <v>0.13984628429205875</v>
      </c>
      <c r="AO49" s="3">
        <v>0.16912272988245899</v>
      </c>
      <c r="AP49" s="3">
        <v>0.17971426788166633</v>
      </c>
      <c r="AQ49" s="3">
        <v>0.1895557850188648</v>
      </c>
      <c r="AR49" s="3">
        <v>0.20334364552812589</v>
      </c>
      <c r="AS49" s="3">
        <v>0.2164680839215268</v>
      </c>
      <c r="AT49" s="3">
        <v>0.22439048166069128</v>
      </c>
      <c r="AU49" s="3">
        <v>0.22813664253812979</v>
      </c>
      <c r="AW49" s="3">
        <v>1.2256011015274022E-2</v>
      </c>
      <c r="AX49" s="3">
        <v>1.2156654310254459E-2</v>
      </c>
      <c r="AY49" s="3">
        <v>5.8707261292070528E-3</v>
      </c>
      <c r="AZ49" s="3">
        <v>5.6104423316774626E-3</v>
      </c>
      <c r="BA49" s="3">
        <v>4.7410531191492637E-3</v>
      </c>
      <c r="BB49" s="3">
        <v>2.4124145696131677E-3</v>
      </c>
      <c r="BC49" s="3">
        <v>3.0377125580890491E-3</v>
      </c>
      <c r="BD49" s="3">
        <v>1.0560720793713866E-2</v>
      </c>
      <c r="BF49" s="1">
        <v>1192</v>
      </c>
      <c r="BG49" s="3">
        <v>3.9504762317509927E-2</v>
      </c>
      <c r="BH49" s="3">
        <v>4.3052202684863788E-2</v>
      </c>
      <c r="BI49" s="3">
        <v>4.4362456959381118E-2</v>
      </c>
      <c r="BJ49" s="3">
        <v>4.1761822751036105E-2</v>
      </c>
      <c r="BK49" s="3">
        <v>4.1095125362015587E-2</v>
      </c>
      <c r="BL49" s="3">
        <v>3.7084451950297796E-2</v>
      </c>
      <c r="BM49" s="3">
        <v>4.4922604194304196E-2</v>
      </c>
      <c r="BN49" s="3">
        <v>8.4444696642826486E-2</v>
      </c>
      <c r="BP49" s="3">
        <v>9.5450008551042562E-3</v>
      </c>
      <c r="BQ49" s="3">
        <v>7.9810307328608485E-3</v>
      </c>
      <c r="BR49" s="3">
        <v>7.5191119015813662E-3</v>
      </c>
      <c r="BS49" s="3">
        <v>7.8879593584383102E-3</v>
      </c>
      <c r="BT49" s="3">
        <v>9.0597211575293504E-3</v>
      </c>
      <c r="BU49" s="3">
        <v>5.6437430569616365E-3</v>
      </c>
      <c r="BV49" s="3">
        <v>8.648475791061103E-3</v>
      </c>
      <c r="BW49" s="3">
        <v>1.8800004266840153E-2</v>
      </c>
    </row>
    <row r="50" spans="1:75" ht="15.75" thickBot="1" x14ac:dyDescent="0.3">
      <c r="A50" s="5">
        <v>1217</v>
      </c>
      <c r="B50" s="3">
        <v>0.14654034395314483</v>
      </c>
      <c r="C50" s="3">
        <v>0.17500201776243021</v>
      </c>
      <c r="D50" s="3">
        <v>0.19695043498828391</v>
      </c>
      <c r="E50" s="3">
        <v>0.23656152707255429</v>
      </c>
      <c r="F50" s="3">
        <v>0.26361740130726169</v>
      </c>
      <c r="G50" s="3">
        <v>0.30190813046096876</v>
      </c>
      <c r="H50" s="3">
        <v>0.30410966123169397</v>
      </c>
      <c r="I50" s="3">
        <v>0.25979372061105632</v>
      </c>
      <c r="K50" s="3">
        <v>3.6622849524416564E-3</v>
      </c>
      <c r="L50" s="3">
        <v>2.2927812661660166E-3</v>
      </c>
      <c r="M50" s="3">
        <v>4.1013212644523817E-3</v>
      </c>
      <c r="N50" s="3">
        <v>2.5361277893371022E-3</v>
      </c>
      <c r="O50" s="3">
        <v>6.5954991408758608E-3</v>
      </c>
      <c r="P50" s="3">
        <v>7.7866697678890748E-3</v>
      </c>
      <c r="Q50" s="3">
        <v>2.8582998876153878E-3</v>
      </c>
      <c r="R50" s="3">
        <v>1.4756773780925698E-2</v>
      </c>
      <c r="T50" s="1">
        <v>1217</v>
      </c>
      <c r="U50" s="3">
        <v>0.10793422798565022</v>
      </c>
      <c r="V50" s="3">
        <v>0.111030081499967</v>
      </c>
      <c r="W50" s="3">
        <v>0.10936173074617046</v>
      </c>
      <c r="X50" s="3">
        <v>0.11228426969747017</v>
      </c>
      <c r="Y50" s="3">
        <v>0.11093681650150727</v>
      </c>
      <c r="Z50" s="3">
        <v>0.11036660662063717</v>
      </c>
      <c r="AA50" s="3">
        <v>0.11559632282551636</v>
      </c>
      <c r="AB50" s="3">
        <v>0.14392101203342431</v>
      </c>
      <c r="AD50" s="3">
        <v>6.6492997359783269E-3</v>
      </c>
      <c r="AE50" s="3">
        <v>6.6378433615610025E-3</v>
      </c>
      <c r="AF50" s="3">
        <v>9.7585295009104608E-3</v>
      </c>
      <c r="AG50" s="3">
        <v>9.5071876394897028E-3</v>
      </c>
      <c r="AH50" s="3">
        <v>8.8912713254309279E-3</v>
      </c>
      <c r="AI50" s="3">
        <v>1.0321209461306005E-2</v>
      </c>
      <c r="AJ50" s="3">
        <v>3.7710747479288743E-3</v>
      </c>
      <c r="AK50" s="3">
        <v>2.116535531883456E-2</v>
      </c>
      <c r="AM50" s="1">
        <v>1217</v>
      </c>
      <c r="AN50" s="3">
        <v>0.13844756941517564</v>
      </c>
      <c r="AO50" s="3">
        <v>0.16936585319032224</v>
      </c>
      <c r="AP50" s="3">
        <v>0.17714445410839372</v>
      </c>
      <c r="AQ50" s="3">
        <v>0.18711839134850852</v>
      </c>
      <c r="AR50" s="3">
        <v>0.20388265523634752</v>
      </c>
      <c r="AS50" s="3">
        <v>0.21805692477088634</v>
      </c>
      <c r="AT50" s="3">
        <v>0.22376775867976484</v>
      </c>
      <c r="AU50" s="3">
        <v>0.23106260034453183</v>
      </c>
      <c r="AW50" s="3">
        <v>1.2014387466912985E-2</v>
      </c>
      <c r="AX50" s="3">
        <v>9.3775764081071092E-3</v>
      </c>
      <c r="AY50" s="3">
        <v>7.3363317229112766E-3</v>
      </c>
      <c r="AZ50" s="3">
        <v>7.0019882319522619E-3</v>
      </c>
      <c r="BA50" s="3">
        <v>7.1970310278033894E-3</v>
      </c>
      <c r="BB50" s="3">
        <v>3.252507579008709E-3</v>
      </c>
      <c r="BC50" s="3">
        <v>3.0689678069514927E-3</v>
      </c>
      <c r="BD50" s="3">
        <v>7.5392726932390136E-3</v>
      </c>
      <c r="BF50" s="1">
        <v>1217</v>
      </c>
      <c r="BG50" s="3">
        <v>3.612278615540334E-2</v>
      </c>
      <c r="BH50" s="3">
        <v>4.0401279867337839E-2</v>
      </c>
      <c r="BI50" s="3">
        <v>4.2958659861124744E-2</v>
      </c>
      <c r="BJ50" s="3">
        <v>3.8115399070762078E-2</v>
      </c>
      <c r="BK50" s="3">
        <v>4.0148081236758247E-2</v>
      </c>
      <c r="BL50" s="3">
        <v>3.7454658561790061E-2</v>
      </c>
      <c r="BM50" s="3">
        <v>4.4992203828550258E-2</v>
      </c>
      <c r="BN50" s="3">
        <v>8.2365538814986664E-2</v>
      </c>
      <c r="BP50" s="3">
        <v>4.2276483737208924E-3</v>
      </c>
      <c r="BQ50" s="3">
        <v>8.601021202969579E-3</v>
      </c>
      <c r="BR50" s="3">
        <v>6.1712661054395953E-3</v>
      </c>
      <c r="BS50" s="3">
        <v>8.070711646439235E-3</v>
      </c>
      <c r="BT50" s="3">
        <v>9.8302598364902183E-3</v>
      </c>
      <c r="BU50" s="3">
        <v>6.9792826014605461E-3</v>
      </c>
      <c r="BV50" s="3">
        <v>1.0198772912745685E-2</v>
      </c>
      <c r="BW50" s="3">
        <v>1.7532850451637959E-2</v>
      </c>
    </row>
    <row r="51" spans="1:75" ht="15.75" thickBot="1" x14ac:dyDescent="0.3">
      <c r="A51" s="5">
        <v>1242</v>
      </c>
      <c r="B51" s="3">
        <v>0.14504087242308872</v>
      </c>
      <c r="C51" s="3">
        <v>0.17268686007385084</v>
      </c>
      <c r="D51" s="3">
        <v>0.19380821425772013</v>
      </c>
      <c r="E51" s="3">
        <v>0.23591816961530696</v>
      </c>
      <c r="F51" s="3">
        <v>0.26504553257142011</v>
      </c>
      <c r="G51" s="3">
        <v>0.30224420829263043</v>
      </c>
      <c r="H51" s="3">
        <v>0.30440045841386892</v>
      </c>
      <c r="I51" s="3">
        <v>0.25801113334102216</v>
      </c>
      <c r="K51" s="3">
        <v>4.0779486799261818E-3</v>
      </c>
      <c r="L51" s="3">
        <v>2.2315187661344719E-3</v>
      </c>
      <c r="M51" s="3">
        <v>2.7568497610179154E-3</v>
      </c>
      <c r="N51" s="3">
        <v>2.018511772847246E-3</v>
      </c>
      <c r="O51" s="3">
        <v>3.4803908604459292E-3</v>
      </c>
      <c r="P51" s="3">
        <v>6.8853103875751148E-3</v>
      </c>
      <c r="Q51" s="3">
        <v>4.7310230141335806E-3</v>
      </c>
      <c r="R51" s="3">
        <v>1.5520994595120843E-2</v>
      </c>
      <c r="T51" s="1">
        <v>1242</v>
      </c>
      <c r="U51" s="3">
        <v>0.10722402095288859</v>
      </c>
      <c r="V51" s="3">
        <v>0.11003980286892268</v>
      </c>
      <c r="W51" s="3">
        <v>0.1107970978636476</v>
      </c>
      <c r="X51" s="3">
        <v>0.1123652200234166</v>
      </c>
      <c r="Y51" s="3">
        <v>0.10796352562543954</v>
      </c>
      <c r="Z51" s="3">
        <v>0.10611914050064981</v>
      </c>
      <c r="AA51" s="3">
        <v>0.11425540540508582</v>
      </c>
      <c r="AB51" s="3">
        <v>0.13915820293140255</v>
      </c>
      <c r="AD51" s="3">
        <v>5.8454372892532249E-3</v>
      </c>
      <c r="AE51" s="3">
        <v>8.3635350039091647E-3</v>
      </c>
      <c r="AF51" s="3">
        <v>6.5614543890095611E-3</v>
      </c>
      <c r="AG51" s="3">
        <v>7.9154567570046182E-3</v>
      </c>
      <c r="AH51" s="3">
        <v>7.5371222859765092E-3</v>
      </c>
      <c r="AI51" s="3">
        <v>7.9100790705577389E-3</v>
      </c>
      <c r="AJ51" s="3">
        <v>9.4941156316394482E-3</v>
      </c>
      <c r="AK51" s="3">
        <v>2.1861722425998355E-2</v>
      </c>
      <c r="AM51" s="1">
        <v>1242</v>
      </c>
      <c r="AN51" s="3">
        <v>0.13768678772165263</v>
      </c>
      <c r="AO51" s="3">
        <v>0.16976331279810794</v>
      </c>
      <c r="AP51" s="3">
        <v>0.17708916326169441</v>
      </c>
      <c r="AQ51" s="3">
        <v>0.19090587674058435</v>
      </c>
      <c r="AR51" s="3">
        <v>0.19978160654652655</v>
      </c>
      <c r="AS51" s="3">
        <v>0.21291346091528751</v>
      </c>
      <c r="AT51" s="3">
        <v>0.22658905263370452</v>
      </c>
      <c r="AU51" s="3">
        <v>0.22757744493114865</v>
      </c>
      <c r="AW51" s="3">
        <v>1.007638676357695E-2</v>
      </c>
      <c r="AX51" s="3">
        <v>6.3865866735831021E-3</v>
      </c>
      <c r="AY51" s="3">
        <v>4.9243896038139549E-3</v>
      </c>
      <c r="AZ51" s="3">
        <v>4.0057580119315477E-3</v>
      </c>
      <c r="BA51" s="3">
        <v>7.3660051285817426E-3</v>
      </c>
      <c r="BB51" s="3">
        <v>1.2299380469489275E-3</v>
      </c>
      <c r="BC51" s="3">
        <v>1.0895309649343922E-3</v>
      </c>
      <c r="BD51" s="3">
        <v>5.599004322375466E-3</v>
      </c>
      <c r="BF51" s="1">
        <v>1242</v>
      </c>
      <c r="BG51" s="3">
        <v>3.9824430621616162E-2</v>
      </c>
      <c r="BH51" s="3">
        <v>4.1389574268456408E-2</v>
      </c>
      <c r="BI51" s="3">
        <v>4.4951315378317591E-2</v>
      </c>
      <c r="BJ51" s="3">
        <v>4.021745537540828E-2</v>
      </c>
      <c r="BK51" s="3">
        <v>4.2124994748409417E-2</v>
      </c>
      <c r="BL51" s="3">
        <v>4.0683669474980796E-2</v>
      </c>
      <c r="BM51" s="3">
        <v>4.4535373484109762E-2</v>
      </c>
      <c r="BN51" s="3">
        <v>8.3434886847912337E-2</v>
      </c>
      <c r="BP51" s="3">
        <v>6.1523408517661603E-3</v>
      </c>
      <c r="BQ51" s="3">
        <v>9.7276024153593807E-3</v>
      </c>
      <c r="BR51" s="3">
        <v>9.0735848729933156E-3</v>
      </c>
      <c r="BS51" s="3">
        <v>1.1261582892814438E-2</v>
      </c>
      <c r="BT51" s="3">
        <v>8.6296300927485477E-3</v>
      </c>
      <c r="BU51" s="3">
        <v>1.0401501458779477E-2</v>
      </c>
      <c r="BV51" s="3">
        <v>1.1697221328610093E-2</v>
      </c>
      <c r="BW51" s="3">
        <v>2.023136994547101E-2</v>
      </c>
    </row>
    <row r="52" spans="1:75" ht="15.75" thickBot="1" x14ac:dyDescent="0.3">
      <c r="A52" s="5">
        <v>1267</v>
      </c>
      <c r="B52" s="3">
        <v>0.14188833375078125</v>
      </c>
      <c r="C52" s="3">
        <v>0.17355978090062921</v>
      </c>
      <c r="D52" s="3">
        <v>0.19303686739898959</v>
      </c>
      <c r="E52" s="3">
        <v>0.23571478089814493</v>
      </c>
      <c r="F52" s="3">
        <v>0.263260349748347</v>
      </c>
      <c r="G52" s="3">
        <v>0.30313882601230818</v>
      </c>
      <c r="H52" s="3">
        <v>0.30490946373139022</v>
      </c>
      <c r="I52" s="3">
        <v>0.25995817802148691</v>
      </c>
      <c r="K52" s="3">
        <v>2.1970810246169062E-3</v>
      </c>
      <c r="L52" s="3">
        <v>3.3912619692903884E-3</v>
      </c>
      <c r="M52" s="3">
        <v>2.7037832277193143E-3</v>
      </c>
      <c r="N52" s="3">
        <v>4.9933407987038216E-3</v>
      </c>
      <c r="O52" s="3">
        <v>3.4063393055507548E-3</v>
      </c>
      <c r="P52" s="3">
        <v>4.938871085766564E-3</v>
      </c>
      <c r="Q52" s="3">
        <v>7.2179761330699397E-3</v>
      </c>
      <c r="R52" s="3">
        <v>1.644118840791919E-2</v>
      </c>
      <c r="T52" s="1">
        <v>1267</v>
      </c>
      <c r="U52" s="3">
        <v>0.10849925682251728</v>
      </c>
      <c r="V52" s="3">
        <v>0.11213621289876662</v>
      </c>
      <c r="W52" s="3">
        <v>0.10986128325737073</v>
      </c>
      <c r="X52" s="3">
        <v>0.10831437716808456</v>
      </c>
      <c r="Y52" s="3">
        <v>0.1108237830029455</v>
      </c>
      <c r="Z52" s="3">
        <v>0.11058608135899589</v>
      </c>
      <c r="AA52" s="3">
        <v>0.11217509144131799</v>
      </c>
      <c r="AB52" s="3">
        <v>0.14159122238708302</v>
      </c>
      <c r="AD52" s="3">
        <v>9.4617613117132498E-3</v>
      </c>
      <c r="AE52" s="3">
        <v>7.9277509498912983E-3</v>
      </c>
      <c r="AF52" s="3">
        <v>7.5953903574399141E-3</v>
      </c>
      <c r="AG52" s="3">
        <v>8.2485279951099461E-3</v>
      </c>
      <c r="AH52" s="3">
        <v>8.0823949845819885E-3</v>
      </c>
      <c r="AI52" s="3">
        <v>5.4218149105749788E-3</v>
      </c>
      <c r="AJ52" s="3">
        <v>7.9538236423977674E-3</v>
      </c>
      <c r="AK52" s="3">
        <v>2.1372180895365068E-2</v>
      </c>
      <c r="AM52" s="1">
        <v>1267</v>
      </c>
      <c r="AN52" s="3">
        <v>0.13966374676819795</v>
      </c>
      <c r="AO52" s="3">
        <v>0.16864981592036185</v>
      </c>
      <c r="AP52" s="3">
        <v>0.17565390203684059</v>
      </c>
      <c r="AQ52" s="3">
        <v>0.19118636272223885</v>
      </c>
      <c r="AR52" s="3">
        <v>0.20226965381750742</v>
      </c>
      <c r="AS52" s="3">
        <v>0.21544582389875211</v>
      </c>
      <c r="AT52" s="3">
        <v>0.22681551891484353</v>
      </c>
      <c r="AU52" s="3">
        <v>0.22691096034505573</v>
      </c>
      <c r="AW52" s="3">
        <v>1.1449657964255622E-2</v>
      </c>
      <c r="AX52" s="3">
        <v>1.0144907886119077E-2</v>
      </c>
      <c r="AY52" s="3">
        <v>8.2236215551299251E-3</v>
      </c>
      <c r="AZ52" s="3">
        <v>5.0369937300235581E-3</v>
      </c>
      <c r="BA52" s="3">
        <v>3.9815114865833058E-3</v>
      </c>
      <c r="BB52" s="3">
        <v>4.0753330368920957E-3</v>
      </c>
      <c r="BC52" s="3">
        <v>3.618231666784176E-3</v>
      </c>
      <c r="BD52" s="3">
        <v>6.4914038382311631E-3</v>
      </c>
      <c r="BF52" s="1">
        <v>1267</v>
      </c>
      <c r="BG52" s="3">
        <v>3.6675948988669695E-2</v>
      </c>
      <c r="BH52" s="3">
        <v>4.2099877277076612E-2</v>
      </c>
      <c r="BI52" s="3">
        <v>4.4163260885950774E-2</v>
      </c>
      <c r="BJ52" s="3">
        <v>4.1149855184616696E-2</v>
      </c>
      <c r="BK52" s="3">
        <v>4.0988103122658305E-2</v>
      </c>
      <c r="BL52" s="3">
        <v>3.6227771939109824E-2</v>
      </c>
      <c r="BM52" s="3">
        <v>4.4664827464284108E-2</v>
      </c>
      <c r="BN52" s="3">
        <v>8.1789362798230639E-2</v>
      </c>
      <c r="BP52" s="3">
        <v>8.9943989751606439E-3</v>
      </c>
      <c r="BQ52" s="3">
        <v>7.2987902606799285E-3</v>
      </c>
      <c r="BR52" s="3">
        <v>9.1289912777631193E-3</v>
      </c>
      <c r="BS52" s="3">
        <v>1.0672334908183513E-2</v>
      </c>
      <c r="BT52" s="3">
        <v>8.6616403140355631E-3</v>
      </c>
      <c r="BU52" s="3">
        <v>9.9099453896160389E-3</v>
      </c>
      <c r="BV52" s="3">
        <v>1.1093208336327961E-2</v>
      </c>
      <c r="BW52" s="3">
        <v>1.9735756388037973E-2</v>
      </c>
    </row>
    <row r="53" spans="1:75" ht="15.75" thickBot="1" x14ac:dyDescent="0.3">
      <c r="A53" s="5">
        <v>1292</v>
      </c>
      <c r="B53" s="3">
        <v>0.14014983952029594</v>
      </c>
      <c r="C53" s="3">
        <v>0.17080257966740275</v>
      </c>
      <c r="D53" s="3">
        <v>0.19235372053078989</v>
      </c>
      <c r="E53" s="3">
        <v>0.23429376507096467</v>
      </c>
      <c r="F53" s="3">
        <v>0.26544588468404268</v>
      </c>
      <c r="G53" s="3">
        <v>0.30250697733165688</v>
      </c>
      <c r="H53" s="3">
        <v>0.3041628421637948</v>
      </c>
      <c r="I53" s="3">
        <v>0.25741859949506718</v>
      </c>
      <c r="K53" s="3">
        <v>4.2293291556821933E-3</v>
      </c>
      <c r="L53" s="3">
        <v>1.8834749736573657E-3</v>
      </c>
      <c r="M53" s="3">
        <v>1.0437812821479917E-3</v>
      </c>
      <c r="N53" s="3">
        <v>4.393631913037036E-3</v>
      </c>
      <c r="O53" s="3">
        <v>5.294649826415425E-3</v>
      </c>
      <c r="P53" s="3">
        <v>9.2226835380246897E-3</v>
      </c>
      <c r="Q53" s="3">
        <v>3.6368970421336261E-3</v>
      </c>
      <c r="R53" s="3">
        <v>1.6969190119138538E-2</v>
      </c>
      <c r="T53" s="1">
        <v>1292</v>
      </c>
      <c r="U53" s="3">
        <v>0.10734919693990042</v>
      </c>
      <c r="V53" s="3">
        <v>0.10822634266031948</v>
      </c>
      <c r="W53" s="3">
        <v>0.11110461029082953</v>
      </c>
      <c r="X53" s="3">
        <v>0.11054796738515331</v>
      </c>
      <c r="Y53" s="3">
        <v>0.10769932948513876</v>
      </c>
      <c r="Z53" s="3">
        <v>0.10819636103537439</v>
      </c>
      <c r="AA53" s="3">
        <v>0.11379548971782394</v>
      </c>
      <c r="AB53" s="3">
        <v>0.14288478268539542</v>
      </c>
      <c r="AD53" s="3">
        <v>7.9895933147573431E-3</v>
      </c>
      <c r="AE53" s="3">
        <v>7.1205067437735744E-3</v>
      </c>
      <c r="AF53" s="3">
        <v>8.1254566230825782E-3</v>
      </c>
      <c r="AG53" s="3">
        <v>9.2786913225386177E-3</v>
      </c>
      <c r="AH53" s="3">
        <v>9.4175274839030463E-3</v>
      </c>
      <c r="AI53" s="3">
        <v>6.5375712541792868E-3</v>
      </c>
      <c r="AJ53" s="3">
        <v>9.4282772256048218E-3</v>
      </c>
      <c r="AK53" s="3">
        <v>2.2832983604281657E-2</v>
      </c>
      <c r="AM53" s="1">
        <v>1292</v>
      </c>
      <c r="AN53" s="3">
        <v>0.13476660544892458</v>
      </c>
      <c r="AO53" s="3">
        <v>0.1657262535987308</v>
      </c>
      <c r="AP53" s="3">
        <v>0.17810674183092312</v>
      </c>
      <c r="AQ53" s="3">
        <v>0.18911792564145027</v>
      </c>
      <c r="AR53" s="3">
        <v>0.20063849527553643</v>
      </c>
      <c r="AS53" s="3">
        <v>0.21560220442420583</v>
      </c>
      <c r="AT53" s="3">
        <v>0.22519160512396261</v>
      </c>
      <c r="AU53" s="3">
        <v>0.22755842538443116</v>
      </c>
      <c r="AW53" s="3">
        <v>1.0413514916430611E-2</v>
      </c>
      <c r="AX53" s="3">
        <v>8.098492530732691E-3</v>
      </c>
      <c r="AY53" s="3">
        <v>4.1005053822309083E-3</v>
      </c>
      <c r="AZ53" s="3">
        <v>2.7847211879456855E-3</v>
      </c>
      <c r="BA53" s="3">
        <v>4.0961354661521966E-3</v>
      </c>
      <c r="BB53" s="3">
        <v>2.2722057377530503E-3</v>
      </c>
      <c r="BC53" s="3">
        <v>4.0227755258697047E-3</v>
      </c>
      <c r="BD53" s="3">
        <v>5.0550366186792976E-3</v>
      </c>
      <c r="BF53" s="1">
        <v>1292</v>
      </c>
      <c r="BG53" s="3">
        <v>3.8101901650932302E-2</v>
      </c>
      <c r="BH53" s="3">
        <v>4.0915553283408325E-2</v>
      </c>
      <c r="BI53" s="3">
        <v>4.3928537962577389E-2</v>
      </c>
      <c r="BJ53" s="3">
        <v>4.0008470766075832E-2</v>
      </c>
      <c r="BK53" s="3">
        <v>4.0949200829175081E-2</v>
      </c>
      <c r="BL53" s="3">
        <v>3.9502186139633265E-2</v>
      </c>
      <c r="BM53" s="3">
        <v>4.2965742391148622E-2</v>
      </c>
      <c r="BN53" s="3">
        <v>8.2820465719412248E-2</v>
      </c>
      <c r="BP53" s="3">
        <v>8.9613855260144877E-3</v>
      </c>
      <c r="BQ53" s="3">
        <v>9.2232238181016377E-3</v>
      </c>
      <c r="BR53" s="3">
        <v>9.3166959991378539E-3</v>
      </c>
      <c r="BS53" s="3">
        <v>8.8005636228636868E-3</v>
      </c>
      <c r="BT53" s="3">
        <v>9.5922285028301173E-3</v>
      </c>
      <c r="BU53" s="3">
        <v>9.5339522346831046E-3</v>
      </c>
      <c r="BV53" s="3">
        <v>8.9545422056534676E-3</v>
      </c>
      <c r="BW53" s="3">
        <v>1.8190730364758757E-2</v>
      </c>
    </row>
    <row r="54" spans="1:75" ht="15.75" thickBot="1" x14ac:dyDescent="0.3">
      <c r="A54" s="5">
        <v>1317</v>
      </c>
      <c r="B54" s="3">
        <v>0.14203613024974437</v>
      </c>
      <c r="C54" s="3">
        <v>0.16975793930292904</v>
      </c>
      <c r="D54" s="3">
        <v>0.19371385845669142</v>
      </c>
      <c r="E54" s="3">
        <v>0.23807108684307909</v>
      </c>
      <c r="F54" s="3">
        <v>0.26783349604724221</v>
      </c>
      <c r="G54" s="3">
        <v>0.30385462178853878</v>
      </c>
      <c r="H54" s="3">
        <v>0.30762527427116393</v>
      </c>
      <c r="I54" s="3">
        <v>0.25579245337911366</v>
      </c>
      <c r="K54" s="3">
        <v>3.7591248353142032E-3</v>
      </c>
      <c r="L54" s="3">
        <v>2.699114340078006E-3</v>
      </c>
      <c r="M54" s="3">
        <v>4.2063220031290189E-3</v>
      </c>
      <c r="N54" s="3">
        <v>6.2574828535353578E-3</v>
      </c>
      <c r="O54" s="3">
        <v>9.0102740297776508E-4</v>
      </c>
      <c r="P54" s="3">
        <v>6.6887310684189717E-3</v>
      </c>
      <c r="Q54" s="3">
        <v>4.0935921161452983E-3</v>
      </c>
      <c r="R54" s="3">
        <v>1.6330934756114548E-2</v>
      </c>
      <c r="T54" s="1">
        <v>1317</v>
      </c>
      <c r="U54" s="3">
        <v>0.10817613905790248</v>
      </c>
      <c r="V54" s="3">
        <v>0.11339134617060165</v>
      </c>
      <c r="W54" s="3">
        <v>0.11209099358590542</v>
      </c>
      <c r="X54" s="3">
        <v>0.11067855999366598</v>
      </c>
      <c r="Y54" s="3">
        <v>0.10938600707743923</v>
      </c>
      <c r="Z54" s="3">
        <v>0.10915857225702617</v>
      </c>
      <c r="AA54" s="3">
        <v>0.11637943378633298</v>
      </c>
      <c r="AB54" s="3">
        <v>0.14311699739926501</v>
      </c>
      <c r="AD54" s="3">
        <v>5.7199017753923687E-3</v>
      </c>
      <c r="AE54" s="3">
        <v>1.0046378550969255E-2</v>
      </c>
      <c r="AF54" s="3">
        <v>7.444960554106728E-3</v>
      </c>
      <c r="AG54" s="3">
        <v>7.9807579128843825E-3</v>
      </c>
      <c r="AH54" s="3">
        <v>9.4389775773530589E-3</v>
      </c>
      <c r="AI54" s="3">
        <v>7.9204234616981131E-3</v>
      </c>
      <c r="AJ54" s="3">
        <v>1.036145307887992E-2</v>
      </c>
      <c r="AK54" s="3">
        <v>2.1775379420008734E-2</v>
      </c>
      <c r="AM54" s="1">
        <v>1317</v>
      </c>
      <c r="AN54" s="3">
        <v>0.13636698677792924</v>
      </c>
      <c r="AO54" s="3">
        <v>0.16920977772666068</v>
      </c>
      <c r="AP54" s="3">
        <v>0.17727356708532704</v>
      </c>
      <c r="AQ54" s="3">
        <v>0.18760783682171869</v>
      </c>
      <c r="AR54" s="3">
        <v>0.19881947056988844</v>
      </c>
      <c r="AS54" s="3">
        <v>0.21568215618324107</v>
      </c>
      <c r="AT54" s="3">
        <v>0.22608353901209763</v>
      </c>
      <c r="AU54" s="3">
        <v>0.227894036878491</v>
      </c>
      <c r="AW54" s="3">
        <v>1.1763695473026926E-2</v>
      </c>
      <c r="AX54" s="3">
        <v>9.0312703950892019E-3</v>
      </c>
      <c r="AY54" s="3">
        <v>8.085474869572274E-3</v>
      </c>
      <c r="AZ54" s="3">
        <v>4.1340662700917906E-3</v>
      </c>
      <c r="BA54" s="3">
        <v>6.8146889442094009E-3</v>
      </c>
      <c r="BB54" s="3">
        <v>4.4017429881721727E-3</v>
      </c>
      <c r="BC54" s="3">
        <v>5.4564095404098763E-3</v>
      </c>
      <c r="BD54" s="3">
        <v>8.9821966455250306E-3</v>
      </c>
      <c r="BF54" s="1">
        <v>1317</v>
      </c>
      <c r="BG54" s="3">
        <v>3.6943249768705576E-2</v>
      </c>
      <c r="BH54" s="3">
        <v>4.3379123827268613E-2</v>
      </c>
      <c r="BI54" s="3">
        <v>4.5364427066289383E-2</v>
      </c>
      <c r="BJ54" s="3">
        <v>3.9909545028213034E-2</v>
      </c>
      <c r="BK54" s="3">
        <v>4.0775831436189923E-2</v>
      </c>
      <c r="BL54" s="3">
        <v>4.0139995564944429E-2</v>
      </c>
      <c r="BM54" s="3">
        <v>4.3473895873489737E-2</v>
      </c>
      <c r="BN54" s="3">
        <v>8.0919641018534327E-2</v>
      </c>
      <c r="BP54" s="3">
        <v>7.3406938854894081E-3</v>
      </c>
      <c r="BQ54" s="3">
        <v>8.3820509000364623E-3</v>
      </c>
      <c r="BR54" s="3">
        <v>9.3072180348200643E-3</v>
      </c>
      <c r="BS54" s="3">
        <v>8.1279031392318957E-3</v>
      </c>
      <c r="BT54" s="3">
        <v>9.5830803052023537E-3</v>
      </c>
      <c r="BU54" s="3">
        <v>7.1769719005906549E-3</v>
      </c>
      <c r="BV54" s="3">
        <v>9.1520851364558075E-3</v>
      </c>
      <c r="BW54" s="3">
        <v>1.9099298627409559E-2</v>
      </c>
    </row>
    <row r="55" spans="1:75" ht="15.75" thickBot="1" x14ac:dyDescent="0.3">
      <c r="A55" s="5">
        <v>1342</v>
      </c>
      <c r="B55" s="3">
        <v>0.14030832026791568</v>
      </c>
      <c r="C55" s="3">
        <v>0.17152028253344401</v>
      </c>
      <c r="D55" s="3">
        <v>0.19145805539490787</v>
      </c>
      <c r="E55" s="3">
        <v>0.23456056615369339</v>
      </c>
      <c r="F55" s="3">
        <v>0.26421792898685503</v>
      </c>
      <c r="G55" s="3">
        <v>0.30211862593437644</v>
      </c>
      <c r="H55" s="3">
        <v>0.30794958665296784</v>
      </c>
      <c r="I55" s="3">
        <v>0.2566276269228232</v>
      </c>
      <c r="K55" s="3">
        <v>3.0851953993393587E-3</v>
      </c>
      <c r="L55" s="3">
        <v>1.6232933191568429E-3</v>
      </c>
      <c r="M55" s="3">
        <v>2.4030157768519834E-3</v>
      </c>
      <c r="N55" s="3">
        <v>4.5448178098414643E-3</v>
      </c>
      <c r="O55" s="3">
        <v>5.6615498941654623E-3</v>
      </c>
      <c r="P55" s="3">
        <v>5.5019384800201569E-3</v>
      </c>
      <c r="Q55" s="3">
        <v>5.4868269155429828E-3</v>
      </c>
      <c r="R55" s="3">
        <v>1.5251842362072122E-2</v>
      </c>
      <c r="T55" s="1">
        <v>1342</v>
      </c>
      <c r="U55" s="3">
        <v>0.10586950827264983</v>
      </c>
      <c r="V55" s="3">
        <v>0.10915124408644294</v>
      </c>
      <c r="W55" s="3">
        <v>0.10906093151809353</v>
      </c>
      <c r="X55" s="3">
        <v>0.11141244161466346</v>
      </c>
      <c r="Y55" s="3">
        <v>0.1091203497410852</v>
      </c>
      <c r="Z55" s="3">
        <v>0.10597329372357578</v>
      </c>
      <c r="AA55" s="3">
        <v>0.11498360600735318</v>
      </c>
      <c r="AB55" s="3">
        <v>0.1406753177333685</v>
      </c>
      <c r="AD55" s="3">
        <v>4.8252555825185001E-3</v>
      </c>
      <c r="AE55" s="3">
        <v>8.1754912785766305E-3</v>
      </c>
      <c r="AF55" s="3">
        <v>6.6494821932984987E-3</v>
      </c>
      <c r="AG55" s="3">
        <v>1.15097597994259E-2</v>
      </c>
      <c r="AH55" s="3">
        <v>1.144959749696885E-2</v>
      </c>
      <c r="AI55" s="3">
        <v>7.7756488247746692E-3</v>
      </c>
      <c r="AJ55" s="3">
        <v>1.0552873978110472E-2</v>
      </c>
      <c r="AK55" s="3">
        <v>2.2461586454921564E-2</v>
      </c>
      <c r="AM55" s="1">
        <v>1342</v>
      </c>
      <c r="AN55" s="3">
        <v>0.13304855345780439</v>
      </c>
      <c r="AO55" s="3">
        <v>0.16531456057620553</v>
      </c>
      <c r="AP55" s="3">
        <v>0.17580278312645339</v>
      </c>
      <c r="AQ55" s="3">
        <v>0.18624160591527486</v>
      </c>
      <c r="AR55" s="3">
        <v>0.20173569979976766</v>
      </c>
      <c r="AS55" s="3">
        <v>0.21467739029666899</v>
      </c>
      <c r="AT55" s="3">
        <v>0.22489210180301775</v>
      </c>
      <c r="AU55" s="3">
        <v>0.22413676442425326</v>
      </c>
      <c r="AW55" s="3">
        <v>9.5515614904510913E-3</v>
      </c>
      <c r="AX55" s="3">
        <v>7.0577709524992293E-3</v>
      </c>
      <c r="AY55" s="3">
        <v>6.1640841754919077E-3</v>
      </c>
      <c r="AZ55" s="3">
        <v>3.0012018266920393E-3</v>
      </c>
      <c r="BA55" s="3">
        <v>7.2800414131942038E-3</v>
      </c>
      <c r="BB55" s="3">
        <v>2.8758442422497209E-3</v>
      </c>
      <c r="BC55" s="3">
        <v>2.065921831077208E-3</v>
      </c>
      <c r="BD55" s="3">
        <v>4.6718269407966398E-3</v>
      </c>
      <c r="BF55" s="1">
        <v>1342</v>
      </c>
      <c r="BG55" s="3">
        <v>3.9076930241891634E-2</v>
      </c>
      <c r="BH55" s="3">
        <v>4.2729137033000734E-2</v>
      </c>
      <c r="BI55" s="3">
        <v>4.2524530645734256E-2</v>
      </c>
      <c r="BJ55" s="3">
        <v>4.0474042356907436E-2</v>
      </c>
      <c r="BK55" s="3">
        <v>3.7148181726827566E-2</v>
      </c>
      <c r="BL55" s="3">
        <v>3.7784877017867126E-2</v>
      </c>
      <c r="BM55" s="3">
        <v>4.4917708516959302E-2</v>
      </c>
      <c r="BN55" s="3">
        <v>8.054760251178647E-2</v>
      </c>
      <c r="BP55" s="3">
        <v>1.0357286355527521E-2</v>
      </c>
      <c r="BQ55" s="3">
        <v>9.1833543214080906E-3</v>
      </c>
      <c r="BR55" s="3">
        <v>9.2759648536798536E-3</v>
      </c>
      <c r="BS55" s="3">
        <v>8.677600356396472E-3</v>
      </c>
      <c r="BT55" s="3">
        <v>1.1212594423394113E-2</v>
      </c>
      <c r="BU55" s="3">
        <v>1.0628560564310411E-2</v>
      </c>
      <c r="BV55" s="3">
        <v>7.6408227224976965E-3</v>
      </c>
      <c r="BW55" s="3">
        <v>1.6610683754659891E-2</v>
      </c>
    </row>
    <row r="56" spans="1:75" ht="15.75" thickBot="1" x14ac:dyDescent="0.3">
      <c r="A56" s="5">
        <v>1367</v>
      </c>
      <c r="B56" s="3">
        <v>0.13970748382281614</v>
      </c>
      <c r="C56" s="3">
        <v>0.17038927443710136</v>
      </c>
      <c r="D56" s="3">
        <v>0.19322472110429834</v>
      </c>
      <c r="E56" s="3">
        <v>0.23343638817607149</v>
      </c>
      <c r="F56" s="3">
        <v>0.26481173842265804</v>
      </c>
      <c r="G56" s="3">
        <v>0.30147191274647051</v>
      </c>
      <c r="H56" s="3">
        <v>0.30439059395847373</v>
      </c>
      <c r="I56" s="3">
        <v>0.25596994438059761</v>
      </c>
      <c r="K56" s="3">
        <v>5.1045057061714178E-3</v>
      </c>
      <c r="L56" s="3">
        <v>3.6837321123511717E-3</v>
      </c>
      <c r="M56" s="3">
        <v>5.3225008381367384E-4</v>
      </c>
      <c r="N56" s="3">
        <v>3.6738987876464911E-3</v>
      </c>
      <c r="O56" s="3">
        <v>3.2706693016374354E-3</v>
      </c>
      <c r="P56" s="3">
        <v>5.3106907391397779E-3</v>
      </c>
      <c r="Q56" s="3">
        <v>4.0864717129116242E-3</v>
      </c>
      <c r="R56" s="3">
        <v>1.931396507462366E-2</v>
      </c>
      <c r="T56" s="1">
        <v>1367</v>
      </c>
      <c r="U56" s="3">
        <v>0.10721528444007744</v>
      </c>
      <c r="V56" s="3">
        <v>0.11054601941026594</v>
      </c>
      <c r="W56" s="3">
        <v>0.11095258191817908</v>
      </c>
      <c r="X56" s="3">
        <v>0.11093351309749476</v>
      </c>
      <c r="Y56" s="3">
        <v>0.11020497611938791</v>
      </c>
      <c r="Z56" s="3">
        <v>0.10939032142849886</v>
      </c>
      <c r="AA56" s="3">
        <v>0.1146057386679304</v>
      </c>
      <c r="AB56" s="3">
        <v>0.14194859013577266</v>
      </c>
      <c r="AD56" s="3">
        <v>6.9876161364324802E-3</v>
      </c>
      <c r="AE56" s="3">
        <v>7.0799212793860866E-3</v>
      </c>
      <c r="AF56" s="3">
        <v>4.8841160598797912E-3</v>
      </c>
      <c r="AG56" s="3">
        <v>9.2216481725464171E-3</v>
      </c>
      <c r="AH56" s="3">
        <v>1.0262525313598884E-2</v>
      </c>
      <c r="AI56" s="3">
        <v>7.9912849422565831E-3</v>
      </c>
      <c r="AJ56" s="3">
        <v>7.7788113439719222E-3</v>
      </c>
      <c r="AK56" s="3">
        <v>2.0360691567403534E-2</v>
      </c>
      <c r="AM56" s="1">
        <v>1367</v>
      </c>
      <c r="AN56" s="3">
        <v>0.13244614258863427</v>
      </c>
      <c r="AO56" s="3">
        <v>0.16744604198395874</v>
      </c>
      <c r="AP56" s="3">
        <v>0.17583202664082856</v>
      </c>
      <c r="AQ56" s="3">
        <v>0.19103779336169727</v>
      </c>
      <c r="AR56" s="3">
        <v>0.19939471892349828</v>
      </c>
      <c r="AS56" s="3">
        <v>0.21580620298851383</v>
      </c>
      <c r="AT56" s="3">
        <v>0.22619033193372048</v>
      </c>
      <c r="AU56" s="3">
        <v>0.22503342161992698</v>
      </c>
      <c r="AW56" s="3">
        <v>9.3577928013132781E-3</v>
      </c>
      <c r="AX56" s="3">
        <v>1.0344908620397398E-2</v>
      </c>
      <c r="AY56" s="3">
        <v>7.0799355368946016E-3</v>
      </c>
      <c r="AZ56" s="3">
        <v>5.5905890352326449E-3</v>
      </c>
      <c r="BA56" s="3">
        <v>7.1157404810210136E-3</v>
      </c>
      <c r="BB56" s="3">
        <v>4.2273772266439415E-3</v>
      </c>
      <c r="BC56" s="3">
        <v>5.1566099596203679E-3</v>
      </c>
      <c r="BD56" s="3">
        <v>6.1193066125408676E-3</v>
      </c>
      <c r="BF56" s="1">
        <v>1367</v>
      </c>
      <c r="BG56" s="3">
        <v>3.7017906606056174E-2</v>
      </c>
      <c r="BH56" s="3">
        <v>4.0902577596862714E-2</v>
      </c>
      <c r="BI56" s="3">
        <v>4.5228992536466624E-2</v>
      </c>
      <c r="BJ56" s="3">
        <v>3.8603525310701187E-2</v>
      </c>
      <c r="BK56" s="3">
        <v>3.9762568408112819E-2</v>
      </c>
      <c r="BL56" s="3">
        <v>3.789518278000558E-2</v>
      </c>
      <c r="BM56" s="3">
        <v>4.2825695850739927E-2</v>
      </c>
      <c r="BN56" s="3">
        <v>8.17059298973251E-2</v>
      </c>
      <c r="BP56" s="3">
        <v>8.1183316611389313E-3</v>
      </c>
      <c r="BQ56" s="3">
        <v>1.0541865949370842E-2</v>
      </c>
      <c r="BR56" s="3">
        <v>8.9814449869928207E-3</v>
      </c>
      <c r="BS56" s="3">
        <v>1.2373981940019299E-2</v>
      </c>
      <c r="BT56" s="3">
        <v>8.1069467804799327E-3</v>
      </c>
      <c r="BU56" s="3">
        <v>7.8251419096090884E-3</v>
      </c>
      <c r="BV56" s="3">
        <v>8.944954549595029E-3</v>
      </c>
      <c r="BW56" s="3">
        <v>1.6730958290604291E-2</v>
      </c>
    </row>
    <row r="57" spans="1:75" ht="15.75" thickBot="1" x14ac:dyDescent="0.3">
      <c r="A57" s="5">
        <v>1392</v>
      </c>
      <c r="B57" s="3">
        <v>0.13691111213507465</v>
      </c>
      <c r="C57" s="3">
        <v>0.17002312627076063</v>
      </c>
      <c r="D57" s="3">
        <v>0.1898947489739545</v>
      </c>
      <c r="E57" s="3">
        <v>0.23413806046309005</v>
      </c>
      <c r="F57" s="3">
        <v>0.26340824015576753</v>
      </c>
      <c r="G57" s="3">
        <v>0.30107323702127636</v>
      </c>
      <c r="H57" s="3">
        <v>0.30453267911041326</v>
      </c>
      <c r="I57" s="3">
        <v>0.25678265127769723</v>
      </c>
      <c r="K57" s="3">
        <v>3.9882576400471033E-3</v>
      </c>
      <c r="L57" s="3">
        <v>1.9058811447663186E-3</v>
      </c>
      <c r="M57" s="3">
        <v>2.1308876991457809E-3</v>
      </c>
      <c r="N57" s="3">
        <v>6.5655303275237147E-3</v>
      </c>
      <c r="O57" s="3">
        <v>3.6995520140527109E-3</v>
      </c>
      <c r="P57" s="3">
        <v>3.9816679436008645E-3</v>
      </c>
      <c r="Q57" s="3">
        <v>4.9021159836039763E-3</v>
      </c>
      <c r="R57" s="3">
        <v>1.8828657513310604E-2</v>
      </c>
      <c r="T57" s="1">
        <v>1392</v>
      </c>
      <c r="U57" s="3">
        <v>0.10615422820436941</v>
      </c>
      <c r="V57" s="3">
        <v>0.10957523075961341</v>
      </c>
      <c r="W57" s="3">
        <v>0.10887519398775351</v>
      </c>
      <c r="X57" s="3">
        <v>0.11059565695744689</v>
      </c>
      <c r="Y57" s="3">
        <v>0.11090793190470676</v>
      </c>
      <c r="Z57" s="3">
        <v>0.108937252563321</v>
      </c>
      <c r="AA57" s="3">
        <v>0.11243779096878165</v>
      </c>
      <c r="AB57" s="3">
        <v>0.14092830170310258</v>
      </c>
      <c r="AD57" s="3">
        <v>8.2915242992245078E-3</v>
      </c>
      <c r="AE57" s="3">
        <v>9.3108699162590368E-3</v>
      </c>
      <c r="AF57" s="3">
        <v>7.0720287221992025E-3</v>
      </c>
      <c r="AG57" s="3">
        <v>8.1117235887708233E-3</v>
      </c>
      <c r="AH57" s="3">
        <v>7.4436884926104268E-3</v>
      </c>
      <c r="AI57" s="3">
        <v>8.0744077378030656E-3</v>
      </c>
      <c r="AJ57" s="3">
        <v>9.6591803007418046E-3</v>
      </c>
      <c r="AK57" s="3">
        <v>2.1313446786880477E-2</v>
      </c>
      <c r="AM57" s="1">
        <v>1392</v>
      </c>
      <c r="AN57" s="3">
        <v>0.13403731759850693</v>
      </c>
      <c r="AO57" s="3">
        <v>0.16684495549896858</v>
      </c>
      <c r="AP57" s="3">
        <v>0.17625723689948558</v>
      </c>
      <c r="AQ57" s="3">
        <v>0.18832367441470965</v>
      </c>
      <c r="AR57" s="3">
        <v>0.20382923724685323</v>
      </c>
      <c r="AS57" s="3">
        <v>0.21412553724731512</v>
      </c>
      <c r="AT57" s="3">
        <v>0.22521314166027426</v>
      </c>
      <c r="AU57" s="3">
        <v>0.22767514452188231</v>
      </c>
      <c r="AW57" s="3">
        <v>1.1022680128819696E-2</v>
      </c>
      <c r="AX57" s="3">
        <v>1.1201166787386582E-2</v>
      </c>
      <c r="AY57" s="3">
        <v>8.3794177159728939E-3</v>
      </c>
      <c r="AZ57" s="3">
        <v>5.7318643758341309E-3</v>
      </c>
      <c r="BA57" s="3">
        <v>6.1864885450115242E-3</v>
      </c>
      <c r="BB57" s="3">
        <v>3.0758198950842485E-3</v>
      </c>
      <c r="BC57" s="3">
        <v>5.1203165235833162E-3</v>
      </c>
      <c r="BD57" s="3">
        <v>8.438558151556844E-3</v>
      </c>
      <c r="BF57" s="1">
        <v>1392</v>
      </c>
      <c r="BG57" s="3">
        <v>3.7870721436781773E-2</v>
      </c>
      <c r="BH57" s="3">
        <v>4.2361948004420086E-2</v>
      </c>
      <c r="BI57" s="3">
        <v>4.5105380033422661E-2</v>
      </c>
      <c r="BJ57" s="3">
        <v>3.9743705910830186E-2</v>
      </c>
      <c r="BK57" s="3">
        <v>4.0760004816735119E-2</v>
      </c>
      <c r="BL57" s="3">
        <v>3.8560811822416913E-2</v>
      </c>
      <c r="BM57" s="3">
        <v>4.3959131236027731E-2</v>
      </c>
      <c r="BN57" s="3">
        <v>8.1286404626331646E-2</v>
      </c>
      <c r="BP57" s="3">
        <v>6.3967798771899058E-3</v>
      </c>
      <c r="BQ57" s="3">
        <v>6.847026621683871E-3</v>
      </c>
      <c r="BR57" s="3">
        <v>8.6517971951860142E-3</v>
      </c>
      <c r="BS57" s="3">
        <v>7.9319434484586698E-3</v>
      </c>
      <c r="BT57" s="3">
        <v>8.9503416516535737E-3</v>
      </c>
      <c r="BU57" s="3">
        <v>8.7448730270058405E-3</v>
      </c>
      <c r="BV57" s="3">
        <v>8.7640465534570278E-3</v>
      </c>
      <c r="BW57" s="3">
        <v>1.8759258300878452E-2</v>
      </c>
    </row>
    <row r="58" spans="1:75" ht="15.75" thickBot="1" x14ac:dyDescent="0.3">
      <c r="A58" s="5">
        <v>1417</v>
      </c>
      <c r="B58" s="3">
        <v>0.1364739321256562</v>
      </c>
      <c r="C58" s="3">
        <v>0.16691719990928133</v>
      </c>
      <c r="D58" s="3">
        <v>0.1911464220567882</v>
      </c>
      <c r="E58" s="3">
        <v>0.23442648673836755</v>
      </c>
      <c r="F58" s="3">
        <v>0.26369739674827852</v>
      </c>
      <c r="G58" s="3">
        <v>0.30054737873841031</v>
      </c>
      <c r="H58" s="3">
        <v>0.30315679272250029</v>
      </c>
      <c r="I58" s="3">
        <v>0.25646684911423612</v>
      </c>
      <c r="K58" s="3">
        <v>4.6245122887042722E-3</v>
      </c>
      <c r="L58" s="3">
        <v>1.0492602747836106E-3</v>
      </c>
      <c r="M58" s="3">
        <v>2.1854310126353414E-3</v>
      </c>
      <c r="N58" s="3">
        <v>5.1536605262409163E-3</v>
      </c>
      <c r="O58" s="3">
        <v>4.6361719860392517E-3</v>
      </c>
      <c r="P58" s="3">
        <v>6.1325127355952901E-3</v>
      </c>
      <c r="Q58" s="3">
        <v>3.8984523977663235E-3</v>
      </c>
      <c r="R58" s="3">
        <v>1.8451491853436957E-2</v>
      </c>
      <c r="T58" s="1">
        <v>1417</v>
      </c>
      <c r="U58" s="3">
        <v>0.10603107476858548</v>
      </c>
      <c r="V58" s="3">
        <v>0.10938143065665258</v>
      </c>
      <c r="W58" s="3">
        <v>0.10960733497128106</v>
      </c>
      <c r="X58" s="3">
        <v>0.11180981763571297</v>
      </c>
      <c r="Y58" s="3">
        <v>0.10915017303386325</v>
      </c>
      <c r="Z58" s="3">
        <v>0.10975543613698928</v>
      </c>
      <c r="AA58" s="3">
        <v>0.11333295625333266</v>
      </c>
      <c r="AB58" s="3">
        <v>0.13958615415410244</v>
      </c>
      <c r="AD58" s="3">
        <v>6.4433406563611378E-3</v>
      </c>
      <c r="AE58" s="3">
        <v>7.6325757733316747E-3</v>
      </c>
      <c r="AF58" s="3">
        <v>6.5475133973048986E-3</v>
      </c>
      <c r="AG58" s="3">
        <v>7.5853695766449954E-3</v>
      </c>
      <c r="AH58" s="3">
        <v>9.4893681320847613E-3</v>
      </c>
      <c r="AI58" s="3">
        <v>6.4002508268080965E-3</v>
      </c>
      <c r="AJ58" s="3">
        <v>7.4394285820885142E-3</v>
      </c>
      <c r="AK58" s="3">
        <v>2.1964303646536461E-2</v>
      </c>
      <c r="AM58" s="1">
        <v>1417</v>
      </c>
      <c r="AN58" s="3">
        <v>0.13115816430610572</v>
      </c>
      <c r="AO58" s="3">
        <v>0.16294817234997264</v>
      </c>
      <c r="AP58" s="3">
        <v>0.17697884636900874</v>
      </c>
      <c r="AQ58" s="3">
        <v>0.18947289815726523</v>
      </c>
      <c r="AR58" s="3">
        <v>0.20013558252771588</v>
      </c>
      <c r="AS58" s="3">
        <v>0.21386959930440139</v>
      </c>
      <c r="AT58" s="3">
        <v>0.22792520735586966</v>
      </c>
      <c r="AU58" s="3">
        <v>0.22775117560419653</v>
      </c>
      <c r="AW58" s="3">
        <v>1.3220458103184915E-2</v>
      </c>
      <c r="AX58" s="3">
        <v>1.0577311826535608E-2</v>
      </c>
      <c r="AY58" s="3">
        <v>6.9914543342554716E-3</v>
      </c>
      <c r="AZ58" s="3">
        <v>4.7220816895961262E-3</v>
      </c>
      <c r="BA58" s="3">
        <v>5.6537613950872192E-3</v>
      </c>
      <c r="BB58" s="3">
        <v>3.0991116090363889E-3</v>
      </c>
      <c r="BC58" s="3">
        <v>3.8761559303484563E-3</v>
      </c>
      <c r="BD58" s="3">
        <v>7.0166240012386472E-3</v>
      </c>
      <c r="BF58" s="1">
        <v>1417</v>
      </c>
      <c r="BG58" s="3">
        <v>3.7961239931463601E-2</v>
      </c>
      <c r="BH58" s="3">
        <v>3.910057869569783E-2</v>
      </c>
      <c r="BI58" s="3">
        <v>4.3772381541806571E-2</v>
      </c>
      <c r="BJ58" s="3">
        <v>3.9085207784058412E-2</v>
      </c>
      <c r="BK58" s="3">
        <v>4.1037967836034521E-2</v>
      </c>
      <c r="BL58" s="3">
        <v>3.717613931705626E-2</v>
      </c>
      <c r="BM58" s="3">
        <v>4.4593028979158733E-2</v>
      </c>
      <c r="BN58" s="3">
        <v>7.9990774881859766E-2</v>
      </c>
      <c r="BP58" s="3">
        <v>6.0208333355541172E-3</v>
      </c>
      <c r="BQ58" s="3">
        <v>7.4263046314944322E-3</v>
      </c>
      <c r="BR58" s="3">
        <v>1.0626093260066652E-2</v>
      </c>
      <c r="BS58" s="3">
        <v>9.5748971146559208E-3</v>
      </c>
      <c r="BT58" s="3">
        <v>1.0513581041756695E-2</v>
      </c>
      <c r="BU58" s="3">
        <v>9.3810185656227427E-3</v>
      </c>
      <c r="BV58" s="3">
        <v>9.2972539714063773E-3</v>
      </c>
      <c r="BW58" s="3">
        <v>1.899514879295585E-2</v>
      </c>
    </row>
    <row r="59" spans="1:75" ht="15.75" thickBot="1" x14ac:dyDescent="0.3">
      <c r="A59" s="5">
        <v>1442</v>
      </c>
      <c r="B59" s="3">
        <v>0.13790483090556208</v>
      </c>
      <c r="C59" s="3">
        <v>0.16940536796057634</v>
      </c>
      <c r="D59" s="3">
        <v>0.19161920168918908</v>
      </c>
      <c r="E59" s="3">
        <v>0.23365480223202165</v>
      </c>
      <c r="F59" s="3">
        <v>0.26743982974283137</v>
      </c>
      <c r="G59" s="3">
        <v>0.3035655563307405</v>
      </c>
      <c r="H59" s="3">
        <v>0.30630263189530843</v>
      </c>
      <c r="I59" s="3">
        <v>0.25667792445984045</v>
      </c>
      <c r="K59" s="3">
        <v>2.8276534982850429E-3</v>
      </c>
      <c r="L59" s="3">
        <v>3.9715418836933263E-3</v>
      </c>
      <c r="M59" s="3">
        <v>2.0225471951606645E-3</v>
      </c>
      <c r="N59" s="3">
        <v>6.9830675707866505E-3</v>
      </c>
      <c r="O59" s="3">
        <v>6.6518250813589318E-3</v>
      </c>
      <c r="P59" s="3">
        <v>6.5943177366276015E-3</v>
      </c>
      <c r="Q59" s="3">
        <v>8.6140825108731028E-3</v>
      </c>
      <c r="R59" s="3">
        <v>1.6793854542998931E-2</v>
      </c>
      <c r="T59" s="1">
        <v>1442</v>
      </c>
      <c r="U59" s="3">
        <v>0.10658851392019097</v>
      </c>
      <c r="V59" s="3">
        <v>0.109131200018815</v>
      </c>
      <c r="W59" s="3">
        <v>0.11070740918514656</v>
      </c>
      <c r="X59" s="3">
        <v>0.11200253124720712</v>
      </c>
      <c r="Y59" s="3">
        <v>0.10972270841109012</v>
      </c>
      <c r="Z59" s="3">
        <v>0.10778574721862406</v>
      </c>
      <c r="AA59" s="3">
        <v>0.11097902532508386</v>
      </c>
      <c r="AB59" s="3">
        <v>0.14089144425011776</v>
      </c>
      <c r="AD59" s="3">
        <v>5.4895604309985711E-3</v>
      </c>
      <c r="AE59" s="3">
        <v>7.8505954011998651E-3</v>
      </c>
      <c r="AF59" s="3">
        <v>7.0149419721142392E-3</v>
      </c>
      <c r="AG59" s="3">
        <v>8.6491489782027607E-3</v>
      </c>
      <c r="AH59" s="3">
        <v>7.4169246480488837E-3</v>
      </c>
      <c r="AI59" s="3">
        <v>8.451408426270738E-3</v>
      </c>
      <c r="AJ59" s="3">
        <v>5.4881530423408868E-3</v>
      </c>
      <c r="AK59" s="3">
        <v>2.5117408902036429E-2</v>
      </c>
      <c r="AM59" s="1">
        <v>1442</v>
      </c>
      <c r="AN59" s="3">
        <v>0.1308500678054749</v>
      </c>
      <c r="AO59" s="3">
        <v>0.16440433430436027</v>
      </c>
      <c r="AP59" s="3">
        <v>0.17359040709183149</v>
      </c>
      <c r="AQ59" s="3">
        <v>0.18741134124094019</v>
      </c>
      <c r="AR59" s="3">
        <v>0.20030892988282001</v>
      </c>
      <c r="AS59" s="3">
        <v>0.21388382615578247</v>
      </c>
      <c r="AT59" s="3">
        <v>0.22764975049608357</v>
      </c>
      <c r="AU59" s="3">
        <v>0.22807545787623426</v>
      </c>
      <c r="AW59" s="3">
        <v>1.2459029101424105E-2</v>
      </c>
      <c r="AX59" s="3">
        <v>7.166860419477848E-3</v>
      </c>
      <c r="AY59" s="3">
        <v>4.0137428095271994E-3</v>
      </c>
      <c r="AZ59" s="3">
        <v>3.8939643158431496E-3</v>
      </c>
      <c r="BA59" s="3">
        <v>2.4427117532200612E-3</v>
      </c>
      <c r="BB59" s="3">
        <v>3.1207864171717407E-3</v>
      </c>
      <c r="BC59" s="3">
        <v>4.7427625769767123E-3</v>
      </c>
      <c r="BD59" s="3">
        <v>5.8433304719258212E-3</v>
      </c>
      <c r="BF59" s="1">
        <v>1442</v>
      </c>
      <c r="BG59" s="3">
        <v>3.7086943020303298E-2</v>
      </c>
      <c r="BH59" s="3">
        <v>3.873099529699555E-2</v>
      </c>
      <c r="BI59" s="3">
        <v>4.1254707114304984E-2</v>
      </c>
      <c r="BJ59" s="3">
        <v>4.1540026587450735E-2</v>
      </c>
      <c r="BK59" s="3">
        <v>4.0667971380852562E-2</v>
      </c>
      <c r="BL59" s="3">
        <v>3.8992156283149691E-2</v>
      </c>
      <c r="BM59" s="3">
        <v>4.3083768496454587E-2</v>
      </c>
      <c r="BN59" s="3">
        <v>7.9002917916215984E-2</v>
      </c>
      <c r="BP59" s="3">
        <v>6.8519935179546486E-3</v>
      </c>
      <c r="BQ59" s="3">
        <v>1.1460750078161299E-2</v>
      </c>
      <c r="BR59" s="3">
        <v>1.1227263571198539E-2</v>
      </c>
      <c r="BS59" s="3">
        <v>1.0487371704905107E-2</v>
      </c>
      <c r="BT59" s="3">
        <v>1.1280895625406979E-2</v>
      </c>
      <c r="BU59" s="3">
        <v>1.0283629413915234E-2</v>
      </c>
      <c r="BV59" s="3">
        <v>8.8320359053522986E-3</v>
      </c>
      <c r="BW59" s="3">
        <v>1.9866792568023151E-2</v>
      </c>
    </row>
    <row r="60" spans="1:75" ht="15.75" thickBot="1" x14ac:dyDescent="0.3">
      <c r="A60" s="5">
        <v>1467</v>
      </c>
      <c r="B60" s="3">
        <v>0.13588484374151266</v>
      </c>
      <c r="C60" s="3">
        <v>0.16768869227461858</v>
      </c>
      <c r="D60" s="3">
        <v>0.18816075930325427</v>
      </c>
      <c r="E60" s="3">
        <v>0.23520082050120439</v>
      </c>
      <c r="F60" s="3">
        <v>0.2638053549642847</v>
      </c>
      <c r="G60" s="3">
        <v>0.30515082427280421</v>
      </c>
      <c r="H60" s="3">
        <v>0.30455267399530644</v>
      </c>
      <c r="I60" s="3">
        <v>0.25240653422235071</v>
      </c>
      <c r="K60" s="3">
        <v>3.981718938093722E-3</v>
      </c>
      <c r="L60" s="3">
        <v>3.0328874564343809E-3</v>
      </c>
      <c r="M60" s="3">
        <v>2.0564226521810375E-3</v>
      </c>
      <c r="N60" s="3">
        <v>8.2537187825206526E-3</v>
      </c>
      <c r="O60" s="3">
        <v>1.8479744398597882E-3</v>
      </c>
      <c r="P60" s="3">
        <v>3.6420664508547123E-3</v>
      </c>
      <c r="Q60" s="3">
        <v>6.8121499490965539E-3</v>
      </c>
      <c r="R60" s="3">
        <v>1.8875433278651488E-2</v>
      </c>
      <c r="T60" s="1">
        <v>1467</v>
      </c>
      <c r="U60" s="3">
        <v>0.10718975263173021</v>
      </c>
      <c r="V60" s="3">
        <v>0.1076070712600502</v>
      </c>
      <c r="W60" s="3">
        <v>0.10832862628526613</v>
      </c>
      <c r="X60" s="3">
        <v>0.10931462364961597</v>
      </c>
      <c r="Y60" s="3">
        <v>0.10803753607736481</v>
      </c>
      <c r="Z60" s="3">
        <v>0.10910868718164003</v>
      </c>
      <c r="AA60" s="3">
        <v>0.11155861280351131</v>
      </c>
      <c r="AB60" s="3">
        <v>0.14074004973905282</v>
      </c>
      <c r="AD60" s="3">
        <v>7.6556860206346746E-3</v>
      </c>
      <c r="AE60" s="3">
        <v>7.0783832535809797E-3</v>
      </c>
      <c r="AF60" s="3">
        <v>6.0761329977070217E-3</v>
      </c>
      <c r="AG60" s="3">
        <v>7.5262079160545873E-3</v>
      </c>
      <c r="AH60" s="3">
        <v>9.1675862544025478E-3</v>
      </c>
      <c r="AI60" s="3">
        <v>9.3218438719325555E-3</v>
      </c>
      <c r="AJ60" s="3">
        <v>7.2631443654184377E-3</v>
      </c>
      <c r="AK60" s="3">
        <v>2.3735347429489101E-2</v>
      </c>
      <c r="AM60" s="1">
        <v>1467</v>
      </c>
      <c r="AN60" s="3">
        <v>0.12944876494279575</v>
      </c>
      <c r="AO60" s="3">
        <v>0.16461190467304174</v>
      </c>
      <c r="AP60" s="3">
        <v>0.17395764748225914</v>
      </c>
      <c r="AQ60" s="3">
        <v>0.18571832597396523</v>
      </c>
      <c r="AR60" s="3">
        <v>0.20183182205350578</v>
      </c>
      <c r="AS60" s="3">
        <v>0.21433501854948742</v>
      </c>
      <c r="AT60" s="3">
        <v>0.2240751986580729</v>
      </c>
      <c r="AU60" s="3">
        <v>0.22868641488130173</v>
      </c>
      <c r="AW60" s="3">
        <v>1.0328997116514282E-2</v>
      </c>
      <c r="AX60" s="3">
        <v>8.0708872545929271E-3</v>
      </c>
      <c r="AY60" s="3">
        <v>4.638277206494742E-3</v>
      </c>
      <c r="AZ60" s="3">
        <v>4.2363739388828255E-3</v>
      </c>
      <c r="BA60" s="3">
        <v>5.6796069984708687E-3</v>
      </c>
      <c r="BB60" s="3">
        <v>1.4735085626551528E-3</v>
      </c>
      <c r="BC60" s="3">
        <v>5.6345983419298909E-4</v>
      </c>
      <c r="BD60" s="3">
        <v>7.7181860175031926E-3</v>
      </c>
      <c r="BF60" s="1">
        <v>1467</v>
      </c>
      <c r="BG60" s="3">
        <v>3.6969829142854994E-2</v>
      </c>
      <c r="BH60" s="3">
        <v>4.2623228182897321E-2</v>
      </c>
      <c r="BI60" s="3">
        <v>4.399919689059717E-2</v>
      </c>
      <c r="BJ60" s="3">
        <v>4.0111886713610802E-2</v>
      </c>
      <c r="BK60" s="3">
        <v>4.1077644906437699E-2</v>
      </c>
      <c r="BL60" s="3">
        <v>3.8017511824803681E-2</v>
      </c>
      <c r="BM60" s="3">
        <v>4.3993763441001726E-2</v>
      </c>
      <c r="BN60" s="3">
        <v>8.1231189731975031E-2</v>
      </c>
      <c r="BP60" s="3">
        <v>5.5777458045676168E-3</v>
      </c>
      <c r="BQ60" s="3">
        <v>8.8805603857654066E-3</v>
      </c>
      <c r="BR60" s="3">
        <v>9.3079664315610187E-3</v>
      </c>
      <c r="BS60" s="3">
        <v>8.9859761704685591E-3</v>
      </c>
      <c r="BT60" s="3">
        <v>7.9826542279701502E-3</v>
      </c>
      <c r="BU60" s="3">
        <v>1.0977052729710975E-2</v>
      </c>
      <c r="BV60" s="3">
        <v>8.9454723489677604E-3</v>
      </c>
      <c r="BW60" s="3">
        <v>2.0018469103789308E-2</v>
      </c>
    </row>
    <row r="61" spans="1:75" ht="15.75" thickBot="1" x14ac:dyDescent="0.3">
      <c r="A61" s="5">
        <v>1492</v>
      </c>
      <c r="B61" s="3">
        <v>0.13358795930391862</v>
      </c>
      <c r="C61" s="3">
        <v>0.16589589063643781</v>
      </c>
      <c r="D61" s="3">
        <v>0.19043455413034635</v>
      </c>
      <c r="E61" s="3">
        <v>0.23457830933853333</v>
      </c>
      <c r="F61" s="3">
        <v>0.26677975121524694</v>
      </c>
      <c r="G61" s="3">
        <v>0.3024581870551995</v>
      </c>
      <c r="H61" s="3">
        <v>0.3052342270980129</v>
      </c>
      <c r="I61" s="3">
        <v>0.25225836641606803</v>
      </c>
      <c r="K61" s="3">
        <v>3.3825374526896563E-3</v>
      </c>
      <c r="L61" s="3">
        <v>3.8964893556732451E-3</v>
      </c>
      <c r="M61" s="3">
        <v>3.3580834832403158E-3</v>
      </c>
      <c r="N61" s="3">
        <v>5.9057902394126609E-3</v>
      </c>
      <c r="O61" s="3">
        <v>3.5598679332745735E-3</v>
      </c>
      <c r="P61" s="3">
        <v>2.9084297619835497E-3</v>
      </c>
      <c r="Q61" s="3">
        <v>6.2620460771465802E-3</v>
      </c>
      <c r="R61" s="3">
        <v>2.008374992733199E-2</v>
      </c>
      <c r="T61" s="1">
        <v>1492</v>
      </c>
      <c r="U61" s="3">
        <v>0.10529169861330989</v>
      </c>
      <c r="V61" s="3">
        <v>0.10692984795703869</v>
      </c>
      <c r="W61" s="3">
        <v>0.10950439908289322</v>
      </c>
      <c r="X61" s="3">
        <v>0.11237495207973131</v>
      </c>
      <c r="Y61" s="3">
        <v>0.10848196032663787</v>
      </c>
      <c r="Z61" s="3">
        <v>0.10923027203340167</v>
      </c>
      <c r="AA61" s="3">
        <v>0.11154872022904776</v>
      </c>
      <c r="AB61" s="3">
        <v>0.1425292042980453</v>
      </c>
      <c r="AD61" s="3">
        <v>6.0583913805512682E-3</v>
      </c>
      <c r="AE61" s="3">
        <v>5.2786327323070138E-3</v>
      </c>
      <c r="AF61" s="3">
        <v>6.1159217939366706E-3</v>
      </c>
      <c r="AG61" s="3">
        <v>1.0099348277669753E-2</v>
      </c>
      <c r="AH61" s="3">
        <v>6.0293784732812564E-3</v>
      </c>
      <c r="AI61" s="3">
        <v>9.4494009505302016E-3</v>
      </c>
      <c r="AJ61" s="3">
        <v>1.1142658479195778E-2</v>
      </c>
      <c r="AK61" s="3">
        <v>2.1315628393104916E-2</v>
      </c>
      <c r="AM61" s="1">
        <v>1492</v>
      </c>
      <c r="AN61" s="3">
        <v>0.131574823923716</v>
      </c>
      <c r="AO61" s="3">
        <v>0.16252436778452126</v>
      </c>
      <c r="AP61" s="3">
        <v>0.17482498873177321</v>
      </c>
      <c r="AQ61" s="3">
        <v>0.18781684159804271</v>
      </c>
      <c r="AR61" s="3">
        <v>0.202608290100497</v>
      </c>
      <c r="AS61" s="3">
        <v>0.21801147722201353</v>
      </c>
      <c r="AT61" s="3">
        <v>0.22711525811999331</v>
      </c>
      <c r="AU61" s="3">
        <v>0.2282997523183414</v>
      </c>
      <c r="AW61" s="3">
        <v>1.0088517677786582E-2</v>
      </c>
      <c r="AX61" s="3">
        <v>5.8818237339233227E-3</v>
      </c>
      <c r="AY61" s="3">
        <v>6.5849413903405745E-3</v>
      </c>
      <c r="AZ61" s="3">
        <v>5.7595871591918091E-3</v>
      </c>
      <c r="BA61" s="3">
        <v>4.9121993745513577E-3</v>
      </c>
      <c r="BB61" s="3">
        <v>1.8213060094718935E-3</v>
      </c>
      <c r="BC61" s="3">
        <v>2.5499469585662828E-3</v>
      </c>
      <c r="BD61" s="3">
        <v>7.8023170613732333E-3</v>
      </c>
      <c r="BF61" s="1">
        <v>1492</v>
      </c>
      <c r="BG61" s="3">
        <v>3.714939737511902E-2</v>
      </c>
      <c r="BH61" s="3">
        <v>3.9209185850751678E-2</v>
      </c>
      <c r="BI61" s="3">
        <v>4.4611081714187116E-2</v>
      </c>
      <c r="BJ61" s="3">
        <v>3.9483453242404494E-2</v>
      </c>
      <c r="BK61" s="3">
        <v>4.000248674091092E-2</v>
      </c>
      <c r="BL61" s="3">
        <v>3.817849080313581E-2</v>
      </c>
      <c r="BM61" s="3">
        <v>4.6422190778277805E-2</v>
      </c>
      <c r="BN61" s="3">
        <v>8.1356176673337721E-2</v>
      </c>
      <c r="BP61" s="3">
        <v>7.8546219129601632E-3</v>
      </c>
      <c r="BQ61" s="3">
        <v>9.4827958218119922E-3</v>
      </c>
      <c r="BR61" s="3">
        <v>1.0540510883698319E-2</v>
      </c>
      <c r="BS61" s="3">
        <v>9.3929031585879771E-3</v>
      </c>
      <c r="BT61" s="3">
        <v>8.7149054037059838E-3</v>
      </c>
      <c r="BU61" s="3">
        <v>9.8380151792680851E-3</v>
      </c>
      <c r="BV61" s="3">
        <v>1.0150013672329867E-2</v>
      </c>
      <c r="BW61" s="3">
        <v>1.8859805391431061E-2</v>
      </c>
    </row>
    <row r="62" spans="1:75" ht="15.75" thickBot="1" x14ac:dyDescent="0.3">
      <c r="A62" s="5">
        <v>1517</v>
      </c>
      <c r="B62" s="3">
        <v>0.13437146843079983</v>
      </c>
      <c r="C62" s="3">
        <v>0.16496757521244768</v>
      </c>
      <c r="D62" s="3">
        <v>0.18651003284926179</v>
      </c>
      <c r="E62" s="3">
        <v>0.23067422921048539</v>
      </c>
      <c r="F62" s="3">
        <v>0.26122546659143681</v>
      </c>
      <c r="G62" s="3">
        <v>0.3018692875509989</v>
      </c>
      <c r="H62" s="3">
        <v>0.30422423926989878</v>
      </c>
      <c r="I62" s="3">
        <v>0.25021214866979508</v>
      </c>
      <c r="K62" s="3">
        <v>4.9567352121401044E-3</v>
      </c>
      <c r="L62" s="3">
        <v>2.8662258983739759E-3</v>
      </c>
      <c r="M62" s="3">
        <v>1.1550247281788275E-3</v>
      </c>
      <c r="N62" s="3">
        <v>7.9370478962744583E-3</v>
      </c>
      <c r="O62" s="3">
        <v>1.0396975584992493E-3</v>
      </c>
      <c r="P62" s="3">
        <v>4.2045976362161015E-3</v>
      </c>
      <c r="Q62" s="3">
        <v>6.6162867785985301E-3</v>
      </c>
      <c r="R62" s="3">
        <v>1.9461258251112626E-2</v>
      </c>
      <c r="T62" s="1">
        <v>1517</v>
      </c>
      <c r="U62" s="3">
        <v>0.10689598631050522</v>
      </c>
      <c r="V62" s="3">
        <v>0.10828092621819896</v>
      </c>
      <c r="W62" s="3">
        <v>0.10873149294827344</v>
      </c>
      <c r="X62" s="3">
        <v>0.10933660718121187</v>
      </c>
      <c r="Y62" s="3">
        <v>0.10721670336876997</v>
      </c>
      <c r="Z62" s="3">
        <v>0.10572336492023234</v>
      </c>
      <c r="AA62" s="3">
        <v>0.11230213950198205</v>
      </c>
      <c r="AB62" s="3">
        <v>0.13893531922330685</v>
      </c>
      <c r="AD62" s="3">
        <v>7.0755010318425552E-3</v>
      </c>
      <c r="AE62" s="3">
        <v>6.9403797553073852E-3</v>
      </c>
      <c r="AF62" s="3">
        <v>7.7513107115248763E-3</v>
      </c>
      <c r="AG62" s="3">
        <v>9.0991004226443246E-3</v>
      </c>
      <c r="AH62" s="3">
        <v>1.0194867968765455E-2</v>
      </c>
      <c r="AI62" s="3">
        <v>6.7464590018832989E-3</v>
      </c>
      <c r="AJ62" s="3">
        <v>7.4001969183776911E-3</v>
      </c>
      <c r="AK62" s="3">
        <v>2.2019542256421613E-2</v>
      </c>
      <c r="AM62" s="1">
        <v>1517</v>
      </c>
      <c r="AN62" s="3">
        <v>0.13182947771825768</v>
      </c>
      <c r="AO62" s="3">
        <v>0.16261515494492848</v>
      </c>
      <c r="AP62" s="3">
        <v>0.17502624434556624</v>
      </c>
      <c r="AQ62" s="3">
        <v>0.18699235781872692</v>
      </c>
      <c r="AR62" s="3">
        <v>0.19966189996893294</v>
      </c>
      <c r="AS62" s="3">
        <v>0.21244346946949033</v>
      </c>
      <c r="AT62" s="3">
        <v>0.22598574582650191</v>
      </c>
      <c r="AU62" s="3">
        <v>0.22804953092538061</v>
      </c>
      <c r="AW62" s="3">
        <v>1.1479286446894631E-2</v>
      </c>
      <c r="AX62" s="3">
        <v>7.9813495980697539E-3</v>
      </c>
      <c r="AY62" s="3">
        <v>7.7171690820184938E-3</v>
      </c>
      <c r="AZ62" s="3">
        <v>5.1828162070812513E-3</v>
      </c>
      <c r="BA62" s="3">
        <v>4.8341400747069791E-3</v>
      </c>
      <c r="BB62" s="3">
        <v>6.1238063546275245E-4</v>
      </c>
      <c r="BC62" s="3">
        <v>1.8016870515683021E-3</v>
      </c>
      <c r="BD62" s="3">
        <v>5.9753757998258408E-3</v>
      </c>
      <c r="BF62" s="1">
        <v>1517</v>
      </c>
      <c r="BG62" s="3">
        <v>3.7453290713846399E-2</v>
      </c>
      <c r="BH62" s="3">
        <v>4.1209188475829737E-2</v>
      </c>
      <c r="BI62" s="3">
        <v>4.3860722596531065E-2</v>
      </c>
      <c r="BJ62" s="3">
        <v>4.0094026296371217E-2</v>
      </c>
      <c r="BK62" s="3">
        <v>4.0959773737992484E-2</v>
      </c>
      <c r="BL62" s="3">
        <v>3.6038070301344427E-2</v>
      </c>
      <c r="BM62" s="3">
        <v>4.0047375058620327E-2</v>
      </c>
      <c r="BN62" s="3">
        <v>8.0196841505670691E-2</v>
      </c>
      <c r="BP62" s="3">
        <v>1.107647774826497E-2</v>
      </c>
      <c r="BQ62" s="3">
        <v>1.1298280023731304E-2</v>
      </c>
      <c r="BR62" s="3">
        <v>9.7951244252206474E-3</v>
      </c>
      <c r="BS62" s="3">
        <v>8.8479500168464689E-3</v>
      </c>
      <c r="BT62" s="3">
        <v>1.0359915248416247E-2</v>
      </c>
      <c r="BU62" s="3">
        <v>8.6159414759406378E-3</v>
      </c>
      <c r="BV62" s="3">
        <v>1.1061113593792299E-2</v>
      </c>
      <c r="BW62" s="3">
        <v>2.1341053022893373E-2</v>
      </c>
    </row>
    <row r="63" spans="1:75" ht="15.75" thickBot="1" x14ac:dyDescent="0.3">
      <c r="A63" s="5">
        <v>1542</v>
      </c>
      <c r="B63" s="3">
        <v>0.13422229907595304</v>
      </c>
      <c r="C63" s="3">
        <v>0.16291728409636203</v>
      </c>
      <c r="D63" s="3">
        <v>0.18750535940965427</v>
      </c>
      <c r="E63" s="3">
        <v>0.23083169620691293</v>
      </c>
      <c r="F63" s="3">
        <v>0.26290770275494985</v>
      </c>
      <c r="G63" s="3">
        <v>0.30440073736332784</v>
      </c>
      <c r="H63" s="3">
        <v>0.30473248820869797</v>
      </c>
      <c r="I63" s="3">
        <v>0.24986015693480068</v>
      </c>
      <c r="K63" s="3">
        <v>4.1510294184796759E-3</v>
      </c>
      <c r="L63" s="3">
        <v>2.8045328747826679E-3</v>
      </c>
      <c r="M63" s="3">
        <v>3.7748828001959549E-3</v>
      </c>
      <c r="N63" s="3">
        <v>9.4922298544955468E-3</v>
      </c>
      <c r="O63" s="3">
        <v>2.8467075142786557E-3</v>
      </c>
      <c r="P63" s="3">
        <v>4.6234536759854885E-3</v>
      </c>
      <c r="Q63" s="3">
        <v>9.3146177349002039E-3</v>
      </c>
      <c r="R63" s="3">
        <v>2.019517616203044E-2</v>
      </c>
      <c r="T63" s="1">
        <v>1542</v>
      </c>
      <c r="U63" s="3">
        <v>0.10633645903957893</v>
      </c>
      <c r="V63" s="3">
        <v>0.10918442887275985</v>
      </c>
      <c r="W63" s="3">
        <v>0.10990521228927842</v>
      </c>
      <c r="X63" s="3">
        <v>0.11006533214745008</v>
      </c>
      <c r="Y63" s="3">
        <v>0.10724607263649914</v>
      </c>
      <c r="Z63" s="3">
        <v>0.10675676837678973</v>
      </c>
      <c r="AA63" s="3">
        <v>0.11428060029561642</v>
      </c>
      <c r="AB63" s="3">
        <v>0.13937647695518601</v>
      </c>
      <c r="AD63" s="3">
        <v>9.4463049322966383E-3</v>
      </c>
      <c r="AE63" s="3">
        <v>6.7108358280194387E-3</v>
      </c>
      <c r="AF63" s="3">
        <v>7.8737835023610283E-3</v>
      </c>
      <c r="AG63" s="3">
        <v>8.4743965842072212E-3</v>
      </c>
      <c r="AH63" s="3">
        <v>9.3304462615408298E-3</v>
      </c>
      <c r="AI63" s="3">
        <v>9.3563020522381864E-3</v>
      </c>
      <c r="AJ63" s="3">
        <v>8.9255522954037742E-3</v>
      </c>
      <c r="AK63" s="3">
        <v>2.3387207839906606E-2</v>
      </c>
      <c r="AM63" s="1">
        <v>1542</v>
      </c>
      <c r="AN63" s="3">
        <v>0.13089289655990818</v>
      </c>
      <c r="AO63" s="3">
        <v>0.16592683989123547</v>
      </c>
      <c r="AP63" s="3">
        <v>0.17351556500988444</v>
      </c>
      <c r="AQ63" s="3">
        <v>0.19045012936230163</v>
      </c>
      <c r="AR63" s="3">
        <v>0.2011857967836049</v>
      </c>
      <c r="AS63" s="3">
        <v>0.21699176387700825</v>
      </c>
      <c r="AT63" s="3">
        <v>0.22926387099469103</v>
      </c>
      <c r="AU63" s="3">
        <v>0.22802904643246616</v>
      </c>
      <c r="AW63" s="3">
        <v>1.0822438455866395E-2</v>
      </c>
      <c r="AX63" s="3">
        <v>1.200409211729642E-2</v>
      </c>
      <c r="AY63" s="3">
        <v>7.0504558852786644E-3</v>
      </c>
      <c r="AZ63" s="3">
        <v>5.7671573303204604E-3</v>
      </c>
      <c r="BA63" s="3">
        <v>8.5470690091059044E-3</v>
      </c>
      <c r="BB63" s="3">
        <v>1.5878127086797803E-3</v>
      </c>
      <c r="BC63" s="3">
        <v>4.2864547821369206E-3</v>
      </c>
      <c r="BD63" s="3">
        <v>8.1674179808887502E-3</v>
      </c>
      <c r="BF63" s="1">
        <v>1542</v>
      </c>
      <c r="BG63" s="3">
        <v>3.7719900338165434E-2</v>
      </c>
      <c r="BH63" s="3">
        <v>4.2895646831425022E-2</v>
      </c>
      <c r="BI63" s="3">
        <v>4.5984282737584793E-2</v>
      </c>
      <c r="BJ63" s="3">
        <v>3.8649877383851373E-2</v>
      </c>
      <c r="BK63" s="3">
        <v>4.1106675978745184E-2</v>
      </c>
      <c r="BL63" s="3">
        <v>4.0071233467969564E-2</v>
      </c>
      <c r="BM63" s="3">
        <v>4.4097382452975085E-2</v>
      </c>
      <c r="BN63" s="3">
        <v>7.9908100637739801E-2</v>
      </c>
      <c r="BP63" s="3">
        <v>9.2077796430115131E-3</v>
      </c>
      <c r="BQ63" s="3">
        <v>8.6578725050180036E-3</v>
      </c>
      <c r="BR63" s="3">
        <v>8.58476697388472E-3</v>
      </c>
      <c r="BS63" s="3">
        <v>9.5122644891036563E-3</v>
      </c>
      <c r="BT63" s="3">
        <v>9.103495717560502E-3</v>
      </c>
      <c r="BU63" s="3">
        <v>9.5387549258258656E-3</v>
      </c>
      <c r="BV63" s="3">
        <v>8.8976521153267991E-3</v>
      </c>
      <c r="BW63" s="3">
        <v>1.4363979666187581E-2</v>
      </c>
    </row>
    <row r="64" spans="1:75" ht="15.75" thickBot="1" x14ac:dyDescent="0.3">
      <c r="A64" s="5">
        <v>1567</v>
      </c>
      <c r="B64" s="3">
        <v>0.13603675434564222</v>
      </c>
      <c r="C64" s="3">
        <v>0.16504759794705082</v>
      </c>
      <c r="D64" s="3">
        <v>0.18732936324383287</v>
      </c>
      <c r="E64" s="3">
        <v>0.2324781711887918</v>
      </c>
      <c r="F64" s="3">
        <v>0.26322903605206077</v>
      </c>
      <c r="G64" s="3">
        <v>0.30707777033266581</v>
      </c>
      <c r="H64" s="3">
        <v>0.30540348227880298</v>
      </c>
      <c r="I64" s="3">
        <v>0.25489608827338445</v>
      </c>
      <c r="K64" s="3">
        <v>4.5114702840608704E-3</v>
      </c>
      <c r="L64" s="3">
        <v>3.0123362601491045E-3</v>
      </c>
      <c r="M64" s="3">
        <v>3.9016446733848593E-3</v>
      </c>
      <c r="N64" s="3">
        <v>5.271092582542684E-3</v>
      </c>
      <c r="O64" s="3">
        <v>4.2723334661824448E-3</v>
      </c>
      <c r="P64" s="3">
        <v>3.0120448819061854E-3</v>
      </c>
      <c r="Q64" s="3">
        <v>6.7702223902804167E-3</v>
      </c>
      <c r="R64" s="3">
        <v>1.9106759668289109E-2</v>
      </c>
      <c r="T64" s="1">
        <v>1567</v>
      </c>
      <c r="U64" s="3">
        <v>0.10854207726159489</v>
      </c>
      <c r="V64" s="3">
        <v>0.10919634248128106</v>
      </c>
      <c r="W64" s="3">
        <v>0.10888894857166172</v>
      </c>
      <c r="X64" s="3">
        <v>0.11015242257185337</v>
      </c>
      <c r="Y64" s="3">
        <v>0.1089932842445822</v>
      </c>
      <c r="Z64" s="3">
        <v>0.10906477402428211</v>
      </c>
      <c r="AA64" s="3">
        <v>0.11109359963292442</v>
      </c>
      <c r="AB64" s="3">
        <v>0.13896965350013132</v>
      </c>
      <c r="AD64" s="3">
        <v>9.859941175426306E-3</v>
      </c>
      <c r="AE64" s="3">
        <v>5.6591720785145296E-3</v>
      </c>
      <c r="AF64" s="3">
        <v>1.0743922578084075E-2</v>
      </c>
      <c r="AG64" s="3">
        <v>9.8845390099584155E-3</v>
      </c>
      <c r="AH64" s="3">
        <v>8.0807615276509252E-3</v>
      </c>
      <c r="AI64" s="3">
        <v>9.0395539317728677E-3</v>
      </c>
      <c r="AJ64" s="3">
        <v>9.3116851762538172E-3</v>
      </c>
      <c r="AK64" s="3">
        <v>2.1544461273094055E-2</v>
      </c>
      <c r="AM64" s="1">
        <v>1567</v>
      </c>
      <c r="AN64" s="3">
        <v>0.12876942759670459</v>
      </c>
      <c r="AO64" s="3">
        <v>0.163241792561299</v>
      </c>
      <c r="AP64" s="3">
        <v>0.17110448479494664</v>
      </c>
      <c r="AQ64" s="3">
        <v>0.18605987084937556</v>
      </c>
      <c r="AR64" s="3">
        <v>0.19919423176643494</v>
      </c>
      <c r="AS64" s="3">
        <v>0.21174257339852587</v>
      </c>
      <c r="AT64" s="3">
        <v>0.22612218035649478</v>
      </c>
      <c r="AU64" s="3">
        <v>0.22765999249180111</v>
      </c>
      <c r="AW64" s="3">
        <v>8.8024276262060521E-3</v>
      </c>
      <c r="AX64" s="3">
        <v>9.0881510502986776E-3</v>
      </c>
      <c r="AY64" s="3">
        <v>7.6384447475789071E-3</v>
      </c>
      <c r="AZ64" s="3">
        <v>6.0993465334859486E-4</v>
      </c>
      <c r="BA64" s="3">
        <v>6.2719688025796288E-3</v>
      </c>
      <c r="BB64" s="3">
        <v>3.0438794102894428E-3</v>
      </c>
      <c r="BC64" s="3">
        <v>3.8665597665926647E-3</v>
      </c>
      <c r="BD64" s="3">
        <v>7.7660533791721999E-3</v>
      </c>
      <c r="BF64" s="1">
        <v>1567</v>
      </c>
      <c r="BG64" s="3">
        <v>3.8236657811015255E-2</v>
      </c>
      <c r="BH64" s="3">
        <v>4.0581978539916769E-2</v>
      </c>
      <c r="BI64" s="3">
        <v>4.3231443102785309E-2</v>
      </c>
      <c r="BJ64" s="3">
        <v>3.6449971424879761E-2</v>
      </c>
      <c r="BK64" s="3">
        <v>3.9013655762150962E-2</v>
      </c>
      <c r="BL64" s="3">
        <v>3.7363174893477728E-2</v>
      </c>
      <c r="BM64" s="3">
        <v>4.2847269337682924E-2</v>
      </c>
      <c r="BN64" s="3">
        <v>7.8551029825620775E-2</v>
      </c>
      <c r="BP64" s="3">
        <v>8.0916223938706979E-3</v>
      </c>
      <c r="BQ64" s="3">
        <v>7.5638724534689188E-3</v>
      </c>
      <c r="BR64" s="3">
        <v>9.8704748235423946E-3</v>
      </c>
      <c r="BS64" s="3">
        <v>7.2509292469271945E-3</v>
      </c>
      <c r="BT64" s="3">
        <v>8.9618956156734576E-3</v>
      </c>
      <c r="BU64" s="3">
        <v>8.9488700661083109E-3</v>
      </c>
      <c r="BV64" s="3">
        <v>9.5387615416179655E-3</v>
      </c>
      <c r="BW64" s="3">
        <v>1.7618314817980426E-2</v>
      </c>
    </row>
    <row r="65" spans="1:75" ht="15.75" thickBot="1" x14ac:dyDescent="0.3">
      <c r="A65" s="5">
        <v>1592</v>
      </c>
      <c r="B65" s="3">
        <v>0.13224759172785791</v>
      </c>
      <c r="C65" s="3">
        <v>0.16419276469886382</v>
      </c>
      <c r="D65" s="3">
        <v>0.18508789496918962</v>
      </c>
      <c r="E65" s="3">
        <v>0.23235080727321364</v>
      </c>
      <c r="F65" s="3">
        <v>0.26383088490864998</v>
      </c>
      <c r="G65" s="3">
        <v>0.3036337333614551</v>
      </c>
      <c r="H65" s="3">
        <v>0.30380581130463491</v>
      </c>
      <c r="I65" s="3">
        <v>0.25124933999598564</v>
      </c>
      <c r="K65" s="3">
        <v>5.0310698093472377E-3</v>
      </c>
      <c r="L65" s="3">
        <v>1.4661803155374689E-3</v>
      </c>
      <c r="M65" s="3">
        <v>3.6707014893561326E-3</v>
      </c>
      <c r="N65" s="3">
        <v>5.2703225997480212E-3</v>
      </c>
      <c r="O65" s="3">
        <v>5.1795155631725086E-3</v>
      </c>
      <c r="P65" s="3">
        <v>5.3053490284192999E-3</v>
      </c>
      <c r="Q65" s="3">
        <v>7.2495702687056943E-3</v>
      </c>
      <c r="R65" s="3">
        <v>1.8429350300011964E-2</v>
      </c>
      <c r="T65" s="1">
        <v>1592</v>
      </c>
      <c r="U65" s="3">
        <v>0.10508987875073768</v>
      </c>
      <c r="V65" s="3">
        <v>0.11022466408730226</v>
      </c>
      <c r="W65" s="3">
        <v>0.10795220226901403</v>
      </c>
      <c r="X65" s="3">
        <v>0.109478331395001</v>
      </c>
      <c r="Y65" s="3">
        <v>0.10840511169008397</v>
      </c>
      <c r="Z65" s="3">
        <v>0.10660353399378793</v>
      </c>
      <c r="AA65" s="3">
        <v>0.11081489762218998</v>
      </c>
      <c r="AB65" s="3">
        <v>0.13792757607620948</v>
      </c>
      <c r="AD65" s="3">
        <v>6.7588583796333139E-3</v>
      </c>
      <c r="AE65" s="3">
        <v>6.7281845445922306E-3</v>
      </c>
      <c r="AF65" s="3">
        <v>5.605778250908855E-3</v>
      </c>
      <c r="AG65" s="3">
        <v>1.2320422064301718E-2</v>
      </c>
      <c r="AH65" s="3">
        <v>9.4763959539386697E-3</v>
      </c>
      <c r="AI65" s="3">
        <v>8.5699323686778701E-3</v>
      </c>
      <c r="AJ65" s="3">
        <v>9.7513111431927271E-3</v>
      </c>
      <c r="AK65" s="3">
        <v>2.3627781741165532E-2</v>
      </c>
      <c r="AM65" s="1">
        <v>1592</v>
      </c>
      <c r="AN65" s="3">
        <v>0.13211345308659322</v>
      </c>
      <c r="AO65" s="3">
        <v>0.16043056996537516</v>
      </c>
      <c r="AP65" s="3">
        <v>0.17285902173107182</v>
      </c>
      <c r="AQ65" s="3">
        <v>0.18590428710249421</v>
      </c>
      <c r="AR65" s="3">
        <v>0.19850325986497086</v>
      </c>
      <c r="AS65" s="3">
        <v>0.21458824120958161</v>
      </c>
      <c r="AT65" s="3">
        <v>0.22489020184738764</v>
      </c>
      <c r="AU65" s="3">
        <v>0.22567616819483161</v>
      </c>
      <c r="AW65" s="3">
        <v>1.1576139597143409E-2</v>
      </c>
      <c r="AX65" s="3">
        <v>6.1165282910700851E-3</v>
      </c>
      <c r="AY65" s="3">
        <v>7.1516020095345563E-3</v>
      </c>
      <c r="AZ65" s="3">
        <v>6.1074456746330209E-3</v>
      </c>
      <c r="BA65" s="3">
        <v>5.7217046270993804E-3</v>
      </c>
      <c r="BB65" s="3">
        <v>2.7367763245887537E-3</v>
      </c>
      <c r="BC65" s="3">
        <v>1.7275847738069297E-3</v>
      </c>
      <c r="BD65" s="3">
        <v>8.007314815647747E-3</v>
      </c>
      <c r="BF65" s="1">
        <v>1592</v>
      </c>
      <c r="BG65" s="3">
        <v>3.8767416703415193E-2</v>
      </c>
      <c r="BH65" s="3">
        <v>4.1645054670009174E-2</v>
      </c>
      <c r="BI65" s="3">
        <v>4.3468192207090028E-2</v>
      </c>
      <c r="BJ65" s="3">
        <v>3.7849427154833339E-2</v>
      </c>
      <c r="BK65" s="3">
        <v>4.0782079558488338E-2</v>
      </c>
      <c r="BL65" s="3">
        <v>3.6214453952864663E-2</v>
      </c>
      <c r="BM65" s="3">
        <v>4.0783353809925246E-2</v>
      </c>
      <c r="BN65" s="3">
        <v>7.4032000591442396E-2</v>
      </c>
      <c r="BP65" s="3">
        <v>1.1049781644158214E-2</v>
      </c>
      <c r="BQ65" s="3">
        <v>9.6824510374321181E-3</v>
      </c>
      <c r="BR65" s="3">
        <v>1.1308821910458082E-2</v>
      </c>
      <c r="BS65" s="3">
        <v>8.3801024889342216E-3</v>
      </c>
      <c r="BT65" s="3">
        <v>1.0548774761878762E-2</v>
      </c>
      <c r="BU65" s="3">
        <v>9.6533465013367223E-3</v>
      </c>
      <c r="BV65" s="3">
        <v>8.5271346712490117E-3</v>
      </c>
      <c r="BW65" s="3">
        <v>1.6799086734578604E-2</v>
      </c>
    </row>
    <row r="66" spans="1:75" ht="15.75" thickBot="1" x14ac:dyDescent="0.3">
      <c r="A66" s="5">
        <v>1617</v>
      </c>
      <c r="B66" s="3">
        <v>0.13194424240389899</v>
      </c>
      <c r="C66" s="3">
        <v>0.16323742722924536</v>
      </c>
      <c r="D66" s="3">
        <v>0.18476599517808454</v>
      </c>
      <c r="E66" s="3">
        <v>0.23239312306582227</v>
      </c>
      <c r="F66" s="3">
        <v>0.2632738991379569</v>
      </c>
      <c r="G66" s="3">
        <v>0.30160633477345106</v>
      </c>
      <c r="H66" s="3">
        <v>0.30548055542271146</v>
      </c>
      <c r="I66" s="3">
        <v>0.25129167192725038</v>
      </c>
      <c r="K66" s="3">
        <v>4.9361273111867224E-3</v>
      </c>
      <c r="L66" s="3">
        <v>2.8738897712198403E-3</v>
      </c>
      <c r="M66" s="3">
        <v>2.1457590356339876E-3</v>
      </c>
      <c r="N66" s="3">
        <v>7.4420343934924332E-3</v>
      </c>
      <c r="O66" s="3">
        <v>5.358086399020562E-3</v>
      </c>
      <c r="P66" s="3">
        <v>3.6256517660038018E-3</v>
      </c>
      <c r="Q66" s="3">
        <v>5.7306434293965432E-3</v>
      </c>
      <c r="R66" s="3">
        <v>1.9801631072571692E-2</v>
      </c>
      <c r="T66" s="1">
        <v>1617</v>
      </c>
      <c r="U66" s="3">
        <v>0.10669371774125865</v>
      </c>
      <c r="V66" s="3">
        <v>0.10755384270197406</v>
      </c>
      <c r="W66" s="3">
        <v>0.1069778387758154</v>
      </c>
      <c r="X66" s="3">
        <v>0.10864936492131343</v>
      </c>
      <c r="Y66" s="3">
        <v>0.10638094447665798</v>
      </c>
      <c r="Z66" s="3">
        <v>0.10775249170070005</v>
      </c>
      <c r="AA66" s="3">
        <v>0.11116631819569912</v>
      </c>
      <c r="AB66" s="3">
        <v>0.14096809679552721</v>
      </c>
      <c r="AD66" s="3">
        <v>7.2355380711995754E-3</v>
      </c>
      <c r="AE66" s="3">
        <v>6.8212560389925838E-3</v>
      </c>
      <c r="AF66" s="3">
        <v>8.3464484695637449E-3</v>
      </c>
      <c r="AG66" s="3">
        <v>1.0131025364231142E-2</v>
      </c>
      <c r="AH66" s="3">
        <v>8.3894155626045366E-3</v>
      </c>
      <c r="AI66" s="3">
        <v>7.973867780584688E-3</v>
      </c>
      <c r="AJ66" s="3">
        <v>6.8598034762618306E-3</v>
      </c>
      <c r="AK66" s="3">
        <v>2.1953466583408444E-2</v>
      </c>
      <c r="AM66" s="1">
        <v>1617</v>
      </c>
      <c r="AN66" s="3">
        <v>0.12896162843385686</v>
      </c>
      <c r="AO66" s="3">
        <v>0.16376060512075233</v>
      </c>
      <c r="AP66" s="3">
        <v>0.17172300797581741</v>
      </c>
      <c r="AQ66" s="3">
        <v>0.18774718970813406</v>
      </c>
      <c r="AR66" s="3">
        <v>0.20078067850385742</v>
      </c>
      <c r="AS66" s="3">
        <v>0.21612029698999446</v>
      </c>
      <c r="AT66" s="3">
        <v>0.22772222118399743</v>
      </c>
      <c r="AU66" s="3">
        <v>0.22784563874936159</v>
      </c>
      <c r="AW66" s="3">
        <v>8.8560428269750871E-3</v>
      </c>
      <c r="AX66" s="3">
        <v>6.9646214355602587E-3</v>
      </c>
      <c r="AY66" s="3">
        <v>3.8816712095183768E-3</v>
      </c>
      <c r="AZ66" s="3">
        <v>4.4609683346522096E-3</v>
      </c>
      <c r="BA66" s="3">
        <v>5.3542937907237794E-3</v>
      </c>
      <c r="BB66" s="3">
        <v>1.1951630432807067E-3</v>
      </c>
      <c r="BC66" s="3">
        <v>3.7973637909885032E-3</v>
      </c>
      <c r="BD66" s="3">
        <v>8.3463737431482467E-3</v>
      </c>
      <c r="BF66" s="1">
        <v>1617</v>
      </c>
      <c r="BG66" s="3">
        <v>3.8006813881509387E-2</v>
      </c>
      <c r="BH66" s="3">
        <v>4.0959521505385565E-2</v>
      </c>
      <c r="BI66" s="3">
        <v>4.4754532683825073E-2</v>
      </c>
      <c r="BJ66" s="3">
        <v>4.0509087651249803E-2</v>
      </c>
      <c r="BK66" s="3">
        <v>4.0655318133032754E-2</v>
      </c>
      <c r="BL66" s="3">
        <v>3.9923006004930282E-2</v>
      </c>
      <c r="BM66" s="3">
        <v>4.4255606873706776E-2</v>
      </c>
      <c r="BN66" s="3">
        <v>7.6459702386786996E-2</v>
      </c>
      <c r="BP66" s="3">
        <v>8.3613151339344913E-3</v>
      </c>
      <c r="BQ66" s="3">
        <v>1.0231680412592155E-2</v>
      </c>
      <c r="BR66" s="3">
        <v>9.8924578690781535E-3</v>
      </c>
      <c r="BS66" s="3">
        <v>1.0938811193664667E-2</v>
      </c>
      <c r="BT66" s="3">
        <v>7.0695056218086846E-3</v>
      </c>
      <c r="BU66" s="3">
        <v>7.8268141944431487E-3</v>
      </c>
      <c r="BV66" s="3">
        <v>1.1301383799059079E-2</v>
      </c>
      <c r="BW66" s="3">
        <v>1.5508307939464144E-2</v>
      </c>
    </row>
    <row r="67" spans="1:75" ht="15.75" thickBot="1" x14ac:dyDescent="0.3">
      <c r="A67" s="5">
        <v>1642</v>
      </c>
      <c r="B67" s="3">
        <v>0.13115087478642493</v>
      </c>
      <c r="C67" s="3">
        <v>0.16119198233039009</v>
      </c>
      <c r="D67" s="3">
        <v>0.18856070620897594</v>
      </c>
      <c r="E67" s="3">
        <v>0.2322662053745802</v>
      </c>
      <c r="F67" s="3">
        <v>0.26302046217433112</v>
      </c>
      <c r="G67" s="3">
        <v>0.30145436678757082</v>
      </c>
      <c r="H67" s="3">
        <v>0.30448963764407755</v>
      </c>
      <c r="I67" s="3">
        <v>0.24870949072099988</v>
      </c>
      <c r="K67" s="3">
        <v>4.9110508503934286E-3</v>
      </c>
      <c r="L67" s="3">
        <v>5.344892951487849E-3</v>
      </c>
      <c r="M67" s="3">
        <v>3.934433267725997E-3</v>
      </c>
      <c r="N67" s="3">
        <v>5.7635389125558463E-3</v>
      </c>
      <c r="O67" s="3">
        <v>5.158877041407094E-3</v>
      </c>
      <c r="P67" s="3">
        <v>3.4006608446939864E-3</v>
      </c>
      <c r="Q67" s="3">
        <v>9.7067670022825472E-3</v>
      </c>
      <c r="R67" s="3">
        <v>2.218691618515517E-2</v>
      </c>
      <c r="T67" s="1">
        <v>1642</v>
      </c>
      <c r="U67" s="3">
        <v>0.10403077271278398</v>
      </c>
      <c r="V67" s="3">
        <v>0.10553110589110844</v>
      </c>
      <c r="W67" s="3">
        <v>0.10961849505583914</v>
      </c>
      <c r="X67" s="3">
        <v>0.10852144641513557</v>
      </c>
      <c r="Y67" s="3">
        <v>0.10862343033546767</v>
      </c>
      <c r="Z67" s="3">
        <v>0.10784557143127145</v>
      </c>
      <c r="AA67" s="3">
        <v>0.11229561010892557</v>
      </c>
      <c r="AB67" s="3">
        <v>0.14017135647110676</v>
      </c>
      <c r="AD67" s="3">
        <v>9.2375082826987621E-3</v>
      </c>
      <c r="AE67" s="3">
        <v>8.1683254524277955E-3</v>
      </c>
      <c r="AF67" s="3">
        <v>5.9825495554066688E-3</v>
      </c>
      <c r="AG67" s="3">
        <v>1.1481373960950546E-2</v>
      </c>
      <c r="AH67" s="3">
        <v>9.5233886996987233E-3</v>
      </c>
      <c r="AI67" s="3">
        <v>9.0616937028783085E-3</v>
      </c>
      <c r="AJ67" s="3">
        <v>1.0955533230797711E-2</v>
      </c>
      <c r="AK67" s="3">
        <v>2.2188300961078877E-2</v>
      </c>
      <c r="AM67" s="1">
        <v>1642</v>
      </c>
      <c r="AN67" s="3">
        <v>0.12685711866913299</v>
      </c>
      <c r="AO67" s="3">
        <v>0.16141908548091546</v>
      </c>
      <c r="AP67" s="3">
        <v>0.17303923061076323</v>
      </c>
      <c r="AQ67" s="3">
        <v>0.18745223003685352</v>
      </c>
      <c r="AR67" s="3">
        <v>0.19840976052539883</v>
      </c>
      <c r="AS67" s="3">
        <v>0.21533201219287371</v>
      </c>
      <c r="AT67" s="3">
        <v>0.2233204500696144</v>
      </c>
      <c r="AU67" s="3">
        <v>0.22780835793880116</v>
      </c>
      <c r="AW67" s="3">
        <v>1.1733309086356791E-2</v>
      </c>
      <c r="AX67" s="3">
        <v>7.7265556537142975E-3</v>
      </c>
      <c r="AY67" s="3">
        <v>4.902490234339054E-3</v>
      </c>
      <c r="AZ67" s="3">
        <v>3.7278546296840224E-3</v>
      </c>
      <c r="BA67" s="3">
        <v>5.4080925481495455E-3</v>
      </c>
      <c r="BB67" s="3">
        <v>2.8193804019337556E-3</v>
      </c>
      <c r="BC67" s="3">
        <v>1.8544427695913485E-3</v>
      </c>
      <c r="BD67" s="3">
        <v>1.0915067449990152E-2</v>
      </c>
      <c r="BF67" s="1">
        <v>1642</v>
      </c>
      <c r="BG67" s="3">
        <v>3.7195459267287477E-2</v>
      </c>
      <c r="BH67" s="3">
        <v>3.9498060607304063E-2</v>
      </c>
      <c r="BI67" s="3">
        <v>4.4519845143367688E-2</v>
      </c>
      <c r="BJ67" s="3">
        <v>3.9279589247372688E-2</v>
      </c>
      <c r="BK67" s="3">
        <v>3.972674612299424E-2</v>
      </c>
      <c r="BL67" s="3">
        <v>3.6527603079983116E-2</v>
      </c>
      <c r="BM67" s="3">
        <v>4.2548965472636417E-2</v>
      </c>
      <c r="BN67" s="3">
        <v>7.8810576948616262E-2</v>
      </c>
      <c r="BP67" s="3">
        <v>6.8742101759741835E-3</v>
      </c>
      <c r="BQ67" s="3">
        <v>1.0246748549434982E-2</v>
      </c>
      <c r="BR67" s="3">
        <v>1.2401065499140185E-2</v>
      </c>
      <c r="BS67" s="3">
        <v>7.5038166510930969E-3</v>
      </c>
      <c r="BT67" s="3">
        <v>7.3337556446665345E-3</v>
      </c>
      <c r="BU67" s="3">
        <v>8.8735343931247174E-3</v>
      </c>
      <c r="BV67" s="3">
        <v>7.9033463115443358E-3</v>
      </c>
      <c r="BW67" s="3">
        <v>1.7046838208733515E-2</v>
      </c>
    </row>
    <row r="68" spans="1:75" ht="15.75" thickBot="1" x14ac:dyDescent="0.3">
      <c r="A68" s="5">
        <v>1667</v>
      </c>
      <c r="B68" s="3">
        <v>0.12737756019254545</v>
      </c>
      <c r="C68" s="3">
        <v>0.16288594646001722</v>
      </c>
      <c r="D68" s="3">
        <v>0.18223681932723487</v>
      </c>
      <c r="E68" s="3">
        <v>0.23141420696319681</v>
      </c>
      <c r="F68" s="3">
        <v>0.26314109123758372</v>
      </c>
      <c r="G68" s="3">
        <v>0.30322225546033366</v>
      </c>
      <c r="H68" s="3">
        <v>0.30163227820593769</v>
      </c>
      <c r="I68" s="3">
        <v>0.24811804025862746</v>
      </c>
      <c r="K68" s="3">
        <v>7.6100484802572683E-3</v>
      </c>
      <c r="L68" s="3">
        <v>3.5201751015098413E-3</v>
      </c>
      <c r="M68" s="3">
        <v>2.2425509642750212E-3</v>
      </c>
      <c r="N68" s="3">
        <v>6.7166283991718272E-3</v>
      </c>
      <c r="O68" s="3">
        <v>3.7239164649431238E-3</v>
      </c>
      <c r="P68" s="3">
        <v>2.3918489391944603E-3</v>
      </c>
      <c r="Q68" s="3">
        <v>8.9123763509461312E-3</v>
      </c>
      <c r="R68" s="3">
        <v>2.0368875478297865E-2</v>
      </c>
      <c r="T68" s="1">
        <v>1667</v>
      </c>
      <c r="U68" s="3">
        <v>0.10608995216193644</v>
      </c>
      <c r="V68" s="3">
        <v>0.10739400609709704</v>
      </c>
      <c r="W68" s="3">
        <v>0.10859054945276464</v>
      </c>
      <c r="X68" s="3">
        <v>0.10960388574124806</v>
      </c>
      <c r="Y68" s="3">
        <v>0.10872917017770715</v>
      </c>
      <c r="Z68" s="3">
        <v>0.10689664336390126</v>
      </c>
      <c r="AA68" s="3">
        <v>0.11030208487294131</v>
      </c>
      <c r="AB68" s="3">
        <v>0.13982529817085912</v>
      </c>
      <c r="AD68" s="3">
        <v>7.7507195982700781E-3</v>
      </c>
      <c r="AE68" s="3">
        <v>6.5363697753900701E-3</v>
      </c>
      <c r="AF68" s="3">
        <v>9.6648549737276927E-3</v>
      </c>
      <c r="AG68" s="3">
        <v>1.0173579477551259E-2</v>
      </c>
      <c r="AH68" s="3">
        <v>7.6504000232854403E-3</v>
      </c>
      <c r="AI68" s="3">
        <v>5.618144758042367E-3</v>
      </c>
      <c r="AJ68" s="3">
        <v>7.4331850597891026E-3</v>
      </c>
      <c r="AK68" s="3">
        <v>2.3450246423642896E-2</v>
      </c>
      <c r="AM68" s="1">
        <v>1667</v>
      </c>
      <c r="AN68" s="3">
        <v>0.12708558055295768</v>
      </c>
      <c r="AO68" s="3">
        <v>0.15966903137451735</v>
      </c>
      <c r="AP68" s="3">
        <v>0.1737316995889151</v>
      </c>
      <c r="AQ68" s="3">
        <v>0.1875702441964083</v>
      </c>
      <c r="AR68" s="3">
        <v>0.2000234308867391</v>
      </c>
      <c r="AS68" s="3">
        <v>0.21469497611044441</v>
      </c>
      <c r="AT68" s="3">
        <v>0.23021715423458952</v>
      </c>
      <c r="AU68" s="3">
        <v>0.22649564974297795</v>
      </c>
      <c r="AW68" s="3">
        <v>1.1608335788041726E-2</v>
      </c>
      <c r="AX68" s="3">
        <v>4.6168741590271976E-3</v>
      </c>
      <c r="AY68" s="3">
        <v>5.3816726566848442E-3</v>
      </c>
      <c r="AZ68" s="3">
        <v>3.1074273713785857E-3</v>
      </c>
      <c r="BA68" s="3">
        <v>5.3684451179805623E-3</v>
      </c>
      <c r="BB68" s="3">
        <v>1.6554929647575214E-3</v>
      </c>
      <c r="BC68" s="3">
        <v>1.9117976555383764E-3</v>
      </c>
      <c r="BD68" s="3">
        <v>6.9040858008431382E-3</v>
      </c>
      <c r="BF68" s="1">
        <v>1667</v>
      </c>
      <c r="BG68" s="3">
        <v>3.885007258279647E-2</v>
      </c>
      <c r="BH68" s="3">
        <v>4.2855493417777779E-2</v>
      </c>
      <c r="BI68" s="3">
        <v>4.3943926511303022E-2</v>
      </c>
      <c r="BJ68" s="3">
        <v>4.0121393033529851E-2</v>
      </c>
      <c r="BK68" s="3">
        <v>3.8926605919212369E-2</v>
      </c>
      <c r="BL68" s="3">
        <v>3.9160198751600178E-2</v>
      </c>
      <c r="BM68" s="3">
        <v>4.1280737051557749E-2</v>
      </c>
      <c r="BN68" s="3">
        <v>7.6889984230273434E-2</v>
      </c>
      <c r="BP68" s="3">
        <v>9.1751095618343576E-3</v>
      </c>
      <c r="BQ68" s="3">
        <v>8.396897836231796E-3</v>
      </c>
      <c r="BR68" s="3">
        <v>1.0649421319934661E-2</v>
      </c>
      <c r="BS68" s="3">
        <v>8.5448652038589996E-3</v>
      </c>
      <c r="BT68" s="3">
        <v>1.0353372630203982E-2</v>
      </c>
      <c r="BU68" s="3">
        <v>9.5110231756025624E-3</v>
      </c>
      <c r="BV68" s="3">
        <v>1.0550123191514675E-2</v>
      </c>
      <c r="BW68" s="3">
        <v>1.5709561548307084E-2</v>
      </c>
    </row>
    <row r="69" spans="1:75" ht="15.75" thickBot="1" x14ac:dyDescent="0.3">
      <c r="A69" s="5">
        <v>1692</v>
      </c>
      <c r="B69" s="3">
        <v>0.12871810783065368</v>
      </c>
      <c r="C69" s="3">
        <v>0.15830041951428372</v>
      </c>
      <c r="D69" s="3">
        <v>0.18178289799386457</v>
      </c>
      <c r="E69" s="3">
        <v>0.22905889254595804</v>
      </c>
      <c r="F69" s="3">
        <v>0.26249830871848662</v>
      </c>
      <c r="G69" s="3">
        <v>0.30112322246294804</v>
      </c>
      <c r="H69" s="3">
        <v>0.30398230775657803</v>
      </c>
      <c r="I69" s="3">
        <v>0.24670003071779481</v>
      </c>
      <c r="K69" s="3">
        <v>4.6784338296361168E-3</v>
      </c>
      <c r="L69" s="3">
        <v>4.6546116544333048E-3</v>
      </c>
      <c r="M69" s="3">
        <v>2.6185387033438954E-3</v>
      </c>
      <c r="N69" s="3">
        <v>5.4661958019194424E-3</v>
      </c>
      <c r="O69" s="3">
        <v>5.3504202804744196E-3</v>
      </c>
      <c r="P69" s="3">
        <v>4.6840841923352031E-3</v>
      </c>
      <c r="Q69" s="3">
        <v>8.6889010098059345E-3</v>
      </c>
      <c r="R69" s="3">
        <v>2.2968941671687768E-2</v>
      </c>
      <c r="T69" s="1">
        <v>1692</v>
      </c>
      <c r="U69" s="3">
        <v>0.10622406459536006</v>
      </c>
      <c r="V69" s="3">
        <v>0.1061641474284199</v>
      </c>
      <c r="W69" s="3">
        <v>0.10637212744317708</v>
      </c>
      <c r="X69" s="3">
        <v>0.11004851202974547</v>
      </c>
      <c r="Y69" s="3">
        <v>0.10744439562478721</v>
      </c>
      <c r="Z69" s="3">
        <v>0.10577658575046277</v>
      </c>
      <c r="AA69" s="3">
        <v>0.10977106368554113</v>
      </c>
      <c r="AB69" s="3">
        <v>0.13816173958766623</v>
      </c>
      <c r="AD69" s="3">
        <v>8.732332781511417E-3</v>
      </c>
      <c r="AE69" s="3">
        <v>9.1849824334292573E-3</v>
      </c>
      <c r="AF69" s="3">
        <v>8.2858544861984882E-3</v>
      </c>
      <c r="AG69" s="3">
        <v>8.8276770709816346E-3</v>
      </c>
      <c r="AH69" s="3">
        <v>1.0275644533127867E-2</v>
      </c>
      <c r="AI69" s="3">
        <v>9.1174940075362358E-3</v>
      </c>
      <c r="AJ69" s="3">
        <v>7.8334162416377976E-3</v>
      </c>
      <c r="AK69" s="3">
        <v>2.1889849487330179E-2</v>
      </c>
      <c r="AM69" s="1">
        <v>1692</v>
      </c>
      <c r="AN69" s="3">
        <v>0.12762250507506598</v>
      </c>
      <c r="AO69" s="3">
        <v>0.1608919878100705</v>
      </c>
      <c r="AP69" s="3">
        <v>0.16853782619886573</v>
      </c>
      <c r="AQ69" s="3">
        <v>0.18377447813994618</v>
      </c>
      <c r="AR69" s="3">
        <v>0.19879960000245414</v>
      </c>
      <c r="AS69" s="3">
        <v>0.21676604359539034</v>
      </c>
      <c r="AT69" s="3">
        <v>0.22582862669570639</v>
      </c>
      <c r="AU69" s="3">
        <v>0.22641203447107641</v>
      </c>
      <c r="AW69" s="3">
        <v>1.1948214615036238E-2</v>
      </c>
      <c r="AX69" s="3">
        <v>8.3096346820877715E-3</v>
      </c>
      <c r="AY69" s="3">
        <v>8.7944703663997599E-3</v>
      </c>
      <c r="AZ69" s="3">
        <v>3.4136028875973515E-3</v>
      </c>
      <c r="BA69" s="3">
        <v>4.3961853319118629E-3</v>
      </c>
      <c r="BB69" s="3">
        <v>1.5888341094861353E-3</v>
      </c>
      <c r="BC69" s="3">
        <v>3.6900749773138069E-3</v>
      </c>
      <c r="BD69" s="3">
        <v>9.853214891596844E-3</v>
      </c>
      <c r="BF69" s="1">
        <v>1692</v>
      </c>
      <c r="BG69" s="3">
        <v>4.1683238919468367E-2</v>
      </c>
      <c r="BH69" s="3">
        <v>4.109503175230652E-2</v>
      </c>
      <c r="BI69" s="3">
        <v>4.265807896836258E-2</v>
      </c>
      <c r="BJ69" s="3">
        <v>3.9670790445276112E-2</v>
      </c>
      <c r="BK69" s="3">
        <v>3.828372951677355E-2</v>
      </c>
      <c r="BL69" s="3">
        <v>3.4668305679525745E-2</v>
      </c>
      <c r="BM69" s="3">
        <v>4.3113386707630007E-2</v>
      </c>
      <c r="BN69" s="3">
        <v>7.7188564852599131E-2</v>
      </c>
      <c r="BP69" s="3">
        <v>8.2775195510270735E-3</v>
      </c>
      <c r="BQ69" s="3">
        <v>1.0595362246349018E-2</v>
      </c>
      <c r="BR69" s="3">
        <v>8.1366889630189575E-3</v>
      </c>
      <c r="BS69" s="3">
        <v>7.8740556511518109E-3</v>
      </c>
      <c r="BT69" s="3">
        <v>8.2729223118856287E-3</v>
      </c>
      <c r="BU69" s="3">
        <v>8.4426118729236648E-3</v>
      </c>
      <c r="BV69" s="3">
        <v>1.1208669131996096E-2</v>
      </c>
      <c r="BW69" s="3">
        <v>1.7193532018471701E-2</v>
      </c>
    </row>
    <row r="70" spans="1:75" ht="15.75" thickBot="1" x14ac:dyDescent="0.3">
      <c r="A70" s="5">
        <v>1717</v>
      </c>
      <c r="B70" s="3">
        <v>0.12789661411959466</v>
      </c>
      <c r="C70" s="3">
        <v>0.15967371138021511</v>
      </c>
      <c r="D70" s="3">
        <v>0.18057291097033479</v>
      </c>
      <c r="E70" s="3">
        <v>0.2303088192000898</v>
      </c>
      <c r="F70" s="3">
        <v>0.26378554290297435</v>
      </c>
      <c r="G70" s="3">
        <v>0.29994279835577048</v>
      </c>
      <c r="H70" s="3">
        <v>0.30458918690786824</v>
      </c>
      <c r="I70" s="3">
        <v>0.2467073823452838</v>
      </c>
      <c r="K70" s="3">
        <v>7.0372382128528468E-3</v>
      </c>
      <c r="L70" s="3">
        <v>4.1935618019371063E-3</v>
      </c>
      <c r="M70" s="3">
        <v>4.4367007206395619E-3</v>
      </c>
      <c r="N70" s="3">
        <v>4.9357151598023044E-3</v>
      </c>
      <c r="O70" s="3">
        <v>4.7595308152068175E-3</v>
      </c>
      <c r="P70" s="3">
        <v>2.9486284150090827E-3</v>
      </c>
      <c r="Q70" s="3">
        <v>6.2921831059601771E-3</v>
      </c>
      <c r="R70" s="3">
        <v>2.3026275106448259E-2</v>
      </c>
      <c r="T70" s="1">
        <v>1717</v>
      </c>
      <c r="U70" s="3">
        <v>0.10622087247867122</v>
      </c>
      <c r="V70" s="3">
        <v>0.10560191079223367</v>
      </c>
      <c r="W70" s="3">
        <v>0.11076812106228356</v>
      </c>
      <c r="X70" s="3">
        <v>0.11000211131322496</v>
      </c>
      <c r="Y70" s="3">
        <v>0.1080151786566405</v>
      </c>
      <c r="Z70" s="3">
        <v>0.10630638440355622</v>
      </c>
      <c r="AA70" s="3">
        <v>0.11282009590514157</v>
      </c>
      <c r="AB70" s="3">
        <v>0.14198137463487032</v>
      </c>
      <c r="AD70" s="3">
        <v>8.5901806967370719E-3</v>
      </c>
      <c r="AE70" s="3">
        <v>6.8798390926706069E-3</v>
      </c>
      <c r="AF70" s="3">
        <v>8.3942243172620314E-3</v>
      </c>
      <c r="AG70" s="3">
        <v>8.1244827615923922E-3</v>
      </c>
      <c r="AH70" s="3">
        <v>7.1160450731147292E-3</v>
      </c>
      <c r="AI70" s="3">
        <v>8.1436176492444244E-3</v>
      </c>
      <c r="AJ70" s="3">
        <v>9.4820849238353919E-3</v>
      </c>
      <c r="AK70" s="3">
        <v>2.3239471725505851E-2</v>
      </c>
      <c r="AM70" s="1">
        <v>1717</v>
      </c>
      <c r="AN70" s="3">
        <v>0.12607047020977138</v>
      </c>
      <c r="AO70" s="3">
        <v>0.15853082735819071</v>
      </c>
      <c r="AP70" s="3">
        <v>0.17057717719661117</v>
      </c>
      <c r="AQ70" s="3">
        <v>0.1870009337089906</v>
      </c>
      <c r="AR70" s="3">
        <v>0.19841487711067382</v>
      </c>
      <c r="AS70" s="3">
        <v>0.21404877248736956</v>
      </c>
      <c r="AT70" s="3">
        <v>0.22530133995388657</v>
      </c>
      <c r="AU70" s="3">
        <v>0.22808243847821608</v>
      </c>
      <c r="AW70" s="3">
        <v>1.035557726248585E-2</v>
      </c>
      <c r="AX70" s="3">
        <v>7.3538127429428612E-3</v>
      </c>
      <c r="AY70" s="3">
        <v>5.0439319980101257E-3</v>
      </c>
      <c r="AZ70" s="3">
        <v>3.3415614236936581E-3</v>
      </c>
      <c r="BA70" s="3">
        <v>5.3434779596747712E-3</v>
      </c>
      <c r="BB70" s="3">
        <v>2.8302600649154157E-3</v>
      </c>
      <c r="BC70" s="3">
        <v>1.6299949932463322E-3</v>
      </c>
      <c r="BD70" s="3">
        <v>6.2480585915407208E-3</v>
      </c>
      <c r="BF70" s="1">
        <v>1717</v>
      </c>
      <c r="BG70" s="3">
        <v>3.8682200652211542E-2</v>
      </c>
      <c r="BH70" s="3">
        <v>3.9418696088575386E-2</v>
      </c>
      <c r="BI70" s="3">
        <v>4.2923687353468576E-2</v>
      </c>
      <c r="BJ70" s="3">
        <v>3.8771312335003187E-2</v>
      </c>
      <c r="BK70" s="3">
        <v>4.0003047560955789E-2</v>
      </c>
      <c r="BL70" s="3">
        <v>3.6678566303666768E-2</v>
      </c>
      <c r="BM70" s="3">
        <v>4.1149836116384557E-2</v>
      </c>
      <c r="BN70" s="3">
        <v>7.7147927918986017E-2</v>
      </c>
      <c r="BP70" s="3">
        <v>7.3833265913982853E-3</v>
      </c>
      <c r="BQ70" s="3">
        <v>1.0244820924905498E-2</v>
      </c>
      <c r="BR70" s="3">
        <v>9.1595393748875095E-3</v>
      </c>
      <c r="BS70" s="3">
        <v>1.1046882108014055E-2</v>
      </c>
      <c r="BT70" s="3">
        <v>1.019123309381373E-2</v>
      </c>
      <c r="BU70" s="3">
        <v>8.5085810399055453E-3</v>
      </c>
      <c r="BV70" s="3">
        <v>1.0429540157740592E-2</v>
      </c>
      <c r="BW70" s="3">
        <v>1.5324700974446163E-2</v>
      </c>
    </row>
    <row r="71" spans="1:75" ht="15.75" thickBot="1" x14ac:dyDescent="0.3">
      <c r="A71" s="5">
        <v>1742</v>
      </c>
      <c r="B71" s="3">
        <v>0.12826454657338957</v>
      </c>
      <c r="C71" s="3">
        <v>0.16017313651887227</v>
      </c>
      <c r="D71" s="3">
        <v>0.1813818820708728</v>
      </c>
      <c r="E71" s="3">
        <v>0.23156347867898255</v>
      </c>
      <c r="F71" s="3">
        <v>0.2624106466132628</v>
      </c>
      <c r="G71" s="3">
        <v>0.30192864494666027</v>
      </c>
      <c r="H71" s="3">
        <v>0.30275754677906158</v>
      </c>
      <c r="I71" s="3">
        <v>0.24915670948608726</v>
      </c>
      <c r="K71" s="3">
        <v>5.7474792566419765E-3</v>
      </c>
      <c r="L71" s="3">
        <v>4.2234797255139272E-3</v>
      </c>
      <c r="M71" s="3">
        <v>5.4702260042134038E-3</v>
      </c>
      <c r="N71" s="3">
        <v>8.5682629431069347E-3</v>
      </c>
      <c r="O71" s="3">
        <v>4.065755923211462E-3</v>
      </c>
      <c r="P71" s="3">
        <v>2.0067306172898043E-3</v>
      </c>
      <c r="Q71" s="3">
        <v>6.8838579501840635E-3</v>
      </c>
      <c r="R71" s="3">
        <v>2.3079369936916831E-2</v>
      </c>
      <c r="T71" s="1">
        <v>1742</v>
      </c>
      <c r="U71" s="3">
        <v>0.10446768533883816</v>
      </c>
      <c r="V71" s="3">
        <v>0.10952826428712492</v>
      </c>
      <c r="W71" s="3">
        <v>0.10655866365077982</v>
      </c>
      <c r="X71" s="3">
        <v>0.10956156774538466</v>
      </c>
      <c r="Y71" s="3">
        <v>0.10861411426200474</v>
      </c>
      <c r="Z71" s="3">
        <v>0.10593297942426223</v>
      </c>
      <c r="AA71" s="3">
        <v>0.11169696967101506</v>
      </c>
      <c r="AB71" s="3">
        <v>0.13854261552945094</v>
      </c>
      <c r="AD71" s="3">
        <v>7.4377857566725047E-3</v>
      </c>
      <c r="AE71" s="3">
        <v>1.0545132561543678E-2</v>
      </c>
      <c r="AF71" s="3">
        <v>7.8368920929345436E-3</v>
      </c>
      <c r="AG71" s="3">
        <v>7.9928921877676432E-3</v>
      </c>
      <c r="AH71" s="3">
        <v>9.8099474193104035E-3</v>
      </c>
      <c r="AI71" s="3">
        <v>7.8359534419979258E-3</v>
      </c>
      <c r="AJ71" s="3">
        <v>7.8509331895253043E-3</v>
      </c>
      <c r="AK71" s="3">
        <v>2.3045454260748076E-2</v>
      </c>
      <c r="AM71" s="1">
        <v>1742</v>
      </c>
      <c r="AN71" s="3">
        <v>0.12708552545109619</v>
      </c>
      <c r="AO71" s="3">
        <v>0.15801772260159791</v>
      </c>
      <c r="AP71" s="3">
        <v>0.1715800697655753</v>
      </c>
      <c r="AQ71" s="3">
        <v>0.18654116218276262</v>
      </c>
      <c r="AR71" s="3">
        <v>0.20062653343147199</v>
      </c>
      <c r="AS71" s="3">
        <v>0.21589541808706705</v>
      </c>
      <c r="AT71" s="3">
        <v>0.22416666969814958</v>
      </c>
      <c r="AU71" s="3">
        <v>0.22679247906716668</v>
      </c>
      <c r="AW71" s="3">
        <v>1.204795674590135E-2</v>
      </c>
      <c r="AX71" s="3">
        <v>6.0907171787601124E-3</v>
      </c>
      <c r="AY71" s="3">
        <v>6.5277926416148074E-3</v>
      </c>
      <c r="AZ71" s="3">
        <v>3.067022708570909E-3</v>
      </c>
      <c r="BA71" s="3">
        <v>3.723213904892757E-3</v>
      </c>
      <c r="BB71" s="3">
        <v>2.9365688224135354E-3</v>
      </c>
      <c r="BC71" s="3">
        <v>2.4960488466140426E-3</v>
      </c>
      <c r="BD71" s="3">
        <v>1.2089849362378958E-2</v>
      </c>
      <c r="BF71" s="1">
        <v>1742</v>
      </c>
      <c r="BG71" s="3">
        <v>3.7421302657029552E-2</v>
      </c>
      <c r="BH71" s="3">
        <v>4.0160035453852869E-2</v>
      </c>
      <c r="BI71" s="3">
        <v>4.3119517448260515E-2</v>
      </c>
      <c r="BJ71" s="3">
        <v>3.8182017045293531E-2</v>
      </c>
      <c r="BK71" s="3">
        <v>4.188155286777212E-2</v>
      </c>
      <c r="BL71" s="3">
        <v>3.758924908169254E-2</v>
      </c>
      <c r="BM71" s="3">
        <v>4.1756448749531196E-2</v>
      </c>
      <c r="BN71" s="3">
        <v>7.7955205658318802E-2</v>
      </c>
      <c r="BP71" s="3">
        <v>7.9234747064682327E-3</v>
      </c>
      <c r="BQ71" s="3">
        <v>9.1971419288594466E-3</v>
      </c>
      <c r="BR71" s="3">
        <v>8.6671376621306091E-3</v>
      </c>
      <c r="BS71" s="3">
        <v>8.9070500496884648E-3</v>
      </c>
      <c r="BT71" s="3">
        <v>1.0134606227246944E-2</v>
      </c>
      <c r="BU71" s="3">
        <v>9.9104178659737904E-3</v>
      </c>
      <c r="BV71" s="3">
        <v>1.0329298101218415E-2</v>
      </c>
      <c r="BW71" s="3">
        <v>1.9012426241785153E-2</v>
      </c>
    </row>
    <row r="72" spans="1:75" ht="15.75" thickBot="1" x14ac:dyDescent="0.3">
      <c r="A72" s="5">
        <v>1767</v>
      </c>
      <c r="B72" s="3">
        <v>0.12621271562651706</v>
      </c>
      <c r="C72" s="3">
        <v>0.1580090978929948</v>
      </c>
      <c r="D72" s="3">
        <v>0.1829621336598363</v>
      </c>
      <c r="E72" s="3">
        <v>0.22874131473630729</v>
      </c>
      <c r="F72" s="3">
        <v>0.26007974478219253</v>
      </c>
      <c r="G72" s="3">
        <v>0.30435808685866322</v>
      </c>
      <c r="H72" s="3">
        <v>0.30446273968365811</v>
      </c>
      <c r="I72" s="3">
        <v>0.24445296051688678</v>
      </c>
      <c r="K72" s="3">
        <v>6.2978540070511534E-3</v>
      </c>
      <c r="L72" s="3">
        <v>2.1064800124017086E-3</v>
      </c>
      <c r="M72" s="3">
        <v>4.567442807043888E-3</v>
      </c>
      <c r="N72" s="3">
        <v>8.010727400437052E-3</v>
      </c>
      <c r="O72" s="3">
        <v>4.1623877403425538E-3</v>
      </c>
      <c r="P72" s="3">
        <v>3.652758230729262E-3</v>
      </c>
      <c r="Q72" s="3">
        <v>9.7531575666258193E-3</v>
      </c>
      <c r="R72" s="3">
        <v>2.3143475586196997E-2</v>
      </c>
      <c r="T72" s="1">
        <v>1767</v>
      </c>
      <c r="U72" s="3">
        <v>0.10326107398324602</v>
      </c>
      <c r="V72" s="3">
        <v>0.10772535580747149</v>
      </c>
      <c r="W72" s="3">
        <v>0.10971370904890347</v>
      </c>
      <c r="X72" s="3">
        <v>0.10959605176623029</v>
      </c>
      <c r="Y72" s="3">
        <v>0.10683743173394127</v>
      </c>
      <c r="Z72" s="3">
        <v>0.107646453537474</v>
      </c>
      <c r="AA72" s="3">
        <v>0.110235205194552</v>
      </c>
      <c r="AB72" s="3">
        <v>0.14023897262352292</v>
      </c>
      <c r="AD72" s="3">
        <v>6.6868150583689438E-3</v>
      </c>
      <c r="AE72" s="3">
        <v>7.8368837382491851E-3</v>
      </c>
      <c r="AF72" s="3">
        <v>8.4567384719015596E-3</v>
      </c>
      <c r="AG72" s="3">
        <v>9.4704090999630629E-3</v>
      </c>
      <c r="AH72" s="3">
        <v>9.261552088193143E-3</v>
      </c>
      <c r="AI72" s="3">
        <v>1.0861535792420949E-2</v>
      </c>
      <c r="AJ72" s="3">
        <v>7.9918792845427699E-3</v>
      </c>
      <c r="AK72" s="3">
        <v>2.3050939711246516E-2</v>
      </c>
      <c r="AM72" s="1">
        <v>1767</v>
      </c>
      <c r="AN72" s="3">
        <v>0.12705881228589799</v>
      </c>
      <c r="AO72" s="3">
        <v>0.15883062336212483</v>
      </c>
      <c r="AP72" s="3">
        <v>0.17199379830055819</v>
      </c>
      <c r="AQ72" s="3">
        <v>0.18391148996024068</v>
      </c>
      <c r="AR72" s="3">
        <v>0.19907027366163232</v>
      </c>
      <c r="AS72" s="3">
        <v>0.21273336802586651</v>
      </c>
      <c r="AT72" s="3">
        <v>0.22959557589608673</v>
      </c>
      <c r="AU72" s="3">
        <v>0.22737279625259818</v>
      </c>
      <c r="AW72" s="3">
        <v>7.3834020996957272E-3</v>
      </c>
      <c r="AX72" s="3">
        <v>6.6802454789569874E-3</v>
      </c>
      <c r="AY72" s="3">
        <v>4.8827213308162186E-3</v>
      </c>
      <c r="AZ72" s="3">
        <v>3.8305441522265586E-3</v>
      </c>
      <c r="BA72" s="3">
        <v>5.0374721593306774E-3</v>
      </c>
      <c r="BB72" s="3">
        <v>1.3583831348342563E-3</v>
      </c>
      <c r="BC72" s="3">
        <v>3.3885337082534602E-3</v>
      </c>
      <c r="BD72" s="3">
        <v>6.9945421564879331E-3</v>
      </c>
      <c r="BF72" s="1">
        <v>1767</v>
      </c>
      <c r="BG72" s="3">
        <v>3.5885897175466169E-2</v>
      </c>
      <c r="BH72" s="3">
        <v>3.888083316922606E-2</v>
      </c>
      <c r="BI72" s="3">
        <v>4.6218502814038054E-2</v>
      </c>
      <c r="BJ72" s="3">
        <v>4.0015796062079834E-2</v>
      </c>
      <c r="BK72" s="3">
        <v>4.0928786995633369E-2</v>
      </c>
      <c r="BL72" s="3">
        <v>3.7793085058647508E-2</v>
      </c>
      <c r="BM72" s="3">
        <v>4.2599171354055769E-2</v>
      </c>
      <c r="BN72" s="3">
        <v>7.7753610193263253E-2</v>
      </c>
      <c r="BP72" s="3">
        <v>7.7895056061713054E-3</v>
      </c>
      <c r="BQ72" s="3">
        <v>9.4913563334355737E-3</v>
      </c>
      <c r="BR72" s="3">
        <v>8.7498968386120861E-3</v>
      </c>
      <c r="BS72" s="3">
        <v>9.7826007735889991E-3</v>
      </c>
      <c r="BT72" s="3">
        <v>9.5542793036921744E-3</v>
      </c>
      <c r="BU72" s="3">
        <v>1.1216777738079343E-2</v>
      </c>
      <c r="BV72" s="3">
        <v>1.1722336071784519E-2</v>
      </c>
      <c r="BW72" s="3">
        <v>1.8159004870684125E-2</v>
      </c>
    </row>
    <row r="73" spans="1:75" ht="15.75" thickBot="1" x14ac:dyDescent="0.3">
      <c r="A73" s="5">
        <v>1792</v>
      </c>
      <c r="B73" s="3">
        <v>0.12702721482645238</v>
      </c>
      <c r="C73" s="3">
        <v>0.15716219259656855</v>
      </c>
      <c r="D73" s="3">
        <v>0.18211470692970877</v>
      </c>
      <c r="E73" s="3">
        <v>0.2257207600632426</v>
      </c>
      <c r="F73" s="3">
        <v>0.26071616427551086</v>
      </c>
      <c r="G73" s="3">
        <v>0.30124884325638673</v>
      </c>
      <c r="H73" s="3">
        <v>0.30465253487363836</v>
      </c>
      <c r="I73" s="3">
        <v>0.24546212893320271</v>
      </c>
      <c r="K73" s="3">
        <v>5.2979339821013424E-3</v>
      </c>
      <c r="L73" s="3">
        <v>5.5069380243328529E-3</v>
      </c>
      <c r="M73" s="3">
        <v>4.2650629414850974E-3</v>
      </c>
      <c r="N73" s="3">
        <v>9.1328207452508036E-3</v>
      </c>
      <c r="O73" s="3">
        <v>3.1552585209016206E-3</v>
      </c>
      <c r="P73" s="3">
        <v>4.0465826365348049E-3</v>
      </c>
      <c r="Q73" s="3">
        <v>1.0173943689477933E-2</v>
      </c>
      <c r="R73" s="3">
        <v>2.4818663742465885E-2</v>
      </c>
      <c r="T73" s="1">
        <v>1792</v>
      </c>
      <c r="U73" s="3">
        <v>0.10601392606080794</v>
      </c>
      <c r="V73" s="3">
        <v>0.10892027336747516</v>
      </c>
      <c r="W73" s="3">
        <v>0.10672595077127518</v>
      </c>
      <c r="X73" s="3">
        <v>0.10775935730275753</v>
      </c>
      <c r="Y73" s="3">
        <v>0.10730011453914017</v>
      </c>
      <c r="Z73" s="3">
        <v>0.1063183182689202</v>
      </c>
      <c r="AA73" s="3">
        <v>0.11016639114745969</v>
      </c>
      <c r="AB73" s="3">
        <v>0.13816471605852587</v>
      </c>
      <c r="AD73" s="3">
        <v>8.0325710661787071E-3</v>
      </c>
      <c r="AE73" s="3">
        <v>7.7780706253729407E-3</v>
      </c>
      <c r="AF73" s="3">
        <v>6.7443382051932538E-3</v>
      </c>
      <c r="AG73" s="3">
        <v>9.1264243516520245E-3</v>
      </c>
      <c r="AH73" s="3">
        <v>7.5682087127844884E-3</v>
      </c>
      <c r="AI73" s="3">
        <v>8.2895136662851296E-3</v>
      </c>
      <c r="AJ73" s="3">
        <v>8.6075618612193108E-3</v>
      </c>
      <c r="AK73" s="3">
        <v>2.1813454779837288E-2</v>
      </c>
      <c r="AM73" s="1">
        <v>1792</v>
      </c>
      <c r="AN73" s="3">
        <v>0.12321133177897479</v>
      </c>
      <c r="AO73" s="3">
        <v>0.15763617319872703</v>
      </c>
      <c r="AP73" s="3">
        <v>0.17099750983540538</v>
      </c>
      <c r="AQ73" s="3">
        <v>0.18446824715594387</v>
      </c>
      <c r="AR73" s="3">
        <v>0.20183166647807438</v>
      </c>
      <c r="AS73" s="3">
        <v>0.21998207357039179</v>
      </c>
      <c r="AT73" s="3">
        <v>0.22807878309716756</v>
      </c>
      <c r="AU73" s="3">
        <v>0.22582430400516787</v>
      </c>
      <c r="AW73" s="3">
        <v>7.2537684562103411E-3</v>
      </c>
      <c r="AX73" s="3">
        <v>6.6695425857115987E-3</v>
      </c>
      <c r="AY73" s="3">
        <v>5.1279390888020158E-3</v>
      </c>
      <c r="AZ73" s="3">
        <v>4.4717227289139483E-3</v>
      </c>
      <c r="BA73" s="3">
        <v>6.8077962844204729E-3</v>
      </c>
      <c r="BB73" s="3">
        <v>2.6106690855003966E-3</v>
      </c>
      <c r="BC73" s="3">
        <v>4.3485953483403447E-3</v>
      </c>
      <c r="BD73" s="3">
        <v>8.1802450856681801E-3</v>
      </c>
      <c r="BF73" s="1">
        <v>1792</v>
      </c>
      <c r="BG73" s="3">
        <v>3.8645252011964087E-2</v>
      </c>
      <c r="BH73" s="3">
        <v>4.0409634587436148E-2</v>
      </c>
      <c r="BI73" s="3">
        <v>4.3547854617314981E-2</v>
      </c>
      <c r="BJ73" s="3">
        <v>3.805908263936688E-2</v>
      </c>
      <c r="BK73" s="3">
        <v>3.8989448227615596E-2</v>
      </c>
      <c r="BL73" s="3">
        <v>3.8695021402591623E-2</v>
      </c>
      <c r="BM73" s="3">
        <v>4.2964155151264255E-2</v>
      </c>
      <c r="BN73" s="3">
        <v>7.7009781589296625E-2</v>
      </c>
      <c r="BP73" s="3">
        <v>8.8593128645522903E-3</v>
      </c>
      <c r="BQ73" s="3">
        <v>8.7648831846663302E-3</v>
      </c>
      <c r="BR73" s="3">
        <v>8.5318591251198946E-3</v>
      </c>
      <c r="BS73" s="3">
        <v>8.4368223450080101E-3</v>
      </c>
      <c r="BT73" s="3">
        <v>8.1620444758225743E-3</v>
      </c>
      <c r="BU73" s="3">
        <v>8.1913112354070183E-3</v>
      </c>
      <c r="BV73" s="3">
        <v>8.7274107724723098E-3</v>
      </c>
      <c r="BW73" s="3">
        <v>1.6241223674537363E-2</v>
      </c>
    </row>
    <row r="74" spans="1:75" ht="15.75" thickBot="1" x14ac:dyDescent="0.3">
      <c r="A74" s="5">
        <v>1817</v>
      </c>
      <c r="B74" s="3">
        <v>0.12457893339662345</v>
      </c>
      <c r="C74" s="3">
        <v>0.15594472508990223</v>
      </c>
      <c r="D74" s="3">
        <v>0.18165553292538453</v>
      </c>
      <c r="E74" s="3">
        <v>0.2276434677692013</v>
      </c>
      <c r="F74" s="3">
        <v>0.26033541108872776</v>
      </c>
      <c r="G74" s="3">
        <v>0.30218683446474309</v>
      </c>
      <c r="H74" s="3">
        <v>0.30301312123458141</v>
      </c>
      <c r="I74" s="3">
        <v>0.24454634829743635</v>
      </c>
      <c r="K74" s="3">
        <v>6.7025311648633984E-3</v>
      </c>
      <c r="L74" s="3">
        <v>4.6329245191441644E-3</v>
      </c>
      <c r="M74" s="3">
        <v>2.835776950076739E-3</v>
      </c>
      <c r="N74" s="3">
        <v>7.7002706260559496E-3</v>
      </c>
      <c r="O74" s="3">
        <v>4.3843018981618844E-3</v>
      </c>
      <c r="P74" s="3">
        <v>4.9250580075972227E-3</v>
      </c>
      <c r="Q74" s="3">
        <v>7.256927662896164E-3</v>
      </c>
      <c r="R74" s="3">
        <v>2.4592713169478118E-2</v>
      </c>
      <c r="T74" s="1">
        <v>1817</v>
      </c>
      <c r="U74" s="3">
        <v>0.10624700651912644</v>
      </c>
      <c r="V74" s="3">
        <v>0.1059986456879856</v>
      </c>
      <c r="W74" s="3">
        <v>0.10716802147167641</v>
      </c>
      <c r="X74" s="3">
        <v>0.10789867715797082</v>
      </c>
      <c r="Y74" s="3">
        <v>0.10585598392797275</v>
      </c>
      <c r="Z74" s="3">
        <v>0.107161581516795</v>
      </c>
      <c r="AA74" s="3">
        <v>0.11164758757789699</v>
      </c>
      <c r="AB74" s="3">
        <v>0.13722393670964397</v>
      </c>
      <c r="AD74" s="3">
        <v>6.4105327564935172E-3</v>
      </c>
      <c r="AE74" s="3">
        <v>7.938736175682028E-3</v>
      </c>
      <c r="AF74" s="3">
        <v>6.0909175242183184E-3</v>
      </c>
      <c r="AG74" s="3">
        <v>8.9866766347652619E-3</v>
      </c>
      <c r="AH74" s="3">
        <v>9.9201550990164478E-3</v>
      </c>
      <c r="AI74" s="3">
        <v>9.1248075544877079E-3</v>
      </c>
      <c r="AJ74" s="3">
        <v>8.5482568108272098E-3</v>
      </c>
      <c r="AK74" s="3">
        <v>2.2547506294456277E-2</v>
      </c>
      <c r="AM74" s="1">
        <v>1817</v>
      </c>
      <c r="AN74" s="3">
        <v>0.12610158353523346</v>
      </c>
      <c r="AO74" s="3">
        <v>0.16161031944164639</v>
      </c>
      <c r="AP74" s="3">
        <v>0.17091453123963118</v>
      </c>
      <c r="AQ74" s="3">
        <v>0.18631465969554784</v>
      </c>
      <c r="AR74" s="3">
        <v>0.20034770449434211</v>
      </c>
      <c r="AS74" s="3">
        <v>0.21537604198755123</v>
      </c>
      <c r="AT74" s="3">
        <v>0.22663773758361994</v>
      </c>
      <c r="AU74" s="3">
        <v>0.22290542817892012</v>
      </c>
      <c r="AW74" s="3">
        <v>7.9982749020983644E-3</v>
      </c>
      <c r="AX74" s="3">
        <v>3.7836282098493434E-3</v>
      </c>
      <c r="AY74" s="3">
        <v>2.387014442223198E-3</v>
      </c>
      <c r="AZ74" s="3">
        <v>3.0977329713074496E-3</v>
      </c>
      <c r="BA74" s="3">
        <v>3.8914357686972057E-3</v>
      </c>
      <c r="BB74" s="3">
        <v>3.8819718499968291E-3</v>
      </c>
      <c r="BC74" s="3">
        <v>2.1964842230487321E-3</v>
      </c>
      <c r="BD74" s="3">
        <v>6.2420452257391269E-3</v>
      </c>
      <c r="BF74" s="1">
        <v>1817</v>
      </c>
      <c r="BG74" s="3">
        <v>3.856912519162372E-2</v>
      </c>
      <c r="BH74" s="3">
        <v>4.0843298215143521E-2</v>
      </c>
      <c r="BI74" s="3">
        <v>4.350448644548166E-2</v>
      </c>
      <c r="BJ74" s="3">
        <v>3.9590516212452541E-2</v>
      </c>
      <c r="BK74" s="3">
        <v>4.0671155294494825E-2</v>
      </c>
      <c r="BL74" s="3">
        <v>3.794912339862002E-2</v>
      </c>
      <c r="BM74" s="3">
        <v>4.3792217625177286E-2</v>
      </c>
      <c r="BN74" s="3">
        <v>7.518123832225769E-2</v>
      </c>
      <c r="BP74" s="3">
        <v>9.3897522785630939E-3</v>
      </c>
      <c r="BQ74" s="3">
        <v>1.1100535138926972E-2</v>
      </c>
      <c r="BR74" s="3">
        <v>1.0233040835029275E-2</v>
      </c>
      <c r="BS74" s="3">
        <v>1.2074442030204528E-2</v>
      </c>
      <c r="BT74" s="3">
        <v>1.1146557643288034E-2</v>
      </c>
      <c r="BU74" s="3">
        <v>1.1325984272531359E-2</v>
      </c>
      <c r="BV74" s="3">
        <v>1.1940876506489834E-2</v>
      </c>
      <c r="BW74" s="3">
        <v>1.8088867605928552E-2</v>
      </c>
    </row>
    <row r="75" spans="1:75" ht="15.75" thickBot="1" x14ac:dyDescent="0.3">
      <c r="A75" s="5">
        <v>1842</v>
      </c>
      <c r="B75" s="3">
        <v>0.12502275596537479</v>
      </c>
      <c r="C75" s="3">
        <v>0.15683014452112029</v>
      </c>
      <c r="D75" s="3">
        <v>0.18188486490219188</v>
      </c>
      <c r="E75" s="3">
        <v>0.22656431106864372</v>
      </c>
      <c r="F75" s="3">
        <v>0.25901655267323614</v>
      </c>
      <c r="G75" s="3">
        <v>0.30225920089273406</v>
      </c>
      <c r="H75" s="3">
        <v>0.303519206344324</v>
      </c>
      <c r="I75" s="3">
        <v>0.24545605435398896</v>
      </c>
      <c r="K75" s="3">
        <v>8.0593425598223991E-3</v>
      </c>
      <c r="L75" s="3">
        <v>5.4793640584413642E-3</v>
      </c>
      <c r="M75" s="3">
        <v>4.6024667117545801E-3</v>
      </c>
      <c r="N75" s="3">
        <v>6.4304526573603143E-3</v>
      </c>
      <c r="O75" s="3">
        <v>4.9187660630029438E-3</v>
      </c>
      <c r="P75" s="3">
        <v>3.998593198435753E-3</v>
      </c>
      <c r="Q75" s="3">
        <v>8.5396676065118606E-3</v>
      </c>
      <c r="R75" s="3">
        <v>2.3757753502098678E-2</v>
      </c>
      <c r="T75" s="1">
        <v>1842</v>
      </c>
      <c r="U75" s="3">
        <v>0.10370050951115033</v>
      </c>
      <c r="V75" s="3">
        <v>0.10989577844906274</v>
      </c>
      <c r="W75" s="3">
        <v>0.10607414713539619</v>
      </c>
      <c r="X75" s="3">
        <v>0.1086705102724108</v>
      </c>
      <c r="Y75" s="3">
        <v>0.10742333446935302</v>
      </c>
      <c r="Z75" s="3">
        <v>0.10639898850801073</v>
      </c>
      <c r="AA75" s="3">
        <v>0.10976649067245076</v>
      </c>
      <c r="AB75" s="3">
        <v>0.13565996343059794</v>
      </c>
      <c r="AD75" s="3">
        <v>7.9894081372277239E-3</v>
      </c>
      <c r="AE75" s="3">
        <v>7.1617326347361262E-3</v>
      </c>
      <c r="AF75" s="3">
        <v>8.5224931058233474E-3</v>
      </c>
      <c r="AG75" s="3">
        <v>8.927355752454803E-3</v>
      </c>
      <c r="AH75" s="3">
        <v>7.5431587434943524E-3</v>
      </c>
      <c r="AI75" s="3">
        <v>9.4129703286467761E-3</v>
      </c>
      <c r="AJ75" s="3">
        <v>9.5288933280586133E-3</v>
      </c>
      <c r="AK75" s="3">
        <v>2.0911847211387696E-2</v>
      </c>
      <c r="AM75" s="1">
        <v>1842</v>
      </c>
      <c r="AN75" s="3">
        <v>0.12358696657751134</v>
      </c>
      <c r="AO75" s="3">
        <v>0.15909580456806774</v>
      </c>
      <c r="AP75" s="3">
        <v>0.17098551121517194</v>
      </c>
      <c r="AQ75" s="3">
        <v>0.18612056818324163</v>
      </c>
      <c r="AR75" s="3">
        <v>0.20359135398878322</v>
      </c>
      <c r="AS75" s="3">
        <v>0.21568868189715751</v>
      </c>
      <c r="AT75" s="3">
        <v>0.22809132026104292</v>
      </c>
      <c r="AU75" s="3">
        <v>0.22828216011110528</v>
      </c>
      <c r="AW75" s="3">
        <v>7.2663647327102917E-3</v>
      </c>
      <c r="AX75" s="3">
        <v>6.3460124982732541E-3</v>
      </c>
      <c r="AY75" s="3">
        <v>6.3927320097257878E-3</v>
      </c>
      <c r="AZ75" s="3">
        <v>5.9116732122017008E-3</v>
      </c>
      <c r="BA75" s="3">
        <v>6.9301798937285294E-3</v>
      </c>
      <c r="BB75" s="3">
        <v>2.2360537779868772E-3</v>
      </c>
      <c r="BC75" s="3">
        <v>4.8047103619397536E-3</v>
      </c>
      <c r="BD75" s="3">
        <v>9.0882892365403874E-3</v>
      </c>
      <c r="BF75" s="1">
        <v>1842</v>
      </c>
      <c r="BG75" s="3">
        <v>3.6085145342482312E-2</v>
      </c>
      <c r="BH75" s="3">
        <v>4.2117807233089964E-2</v>
      </c>
      <c r="BI75" s="3">
        <v>4.5306680513059992E-2</v>
      </c>
      <c r="BJ75" s="3">
        <v>4.0500277114713733E-2</v>
      </c>
      <c r="BK75" s="3">
        <v>3.7990873323241213E-2</v>
      </c>
      <c r="BL75" s="3">
        <v>3.7474331230793689E-2</v>
      </c>
      <c r="BM75" s="3">
        <v>4.3056008133480171E-2</v>
      </c>
      <c r="BN75" s="3">
        <v>7.8509504233911453E-2</v>
      </c>
      <c r="BP75" s="3">
        <v>9.2158076891699602E-3</v>
      </c>
      <c r="BQ75" s="3">
        <v>8.4886940531543765E-3</v>
      </c>
      <c r="BR75" s="3">
        <v>9.3127955833990882E-3</v>
      </c>
      <c r="BS75" s="3">
        <v>6.3258209557312218E-3</v>
      </c>
      <c r="BT75" s="3">
        <v>6.2138538079906033E-3</v>
      </c>
      <c r="BU75" s="3">
        <v>9.132655862302233E-3</v>
      </c>
      <c r="BV75" s="3">
        <v>8.2438246389047818E-3</v>
      </c>
      <c r="BW75" s="3">
        <v>1.6044802270046503E-2</v>
      </c>
    </row>
    <row r="76" spans="1:75" ht="15.75" thickBot="1" x14ac:dyDescent="0.3">
      <c r="A76" s="5">
        <v>1867</v>
      </c>
      <c r="B76" s="3">
        <v>0.12467345008469395</v>
      </c>
      <c r="C76" s="3">
        <v>0.15869276245300784</v>
      </c>
      <c r="D76" s="3">
        <v>0.1782788958076521</v>
      </c>
      <c r="E76" s="3">
        <v>0.22763730285270681</v>
      </c>
      <c r="F76" s="3">
        <v>0.2619942298530879</v>
      </c>
      <c r="G76" s="3">
        <v>0.30228745399765661</v>
      </c>
      <c r="H76" s="3">
        <v>0.30511899317222874</v>
      </c>
      <c r="I76" s="3">
        <v>0.24468185312473098</v>
      </c>
      <c r="K76" s="3">
        <v>7.2877278476207903E-3</v>
      </c>
      <c r="L76" s="3">
        <v>3.8767590112979465E-3</v>
      </c>
      <c r="M76" s="3">
        <v>4.4058531353292707E-3</v>
      </c>
      <c r="N76" s="3">
        <v>7.5678800622928019E-3</v>
      </c>
      <c r="O76" s="3">
        <v>4.6799048880458941E-3</v>
      </c>
      <c r="P76" s="3">
        <v>1.4189683422832077E-3</v>
      </c>
      <c r="Q76" s="3">
        <v>9.3384328137643795E-3</v>
      </c>
      <c r="R76" s="3">
        <v>2.1348242467046336E-2</v>
      </c>
      <c r="T76" s="1">
        <v>1867</v>
      </c>
      <c r="U76" s="3">
        <v>0.10537721084014595</v>
      </c>
      <c r="V76" s="3">
        <v>0.1065726551448047</v>
      </c>
      <c r="W76" s="3">
        <v>0.10684791417008277</v>
      </c>
      <c r="X76" s="3">
        <v>0.10877279242950487</v>
      </c>
      <c r="Y76" s="3">
        <v>0.10538443268850899</v>
      </c>
      <c r="Z76" s="3">
        <v>0.10468017963799314</v>
      </c>
      <c r="AA76" s="3">
        <v>0.11068274631426438</v>
      </c>
      <c r="AB76" s="3">
        <v>0.13696927629207886</v>
      </c>
      <c r="AD76" s="3">
        <v>7.9756575886424236E-3</v>
      </c>
      <c r="AE76" s="3">
        <v>8.5716495416440445E-3</v>
      </c>
      <c r="AF76" s="3">
        <v>6.8031848996072883E-3</v>
      </c>
      <c r="AG76" s="3">
        <v>7.9450762383520158E-3</v>
      </c>
      <c r="AH76" s="3">
        <v>8.7931512738108827E-3</v>
      </c>
      <c r="AI76" s="3">
        <v>7.6714490080833763E-3</v>
      </c>
      <c r="AJ76" s="3">
        <v>7.7809973124041221E-3</v>
      </c>
      <c r="AK76" s="3">
        <v>2.2625153224155668E-2</v>
      </c>
      <c r="AM76" s="1">
        <v>1867</v>
      </c>
      <c r="AN76" s="3">
        <v>0.121312766465326</v>
      </c>
      <c r="AO76" s="3">
        <v>0.15766338768172994</v>
      </c>
      <c r="AP76" s="3">
        <v>0.16990888093830972</v>
      </c>
      <c r="AQ76" s="3">
        <v>0.18522868228382183</v>
      </c>
      <c r="AR76" s="3">
        <v>0.20297003554007856</v>
      </c>
      <c r="AS76" s="3">
        <v>0.21365940534968728</v>
      </c>
      <c r="AT76" s="3">
        <v>0.2274142312798989</v>
      </c>
      <c r="AU76" s="3">
        <v>0.22514348100280793</v>
      </c>
      <c r="AW76" s="3">
        <v>9.6953405571507129E-3</v>
      </c>
      <c r="AX76" s="3">
        <v>6.0382109684355588E-3</v>
      </c>
      <c r="AY76" s="3">
        <v>4.0245148782869621E-3</v>
      </c>
      <c r="AZ76" s="3">
        <v>5.663692876179658E-3</v>
      </c>
      <c r="BA76" s="3">
        <v>5.2196523571728269E-3</v>
      </c>
      <c r="BB76" s="3">
        <v>3.923868447207041E-3</v>
      </c>
      <c r="BC76" s="3">
        <v>1.9315760129576969E-3</v>
      </c>
      <c r="BD76" s="3">
        <v>8.283299577957464E-3</v>
      </c>
      <c r="BF76" s="1">
        <v>1867</v>
      </c>
      <c r="BG76" s="3">
        <v>3.8176713300408456E-2</v>
      </c>
      <c r="BH76" s="3">
        <v>3.9328306603375641E-2</v>
      </c>
      <c r="BI76" s="3">
        <v>4.3326821402869975E-2</v>
      </c>
      <c r="BJ76" s="3">
        <v>4.0241985440398802E-2</v>
      </c>
      <c r="BK76" s="3">
        <v>3.9390575028744879E-2</v>
      </c>
      <c r="BL76" s="3">
        <v>3.5474640286918713E-2</v>
      </c>
      <c r="BM76" s="3">
        <v>4.0700378788831558E-2</v>
      </c>
      <c r="BN76" s="3">
        <v>7.5181658247342187E-2</v>
      </c>
      <c r="BP76" s="3">
        <v>7.05620067695164E-3</v>
      </c>
      <c r="BQ76" s="3">
        <v>1.0489370127705636E-2</v>
      </c>
      <c r="BR76" s="3">
        <v>1.2275263663926771E-2</v>
      </c>
      <c r="BS76" s="3">
        <v>1.1021767895574431E-2</v>
      </c>
      <c r="BT76" s="3">
        <v>1.0431221192574379E-2</v>
      </c>
      <c r="BU76" s="3">
        <v>8.4687259016476817E-3</v>
      </c>
      <c r="BV76" s="3">
        <v>9.9804737217607468E-3</v>
      </c>
      <c r="BW76" s="3">
        <v>1.7367988313540271E-2</v>
      </c>
    </row>
    <row r="77" spans="1:75" ht="15.75" thickBot="1" x14ac:dyDescent="0.3">
      <c r="A77" s="5">
        <v>1892</v>
      </c>
      <c r="B77" s="3">
        <v>0.12421153621498116</v>
      </c>
      <c r="C77" s="3">
        <v>0.15524489746973621</v>
      </c>
      <c r="D77" s="3">
        <v>0.17562373030034276</v>
      </c>
      <c r="E77" s="3">
        <v>0.22581607507271306</v>
      </c>
      <c r="F77" s="3">
        <v>0.25793803460072456</v>
      </c>
      <c r="G77" s="3">
        <v>0.30328302581297212</v>
      </c>
      <c r="H77" s="3">
        <v>0.29928681790213552</v>
      </c>
      <c r="I77" s="3">
        <v>0.24535478778821515</v>
      </c>
      <c r="K77" s="3">
        <v>6.3212207855136522E-3</v>
      </c>
      <c r="L77" s="3">
        <v>4.6552534813595519E-3</v>
      </c>
      <c r="M77" s="3">
        <v>6.8479131656652408E-3</v>
      </c>
      <c r="N77" s="3">
        <v>8.4560564349527492E-3</v>
      </c>
      <c r="O77" s="3">
        <v>5.3238726151030001E-3</v>
      </c>
      <c r="P77" s="3">
        <v>4.5529715753264352E-3</v>
      </c>
      <c r="Q77" s="3">
        <v>1.2645270493448175E-2</v>
      </c>
      <c r="R77" s="3">
        <v>2.3416494309465505E-2</v>
      </c>
      <c r="T77" s="1">
        <v>1892</v>
      </c>
      <c r="U77" s="3">
        <v>0.10483751764316392</v>
      </c>
      <c r="V77" s="3">
        <v>0.10571855513386337</v>
      </c>
      <c r="W77" s="3">
        <v>0.10829038782074583</v>
      </c>
      <c r="X77" s="3">
        <v>0.10605593639246969</v>
      </c>
      <c r="Y77" s="3">
        <v>0.10759997264195069</v>
      </c>
      <c r="Z77" s="3">
        <v>0.10476346035580077</v>
      </c>
      <c r="AA77" s="3">
        <v>0.11120986543165023</v>
      </c>
      <c r="AB77" s="3">
        <v>0.13524869005574466</v>
      </c>
      <c r="AD77" s="3">
        <v>6.442457107882894E-3</v>
      </c>
      <c r="AE77" s="3">
        <v>7.8965813278975942E-3</v>
      </c>
      <c r="AF77" s="3">
        <v>5.2284314532025002E-3</v>
      </c>
      <c r="AG77" s="3">
        <v>8.059000570284143E-3</v>
      </c>
      <c r="AH77" s="3">
        <v>1.0817977135730319E-2</v>
      </c>
      <c r="AI77" s="3">
        <v>5.0317921882001163E-3</v>
      </c>
      <c r="AJ77" s="3">
        <v>1.0637627603535753E-2</v>
      </c>
      <c r="AK77" s="3">
        <v>2.0445004870121158E-2</v>
      </c>
      <c r="AM77" s="1">
        <v>1892</v>
      </c>
      <c r="AN77" s="3">
        <v>0.12333029275444356</v>
      </c>
      <c r="AO77" s="3">
        <v>0.15807931683551513</v>
      </c>
      <c r="AP77" s="3">
        <v>0.17020945684948674</v>
      </c>
      <c r="AQ77" s="3">
        <v>0.18597645850884922</v>
      </c>
      <c r="AR77" s="3">
        <v>0.19732356024034173</v>
      </c>
      <c r="AS77" s="3">
        <v>0.21278709821722974</v>
      </c>
      <c r="AT77" s="3">
        <v>0.22741654649923157</v>
      </c>
      <c r="AU77" s="3">
        <v>0.22407504833053724</v>
      </c>
      <c r="AW77" s="3">
        <v>9.7118285450746751E-3</v>
      </c>
      <c r="AX77" s="3">
        <v>8.6360191734571219E-3</v>
      </c>
      <c r="AY77" s="3">
        <v>3.7915553401245629E-3</v>
      </c>
      <c r="AZ77" s="3">
        <v>4.3905389062311884E-3</v>
      </c>
      <c r="BA77" s="3">
        <v>2.240636763364823E-3</v>
      </c>
      <c r="BB77" s="3">
        <v>2.5749276785999348E-3</v>
      </c>
      <c r="BC77" s="3">
        <v>3.9226518206121304E-3</v>
      </c>
      <c r="BD77" s="3">
        <v>9.9294983947020663E-3</v>
      </c>
      <c r="BF77" s="1">
        <v>1892</v>
      </c>
      <c r="BG77" s="3">
        <v>3.6786674581014582E-2</v>
      </c>
      <c r="BH77" s="3">
        <v>4.0835224126700154E-2</v>
      </c>
      <c r="BI77" s="3">
        <v>4.3648902249990358E-2</v>
      </c>
      <c r="BJ77" s="3">
        <v>3.9174591604855764E-2</v>
      </c>
      <c r="BK77" s="3">
        <v>4.0503723752824981E-2</v>
      </c>
      <c r="BL77" s="3">
        <v>3.7606949650094146E-2</v>
      </c>
      <c r="BM77" s="3">
        <v>4.4510173066140336E-2</v>
      </c>
      <c r="BN77" s="3">
        <v>7.3772712828403586E-2</v>
      </c>
      <c r="BP77" s="3">
        <v>8.851755917720458E-3</v>
      </c>
      <c r="BQ77" s="3">
        <v>1.0639428869073967E-2</v>
      </c>
      <c r="BR77" s="3">
        <v>8.7549134440462455E-3</v>
      </c>
      <c r="BS77" s="3">
        <v>9.7221404905719691E-3</v>
      </c>
      <c r="BT77" s="3">
        <v>9.3265435736141541E-3</v>
      </c>
      <c r="BU77" s="3">
        <v>1.0647937639298949E-2</v>
      </c>
      <c r="BV77" s="3">
        <v>8.1755695650725449E-3</v>
      </c>
      <c r="BW77" s="3">
        <v>2.0062140282557466E-2</v>
      </c>
    </row>
    <row r="78" spans="1:75" ht="15.75" thickBot="1" x14ac:dyDescent="0.3">
      <c r="A78" s="5">
        <v>1917</v>
      </c>
      <c r="B78" s="3">
        <v>0.12333514970606285</v>
      </c>
      <c r="C78" s="3">
        <v>0.15316302143471536</v>
      </c>
      <c r="D78" s="3">
        <v>0.17776967474851893</v>
      </c>
      <c r="E78" s="3">
        <v>0.22705113489438186</v>
      </c>
      <c r="F78" s="3">
        <v>0.26019141722069383</v>
      </c>
      <c r="G78" s="3">
        <v>0.30190253677103884</v>
      </c>
      <c r="H78" s="3">
        <v>0.30563121668585674</v>
      </c>
      <c r="I78" s="3">
        <v>0.24496995806383604</v>
      </c>
      <c r="K78" s="3">
        <v>6.4577996378199385E-3</v>
      </c>
      <c r="L78" s="3">
        <v>3.7915403654996778E-3</v>
      </c>
      <c r="M78" s="3">
        <v>6.7375400475988339E-3</v>
      </c>
      <c r="N78" s="3">
        <v>8.834618777835198E-3</v>
      </c>
      <c r="O78" s="3">
        <v>5.5234996273969767E-3</v>
      </c>
      <c r="P78" s="3">
        <v>2.4895564713673522E-3</v>
      </c>
      <c r="Q78" s="3">
        <v>9.869749273301115E-3</v>
      </c>
      <c r="R78" s="3">
        <v>2.4699056345923939E-2</v>
      </c>
      <c r="T78" s="1">
        <v>1917</v>
      </c>
      <c r="U78" s="3">
        <v>0.10552490577002101</v>
      </c>
      <c r="V78" s="3">
        <v>0.10626610283661408</v>
      </c>
      <c r="W78" s="3">
        <v>0.10789595568041231</v>
      </c>
      <c r="X78" s="3">
        <v>0.10950675811955028</v>
      </c>
      <c r="Y78" s="3">
        <v>0.10803296080642831</v>
      </c>
      <c r="Z78" s="3">
        <v>0.1065875659253394</v>
      </c>
      <c r="AA78" s="3">
        <v>0.11009440073593373</v>
      </c>
      <c r="AB78" s="3">
        <v>0.1389134070064913</v>
      </c>
      <c r="AD78" s="3">
        <v>6.8110157074165794E-3</v>
      </c>
      <c r="AE78" s="3">
        <v>1.0144554569987673E-2</v>
      </c>
      <c r="AF78" s="3">
        <v>7.5333934825758727E-3</v>
      </c>
      <c r="AG78" s="3">
        <v>7.5563544240920006E-3</v>
      </c>
      <c r="AH78" s="3">
        <v>1.0988053434712562E-2</v>
      </c>
      <c r="AI78" s="3">
        <v>9.4892033660854483E-3</v>
      </c>
      <c r="AJ78" s="3">
        <v>8.445963388473093E-3</v>
      </c>
      <c r="AK78" s="3">
        <v>2.1474470186599221E-2</v>
      </c>
      <c r="AM78" s="1">
        <v>1917</v>
      </c>
      <c r="AN78" s="3">
        <v>0.12327048673308537</v>
      </c>
      <c r="AO78" s="3">
        <v>0.15710059649996927</v>
      </c>
      <c r="AP78" s="3">
        <v>0.16922297207817005</v>
      </c>
      <c r="AQ78" s="3">
        <v>0.18591597656258929</v>
      </c>
      <c r="AR78" s="3">
        <v>0.19861564195753165</v>
      </c>
      <c r="AS78" s="3">
        <v>0.21679138806558493</v>
      </c>
      <c r="AT78" s="3">
        <v>0.22504157093510613</v>
      </c>
      <c r="AU78" s="3">
        <v>0.22434053801694084</v>
      </c>
      <c r="AW78" s="3">
        <v>1.1504927203451998E-2</v>
      </c>
      <c r="AX78" s="3">
        <v>8.0447972698514687E-3</v>
      </c>
      <c r="AY78" s="3">
        <v>4.9392763542853556E-3</v>
      </c>
      <c r="AZ78" s="3">
        <v>4.2043041063435519E-3</v>
      </c>
      <c r="BA78" s="3">
        <v>6.3765796779763932E-3</v>
      </c>
      <c r="BB78" s="3">
        <v>1.7834231328863034E-3</v>
      </c>
      <c r="BC78" s="3">
        <v>2.1517636235191149E-3</v>
      </c>
      <c r="BD78" s="3">
        <v>7.6344838187084986E-3</v>
      </c>
      <c r="BF78" s="1">
        <v>1917</v>
      </c>
      <c r="BG78" s="3">
        <v>3.7820945379620101E-2</v>
      </c>
      <c r="BH78" s="3">
        <v>4.0153230777469608E-2</v>
      </c>
      <c r="BI78" s="3">
        <v>4.1928662539892032E-2</v>
      </c>
      <c r="BJ78" s="3">
        <v>3.90164282533349E-2</v>
      </c>
      <c r="BK78" s="3">
        <v>3.8953390726509891E-2</v>
      </c>
      <c r="BL78" s="3">
        <v>3.867494751748058E-2</v>
      </c>
      <c r="BM78" s="3">
        <v>4.0578498285685459E-2</v>
      </c>
      <c r="BN78" s="3">
        <v>7.5008560396462795E-2</v>
      </c>
      <c r="BP78" s="3">
        <v>8.4608046210987043E-3</v>
      </c>
      <c r="BQ78" s="3">
        <v>9.4753207798732621E-3</v>
      </c>
      <c r="BR78" s="3">
        <v>9.9396310976012578E-3</v>
      </c>
      <c r="BS78" s="3">
        <v>7.5302965367340909E-3</v>
      </c>
      <c r="BT78" s="3">
        <v>9.2087742335179492E-3</v>
      </c>
      <c r="BU78" s="3">
        <v>9.7336585864724098E-3</v>
      </c>
      <c r="BV78" s="3">
        <v>9.0549636850242501E-3</v>
      </c>
      <c r="BW78" s="3">
        <v>1.6603827566456651E-2</v>
      </c>
    </row>
    <row r="79" spans="1:75" ht="15.75" thickBot="1" x14ac:dyDescent="0.3">
      <c r="A79" s="5">
        <v>1942</v>
      </c>
      <c r="B79" s="3">
        <v>0.12237585102957076</v>
      </c>
      <c r="C79" s="3">
        <v>0.15374633322416811</v>
      </c>
      <c r="D79" s="3">
        <v>0.17948941530875107</v>
      </c>
      <c r="E79" s="3">
        <v>0.2254076560090581</v>
      </c>
      <c r="F79" s="3">
        <v>0.25921689881058413</v>
      </c>
      <c r="G79" s="3">
        <v>0.30093873625671291</v>
      </c>
      <c r="H79" s="3">
        <v>0.303562539020865</v>
      </c>
      <c r="I79" s="3">
        <v>0.24506227427223223</v>
      </c>
      <c r="K79" s="3">
        <v>6.8723571922185275E-3</v>
      </c>
      <c r="L79" s="3">
        <v>2.8597203100485277E-3</v>
      </c>
      <c r="M79" s="3">
        <v>5.2164322532921798E-3</v>
      </c>
      <c r="N79" s="3">
        <v>7.1527858825991154E-3</v>
      </c>
      <c r="O79" s="3">
        <v>5.3009114893217907E-3</v>
      </c>
      <c r="P79" s="3">
        <v>3.3799627432511865E-3</v>
      </c>
      <c r="Q79" s="3">
        <v>8.9641275297621201E-3</v>
      </c>
      <c r="R79" s="3">
        <v>2.4653769207076039E-2</v>
      </c>
      <c r="T79" s="1">
        <v>1942</v>
      </c>
      <c r="U79" s="3">
        <v>0.10479559004478134</v>
      </c>
      <c r="V79" s="3">
        <v>0.10692920851569594</v>
      </c>
      <c r="W79" s="3">
        <v>0.10871835473765312</v>
      </c>
      <c r="X79" s="3">
        <v>0.10780171498308599</v>
      </c>
      <c r="Y79" s="3">
        <v>0.10793673950074488</v>
      </c>
      <c r="Z79" s="3">
        <v>0.10391998862939045</v>
      </c>
      <c r="AA79" s="3">
        <v>0.10940781542360888</v>
      </c>
      <c r="AB79" s="3">
        <v>0.13465359130715746</v>
      </c>
      <c r="AD79" s="3">
        <v>7.6829091212904654E-3</v>
      </c>
      <c r="AE79" s="3">
        <v>7.4842189990294156E-3</v>
      </c>
      <c r="AF79" s="3">
        <v>7.3526301550866022E-3</v>
      </c>
      <c r="AG79" s="3">
        <v>7.3618626458337574E-3</v>
      </c>
      <c r="AH79" s="3">
        <v>7.3121023820150446E-3</v>
      </c>
      <c r="AI79" s="3">
        <v>6.137279681812954E-3</v>
      </c>
      <c r="AJ79" s="3">
        <v>9.1267634310371135E-3</v>
      </c>
      <c r="AK79" s="3">
        <v>2.1628810924882298E-2</v>
      </c>
      <c r="AM79" s="1">
        <v>1942</v>
      </c>
      <c r="AN79" s="3">
        <v>0.12453432632710071</v>
      </c>
      <c r="AO79" s="3">
        <v>0.15607357643462361</v>
      </c>
      <c r="AP79" s="3">
        <v>0.17017183195240082</v>
      </c>
      <c r="AQ79" s="3">
        <v>0.18158480946322389</v>
      </c>
      <c r="AR79" s="3">
        <v>0.20055817129472486</v>
      </c>
      <c r="AS79" s="3">
        <v>0.21553075366650484</v>
      </c>
      <c r="AT79" s="3">
        <v>0.22851784218548976</v>
      </c>
      <c r="AU79" s="3">
        <v>0.22448812511766558</v>
      </c>
      <c r="AW79" s="3">
        <v>8.3535761364193998E-3</v>
      </c>
      <c r="AX79" s="3">
        <v>7.5469281521343429E-3</v>
      </c>
      <c r="AY79" s="3">
        <v>5.2891119696611101E-3</v>
      </c>
      <c r="AZ79" s="3">
        <v>5.8503147078906286E-3</v>
      </c>
      <c r="BA79" s="3">
        <v>8.0047223609161777E-3</v>
      </c>
      <c r="BB79" s="3">
        <v>2.0144264532545968E-3</v>
      </c>
      <c r="BC79" s="3">
        <v>4.1302696659389349E-3</v>
      </c>
      <c r="BD79" s="3">
        <v>7.2814979479502492E-3</v>
      </c>
      <c r="BF79" s="1">
        <v>1942</v>
      </c>
      <c r="BG79" s="3">
        <v>3.8679601386998656E-2</v>
      </c>
      <c r="BH79" s="3">
        <v>4.2378341209280856E-2</v>
      </c>
      <c r="BI79" s="3">
        <v>4.6944690291057779E-2</v>
      </c>
      <c r="BJ79" s="3">
        <v>3.9675416513703071E-2</v>
      </c>
      <c r="BK79" s="3">
        <v>3.7662253609084324E-2</v>
      </c>
      <c r="BL79" s="3">
        <v>3.8215867595674295E-2</v>
      </c>
      <c r="BM79" s="3">
        <v>4.258196946524432E-2</v>
      </c>
      <c r="BN79" s="3">
        <v>7.4737100012090607E-2</v>
      </c>
      <c r="BP79" s="3">
        <v>1.0554115193499398E-2</v>
      </c>
      <c r="BQ79" s="3">
        <v>5.9907371976769177E-3</v>
      </c>
      <c r="BR79" s="3">
        <v>8.6509701467005866E-3</v>
      </c>
      <c r="BS79" s="3">
        <v>8.6885059919748903E-3</v>
      </c>
      <c r="BT79" s="3">
        <v>7.2720928634842363E-3</v>
      </c>
      <c r="BU79" s="3">
        <v>8.2379208644761826E-3</v>
      </c>
      <c r="BV79" s="3">
        <v>1.0022589730551609E-2</v>
      </c>
      <c r="BW79" s="3">
        <v>1.6483386159760863E-2</v>
      </c>
    </row>
    <row r="80" spans="1:75" ht="15.75" thickBot="1" x14ac:dyDescent="0.3">
      <c r="A80" s="5">
        <v>1967</v>
      </c>
      <c r="B80" s="3">
        <v>0.12182446850464008</v>
      </c>
      <c r="C80" s="3">
        <v>0.15404586546631585</v>
      </c>
      <c r="D80" s="3">
        <v>0.17878491432031121</v>
      </c>
      <c r="E80" s="3">
        <v>0.22220258882851152</v>
      </c>
      <c r="F80" s="3">
        <v>0.2582692825163066</v>
      </c>
      <c r="G80" s="3">
        <v>0.30177170986636992</v>
      </c>
      <c r="H80" s="3">
        <v>0.3030699229771745</v>
      </c>
      <c r="I80" s="3">
        <v>0.24370265311949679</v>
      </c>
      <c r="K80" s="3">
        <v>4.8648946014811702E-3</v>
      </c>
      <c r="L80" s="3">
        <v>5.4177999345343163E-3</v>
      </c>
      <c r="M80" s="3">
        <v>3.2791543198813552E-3</v>
      </c>
      <c r="N80" s="3">
        <v>8.1300231679736854E-3</v>
      </c>
      <c r="O80" s="3">
        <v>6.4611299375426168E-3</v>
      </c>
      <c r="P80" s="3">
        <v>3.0617538439470919E-3</v>
      </c>
      <c r="Q80" s="3">
        <v>1.1181534084317305E-2</v>
      </c>
      <c r="R80" s="3">
        <v>2.0756015971433867E-2</v>
      </c>
      <c r="T80" s="1">
        <v>1967</v>
      </c>
      <c r="U80" s="3">
        <v>0.1037851428013354</v>
      </c>
      <c r="V80" s="3">
        <v>0.10789891379899048</v>
      </c>
      <c r="W80" s="3">
        <v>0.10739994021419071</v>
      </c>
      <c r="X80" s="3">
        <v>0.10606774558376701</v>
      </c>
      <c r="Y80" s="3">
        <v>0.10875269146072523</v>
      </c>
      <c r="Z80" s="3">
        <v>0.1053621163062569</v>
      </c>
      <c r="AA80" s="3">
        <v>0.10964632393378128</v>
      </c>
      <c r="AB80" s="3">
        <v>0.13599327337620543</v>
      </c>
      <c r="AD80" s="3">
        <v>8.7794336896300333E-3</v>
      </c>
      <c r="AE80" s="3">
        <v>6.2122266578392652E-3</v>
      </c>
      <c r="AF80" s="3">
        <v>1.0895309858089435E-2</v>
      </c>
      <c r="AG80" s="3">
        <v>8.7711667463705404E-3</v>
      </c>
      <c r="AH80" s="3">
        <v>9.8477713315083832E-3</v>
      </c>
      <c r="AI80" s="3">
        <v>8.2387469558165803E-3</v>
      </c>
      <c r="AJ80" s="3">
        <v>7.3631004895205448E-3</v>
      </c>
      <c r="AK80" s="3">
        <v>2.2395911743737118E-2</v>
      </c>
      <c r="AM80" s="1">
        <v>1967</v>
      </c>
      <c r="AN80" s="3">
        <v>0.12009267056767907</v>
      </c>
      <c r="AO80" s="3">
        <v>0.15641823616791639</v>
      </c>
      <c r="AP80" s="3">
        <v>0.16895514459743097</v>
      </c>
      <c r="AQ80" s="3">
        <v>0.18982264820594463</v>
      </c>
      <c r="AR80" s="3">
        <v>0.20434498398103093</v>
      </c>
      <c r="AS80" s="3">
        <v>0.21912046444230604</v>
      </c>
      <c r="AT80" s="3">
        <v>0.23007763783253934</v>
      </c>
      <c r="AU80" s="3">
        <v>0.22526084547890568</v>
      </c>
      <c r="AW80" s="3">
        <v>1.0788695734147086E-2</v>
      </c>
      <c r="AX80" s="3">
        <v>7.3090750712615712E-3</v>
      </c>
      <c r="AY80" s="3">
        <v>3.0215905098180244E-3</v>
      </c>
      <c r="AZ80" s="3">
        <v>3.584427746680463E-3</v>
      </c>
      <c r="BA80" s="3">
        <v>3.6180958439818336E-3</v>
      </c>
      <c r="BB80" s="3">
        <v>3.6256377000587203E-3</v>
      </c>
      <c r="BC80" s="3">
        <v>2.1070326175180207E-3</v>
      </c>
      <c r="BD80" s="3">
        <v>1.1627378851347842E-2</v>
      </c>
      <c r="BF80" s="1">
        <v>1967</v>
      </c>
      <c r="BG80" s="3">
        <v>3.8937819630133347E-2</v>
      </c>
      <c r="BH80" s="3">
        <v>4.2744208704603583E-2</v>
      </c>
      <c r="BI80" s="3">
        <v>4.5048676697617474E-2</v>
      </c>
      <c r="BJ80" s="3">
        <v>3.716596765218988E-2</v>
      </c>
      <c r="BK80" s="3">
        <v>3.9280204484362785E-2</v>
      </c>
      <c r="BL80" s="3">
        <v>3.7280510172738424E-2</v>
      </c>
      <c r="BM80" s="3">
        <v>4.4460873443408405E-2</v>
      </c>
      <c r="BN80" s="3">
        <v>7.6692063233056051E-2</v>
      </c>
      <c r="BP80" s="3">
        <v>7.1310505042752534E-3</v>
      </c>
      <c r="BQ80" s="3">
        <v>7.8029889780374525E-3</v>
      </c>
      <c r="BR80" s="3">
        <v>7.7140023623906186E-3</v>
      </c>
      <c r="BS80" s="3">
        <v>6.1750814019630113E-3</v>
      </c>
      <c r="BT80" s="3">
        <v>7.5126134045437653E-3</v>
      </c>
      <c r="BU80" s="3">
        <v>7.9714891549249531E-3</v>
      </c>
      <c r="BV80" s="3">
        <v>8.476571672086158E-3</v>
      </c>
      <c r="BW80" s="3">
        <v>1.4996201758935113E-2</v>
      </c>
    </row>
    <row r="81" spans="1:75" ht="15.75" thickBot="1" x14ac:dyDescent="0.3">
      <c r="A81" s="5">
        <v>1992</v>
      </c>
      <c r="B81" s="3">
        <v>0.11927569548473053</v>
      </c>
      <c r="C81" s="3">
        <v>0.15507545839741069</v>
      </c>
      <c r="D81" s="3">
        <v>0.17779734349427515</v>
      </c>
      <c r="E81" s="3">
        <v>0.2250822286151134</v>
      </c>
      <c r="F81" s="3">
        <v>0.25908638930088501</v>
      </c>
      <c r="G81" s="3">
        <v>0.30086731591996241</v>
      </c>
      <c r="H81" s="3">
        <v>0.30224851932412417</v>
      </c>
      <c r="I81" s="3">
        <v>0.24230127860760611</v>
      </c>
      <c r="K81" s="3">
        <v>8.7153844326072639E-3</v>
      </c>
      <c r="L81" s="3">
        <v>3.4205037948010163E-3</v>
      </c>
      <c r="M81" s="3">
        <v>4.8943430519229796E-3</v>
      </c>
      <c r="N81" s="3">
        <v>1.0125181552243722E-2</v>
      </c>
      <c r="O81" s="3">
        <v>6.3634768474893823E-3</v>
      </c>
      <c r="P81" s="3">
        <v>4.4501559561567908E-3</v>
      </c>
      <c r="Q81" s="3">
        <v>9.5947383837716588E-3</v>
      </c>
      <c r="R81" s="3">
        <v>2.4930866530127809E-2</v>
      </c>
      <c r="T81" s="1">
        <v>1992</v>
      </c>
      <c r="U81" s="3">
        <v>0.1040655812214093</v>
      </c>
      <c r="V81" s="3">
        <v>0.10667415584686807</v>
      </c>
      <c r="W81" s="3">
        <v>0.10895909564259997</v>
      </c>
      <c r="X81" s="3">
        <v>0.10730586262082591</v>
      </c>
      <c r="Y81" s="3">
        <v>0.10688038075407909</v>
      </c>
      <c r="Z81" s="3">
        <v>0.10452751370028392</v>
      </c>
      <c r="AA81" s="3">
        <v>0.11045360316076713</v>
      </c>
      <c r="AB81" s="3">
        <v>0.1383000850878647</v>
      </c>
      <c r="AD81" s="3">
        <v>7.0450515163837301E-3</v>
      </c>
      <c r="AE81" s="3">
        <v>5.675407772097762E-3</v>
      </c>
      <c r="AF81" s="3">
        <v>8.2204902108318229E-3</v>
      </c>
      <c r="AG81" s="3">
        <v>7.8193821216101713E-3</v>
      </c>
      <c r="AH81" s="3">
        <v>9.9656461204814511E-3</v>
      </c>
      <c r="AI81" s="3">
        <v>6.9761310635995891E-3</v>
      </c>
      <c r="AJ81" s="3">
        <v>7.7911196149238306E-3</v>
      </c>
      <c r="AK81" s="3">
        <v>2.3092782877010644E-2</v>
      </c>
      <c r="AM81" s="1">
        <v>1992</v>
      </c>
      <c r="AN81" s="3">
        <v>0.12143036781470258</v>
      </c>
      <c r="AO81" s="3">
        <v>0.15822211401811048</v>
      </c>
      <c r="AP81" s="3">
        <v>0.17084609499720882</v>
      </c>
      <c r="AQ81" s="3">
        <v>0.18668179772073498</v>
      </c>
      <c r="AR81" s="3">
        <v>0.19925242638230464</v>
      </c>
      <c r="AS81" s="3">
        <v>0.2172386416775022</v>
      </c>
      <c r="AT81" s="3">
        <v>0.22753815311373615</v>
      </c>
      <c r="AU81" s="3">
        <v>0.22562973324066596</v>
      </c>
      <c r="AW81" s="3">
        <v>1.1874694322171409E-2</v>
      </c>
      <c r="AX81" s="3">
        <v>9.1526973906462857E-3</v>
      </c>
      <c r="AY81" s="3">
        <v>5.0801831073352122E-3</v>
      </c>
      <c r="AZ81" s="3">
        <v>5.9456700749859316E-3</v>
      </c>
      <c r="BA81" s="3">
        <v>9.3570144952802095E-3</v>
      </c>
      <c r="BB81" s="3">
        <v>2.2941632201875055E-3</v>
      </c>
      <c r="BC81" s="3">
        <v>3.1792583658235753E-3</v>
      </c>
      <c r="BD81" s="3">
        <v>8.5801749614410391E-3</v>
      </c>
      <c r="BF81" s="1">
        <v>1992</v>
      </c>
      <c r="BG81" s="3">
        <v>3.8341311982351703E-2</v>
      </c>
      <c r="BH81" s="3">
        <v>3.9789774531733511E-2</v>
      </c>
      <c r="BI81" s="3">
        <v>4.5985545144909275E-2</v>
      </c>
      <c r="BJ81" s="3">
        <v>3.9159593610064596E-2</v>
      </c>
      <c r="BK81" s="3">
        <v>4.1059293854744862E-2</v>
      </c>
      <c r="BL81" s="3">
        <v>3.9474998069332835E-2</v>
      </c>
      <c r="BM81" s="3">
        <v>4.4939460310284167E-2</v>
      </c>
      <c r="BN81" s="3">
        <v>7.491420540184919E-2</v>
      </c>
      <c r="BP81" s="3">
        <v>6.6958168673923778E-3</v>
      </c>
      <c r="BQ81" s="3">
        <v>8.2256303739827782E-3</v>
      </c>
      <c r="BR81" s="3">
        <v>8.2202130791895894E-3</v>
      </c>
      <c r="BS81" s="3">
        <v>7.4074728090419359E-3</v>
      </c>
      <c r="BT81" s="3">
        <v>1.0495434613410334E-2</v>
      </c>
      <c r="BU81" s="3">
        <v>1.0412286142868737E-2</v>
      </c>
      <c r="BV81" s="3">
        <v>1.0120933354791363E-2</v>
      </c>
      <c r="BW81" s="3">
        <v>1.5249536533099932E-2</v>
      </c>
    </row>
    <row r="82" spans="1:75" ht="15.75" thickBot="1" x14ac:dyDescent="0.3">
      <c r="A82" s="5">
        <v>2017</v>
      </c>
      <c r="B82" s="3">
        <v>0.12102196067527259</v>
      </c>
      <c r="C82" s="3">
        <v>0.15211353328378205</v>
      </c>
      <c r="D82" s="3">
        <v>0.17606444293769699</v>
      </c>
      <c r="E82" s="3">
        <v>0.22591922631014225</v>
      </c>
      <c r="F82" s="3">
        <v>0.25959695674321465</v>
      </c>
      <c r="G82" s="3">
        <v>0.30141177592310014</v>
      </c>
      <c r="H82" s="3">
        <v>0.30283284376285541</v>
      </c>
      <c r="I82" s="3">
        <v>0.2432058799156224</v>
      </c>
      <c r="K82" s="3">
        <v>7.105291831756521E-3</v>
      </c>
      <c r="L82" s="3">
        <v>4.5696624781736538E-3</v>
      </c>
      <c r="M82" s="3">
        <v>2.0341590009751291E-3</v>
      </c>
      <c r="N82" s="3">
        <v>6.9677330986967932E-3</v>
      </c>
      <c r="O82" s="3">
        <v>5.3547773099972299E-3</v>
      </c>
      <c r="P82" s="3">
        <v>4.1286794402383429E-3</v>
      </c>
      <c r="Q82" s="3">
        <v>1.0364636101890238E-2</v>
      </c>
      <c r="R82" s="3">
        <v>2.3764235266644691E-2</v>
      </c>
      <c r="T82" s="1">
        <v>2017</v>
      </c>
      <c r="U82" s="3">
        <v>0.1067308164077878</v>
      </c>
      <c r="V82" s="3">
        <v>0.10705913861913291</v>
      </c>
      <c r="W82" s="3">
        <v>0.10885449575189254</v>
      </c>
      <c r="X82" s="3">
        <v>0.11012097236717484</v>
      </c>
      <c r="Y82" s="3">
        <v>0.1083691380653925</v>
      </c>
      <c r="Z82" s="3">
        <v>0.1055087264133629</v>
      </c>
      <c r="AA82" s="3">
        <v>0.10916045914794985</v>
      </c>
      <c r="AB82" s="3">
        <v>0.13654802602686975</v>
      </c>
      <c r="AD82" s="3">
        <v>7.7065886888053594E-3</v>
      </c>
      <c r="AE82" s="3">
        <v>6.8239102749826893E-3</v>
      </c>
      <c r="AF82" s="3">
        <v>8.7482728471564054E-3</v>
      </c>
      <c r="AG82" s="3">
        <v>7.2987238076646158E-3</v>
      </c>
      <c r="AH82" s="3">
        <v>9.5218948481005528E-3</v>
      </c>
      <c r="AI82" s="3">
        <v>5.9167179432085999E-3</v>
      </c>
      <c r="AJ82" s="3">
        <v>1.1196988035306346E-2</v>
      </c>
      <c r="AK82" s="3">
        <v>2.1788642397627563E-2</v>
      </c>
      <c r="AM82" s="1">
        <v>2017</v>
      </c>
      <c r="AN82" s="3">
        <v>0.11893817607188543</v>
      </c>
      <c r="AO82" s="3">
        <v>0.15670882148710696</v>
      </c>
      <c r="AP82" s="3">
        <v>0.1709575689658385</v>
      </c>
      <c r="AQ82" s="3">
        <v>0.18612829218307289</v>
      </c>
      <c r="AR82" s="3">
        <v>0.20042285609309798</v>
      </c>
      <c r="AS82" s="3">
        <v>0.21434308969532764</v>
      </c>
      <c r="AT82" s="3">
        <v>0.23024631242516228</v>
      </c>
      <c r="AU82" s="3">
        <v>0.22645857119132226</v>
      </c>
      <c r="AW82" s="3">
        <v>1.1424874913989231E-2</v>
      </c>
      <c r="AX82" s="3">
        <v>7.5687387537366549E-3</v>
      </c>
      <c r="AY82" s="3">
        <v>4.7500374308616982E-3</v>
      </c>
      <c r="AZ82" s="3">
        <v>3.9632710945659722E-3</v>
      </c>
      <c r="BA82" s="3">
        <v>4.0634947234473289E-3</v>
      </c>
      <c r="BB82" s="3">
        <v>2.1295283754538697E-3</v>
      </c>
      <c r="BC82" s="3">
        <v>2.1123572937092419E-3</v>
      </c>
      <c r="BD82" s="3">
        <v>8.6605436811660729E-3</v>
      </c>
      <c r="BF82" s="1">
        <v>2017</v>
      </c>
      <c r="BG82" s="3">
        <v>3.8900466259910574E-2</v>
      </c>
      <c r="BH82" s="3">
        <v>4.1689342179479109E-2</v>
      </c>
      <c r="BI82" s="3">
        <v>4.314236434729548E-2</v>
      </c>
      <c r="BJ82" s="3">
        <v>4.1323171563011234E-2</v>
      </c>
      <c r="BK82" s="3">
        <v>4.0676528304117131E-2</v>
      </c>
      <c r="BL82" s="3">
        <v>3.8849603342504029E-2</v>
      </c>
      <c r="BM82" s="3">
        <v>4.5620165885167395E-2</v>
      </c>
      <c r="BN82" s="3">
        <v>7.6075598997757843E-2</v>
      </c>
      <c r="BP82" s="3">
        <v>9.9721429170302849E-3</v>
      </c>
      <c r="BQ82" s="3">
        <v>8.6902499433510194E-3</v>
      </c>
      <c r="BR82" s="3">
        <v>1.1973191772471612E-2</v>
      </c>
      <c r="BS82" s="3">
        <v>7.9530404879201138E-3</v>
      </c>
      <c r="BT82" s="3">
        <v>1.0115564109864538E-2</v>
      </c>
      <c r="BU82" s="3">
        <v>8.2771995630127534E-3</v>
      </c>
      <c r="BV82" s="3">
        <v>8.8579409192297478E-3</v>
      </c>
      <c r="BW82" s="3">
        <v>1.6312866925269006E-2</v>
      </c>
    </row>
    <row r="83" spans="1:75" x14ac:dyDescent="0.25">
      <c r="A83" s="5">
        <v>2043</v>
      </c>
      <c r="B83" s="3">
        <v>0.11957101726474477</v>
      </c>
      <c r="C83" s="3">
        <v>0.15129137108615301</v>
      </c>
      <c r="D83" s="3">
        <v>0.17713938211004118</v>
      </c>
      <c r="E83" s="3">
        <v>0.22200283117469136</v>
      </c>
      <c r="F83" s="3">
        <v>0.25788891330292441</v>
      </c>
      <c r="G83" s="3">
        <v>0.30197929884389335</v>
      </c>
      <c r="H83" s="3">
        <v>0.3036498942482912</v>
      </c>
      <c r="I83" s="3">
        <v>0.24339936823088582</v>
      </c>
      <c r="K83" s="3">
        <v>5.1482717478524738E-3</v>
      </c>
      <c r="L83" s="3">
        <v>2.3023666379205308E-3</v>
      </c>
      <c r="M83" s="3">
        <v>6.3253005826328593E-3</v>
      </c>
      <c r="N83" s="3">
        <v>7.0884532538417191E-3</v>
      </c>
      <c r="O83" s="3">
        <v>4.2787158499057003E-3</v>
      </c>
      <c r="P83" s="3">
        <v>2.503627818588918E-3</v>
      </c>
      <c r="Q83" s="3">
        <v>9.7632443031097204E-3</v>
      </c>
      <c r="R83" s="3">
        <v>2.594195245935299E-2</v>
      </c>
      <c r="T83" s="5">
        <v>2043</v>
      </c>
      <c r="U83" s="3">
        <v>0.10493508771889933</v>
      </c>
      <c r="V83" s="3">
        <v>0.10573996490890458</v>
      </c>
      <c r="W83" s="3">
        <v>0.10749672868674974</v>
      </c>
      <c r="X83" s="3">
        <v>0.10675512544383652</v>
      </c>
      <c r="Y83" s="3">
        <v>0.10784455438728209</v>
      </c>
      <c r="Z83" s="3">
        <v>0.10593479966721774</v>
      </c>
      <c r="AA83" s="3">
        <v>0.1121169606345284</v>
      </c>
      <c r="AB83" s="3">
        <v>0.13555978383593123</v>
      </c>
      <c r="AD83" s="3">
        <v>7.739484289532585E-3</v>
      </c>
      <c r="AE83" s="3">
        <v>5.4123165427483995E-3</v>
      </c>
      <c r="AF83" s="3">
        <v>7.011681398501694E-3</v>
      </c>
      <c r="AG83" s="3">
        <v>7.3764261637068625E-3</v>
      </c>
      <c r="AH83" s="3">
        <v>9.2435351516622719E-3</v>
      </c>
      <c r="AI83" s="3">
        <v>7.1398873093533885E-3</v>
      </c>
      <c r="AJ83" s="3">
        <v>8.838389719680732E-3</v>
      </c>
      <c r="AK83" s="3">
        <v>1.9118897982449031E-2</v>
      </c>
      <c r="AM83" s="1">
        <v>2043</v>
      </c>
      <c r="AN83" s="3">
        <v>0.11872592464972352</v>
      </c>
      <c r="AO83" s="3">
        <v>0.154680369525767</v>
      </c>
      <c r="AP83" s="3">
        <v>0.16809688202427742</v>
      </c>
      <c r="AQ83" s="3">
        <v>0.18681500264941495</v>
      </c>
      <c r="AR83" s="3">
        <v>0.20164682658206079</v>
      </c>
      <c r="AS83" s="3">
        <v>0.21756244956382223</v>
      </c>
      <c r="AT83" s="3">
        <v>0.2289452904987557</v>
      </c>
      <c r="AU83" s="3">
        <v>0.22421805425291033</v>
      </c>
      <c r="AW83" s="3">
        <v>8.727377988838627E-3</v>
      </c>
      <c r="AX83" s="3">
        <v>6.21420226598173E-3</v>
      </c>
      <c r="AY83" s="3">
        <v>4.332775675923134E-3</v>
      </c>
      <c r="AZ83" s="3">
        <v>3.9892375490126414E-3</v>
      </c>
      <c r="BA83" s="3">
        <v>6.3417510518281386E-3</v>
      </c>
      <c r="BB83" s="3">
        <v>1.1518975583084761E-3</v>
      </c>
      <c r="BC83" s="3">
        <v>3.778170539285398E-3</v>
      </c>
      <c r="BD83" s="3">
        <v>1.0627440898758941E-2</v>
      </c>
      <c r="BF83" s="1">
        <v>2043</v>
      </c>
      <c r="BG83" s="3">
        <v>3.9070357364942687E-2</v>
      </c>
      <c r="BH83" s="3">
        <v>4.148847264349776E-2</v>
      </c>
      <c r="BI83" s="3">
        <v>4.6486967035689303E-2</v>
      </c>
      <c r="BJ83" s="3">
        <v>4.2327350390736269E-2</v>
      </c>
      <c r="BK83" s="3">
        <v>4.211984525856096E-2</v>
      </c>
      <c r="BL83" s="3">
        <v>4.015732030726183E-2</v>
      </c>
      <c r="BM83" s="3">
        <v>4.2035472648813611E-2</v>
      </c>
      <c r="BN83" s="3">
        <v>7.7369260453995739E-2</v>
      </c>
      <c r="BP83" s="3">
        <v>6.821010048384135E-3</v>
      </c>
      <c r="BQ83" s="3">
        <v>1.0251923788807476E-2</v>
      </c>
      <c r="BR83" s="3">
        <v>8.6981418166226492E-3</v>
      </c>
      <c r="BS83" s="3">
        <v>9.5433557649434488E-3</v>
      </c>
      <c r="BT83" s="3">
        <v>7.4425533228791758E-3</v>
      </c>
      <c r="BU83" s="3">
        <v>1.1505887560586778E-2</v>
      </c>
      <c r="BV83" s="3">
        <v>1.0476098012899081E-2</v>
      </c>
      <c r="BW83" s="3">
        <v>1.576614028047121E-2</v>
      </c>
    </row>
  </sheetData>
  <mergeCells count="12">
    <mergeCell ref="AM1:BD1"/>
    <mergeCell ref="AN2:AU2"/>
    <mergeCell ref="AW2:BD2"/>
    <mergeCell ref="BF1:BW1"/>
    <mergeCell ref="BG2:BN2"/>
    <mergeCell ref="BP2:BW2"/>
    <mergeCell ref="B2:I2"/>
    <mergeCell ref="K2:R2"/>
    <mergeCell ref="A1:R1"/>
    <mergeCell ref="T1:AK1"/>
    <mergeCell ref="U2:AB2"/>
    <mergeCell ref="AD2:A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Figure5.B</vt:lpstr>
      <vt:lpstr>Figure5.C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2025-12-18T12:52:50Z</dcterms:modified>
</cp:coreProperties>
</file>