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77s\Desktop\200503_NI_edit直しRe\Item_uploading\"/>
    </mc:Choice>
  </mc:AlternateContent>
  <xr:revisionPtr revIDLastSave="0" documentId="13_ncr:1_{243C8130-365C-42F3-8384-2EFF85E9CA6A}" xr6:coauthVersionLast="45" xr6:coauthVersionMax="45" xr10:uidLastSave="{00000000-0000-0000-0000-000000000000}"/>
  <bookViews>
    <workbookView xWindow="1188" yWindow="384" windowWidth="19416" windowHeight="11256" tabRatio="884" firstSheet="11" activeTab="19" xr2:uid="{052A5697-DC8F-43AE-903F-FFEE9F9A86C5}"/>
  </bookViews>
  <sheets>
    <sheet name="sTable1" sheetId="1" r:id="rId1"/>
    <sheet name="sTable2" sheetId="2" r:id="rId2"/>
    <sheet name="sTable3" sheetId="3" r:id="rId3"/>
    <sheet name="sTable4" sheetId="4" r:id="rId4"/>
    <sheet name="sTable5" sheetId="5" r:id="rId5"/>
    <sheet name="sTable6" sheetId="6" r:id="rId6"/>
    <sheet name="sTable7" sheetId="7" r:id="rId7"/>
    <sheet name="sTable8" sheetId="8" r:id="rId8"/>
    <sheet name="sTable9" sheetId="9" r:id="rId9"/>
    <sheet name="sTable10" sheetId="10" r:id="rId10"/>
    <sheet name="sTable11" sheetId="11" r:id="rId11"/>
    <sheet name="sTable12" sheetId="12" r:id="rId12"/>
    <sheet name="sTable13" sheetId="13" r:id="rId13"/>
    <sheet name="sTable14" sheetId="14" r:id="rId14"/>
    <sheet name="sTable15" sheetId="15" r:id="rId15"/>
    <sheet name="sTable16" sheetId="16" r:id="rId16"/>
    <sheet name="sTable17" sheetId="17" r:id="rId17"/>
    <sheet name="sTable18" sheetId="18" r:id="rId18"/>
    <sheet name="sTable19" sheetId="19" r:id="rId19"/>
    <sheet name="Contents" sheetId="21" r:id="rId20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<sst xmlns="http://schemas.openxmlformats.org/spreadsheetml/2006/main" count="3439" uniqueCount="1944">
  <si>
    <t>ens_gene</t>
  </si>
  <si>
    <t>ext_gene</t>
  </si>
  <si>
    <t>biotype</t>
  </si>
  <si>
    <t>chr</t>
  </si>
  <si>
    <t>log2FoldChange</t>
  </si>
  <si>
    <t>lfcSE</t>
  </si>
  <si>
    <t>stat</t>
  </si>
  <si>
    <t>pvalue</t>
  </si>
  <si>
    <t>padj</t>
  </si>
  <si>
    <t>ENSMUSG00000042066</t>
  </si>
  <si>
    <t>Tmcc2</t>
  </si>
  <si>
    <t>protein_coding</t>
  </si>
  <si>
    <t>ENSMUSG00000037124</t>
  </si>
  <si>
    <t>Trim58</t>
  </si>
  <si>
    <t>ENSMUSG00000025270</t>
  </si>
  <si>
    <t>Alas2</t>
  </si>
  <si>
    <t>X</t>
  </si>
  <si>
    <t>ENSMUSG00000038871</t>
  </si>
  <si>
    <t>Bpgm</t>
  </si>
  <si>
    <t>ENSMUSG00000025889</t>
  </si>
  <si>
    <t>Snca</t>
  </si>
  <si>
    <t>ENSMUSG00000073400</t>
  </si>
  <si>
    <t>Trim10</t>
  </si>
  <si>
    <t>ENSMUSG00000044468</t>
  </si>
  <si>
    <t>Tent5c</t>
  </si>
  <si>
    <t>ENSMUSG00000028542</t>
  </si>
  <si>
    <t>Slc6a9</t>
  </si>
  <si>
    <t>ENSMUSG00000030878</t>
  </si>
  <si>
    <t>Cdr2</t>
  </si>
  <si>
    <t>ENSMUSG00000006574</t>
  </si>
  <si>
    <t>Slc4a1</t>
  </si>
  <si>
    <t>ENSMUSG00000022100</t>
  </si>
  <si>
    <t>Xpo7</t>
  </si>
  <si>
    <t>ENSMUSG00000073940</t>
  </si>
  <si>
    <t>Hbb-bt</t>
  </si>
  <si>
    <t>ENSMUSG00000027333</t>
  </si>
  <si>
    <t>Smox</t>
  </si>
  <si>
    <t>ENSMUSG00000032411</t>
  </si>
  <si>
    <t>Tfdp2</t>
  </si>
  <si>
    <t>ENSMUSG00000020334</t>
  </si>
  <si>
    <t>Slc22a4</t>
  </si>
  <si>
    <t>ENSMUSG00000029866</t>
  </si>
  <si>
    <t>Kel</t>
  </si>
  <si>
    <t>ENSMUSG00000028906</t>
  </si>
  <si>
    <t>Epb41</t>
  </si>
  <si>
    <t>ENSMUSG00000034248</t>
  </si>
  <si>
    <t>Slc25a37</t>
  </si>
  <si>
    <t>ENSMUSG00000028716</t>
  </si>
  <si>
    <t>Pdzk1ip1</t>
  </si>
  <si>
    <t>ENSMUSG00000023216</t>
  </si>
  <si>
    <t>Epb42</t>
  </si>
  <si>
    <t>ENSMUSG00000024588</t>
  </si>
  <si>
    <t>Fech</t>
  </si>
  <si>
    <t>ENSMUSG00000029922</t>
  </si>
  <si>
    <t>Mkrn1</t>
  </si>
  <si>
    <t>ENSMUSG00000037415</t>
  </si>
  <si>
    <t>Ranbp10</t>
  </si>
  <si>
    <t>ENSMUSG00000025702</t>
  </si>
  <si>
    <t>March8</t>
  </si>
  <si>
    <t>ENSMUSG00000058794</t>
  </si>
  <si>
    <t>Nfe2</t>
  </si>
  <si>
    <t>ENSMUSG00000022099</t>
  </si>
  <si>
    <t>Dmtn</t>
  </si>
  <si>
    <t>ENSMUSG00000079557</t>
  </si>
  <si>
    <t>March2</t>
  </si>
  <si>
    <t>ENSMUSG00000022051</t>
  </si>
  <si>
    <t>Bnip3l</t>
  </si>
  <si>
    <t>ENSMUSG00000028825</t>
  </si>
  <si>
    <t>Rhd</t>
  </si>
  <si>
    <t>ENSMUSG00000026028</t>
  </si>
  <si>
    <t>Trak2</t>
  </si>
  <si>
    <t>ENSMUSG00000021061</t>
  </si>
  <si>
    <t>Sptb</t>
  </si>
  <si>
    <t>ENSMUSG00000031543</t>
  </si>
  <si>
    <t>Ank1</t>
  </si>
  <si>
    <t>ENSMUSG00000079418</t>
  </si>
  <si>
    <t>Atg4a</t>
  </si>
  <si>
    <t>ENSMUSG00000024892</t>
  </si>
  <si>
    <t>Pcx</t>
  </si>
  <si>
    <t>ENSMUSG00000044792</t>
  </si>
  <si>
    <t>Isca1</t>
  </si>
  <si>
    <t>ENSMUSG00000024158</t>
  </si>
  <si>
    <t>Hagh</t>
  </si>
  <si>
    <t>ENSMUSG00000023926</t>
  </si>
  <si>
    <t>Rhag</t>
  </si>
  <si>
    <t>ENSMUSG00000026457</t>
  </si>
  <si>
    <t>Adipor1</t>
  </si>
  <si>
    <t>ENSMUSG00000001366</t>
  </si>
  <si>
    <t>Fbxo9</t>
  </si>
  <si>
    <t>ENSMUSG00000023995</t>
  </si>
  <si>
    <t>Tspo2</t>
  </si>
  <si>
    <t>ENSMUSG00000032126</t>
  </si>
  <si>
    <t>Hmbs</t>
  </si>
  <si>
    <t>ENSMUSG00000004552</t>
  </si>
  <si>
    <t>Ctse</t>
  </si>
  <si>
    <t>ENSMUSG00000062729</t>
  </si>
  <si>
    <t>Ppox</t>
  </si>
  <si>
    <t>ENSMUSG00000004319</t>
  </si>
  <si>
    <t>Clcn3</t>
  </si>
  <si>
    <t>ENSMUSG00000025728</t>
  </si>
  <si>
    <t>Pigq</t>
  </si>
  <si>
    <t>ENSMUSG00000028644</t>
  </si>
  <si>
    <t>Ermap</t>
  </si>
  <si>
    <t>ENSMUSG00000059495</t>
  </si>
  <si>
    <t>Arhgef12</t>
  </si>
  <si>
    <t>ENSMUSG00000029802</t>
  </si>
  <si>
    <t>Abcg2</t>
  </si>
  <si>
    <t>ENSMUSG00000022797</t>
  </si>
  <si>
    <t>Tfrc</t>
  </si>
  <si>
    <t>ENSMUSG00000048756</t>
  </si>
  <si>
    <t>Foxo3</t>
  </si>
  <si>
    <t>ENSMUSG00000027187</t>
  </si>
  <si>
    <t>Cat</t>
  </si>
  <si>
    <t>ENSMUSG00000018983</t>
  </si>
  <si>
    <t>E2f2</t>
  </si>
  <si>
    <t>ENSMUSG00000028684</t>
  </si>
  <si>
    <t>Urod</t>
  </si>
  <si>
    <t>ENSMUSG00000039770</t>
  </si>
  <si>
    <t>Ypel5</t>
  </si>
  <si>
    <t>ENSMUSG00000028124</t>
  </si>
  <si>
    <t>Gclm</t>
  </si>
  <si>
    <t>Supplementary table 1. Genes of heme metabolism pathway in AA4.1-CD23+CD21Int cells</t>
    <phoneticPr fontId="1"/>
  </si>
  <si>
    <r>
      <t>Supplementary table 2. Genes of IFN</t>
    </r>
    <r>
      <rPr>
        <sz val="14"/>
        <color theme="1"/>
        <rFont val="Symbol"/>
        <family val="1"/>
        <charset val="2"/>
      </rPr>
      <t>a</t>
    </r>
    <r>
      <rPr>
        <sz val="14"/>
        <color theme="1"/>
        <rFont val="Arial"/>
        <family val="2"/>
      </rPr>
      <t xml:space="preserve"> response pathway in AA4.1-CD23+CD21Int cells</t>
    </r>
    <phoneticPr fontId="1"/>
  </si>
  <si>
    <t>ENSMUSG00000028270</t>
  </si>
  <si>
    <t>Gbp2</t>
  </si>
  <si>
    <t>ENSMUSG00000060550</t>
  </si>
  <si>
    <t>H2-Q7</t>
  </si>
  <si>
    <t>ENSMUSG00000014599</t>
  </si>
  <si>
    <t>Csf1</t>
  </si>
  <si>
    <t>ENSMUSG00000021266</t>
  </si>
  <si>
    <t>Wars</t>
  </si>
  <si>
    <t>ENSMUSG00000018899</t>
  </si>
  <si>
    <t>Irf1</t>
  </si>
  <si>
    <t>ENSMUSG00000033355</t>
  </si>
  <si>
    <t>Rtp4</t>
  </si>
  <si>
    <t>ENSMUSG00000033880</t>
  </si>
  <si>
    <t>Lgals3bp</t>
  </si>
  <si>
    <t>ENSMUSG00000045932</t>
  </si>
  <si>
    <t>Ifit2</t>
  </si>
  <si>
    <t>ENSMUSG00000096727</t>
  </si>
  <si>
    <t>Psmb9</t>
  </si>
  <si>
    <t>ENSMUSG00000046718</t>
  </si>
  <si>
    <t>Bst2</t>
  </si>
  <si>
    <t>ENSMUSG00000037321</t>
  </si>
  <si>
    <t>Tap1</t>
  </si>
  <si>
    <t>ENSMUSG00000030107</t>
  </si>
  <si>
    <t>Usp18</t>
  </si>
  <si>
    <t>ENSMUSG00000060802</t>
  </si>
  <si>
    <t>B2m</t>
  </si>
  <si>
    <t>ENSMUSG00000079197</t>
  </si>
  <si>
    <t>Psme2</t>
  </si>
  <si>
    <t>ENSMUSG00000028268</t>
  </si>
  <si>
    <t>Gbp3</t>
  </si>
  <si>
    <t>ENSMUSG00000039682</t>
  </si>
  <si>
    <t>Lap3</t>
  </si>
  <si>
    <t>ENSMUSG00000017830</t>
  </si>
  <si>
    <t>Dhx58</t>
  </si>
  <si>
    <t>ENSMUSG00000022906</t>
  </si>
  <si>
    <t>Parp9</t>
  </si>
  <si>
    <t>ENSMUSG00000025498</t>
  </si>
  <si>
    <t>Irf7</t>
  </si>
  <si>
    <t>ENSMUSG00000024079</t>
  </si>
  <si>
    <t>Eif2ak2</t>
  </si>
  <si>
    <t>ENSMUSG00000016206</t>
  </si>
  <si>
    <t>H2-M3</t>
  </si>
  <si>
    <t>ENSMUSG00000073411</t>
  </si>
  <si>
    <t>H2-D1</t>
  </si>
  <si>
    <t>ENSMUSG00000022216</t>
  </si>
  <si>
    <t>Psme1</t>
  </si>
  <si>
    <t>ENSMUSG00000070034</t>
  </si>
  <si>
    <t>Sp110</t>
  </si>
  <si>
    <t>ENSMUSG00000034422</t>
  </si>
  <si>
    <t>Parp14</t>
  </si>
  <si>
    <t>ENSMUSG00000042726</t>
  </si>
  <si>
    <t>Trafd1</t>
  </si>
  <si>
    <t>ENSMUSG00000024338</t>
  </si>
  <si>
    <t>Psmb8</t>
  </si>
  <si>
    <t>ENSMUSG00000031838</t>
  </si>
  <si>
    <t>Ifi30</t>
  </si>
  <si>
    <t>processed_transcript</t>
  </si>
  <si>
    <t>ENSMUSG00000067212</t>
  </si>
  <si>
    <t>H2-T23</t>
  </si>
  <si>
    <t>Supplementary table 3. Genes of allograft rejection pathway in AA4.1-CD23+CD21Int cells</t>
    <phoneticPr fontId="1"/>
  </si>
  <si>
    <t>ENSMUSG00000044303</t>
  </si>
  <si>
    <t>Cdkn2a</t>
  </si>
  <si>
    <t>ENSMUSG00000018930</t>
  </si>
  <si>
    <t>Ccl4</t>
  </si>
  <si>
    <t>ENSMUSG00000015437</t>
  </si>
  <si>
    <t>Gzmb</t>
  </si>
  <si>
    <t>ENSMUSG00000029417</t>
  </si>
  <si>
    <t>Cxcl9</t>
  </si>
  <si>
    <t>ENSMUSG00000038037</t>
  </si>
  <si>
    <t>Socs1</t>
  </si>
  <si>
    <t>ENSMUSG00000030268</t>
  </si>
  <si>
    <t>Bcat1</t>
  </si>
  <si>
    <t>ENSMUSG00000050232</t>
  </si>
  <si>
    <t>Cxcr3</t>
  </si>
  <si>
    <t>ENSMUSG00000000791</t>
  </si>
  <si>
    <t>Il12rb1</t>
  </si>
  <si>
    <t>ENSMUSG00000035042</t>
  </si>
  <si>
    <t>Ccl5</t>
  </si>
  <si>
    <t>ENSMUSG00000026104</t>
  </si>
  <si>
    <t>Stat1</t>
  </si>
  <si>
    <t>ENSMUSG00000026117</t>
  </si>
  <si>
    <t>Zap70</t>
  </si>
  <si>
    <t>ENSMUSG00000053175</t>
  </si>
  <si>
    <t>Bcl3</t>
  </si>
  <si>
    <t>ENSMUSG00000022901</t>
  </si>
  <si>
    <t>Cd86</t>
  </si>
  <si>
    <t>ENSMUSG00000000184</t>
  </si>
  <si>
    <t>Ccnd2</t>
  </si>
  <si>
    <t>Supplementary table 4. Genes of myc targets pathway in AA4.1-CD23+CD21Int cells</t>
    <phoneticPr fontId="1"/>
  </si>
  <si>
    <t>ENSMUSG00000006442</t>
  </si>
  <si>
    <t>Srm</t>
  </si>
  <si>
    <t>ENSMUSG00000022881</t>
  </si>
  <si>
    <t>Rfc4</t>
  </si>
  <si>
    <t>ENSMUSG00000038845</t>
  </si>
  <si>
    <t>Phb</t>
  </si>
  <si>
    <t>ENSMUSG00000067274</t>
  </si>
  <si>
    <t>Rplp0</t>
  </si>
  <si>
    <t>ENSMUSG00000037601</t>
  </si>
  <si>
    <t>Nme1</t>
  </si>
  <si>
    <t>ENSMUSG00000063229</t>
  </si>
  <si>
    <t>Ldha</t>
  </si>
  <si>
    <t>ENSMUSG00000038482</t>
  </si>
  <si>
    <t>Tfdp1</t>
  </si>
  <si>
    <t>ENSMUSG00000001056</t>
  </si>
  <si>
    <t>Nhp2</t>
  </si>
  <si>
    <t>ENSMUSG00000032301</t>
  </si>
  <si>
    <t>Psma4</t>
  </si>
  <si>
    <t>ENSMUSG00000025980</t>
  </si>
  <si>
    <t>Hspd1</t>
  </si>
  <si>
    <t>ENSMUSG00000041506</t>
  </si>
  <si>
    <t>Rrp9</t>
  </si>
  <si>
    <t>ENSMUSG00000021116</t>
  </si>
  <si>
    <t>Eif2s1</t>
  </si>
  <si>
    <t>ENSMUSG00000020471</t>
  </si>
  <si>
    <t>Pold2</t>
  </si>
  <si>
    <t>ENSMUSG00000015176</t>
  </si>
  <si>
    <t>Nolc1</t>
  </si>
  <si>
    <t>ENSMUSG00000005732</t>
  </si>
  <si>
    <t>Ranbp1</t>
  </si>
  <si>
    <t>ENSMUSG00000035960</t>
  </si>
  <si>
    <t>Apex1</t>
  </si>
  <si>
    <t>ENSMUSG00000031948</t>
  </si>
  <si>
    <t>Kars</t>
  </si>
  <si>
    <t>ENSMUSG00000037851</t>
  </si>
  <si>
    <t>Iars</t>
  </si>
  <si>
    <t>ENSMUSG00000060373</t>
  </si>
  <si>
    <t>Hnrnpc</t>
  </si>
  <si>
    <t>ENSMUSG00000006728</t>
  </si>
  <si>
    <t>Cdk4</t>
  </si>
  <si>
    <t>ENSMUSG00000031672</t>
  </si>
  <si>
    <t>Got2</t>
  </si>
  <si>
    <t>ENSMUSG00000001416</t>
  </si>
  <si>
    <t>Cct3</t>
  </si>
  <si>
    <t>ENSMUSG00000027566</t>
  </si>
  <si>
    <t>Psma7</t>
  </si>
  <si>
    <t>ENSMUSG00000018446</t>
  </si>
  <si>
    <t>C1qbp</t>
  </si>
  <si>
    <t>ENSMUSG00000015671</t>
  </si>
  <si>
    <t>Psma2</t>
  </si>
  <si>
    <t>ENSMUSG00000020180</t>
  </si>
  <si>
    <t>Snrpd3</t>
  </si>
  <si>
    <t>ENSMUSG00000026355</t>
  </si>
  <si>
    <t>Mcm6</t>
  </si>
  <si>
    <t>ENSMUSG00000030007</t>
  </si>
  <si>
    <t>Cct7</t>
  </si>
  <si>
    <t>ENSMUSG00000029430</t>
  </si>
  <si>
    <t>Ran</t>
  </si>
  <si>
    <t>ENSMUSG00000068039</t>
  </si>
  <si>
    <t>Tcp1</t>
  </si>
  <si>
    <t>ENSMUSG00000020075</t>
  </si>
  <si>
    <t>Ddx21</t>
  </si>
  <si>
    <t>ENSMUSG00000025364</t>
  </si>
  <si>
    <t>Pa2g4</t>
  </si>
  <si>
    <t>ENSMUSG00000022234</t>
  </si>
  <si>
    <t>Cct5</t>
  </si>
  <si>
    <t>ENSMUSG00000026615</t>
  </si>
  <si>
    <t>Eprs</t>
  </si>
  <si>
    <t>ENSMUSG00000022673</t>
  </si>
  <si>
    <t>Mcm4</t>
  </si>
  <si>
    <t>ENSMUSG00000023944</t>
  </si>
  <si>
    <t>Hsp90ab1</t>
  </si>
  <si>
    <t>ENSMUSG00000057113</t>
  </si>
  <si>
    <t>Npm1</t>
  </si>
  <si>
    <t>ENSMUSG00000016554</t>
  </si>
  <si>
    <t>Eif3d</t>
  </si>
  <si>
    <t>ENSMUSG00000044533</t>
  </si>
  <si>
    <t>Rps2</t>
  </si>
  <si>
    <t>ENSMUSG00000013629</t>
  </si>
  <si>
    <t>Cad</t>
  </si>
  <si>
    <t>ENSMUSG00000028495</t>
  </si>
  <si>
    <t>Rps6</t>
  </si>
  <si>
    <t>ENSMUSG00000017221</t>
  </si>
  <si>
    <t>Psmd3</t>
  </si>
  <si>
    <t>ENSMUSG00000020368</t>
  </si>
  <si>
    <t>Canx</t>
  </si>
  <si>
    <t>ENSMUSG00000056076</t>
  </si>
  <si>
    <t>Eif3b</t>
  </si>
  <si>
    <t>ENSMUSG00000036371</t>
  </si>
  <si>
    <t>Serbp1</t>
  </si>
  <si>
    <r>
      <t>Supplementary table 5. Genes of IFN</t>
    </r>
    <r>
      <rPr>
        <sz val="14"/>
        <color theme="1"/>
        <rFont val="Symbol"/>
        <family val="1"/>
        <charset val="2"/>
      </rPr>
      <t>g</t>
    </r>
    <r>
      <rPr>
        <sz val="14"/>
        <color theme="1"/>
        <rFont val="Arial"/>
        <family val="2"/>
      </rPr>
      <t xml:space="preserve"> response pathway in AA4.1-CD23+CD21Int cells</t>
    </r>
    <phoneticPr fontId="1"/>
  </si>
  <si>
    <t>ENSMUSG00000053113</t>
  </si>
  <si>
    <t>Socs3</t>
  </si>
  <si>
    <t>ENSMUSG00000027514</t>
  </si>
  <si>
    <t>Zbp1</t>
  </si>
  <si>
    <t>ENSMUSG00000074151</t>
  </si>
  <si>
    <t>Nlrc5</t>
  </si>
  <si>
    <t>ENSMUSG00000079339</t>
  </si>
  <si>
    <t>Ifit1bl1</t>
  </si>
  <si>
    <t>ENSMUSG00000039899</t>
  </si>
  <si>
    <t>Fgl2</t>
  </si>
  <si>
    <t>ENSMUSG00000073409</t>
  </si>
  <si>
    <t>H2-Q6</t>
  </si>
  <si>
    <t>ENSMUSG00000033538</t>
  </si>
  <si>
    <t>Casp4</t>
  </si>
  <si>
    <t>ENSMUSG00000020572</t>
  </si>
  <si>
    <t>Nampt</t>
  </si>
  <si>
    <t>ENSMUSG00000031628</t>
  </si>
  <si>
    <t>Casp3</t>
  </si>
  <si>
    <t>ENSMUSG00000070327</t>
  </si>
  <si>
    <t>Rnf213</t>
  </si>
  <si>
    <t>ENSMUSG00000021196</t>
  </si>
  <si>
    <t>Pfkp</t>
  </si>
  <si>
    <t>ENSMUSG00000027639</t>
  </si>
  <si>
    <t>Samhd1</t>
  </si>
  <si>
    <t>ENSMUSG00000036986</t>
  </si>
  <si>
    <t>Pml</t>
  </si>
  <si>
    <t>ENSMUSG00000004040</t>
  </si>
  <si>
    <t>Stat3</t>
  </si>
  <si>
    <t>ENSMUSG00000031897</t>
  </si>
  <si>
    <t>Psmb10</t>
  </si>
  <si>
    <t>ENSMUSG00000037405</t>
  </si>
  <si>
    <t>Icam1</t>
  </si>
  <si>
    <t>Supplementary table 6. Genes of heme metabolism pathway in AA4.1-CD23-CD21Io cells</t>
    <phoneticPr fontId="1"/>
  </si>
  <si>
    <t>ENSMUSG00000025217</t>
  </si>
  <si>
    <t>Btrc</t>
  </si>
  <si>
    <t>ENSMUSG00000061086</t>
  </si>
  <si>
    <t>Myl4</t>
  </si>
  <si>
    <t>ENSMUSG00000003154</t>
  </si>
  <si>
    <t>Foxj2</t>
  </si>
  <si>
    <t>ENSMUSG00000042599</t>
  </si>
  <si>
    <t>Kdm7a</t>
  </si>
  <si>
    <t>ENSMUSG00000018377</t>
  </si>
  <si>
    <t>Vezf1</t>
  </si>
  <si>
    <t>ENSMUSG00000047153</t>
  </si>
  <si>
    <t>Khnyn</t>
  </si>
  <si>
    <t>Supplementary table 7. Genes of G2M checkpoint pathway in AA4.1-CD23-CD21Io cells</t>
    <phoneticPr fontId="1"/>
  </si>
  <si>
    <t>ENSMUSG00000022351</t>
  </si>
  <si>
    <t>Sqle</t>
  </si>
  <si>
    <t>ENSMUSG00000039748</t>
  </si>
  <si>
    <t>Exo1</t>
  </si>
  <si>
    <t>ENSMUSG00000000028</t>
  </si>
  <si>
    <t>Cdc45</t>
  </si>
  <si>
    <t>ENSMUSG00000038379</t>
  </si>
  <si>
    <t>Ttk</t>
  </si>
  <si>
    <t>ENSMUSG00000031762</t>
  </si>
  <si>
    <t>Mt2</t>
  </si>
  <si>
    <t>ENSMUSG00000032477</t>
  </si>
  <si>
    <t>Cdc25a</t>
  </si>
  <si>
    <t>ENSMUSG00000026558</t>
  </si>
  <si>
    <t>Uck2</t>
  </si>
  <si>
    <t>ENSMUSG00000032586</t>
  </si>
  <si>
    <t>Traip</t>
  </si>
  <si>
    <t>ENSMUSG00000032113</t>
  </si>
  <si>
    <t>Chek1</t>
  </si>
  <si>
    <t>ENSMUSG00000027379</t>
  </si>
  <si>
    <t>Bub1</t>
  </si>
  <si>
    <t>ENSMUSG00000027496</t>
  </si>
  <si>
    <t>Aurka</t>
  </si>
  <si>
    <t>ENSMUSG00000006398</t>
  </si>
  <si>
    <t>Cdc20</t>
  </si>
  <si>
    <t>ENSMUSG00000030867</t>
  </si>
  <si>
    <t>Plk1</t>
  </si>
  <si>
    <t>ENSMUSG00000002835</t>
  </si>
  <si>
    <t>Chaf1a</t>
  </si>
  <si>
    <t>ENSMUSG00000017861</t>
  </si>
  <si>
    <t>Mybl2</t>
  </si>
  <si>
    <t>ENSMUSG00000020914</t>
  </si>
  <si>
    <t>Top2a</t>
  </si>
  <si>
    <t>ENSMUSG00000070544</t>
  </si>
  <si>
    <t>Top1</t>
  </si>
  <si>
    <t>ENSMUSG00000005410</t>
  </si>
  <si>
    <t>Mcm5</t>
  </si>
  <si>
    <t>ENSMUSG00000024597</t>
  </si>
  <si>
    <t>Slc12a2</t>
  </si>
  <si>
    <t>ENSMUSG00000028678</t>
  </si>
  <si>
    <t>Kif2c</t>
  </si>
  <si>
    <t>ENSMUSG00000034206</t>
  </si>
  <si>
    <t>Polq</t>
  </si>
  <si>
    <t>ENSMUSG00000026622</t>
  </si>
  <si>
    <t>Nek2</t>
  </si>
  <si>
    <t>ENSMUSG00000018362</t>
  </si>
  <si>
    <t>Kpna2</t>
  </si>
  <si>
    <t>ENSMUSG00000058290</t>
  </si>
  <si>
    <t>Espl1</t>
  </si>
  <si>
    <t>ENSMUSG00000032218</t>
  </si>
  <si>
    <t>Ccnb2</t>
  </si>
  <si>
    <t>ENSMUSG00000028044</t>
  </si>
  <si>
    <t>Cks1b</t>
  </si>
  <si>
    <t>ENSMUSG00000002297</t>
  </si>
  <si>
    <t>Dbf4</t>
  </si>
  <si>
    <t>ENSMUSG00000027469</t>
  </si>
  <si>
    <t>Tpx2</t>
  </si>
  <si>
    <t>ENSMUSG00000017716</t>
  </si>
  <si>
    <t>Birc5</t>
  </si>
  <si>
    <t>ENSMUSG00000002870</t>
  </si>
  <si>
    <t>Mcm2</t>
  </si>
  <si>
    <t>ENSMUSG00000023015</t>
  </si>
  <si>
    <t>Racgap1</t>
  </si>
  <si>
    <t>ENSMUSG00000041859</t>
  </si>
  <si>
    <t>Mcm3</t>
  </si>
  <si>
    <t>ENSMUSG00000025758</t>
  </si>
  <si>
    <t>Plk4</t>
  </si>
  <si>
    <t>ENSMUSG00000017499</t>
  </si>
  <si>
    <t>Cdc6</t>
  </si>
  <si>
    <t>ENSMUSG00000007080</t>
  </si>
  <si>
    <t>Pole</t>
  </si>
  <si>
    <t>ENSMUSG00000029687</t>
  </si>
  <si>
    <t>Ezh2</t>
  </si>
  <si>
    <t>ENSMUSG00000020330</t>
  </si>
  <si>
    <t>Hmmr</t>
  </si>
  <si>
    <t>ENSMUSG00000019942</t>
  </si>
  <si>
    <t>Cdk1</t>
  </si>
  <si>
    <t>ENSMUSG00000012443</t>
  </si>
  <si>
    <t>Kif11</t>
  </si>
  <si>
    <t>ENSMUSG00000020897</t>
  </si>
  <si>
    <t>Aurkb</t>
  </si>
  <si>
    <t>ENSMUSG00000028884</t>
  </si>
  <si>
    <t>Rpa2</t>
  </si>
  <si>
    <t>ENSMUSG00000028312</t>
  </si>
  <si>
    <t>Smc2</t>
  </si>
  <si>
    <t>ENSMUSG00000072082</t>
  </si>
  <si>
    <t>Ccnf</t>
  </si>
  <si>
    <t>ENSMUSG00000036768</t>
  </si>
  <si>
    <t>Kif15</t>
  </si>
  <si>
    <t>ENSMUSG00000026234</t>
  </si>
  <si>
    <t>Ncl</t>
  </si>
  <si>
    <t>ENSMUSG00000027641</t>
  </si>
  <si>
    <t>Rbl1</t>
  </si>
  <si>
    <t>ENSMUSG00000028702</t>
  </si>
  <si>
    <t>Rad54l</t>
  </si>
  <si>
    <t>ENSMUSG00000027715</t>
  </si>
  <si>
    <t>Ccna2</t>
  </si>
  <si>
    <t>ENSMUSG00000015656</t>
  </si>
  <si>
    <t>Hspa8</t>
  </si>
  <si>
    <t>ENSMUSG00000039231</t>
  </si>
  <si>
    <t>Suv39h1</t>
  </si>
  <si>
    <t>ENSMUSG00000028693</t>
  </si>
  <si>
    <t>Nasp</t>
  </si>
  <si>
    <t>ENSMUSG00000038943</t>
  </si>
  <si>
    <t>Prc1</t>
  </si>
  <si>
    <t>ENSMUSG00000037313</t>
  </si>
  <si>
    <t>Tacc3</t>
  </si>
  <si>
    <t>ENSMUSG00000003038</t>
  </si>
  <si>
    <t>Hmgn2</t>
  </si>
  <si>
    <t>ENSMUSG00000031403</t>
  </si>
  <si>
    <t>Dkc1</t>
  </si>
  <si>
    <t>ENSMUSG00000046711</t>
  </si>
  <si>
    <t>Hmga1</t>
  </si>
  <si>
    <t>ENSMUSG00000024660</t>
  </si>
  <si>
    <t>Incenp</t>
  </si>
  <si>
    <t>ENSMUSG00000037894</t>
  </si>
  <si>
    <t>H2afz</t>
  </si>
  <si>
    <t>ENSMUSG00000028426</t>
  </si>
  <si>
    <t>Rad23b</t>
  </si>
  <si>
    <t>ENSMUSG00000057406</t>
  </si>
  <si>
    <t>Nsd2</t>
  </si>
  <si>
    <t>ENSMUSG00000021109</t>
  </si>
  <si>
    <t>Hif1a</t>
  </si>
  <si>
    <t>Supplementary table 8. Genes of spermatogenesis pathway in AA4.1-CD23-CD21Io cells</t>
    <phoneticPr fontId="1"/>
  </si>
  <si>
    <t>ENSMUSG00000029361</t>
  </si>
  <si>
    <t>Nos1</t>
  </si>
  <si>
    <t>ENSMUSG00000032601</t>
  </si>
  <si>
    <t>Prkar2a</t>
  </si>
  <si>
    <t>ENSMUSG00000001829</t>
  </si>
  <si>
    <t>Clpb</t>
  </si>
  <si>
    <t>ENSMUSG00000056999</t>
  </si>
  <si>
    <t>Ide</t>
  </si>
  <si>
    <t>ENSMUSG00000034906</t>
  </si>
  <si>
    <t>Ncaph</t>
  </si>
  <si>
    <t>ENSMUSG00000032959</t>
  </si>
  <si>
    <t>Pebp1</t>
  </si>
  <si>
    <t>Supplementary table 9. Genes of myc targets pathway in AA4.1-CD23-CD21Io cells</t>
    <phoneticPr fontId="1"/>
  </si>
  <si>
    <t>ENSMUSG00000025289</t>
  </si>
  <si>
    <t>Prdx4</t>
  </si>
  <si>
    <t>ENSMUSG00000024997</t>
  </si>
  <si>
    <t>Prdx3</t>
  </si>
  <si>
    <t>ENSMUSG00000027203</t>
  </si>
  <si>
    <t>Dut</t>
  </si>
  <si>
    <t>ENSMUSG00000025747</t>
  </si>
  <si>
    <t>Tyms</t>
  </si>
  <si>
    <t>ENSMUSG00000062070</t>
  </si>
  <si>
    <t>Pgk1</t>
  </si>
  <si>
    <t>ENSMUSG00000030978</t>
  </si>
  <si>
    <t>Rrm1</t>
  </si>
  <si>
    <t>ENSMUSG00000073676</t>
  </si>
  <si>
    <t>Hspe1</t>
  </si>
  <si>
    <t>ENSMUSG00000021832</t>
  </si>
  <si>
    <t>Psmc6</t>
  </si>
  <si>
    <t>ENSMUSG00000024360</t>
  </si>
  <si>
    <t>Etf1</t>
  </si>
  <si>
    <t>ENSMUSG00000042354</t>
  </si>
  <si>
    <t>Gnl3</t>
  </si>
  <si>
    <t>ENSMUSG00000062867</t>
  </si>
  <si>
    <t>Impdh2</t>
  </si>
  <si>
    <t>ENSMUSG00000029730</t>
  </si>
  <si>
    <t>Mcm7</t>
  </si>
  <si>
    <t>ENSMUSG00000028633</t>
  </si>
  <si>
    <t>Ctps</t>
  </si>
  <si>
    <t>ENSMUSG00000074656</t>
  </si>
  <si>
    <t>Eif2s2</t>
  </si>
  <si>
    <t>ENSMUSG00000026229</t>
  </si>
  <si>
    <t>Psmd1</t>
  </si>
  <si>
    <t>ENSMUSG00000058355</t>
  </si>
  <si>
    <t>Abce1</t>
  </si>
  <si>
    <t>ENSMUSG00000028837</t>
  </si>
  <si>
    <t>Psmb2</t>
  </si>
  <si>
    <t>ENSMUSG00000071072</t>
  </si>
  <si>
    <t>Ptges3</t>
  </si>
  <si>
    <t>ENSMUSG00000000088</t>
  </si>
  <si>
    <t>Cox5a</t>
  </si>
  <si>
    <t>ENSMUSG00000040824</t>
  </si>
  <si>
    <t>Snrpd2</t>
  </si>
  <si>
    <t>ENSMUSG00000005846</t>
  </si>
  <si>
    <t>Rsl1d1</t>
  </si>
  <si>
    <t>ENSMUSG00000067194</t>
  </si>
  <si>
    <t>Eif1ax</t>
  </si>
  <si>
    <t>ENSMUSG00000059796</t>
  </si>
  <si>
    <t>Eif4a1</t>
  </si>
  <si>
    <t>ENSMUSG00000071866</t>
  </si>
  <si>
    <t>Ppia</t>
  </si>
  <si>
    <t>ENSMUSG00000026914</t>
  </si>
  <si>
    <t>Psmd14</t>
  </si>
  <si>
    <t>ENSMUSG00000039067</t>
  </si>
  <si>
    <t>Psmd7</t>
  </si>
  <si>
    <t>ENSMUSG00000027342</t>
  </si>
  <si>
    <t>Pcna</t>
  </si>
  <si>
    <t>ENSMUSG00000028560</t>
  </si>
  <si>
    <t>Usp1</t>
  </si>
  <si>
    <t>ENSMUSG00000025794</t>
  </si>
  <si>
    <t>Rpl14</t>
  </si>
  <si>
    <t>ENSMUSG00000025630</t>
  </si>
  <si>
    <t>Hprt</t>
  </si>
  <si>
    <t>ENSMUSG00000020849</t>
  </si>
  <si>
    <t>Ywhae</t>
  </si>
  <si>
    <t>ENSMUSG00000030751</t>
  </si>
  <si>
    <t>Psma1</t>
  </si>
  <si>
    <t>ENSMUSG00000025967</t>
  </si>
  <si>
    <t>Eef1b2</t>
  </si>
  <si>
    <t>ENSMUSG00000004264</t>
  </si>
  <si>
    <t>Phb2</t>
  </si>
  <si>
    <t>ENSMUSG00000007739</t>
  </si>
  <si>
    <t>Cct4</t>
  </si>
  <si>
    <t>ENSMUSG00000034024</t>
  </si>
  <si>
    <t>Cct2</t>
  </si>
  <si>
    <t>ENSMUSG00000012848</t>
  </si>
  <si>
    <t>Rps5</t>
  </si>
  <si>
    <t>ENSMUSG00000062203</t>
  </si>
  <si>
    <t>Gspt1</t>
  </si>
  <si>
    <t>ENSMUSG00000020372</t>
  </si>
  <si>
    <t>Rack1</t>
  </si>
  <si>
    <t>ENSMUSG00000022551</t>
  </si>
  <si>
    <t>Cyc1</t>
  </si>
  <si>
    <t>ENSMUSG00000022346</t>
  </si>
  <si>
    <t>Myc</t>
  </si>
  <si>
    <t>ENSMUSG00000029614</t>
  </si>
  <si>
    <t>Rpl6</t>
  </si>
  <si>
    <t>ENSMUSG00000021024</t>
  </si>
  <si>
    <t>Psma6</t>
  </si>
  <si>
    <t>ENSMUSG00000028936</t>
  </si>
  <si>
    <t>Rpl22</t>
  </si>
  <si>
    <t>ENSMUSG00000030591</t>
  </si>
  <si>
    <t>Psmd8</t>
  </si>
  <si>
    <t>ENSMUSG00000022752</t>
  </si>
  <si>
    <t>Tomm70a</t>
  </si>
  <si>
    <t>ENSMUSG00000004897</t>
  </si>
  <si>
    <t>Hdgf</t>
  </si>
  <si>
    <t>ENSMUSG00000020402</t>
  </si>
  <si>
    <t>Vdac1</t>
  </si>
  <si>
    <t>ENSMUSG00000059070</t>
  </si>
  <si>
    <t>Rpl18</t>
  </si>
  <si>
    <t>ENSMUSG00000001440</t>
  </si>
  <si>
    <t>Kpnb1</t>
  </si>
  <si>
    <t>ENSMUSG00000029147</t>
  </si>
  <si>
    <t>Ppm1g</t>
  </si>
  <si>
    <t>ENSMUSG00000061904</t>
  </si>
  <si>
    <t>Slc25a3</t>
  </si>
  <si>
    <t>ENSMUSG00000058799</t>
  </si>
  <si>
    <t>Nap1l1</t>
  </si>
  <si>
    <t>ENSMUSG00000040731</t>
  </si>
  <si>
    <t>Eif4h</t>
  </si>
  <si>
    <t>ENSMUSG00000030744</t>
  </si>
  <si>
    <t>Rps3</t>
  </si>
  <si>
    <t>ENSMUSG00000052146</t>
  </si>
  <si>
    <t>Rps10</t>
  </si>
  <si>
    <t>ENSMUSG00000051695</t>
  </si>
  <si>
    <t>Pcbp1</t>
  </si>
  <si>
    <t>ENSMUSG00000062006</t>
  </si>
  <si>
    <t>Rpl34</t>
  </si>
  <si>
    <t>ENSMUSG00000018379</t>
  </si>
  <si>
    <t>Srsf1</t>
  </si>
  <si>
    <t>Supplementary table 10. Genes of glycolysis pathway in AA4.1-CD23-CD21Io cells</t>
    <phoneticPr fontId="1"/>
  </si>
  <si>
    <t>ENSMUSG00000027221</t>
  </si>
  <si>
    <t>Chst1</t>
  </si>
  <si>
    <t>ENSMUSG00000032420</t>
  </si>
  <si>
    <t>Nt5e</t>
  </si>
  <si>
    <t>ENSMUSG00000032374</t>
  </si>
  <si>
    <t>Plod2</t>
  </si>
  <si>
    <t>ENSMUSG00000015112</t>
  </si>
  <si>
    <t>Slc25a13</t>
  </si>
  <si>
    <t>ENSMUSG00000021065</t>
  </si>
  <si>
    <t>Fut8</t>
  </si>
  <si>
    <t>ENSMUSG00000026864</t>
  </si>
  <si>
    <t>Hspa5</t>
  </si>
  <si>
    <t>ENSMUSG00000029992</t>
  </si>
  <si>
    <t>Gfpt1</t>
  </si>
  <si>
    <t>ENSMUSG00000028367</t>
  </si>
  <si>
    <t>Txn1</t>
  </si>
  <si>
    <t>ENSMUSG00000039910</t>
  </si>
  <si>
    <t>Cited2</t>
  </si>
  <si>
    <t>ENSMUSG00000033307</t>
  </si>
  <si>
    <t>Mif</t>
  </si>
  <si>
    <t>ENSMUSG00000032997</t>
  </si>
  <si>
    <t>Chpf</t>
  </si>
  <si>
    <t>ENSMUSG00000034088</t>
  </si>
  <si>
    <t>Hdlbp</t>
  </si>
  <si>
    <t>ENSMUSG00000035232</t>
  </si>
  <si>
    <t>Pdk3</t>
  </si>
  <si>
    <t>ENSMUSG00000028671</t>
  </si>
  <si>
    <t>Gale</t>
  </si>
  <si>
    <t>ENSMUSG00000005087</t>
  </si>
  <si>
    <t>Cd44</t>
  </si>
  <si>
    <t>ENSMUSG00000033021</t>
  </si>
  <si>
    <t>Gmppa</t>
  </si>
  <si>
    <t>ENSMUSG00000031349</t>
  </si>
  <si>
    <t>Nsdhl</t>
  </si>
  <si>
    <t>ENSMUSG00000025743</t>
  </si>
  <si>
    <t>Sdc3</t>
  </si>
  <si>
    <t>ENSMUSG00000032294</t>
  </si>
  <si>
    <t>Pkm</t>
  </si>
  <si>
    <t>ENSMUSG00000020592</t>
  </si>
  <si>
    <t>Sdc1</t>
  </si>
  <si>
    <t>ENSMUSG00000000628</t>
  </si>
  <si>
    <t>Hk2</t>
  </si>
  <si>
    <t>ENSMUSG00000025534</t>
  </si>
  <si>
    <t>Gusb</t>
  </si>
  <si>
    <t>ENSMUSG00000003955</t>
  </si>
  <si>
    <t>Fam162a</t>
  </si>
  <si>
    <t>ENSMUSG00000023456</t>
  </si>
  <si>
    <t>Tpi1</t>
  </si>
  <si>
    <t>ENSMUSG00000031432</t>
  </si>
  <si>
    <t>Prps1</t>
  </si>
  <si>
    <t>ENSMUSG00000022982</t>
  </si>
  <si>
    <t>Sod1</t>
  </si>
  <si>
    <t>ENSMUSG00000063524</t>
  </si>
  <si>
    <t>Eno1</t>
  </si>
  <si>
    <t>ENSMUSG00000028479</t>
  </si>
  <si>
    <t>Gne</t>
  </si>
  <si>
    <t>ENSMUSG00000019179</t>
  </si>
  <si>
    <t>Mdh2</t>
  </si>
  <si>
    <t>ENSMUSG00000003779</t>
  </si>
  <si>
    <t>Kif20a</t>
  </si>
  <si>
    <t>ENSMUSG00000041297</t>
  </si>
  <si>
    <t>Cdk13</t>
  </si>
  <si>
    <t>Supplementary table 11. Genes of E2F targets pathway in AA4.1-CD23-CD21Io cells</t>
    <phoneticPr fontId="1"/>
  </si>
  <si>
    <t>ENSMUSG00000068101</t>
  </si>
  <si>
    <t>Cenpm</t>
  </si>
  <si>
    <t>ENSMUSG00000025001</t>
  </si>
  <si>
    <t>Hells</t>
  </si>
  <si>
    <t>ENSMUSG00000035683</t>
  </si>
  <si>
    <t>Melk</t>
  </si>
  <si>
    <t>ENSMUSG00000002068</t>
  </si>
  <si>
    <t>Ccne1</t>
  </si>
  <si>
    <t>ENSMUSG00000074476</t>
  </si>
  <si>
    <t>Spc24</t>
  </si>
  <si>
    <t>ENSMUSG00000031016</t>
  </si>
  <si>
    <t>Wee1</t>
  </si>
  <si>
    <t>ENSMUSG00000032397</t>
  </si>
  <si>
    <t>Tipin</t>
  </si>
  <si>
    <t>ENSMUSG00000056394</t>
  </si>
  <si>
    <t>Lig1</t>
  </si>
  <si>
    <t>ENSMUSG00000021569</t>
  </si>
  <si>
    <t>Trip13</t>
  </si>
  <si>
    <t>ENSMUSG00000042462</t>
  </si>
  <si>
    <t>Dctpp1</t>
  </si>
  <si>
    <t>ENSMUSG00000040084</t>
  </si>
  <si>
    <t>Bub1b</t>
  </si>
  <si>
    <t>ENSMUSG00000020534</t>
  </si>
  <si>
    <t>Shmt1</t>
  </si>
  <si>
    <t>ENSMUSG00000001525</t>
  </si>
  <si>
    <t>Tubb5</t>
  </si>
  <si>
    <t>ENSMUSG00000028873</t>
  </si>
  <si>
    <t>Cdca8</t>
  </si>
  <si>
    <t>ENSMUSG00000017146</t>
  </si>
  <si>
    <t>Brca1</t>
  </si>
  <si>
    <t>ENSMUSG00000005470</t>
  </si>
  <si>
    <t>Asf1b</t>
  </si>
  <si>
    <t>ENSMUSG00000005667</t>
  </si>
  <si>
    <t>Mthfd2</t>
  </si>
  <si>
    <t>ENSMUSG00000050410</t>
  </si>
  <si>
    <t>Tcf19</t>
  </si>
  <si>
    <t>ENSMUSG00000038252</t>
  </si>
  <si>
    <t>Ncapd2</t>
  </si>
  <si>
    <t>ENSMUSG00000023505</t>
  </si>
  <si>
    <t>Cdca3</t>
  </si>
  <si>
    <t>ENSMUSG00000029247</t>
  </si>
  <si>
    <t>Paics</t>
  </si>
  <si>
    <t>ENSMUSG00000035198</t>
  </si>
  <si>
    <t>Tubg1</t>
  </si>
  <si>
    <t>ENSMUSG00000066232</t>
  </si>
  <si>
    <t>Ipo7</t>
  </si>
  <si>
    <t>ENSMUSG00000061360</t>
  </si>
  <si>
    <t>Phf5a</t>
  </si>
  <si>
    <t>ENSMUSG00000039994</t>
  </si>
  <si>
    <t>Timeless</t>
  </si>
  <si>
    <t>ENSMUSG00000054717</t>
  </si>
  <si>
    <t>Hmgb2</t>
  </si>
  <si>
    <t>ENSMUSG00000031353</t>
  </si>
  <si>
    <t>Rbbp7</t>
  </si>
  <si>
    <t>ENSMUSG00000026174</t>
  </si>
  <si>
    <t>Cnot9</t>
  </si>
  <si>
    <t>ENSMUSG00000067367</t>
  </si>
  <si>
    <t>Lyar</t>
  </si>
  <si>
    <t>Supplementary table 12. Genes of MTORC1 signaling pathway in AA4.1-CD23-CD21Io cells</t>
    <phoneticPr fontId="1"/>
  </si>
  <si>
    <t>ENSMUSG00000022769</t>
  </si>
  <si>
    <t>Sdf2l1</t>
  </si>
  <si>
    <t>ENSMUSG00000020048</t>
  </si>
  <si>
    <t>Hsp90b1</t>
  </si>
  <si>
    <t>ENSMUSG00000032193</t>
  </si>
  <si>
    <t>Ldlr</t>
  </si>
  <si>
    <t>ENSMUSG00000020089</t>
  </si>
  <si>
    <t>Ppa1</t>
  </si>
  <si>
    <t>ENSMUSG00000020484</t>
  </si>
  <si>
    <t>Xbp1</t>
  </si>
  <si>
    <t>ENSMUSG00000037278</t>
  </si>
  <si>
    <t>Tmem97</t>
  </si>
  <si>
    <t>ENSMUSG00000034926</t>
  </si>
  <si>
    <t>Dhcr24</t>
  </si>
  <si>
    <t>ENSMUSG00000045294</t>
  </si>
  <si>
    <t>Insig1</t>
  </si>
  <si>
    <t>ENSMUSG00000001467</t>
  </si>
  <si>
    <t>Cyp51</t>
  </si>
  <si>
    <t>ENSMUSG00000030062</t>
  </si>
  <si>
    <t>Rpn1</t>
  </si>
  <si>
    <t>ENSMUSG00000021707</t>
  </si>
  <si>
    <t>Dhfr</t>
  </si>
  <si>
    <t>ENSMUSG00000029752</t>
  </si>
  <si>
    <t>Asns</t>
  </si>
  <si>
    <t>ENSMUSG00000003814</t>
  </si>
  <si>
    <t>Calr</t>
  </si>
  <si>
    <t>ENSMUSG00000024665</t>
  </si>
  <si>
    <t>Fads2</t>
  </si>
  <si>
    <t>ENSMUSG00000026483</t>
  </si>
  <si>
    <t>Fam129a</t>
  </si>
  <si>
    <t>ENSMUSG00000024640</t>
  </si>
  <si>
    <t>Psat1</t>
  </si>
  <si>
    <t>ENSMUSG00000010663</t>
  </si>
  <si>
    <t>Fads1</t>
  </si>
  <si>
    <t>ENSMUSG00000030104</t>
  </si>
  <si>
    <t>Edem1</t>
  </si>
  <si>
    <t>ENSMUSG00000053398</t>
  </si>
  <si>
    <t>Phgdh</t>
  </si>
  <si>
    <t>ENSMUSG00000020116</t>
  </si>
  <si>
    <t>Pno1</t>
  </si>
  <si>
    <t>ENSMUSG00000020326</t>
  </si>
  <si>
    <t>Ccng1</t>
  </si>
  <si>
    <t>ENSMUSG00000006057</t>
  </si>
  <si>
    <t>Atp5g1</t>
  </si>
  <si>
    <t>ENSMUSG00000056629</t>
  </si>
  <si>
    <t>Fkbp2</t>
  </si>
  <si>
    <t>ENSMUSG00000027823</t>
  </si>
  <si>
    <t>Gmps</t>
  </si>
  <si>
    <t>ENSMUSG00000018189</t>
  </si>
  <si>
    <t>Uchl5</t>
  </si>
  <si>
    <t>ENSMUSG00000028691</t>
  </si>
  <si>
    <t>Prdx1</t>
  </si>
  <si>
    <t>ENSMUSG00000066441</t>
  </si>
  <si>
    <t>Rdh11</t>
  </si>
  <si>
    <t>ENSMUSG00000029467</t>
  </si>
  <si>
    <t>Atp2a2</t>
  </si>
  <si>
    <t>ENSMUSG00000020149</t>
  </si>
  <si>
    <t>Rab1a</t>
  </si>
  <si>
    <t>ENSMUSG00000014226</t>
  </si>
  <si>
    <t>Cacybp</t>
  </si>
  <si>
    <t>ENSMUSG00000021670</t>
  </si>
  <si>
    <t>Hmgcr</t>
  </si>
  <si>
    <t>ENSMUSG00000029447</t>
  </si>
  <si>
    <t>Cct6a</t>
  </si>
  <si>
    <t>ENSMUSG00000031168</t>
  </si>
  <si>
    <t>Ebp</t>
  </si>
  <si>
    <t>ENSMUSG00000002984</t>
  </si>
  <si>
    <t>Tomm40</t>
  </si>
  <si>
    <t>ENSMUSG00000020250</t>
  </si>
  <si>
    <t>Txnrd1</t>
  </si>
  <si>
    <t>ENSMUSG00000021427</t>
  </si>
  <si>
    <t>Ssr1</t>
  </si>
  <si>
    <t>ENSMUSG00000028953</t>
  </si>
  <si>
    <t>Abcf2</t>
  </si>
  <si>
    <t>Supplementary table 13. Genes of IL-2-STAT5 signaling pathway in AA4.1-CD23-CD21Io cells</t>
    <phoneticPr fontId="1"/>
  </si>
  <si>
    <t>ENSMUSG00000028602</t>
  </si>
  <si>
    <t>Tnfrsf8</t>
  </si>
  <si>
    <t>ENSMUSG00000045573</t>
  </si>
  <si>
    <t>Penk</t>
  </si>
  <si>
    <t>ENSMUSG00000026011</t>
  </si>
  <si>
    <t>Ctla4</t>
  </si>
  <si>
    <t>ENSMUSG00000026073</t>
  </si>
  <si>
    <t>Il1r2</t>
  </si>
  <si>
    <t>ENSMUSG00000030630</t>
  </si>
  <si>
    <t>Fah</t>
  </si>
  <si>
    <t>ENSMUSG00000039304</t>
  </si>
  <si>
    <t>Tnfsf10</t>
  </si>
  <si>
    <t>ENSMUSG00000025997</t>
  </si>
  <si>
    <t>Ikzf2</t>
  </si>
  <si>
    <t>ENSMUSG00000068923</t>
  </si>
  <si>
    <t>Syt11</t>
  </si>
  <si>
    <t>ENSMUSG00000032369</t>
  </si>
  <si>
    <t>Plscr1</t>
  </si>
  <si>
    <t>ENSMUSG00000046841</t>
  </si>
  <si>
    <t>Ckap4</t>
  </si>
  <si>
    <t>ENSMUSG00000034266</t>
  </si>
  <si>
    <t>Batf</t>
  </si>
  <si>
    <t>ENSMUSG00000026875</t>
  </si>
  <si>
    <t>Traf1</t>
  </si>
  <si>
    <t>ENSMUSG00000044583</t>
  </si>
  <si>
    <t>Tlr7</t>
  </si>
  <si>
    <t>ENSMUSG00000022636</t>
  </si>
  <si>
    <t>Alcam</t>
  </si>
  <si>
    <t>ENSMUSG00000025492</t>
  </si>
  <si>
    <t>Ifitm3</t>
  </si>
  <si>
    <t>ENSMUSG00000032446</t>
  </si>
  <si>
    <t>Eomes</t>
  </si>
  <si>
    <t>ENSMUSG00000037820</t>
  </si>
  <si>
    <t>Tgm2</t>
  </si>
  <si>
    <t>ENSMUSG00000026581</t>
  </si>
  <si>
    <t>Sell</t>
  </si>
  <si>
    <t>ENSMUSG00000028480</t>
  </si>
  <si>
    <t>Glipr2</t>
  </si>
  <si>
    <t>ENSMUSG00000038172</t>
  </si>
  <si>
    <t>Ttc39b</t>
  </si>
  <si>
    <t>ENSMUSG00000028599</t>
  </si>
  <si>
    <t>Tnfrsf1b</t>
  </si>
  <si>
    <t>ENSMUSG00000000732</t>
  </si>
  <si>
    <t>Icosl</t>
  </si>
  <si>
    <t>Supplementary table 14. 12upDEGs associated with hyperDMRs and hypoDHbRs</t>
    <phoneticPr fontId="1"/>
  </si>
  <si>
    <t>GeneName</t>
  </si>
  <si>
    <t>GeneID</t>
  </si>
  <si>
    <t>log2FC</t>
  </si>
  <si>
    <t>pval</t>
  </si>
  <si>
    <t>FDR</t>
  </si>
  <si>
    <t>Cell cycle</t>
  </si>
  <si>
    <t>Epstein-Barr virus infection</t>
  </si>
  <si>
    <t>DNA replication</t>
  </si>
  <si>
    <t>Antigen processing and presentation</t>
  </si>
  <si>
    <t>Protein processing in endoplasmic reticulum</t>
  </si>
  <si>
    <t>Proteasome</t>
  </si>
  <si>
    <t>Necroptosis</t>
  </si>
  <si>
    <t>Human immunodeficiency virus 1 infection</t>
  </si>
  <si>
    <t>Parkinson disease</t>
  </si>
  <si>
    <t>Human T-cell leukemia virus 1 infection</t>
  </si>
  <si>
    <t>Oxidative phosphorylation</t>
  </si>
  <si>
    <t>Phagosome</t>
  </si>
  <si>
    <t>Measles</t>
  </si>
  <si>
    <t>Viral carcinogenesis</t>
  </si>
  <si>
    <t>Allograft rejection</t>
  </si>
  <si>
    <t>Cd9</t>
  </si>
  <si>
    <t>Amigo2</t>
  </si>
  <si>
    <t>Gins2</t>
  </si>
  <si>
    <t>Slc25a19</t>
  </si>
  <si>
    <t>Irf8</t>
  </si>
  <si>
    <t>Pim1</t>
  </si>
  <si>
    <t>Nuggc</t>
  </si>
  <si>
    <t>Blvrb</t>
  </si>
  <si>
    <t>Fignl1</t>
  </si>
  <si>
    <t>Rftn1</t>
  </si>
  <si>
    <t>Prdm1</t>
  </si>
  <si>
    <t>Supplementary table 15. 43upDEGs with hyperDMRs</t>
    <phoneticPr fontId="1"/>
  </si>
  <si>
    <t>Uhrf1</t>
  </si>
  <si>
    <t>Atp5e</t>
  </si>
  <si>
    <t>Rmi2</t>
  </si>
  <si>
    <t>Sept9</t>
  </si>
  <si>
    <t>Aicda</t>
  </si>
  <si>
    <t>Cd47</t>
  </si>
  <si>
    <t>Lgmn</t>
  </si>
  <si>
    <t>Lmnb1</t>
  </si>
  <si>
    <t>Mrps7</t>
  </si>
  <si>
    <t>Pafah1b3</t>
  </si>
  <si>
    <t>Tram2</t>
  </si>
  <si>
    <t>Sirpa</t>
  </si>
  <si>
    <t>Kntc1</t>
  </si>
  <si>
    <t>Mcm10</t>
  </si>
  <si>
    <t>Pmepa1</t>
  </si>
  <si>
    <t>Eif2a</t>
  </si>
  <si>
    <t>Plin3</t>
  </si>
  <si>
    <t>Bhlha15</t>
  </si>
  <si>
    <t>Creb3l2</t>
  </si>
  <si>
    <t>Gfi1</t>
  </si>
  <si>
    <t>Eif3h</t>
  </si>
  <si>
    <t>Txndc5</t>
  </si>
  <si>
    <t>Rpl28</t>
  </si>
  <si>
    <t>Cdca7</t>
  </si>
  <si>
    <t>Tmem154</t>
  </si>
  <si>
    <t>Oasl2</t>
  </si>
  <si>
    <t>Vps26b</t>
  </si>
  <si>
    <t>Gtse1</t>
  </si>
  <si>
    <t>Mtch1</t>
  </si>
  <si>
    <t>Foxm1</t>
  </si>
  <si>
    <t>Cox6a1</t>
  </si>
  <si>
    <t>Igf1r</t>
  </si>
  <si>
    <t>Rpia</t>
  </si>
  <si>
    <t>Dlgap5</t>
  </si>
  <si>
    <t>Basp1</t>
  </si>
  <si>
    <t>Fam83d</t>
  </si>
  <si>
    <t>Supplementary table 16. 40upDEGs with hypoDHbRs</t>
    <phoneticPr fontId="1"/>
  </si>
  <si>
    <t>Snd1</t>
  </si>
  <si>
    <t>Cd83</t>
  </si>
  <si>
    <t>Pik3ip1</t>
  </si>
  <si>
    <t>Rpl15</t>
  </si>
  <si>
    <t>Acot7</t>
  </si>
  <si>
    <t>Nuf2</t>
  </si>
  <si>
    <t>Stoml1</t>
  </si>
  <si>
    <t>Lztfl1</t>
  </si>
  <si>
    <t>Hist1h2ae</t>
  </si>
  <si>
    <t>Kif23</t>
  </si>
  <si>
    <t>Ddost</t>
  </si>
  <si>
    <t>Gimap4</t>
  </si>
  <si>
    <t>Hist1h2ah</t>
  </si>
  <si>
    <t>Oasl1</t>
  </si>
  <si>
    <t>Mrpl45</t>
  </si>
  <si>
    <t>Rilpl2</t>
  </si>
  <si>
    <t>Eif5a</t>
  </si>
  <si>
    <t>Srprb</t>
  </si>
  <si>
    <t>Bhlhe40</t>
  </si>
  <si>
    <t>Atp5j2</t>
  </si>
  <si>
    <t>Wdhd1</t>
  </si>
  <si>
    <t>Sspn</t>
  </si>
  <si>
    <t>Atp5o</t>
  </si>
  <si>
    <t>Bcl2l11</t>
  </si>
  <si>
    <t>Mad2l1</t>
  </si>
  <si>
    <t>Socs2</t>
  </si>
  <si>
    <t>Gem</t>
  </si>
  <si>
    <t>Hist1h2ac</t>
  </si>
  <si>
    <t>Rpl29</t>
  </si>
  <si>
    <t>Il2ra</t>
  </si>
  <si>
    <t>Mtfr2</t>
  </si>
  <si>
    <t>Rps17</t>
  </si>
  <si>
    <t>Cisd1</t>
  </si>
  <si>
    <t>Smdt1</t>
  </si>
  <si>
    <t>Supplementary table 17. 831upDEGs</t>
    <phoneticPr fontId="1"/>
  </si>
  <si>
    <t>Itm2c</t>
  </si>
  <si>
    <t>Emp1</t>
  </si>
  <si>
    <t>Fuca2</t>
  </si>
  <si>
    <t>Cenpf</t>
  </si>
  <si>
    <t>P4hb</t>
  </si>
  <si>
    <t>Ssr2</t>
  </si>
  <si>
    <t>Lgr5</t>
  </si>
  <si>
    <t>Trim37</t>
  </si>
  <si>
    <t>Alpl</t>
  </si>
  <si>
    <t>Oxct1</t>
  </si>
  <si>
    <t>Gbp4</t>
  </si>
  <si>
    <t>Cycs</t>
  </si>
  <si>
    <t>Fbxo4</t>
  </si>
  <si>
    <t>Phf11d</t>
  </si>
  <si>
    <t>Gsap</t>
  </si>
  <si>
    <t>Tnfsf15</t>
  </si>
  <si>
    <t>Arfgap3</t>
  </si>
  <si>
    <t>Kcnn4</t>
  </si>
  <si>
    <t>Gm12070</t>
  </si>
  <si>
    <t>Atp8b2</t>
  </si>
  <si>
    <t>Ticrr</t>
  </si>
  <si>
    <t>Ms4a4c</t>
  </si>
  <si>
    <t>Zbtb20</t>
  </si>
  <si>
    <t>Prelid1</t>
  </si>
  <si>
    <t>Zdhhc2</t>
  </si>
  <si>
    <t>Cenph</t>
  </si>
  <si>
    <t>Gpsm2</t>
  </si>
  <si>
    <t>Cfb</t>
  </si>
  <si>
    <t>Anln</t>
  </si>
  <si>
    <t>Ankle1</t>
  </si>
  <si>
    <t>Pbk</t>
  </si>
  <si>
    <t>Zfp280b</t>
  </si>
  <si>
    <t>Sertad2</t>
  </si>
  <si>
    <t>Gbp11</t>
  </si>
  <si>
    <t>Ipo5</t>
  </si>
  <si>
    <t>Inpp1</t>
  </si>
  <si>
    <t>Gstt3</t>
  </si>
  <si>
    <t>St8sia6</t>
  </si>
  <si>
    <t>Gm8580</t>
  </si>
  <si>
    <t>Orc6</t>
  </si>
  <si>
    <t>Ticam1</t>
  </si>
  <si>
    <t>Chmp4b</t>
  </si>
  <si>
    <t>Sec61a1</t>
  </si>
  <si>
    <t>Zfp605</t>
  </si>
  <si>
    <t>Serpina3h</t>
  </si>
  <si>
    <t>Rps26</t>
  </si>
  <si>
    <t>Ifit3</t>
  </si>
  <si>
    <t>Pld4</t>
  </si>
  <si>
    <t>Ppil1</t>
  </si>
  <si>
    <t>Rps27l</t>
  </si>
  <si>
    <t>Etv6</t>
  </si>
  <si>
    <t>Tnfsf4</t>
  </si>
  <si>
    <t>Spon1</t>
  </si>
  <si>
    <t>Stmn1</t>
  </si>
  <si>
    <t>Srp9</t>
  </si>
  <si>
    <t>Dmxl2</t>
  </si>
  <si>
    <t>Ifnlr1</t>
  </si>
  <si>
    <t>Gpr55</t>
  </si>
  <si>
    <t>Cpd</t>
  </si>
  <si>
    <t>Tmem256</t>
  </si>
  <si>
    <t>Gbp6</t>
  </si>
  <si>
    <t>Lmo4</t>
  </si>
  <si>
    <t>Mrpl18</t>
  </si>
  <si>
    <t>Nek6</t>
  </si>
  <si>
    <t>Snrpg</t>
  </si>
  <si>
    <t>Glrx</t>
  </si>
  <si>
    <t>Jun</t>
  </si>
  <si>
    <t>Sntg2</t>
  </si>
  <si>
    <t>Fut10</t>
  </si>
  <si>
    <t>Carhsp1</t>
  </si>
  <si>
    <t>Bdh1</t>
  </si>
  <si>
    <t>Mrpl16</t>
  </si>
  <si>
    <t>Dtl</t>
  </si>
  <si>
    <t>Mis18bp1</t>
  </si>
  <si>
    <t>Hist1h2an</t>
  </si>
  <si>
    <t>Cdkn2c</t>
  </si>
  <si>
    <t>Gm1966</t>
  </si>
  <si>
    <t>Sowahc</t>
  </si>
  <si>
    <t>Shtn1</t>
  </si>
  <si>
    <t>Mybl1</t>
  </si>
  <si>
    <t>Dpy19l1</t>
  </si>
  <si>
    <t>Tgtp1</t>
  </si>
  <si>
    <t>Vmp1</t>
  </si>
  <si>
    <t>Kif22</t>
  </si>
  <si>
    <t>1600014C10Rik</t>
  </si>
  <si>
    <t>Cox5b</t>
  </si>
  <si>
    <t>Rpn2</t>
  </si>
  <si>
    <t>Pdcd1</t>
  </si>
  <si>
    <t>Psma5</t>
  </si>
  <si>
    <t>Atp11a</t>
  </si>
  <si>
    <t>Xaf1</t>
  </si>
  <si>
    <t>Gm7030</t>
  </si>
  <si>
    <t>Ell2</t>
  </si>
  <si>
    <t>Phf11a</t>
  </si>
  <si>
    <t>Uhrf1bp1</t>
  </si>
  <si>
    <t>Sh3rf1</t>
  </si>
  <si>
    <t>Phf11b</t>
  </si>
  <si>
    <t>Atp1b3</t>
  </si>
  <si>
    <t>Apol7b</t>
  </si>
  <si>
    <t>Vim</t>
  </si>
  <si>
    <t>Apol7e</t>
  </si>
  <si>
    <t>Orc1</t>
  </si>
  <si>
    <t>Psmb1</t>
  </si>
  <si>
    <t>Gm5779</t>
  </si>
  <si>
    <t>Nans</t>
  </si>
  <si>
    <t>Ube2s</t>
  </si>
  <si>
    <t>Nab1</t>
  </si>
  <si>
    <t>Cit</t>
  </si>
  <si>
    <t>Pkib</t>
  </si>
  <si>
    <t>Atp2b4</t>
  </si>
  <si>
    <t>Spire1</t>
  </si>
  <si>
    <t>Ap3s1</t>
  </si>
  <si>
    <t>Ttyh1</t>
  </si>
  <si>
    <t>H2-Q5</t>
  </si>
  <si>
    <t>Cd5l</t>
  </si>
  <si>
    <t>Acp1</t>
  </si>
  <si>
    <t>Tomm20</t>
  </si>
  <si>
    <t>Rhobtb1</t>
  </si>
  <si>
    <t>Spdl1</t>
  </si>
  <si>
    <t>S1pr2</t>
  </si>
  <si>
    <t>Kdelr2</t>
  </si>
  <si>
    <t>Ube2l6</t>
  </si>
  <si>
    <t>Trerf1</t>
  </si>
  <si>
    <t>Serpinb6b</t>
  </si>
  <si>
    <t>Gm6654</t>
  </si>
  <si>
    <t>Zbtb32</t>
  </si>
  <si>
    <t>Hist1h2aa</t>
  </si>
  <si>
    <t>Prim1</t>
  </si>
  <si>
    <t>Dnajc3</t>
  </si>
  <si>
    <t>Gatm</t>
  </si>
  <si>
    <t>Cks2</t>
  </si>
  <si>
    <t>Rps20</t>
  </si>
  <si>
    <t>Atp10a</t>
  </si>
  <si>
    <t>Wfdc17</t>
  </si>
  <si>
    <t>Atad5</t>
  </si>
  <si>
    <t>H2-K1</t>
  </si>
  <si>
    <t>H2-Q10</t>
  </si>
  <si>
    <t>Oas1a</t>
  </si>
  <si>
    <t>Tkt</t>
  </si>
  <si>
    <t>Fas</t>
  </si>
  <si>
    <t>Ocln</t>
  </si>
  <si>
    <t>Etl4</t>
  </si>
  <si>
    <t>Lrrc40</t>
  </si>
  <si>
    <t>Mms22l</t>
  </si>
  <si>
    <t>Clspn</t>
  </si>
  <si>
    <t>Ly6i</t>
  </si>
  <si>
    <t>Eno1b</t>
  </si>
  <si>
    <t>C130026I21Rik</t>
  </si>
  <si>
    <t>H2-Q4</t>
  </si>
  <si>
    <t>Rab43</t>
  </si>
  <si>
    <t>Bcl2a1a</t>
  </si>
  <si>
    <t>Nid1</t>
  </si>
  <si>
    <t>Btnl5-ps</t>
  </si>
  <si>
    <t>Cmpk2</t>
  </si>
  <si>
    <t>Nup210</t>
  </si>
  <si>
    <t>Gm7609</t>
  </si>
  <si>
    <t>Timm23</t>
  </si>
  <si>
    <t>Rcn1</t>
  </si>
  <si>
    <t>Pask</t>
  </si>
  <si>
    <t>Tmem106a</t>
  </si>
  <si>
    <t>Dnm3</t>
  </si>
  <si>
    <t>Gstp2</t>
  </si>
  <si>
    <t>Nsg2</t>
  </si>
  <si>
    <t>Ly6a</t>
  </si>
  <si>
    <t>Gm8989</t>
  </si>
  <si>
    <t>Hist1h2ag</t>
  </si>
  <si>
    <t>Tbcb</t>
  </si>
  <si>
    <t>Surf4</t>
  </si>
  <si>
    <t>Tspan31</t>
  </si>
  <si>
    <t>E2f8</t>
  </si>
  <si>
    <t>Dnajb9</t>
  </si>
  <si>
    <t>Car13</t>
  </si>
  <si>
    <t>Alyref</t>
  </si>
  <si>
    <t>Ly75</t>
  </si>
  <si>
    <t>Reln</t>
  </si>
  <si>
    <t>Mx1</t>
  </si>
  <si>
    <t>Rpl36</t>
  </si>
  <si>
    <t>Ube2l3</t>
  </si>
  <si>
    <t>Slc16a1</t>
  </si>
  <si>
    <t>Dnajb11</t>
  </si>
  <si>
    <t>AI662270</t>
  </si>
  <si>
    <t>Mamdc2</t>
  </si>
  <si>
    <t>Mydgf</t>
  </si>
  <si>
    <t>Ndufb8</t>
  </si>
  <si>
    <t>Gbp10</t>
  </si>
  <si>
    <t>Aldh18a1</t>
  </si>
  <si>
    <t>Naca</t>
  </si>
  <si>
    <t>Ybx3</t>
  </si>
  <si>
    <t>Fbxw13</t>
  </si>
  <si>
    <t>Tap2</t>
  </si>
  <si>
    <t>H13</t>
  </si>
  <si>
    <t>Sec24d</t>
  </si>
  <si>
    <t>Atxn1</t>
  </si>
  <si>
    <t>E2f7</t>
  </si>
  <si>
    <t>Spcs2</t>
  </si>
  <si>
    <t>Mettl9</t>
  </si>
  <si>
    <t>Cd8a</t>
  </si>
  <si>
    <t>Hist1h2ai</t>
  </si>
  <si>
    <t>Ndufa8</t>
  </si>
  <si>
    <t>Cmc2</t>
  </si>
  <si>
    <t>Akap1</t>
  </si>
  <si>
    <t>Smim3</t>
  </si>
  <si>
    <t>Plin2</t>
  </si>
  <si>
    <t>Ect2</t>
  </si>
  <si>
    <t>Ifit1</t>
  </si>
  <si>
    <t>Prkcsh</t>
  </si>
  <si>
    <t>Atp5l</t>
  </si>
  <si>
    <t>Dgcr6</t>
  </si>
  <si>
    <t>Pawr</t>
  </si>
  <si>
    <t>Npc2</t>
  </si>
  <si>
    <t>Hist2h2ab</t>
  </si>
  <si>
    <t>C1qb</t>
  </si>
  <si>
    <t>Adgrg5</t>
  </si>
  <si>
    <t>Ifi47</t>
  </si>
  <si>
    <t>Fam221a</t>
  </si>
  <si>
    <t>Bmp1</t>
  </si>
  <si>
    <t>Bcl2a1d</t>
  </si>
  <si>
    <t>Ccdc141</t>
  </si>
  <si>
    <t>Bard1</t>
  </si>
  <si>
    <t>Med28</t>
  </si>
  <si>
    <t>Serpina3f</t>
  </si>
  <si>
    <t>Neil3</t>
  </si>
  <si>
    <t>Cenpn</t>
  </si>
  <si>
    <t>Vwa5a</t>
  </si>
  <si>
    <t>Rad51ap1</t>
  </si>
  <si>
    <t>Scarb2</t>
  </si>
  <si>
    <t>Manf</t>
  </si>
  <si>
    <t>Neo1</t>
  </si>
  <si>
    <t>Slco4c1</t>
  </si>
  <si>
    <t>Rrm2</t>
  </si>
  <si>
    <t>Gapdh</t>
  </si>
  <si>
    <t>Zfpm1</t>
  </si>
  <si>
    <t>Hist1h2ad</t>
  </si>
  <si>
    <t>Tuba1b</t>
  </si>
  <si>
    <t>Gabra4</t>
  </si>
  <si>
    <t>Tbx21</t>
  </si>
  <si>
    <t>Cdh17</t>
  </si>
  <si>
    <t>Itgax</t>
  </si>
  <si>
    <t>Prr11</t>
  </si>
  <si>
    <t>Ska3</t>
  </si>
  <si>
    <t>Tmem184b</t>
  </si>
  <si>
    <t>Dyrk3</t>
  </si>
  <si>
    <t>Slc12a4</t>
  </si>
  <si>
    <t>Irgm2</t>
  </si>
  <si>
    <t>H2afx</t>
  </si>
  <si>
    <t>Mrpl54</t>
  </si>
  <si>
    <t>Mastl</t>
  </si>
  <si>
    <t>Tspan2</t>
  </si>
  <si>
    <t>Hist2h2ac</t>
  </si>
  <si>
    <t>Cd69</t>
  </si>
  <si>
    <t>Rpl35</t>
  </si>
  <si>
    <t>Kifc1</t>
  </si>
  <si>
    <t>Hist1h2ak</t>
  </si>
  <si>
    <t>H2-Q1</t>
  </si>
  <si>
    <t>Sema6d</t>
  </si>
  <si>
    <t>Bhlhe41</t>
  </si>
  <si>
    <t>Ncapg2</t>
  </si>
  <si>
    <t>Nkain1</t>
  </si>
  <si>
    <t>BC030867</t>
  </si>
  <si>
    <t>Ttll12</t>
  </si>
  <si>
    <t>Scamp1</t>
  </si>
  <si>
    <t>Ddt</t>
  </si>
  <si>
    <t>Cenpe</t>
  </si>
  <si>
    <t>Gm8909</t>
  </si>
  <si>
    <t>Nefh</t>
  </si>
  <si>
    <t>Aars</t>
  </si>
  <si>
    <t>Mpeg1</t>
  </si>
  <si>
    <t>Rcc1</t>
  </si>
  <si>
    <t>Gstp1</t>
  </si>
  <si>
    <t>Atp5g2</t>
  </si>
  <si>
    <t>2610318N02Rik</t>
  </si>
  <si>
    <t>BC064078</t>
  </si>
  <si>
    <t>Cdca5</t>
  </si>
  <si>
    <t>Ostc</t>
  </si>
  <si>
    <t>Ano10</t>
  </si>
  <si>
    <t>Nme2</t>
  </si>
  <si>
    <t>Tubb2b</t>
  </si>
  <si>
    <t>Tnfrsf14</t>
  </si>
  <si>
    <t>Shcbp1</t>
  </si>
  <si>
    <t>Gm12250</t>
  </si>
  <si>
    <t>Lilr4b</t>
  </si>
  <si>
    <t>Cox7c</t>
  </si>
  <si>
    <t>Tmem14c</t>
  </si>
  <si>
    <t>Rnf125</t>
  </si>
  <si>
    <t>B4galt1</t>
  </si>
  <si>
    <t>Nceh1</t>
  </si>
  <si>
    <t>Idh3a</t>
  </si>
  <si>
    <t>Mpc2</t>
  </si>
  <si>
    <t>Atf6</t>
  </si>
  <si>
    <t>Gm12338</t>
  </si>
  <si>
    <t>Rasgef1a</t>
  </si>
  <si>
    <t>Erp29</t>
  </si>
  <si>
    <t>Gm10653</t>
  </si>
  <si>
    <t>Slc25a4</t>
  </si>
  <si>
    <t>Tomm7</t>
  </si>
  <si>
    <t>Homer1</t>
  </si>
  <si>
    <t>Slpi</t>
  </si>
  <si>
    <t>Trp73</t>
  </si>
  <si>
    <t>Igtp</t>
  </si>
  <si>
    <t>Arhgap19</t>
  </si>
  <si>
    <t>Mrps21</t>
  </si>
  <si>
    <t>Fkbp1a</t>
  </si>
  <si>
    <t>Ptpn22</t>
  </si>
  <si>
    <t>Akr1a1</t>
  </si>
  <si>
    <t>Tmed2</t>
  </si>
  <si>
    <t>Prdx2</t>
  </si>
  <si>
    <t>Brip1</t>
  </si>
  <si>
    <t>Sub1</t>
  </si>
  <si>
    <t>Btnl4</t>
  </si>
  <si>
    <t>Sec61b</t>
  </si>
  <si>
    <t>Rad51</t>
  </si>
  <si>
    <t>Grm6</t>
  </si>
  <si>
    <t>Camkk1</t>
  </si>
  <si>
    <t>Stat2</t>
  </si>
  <si>
    <t>Rexo2</t>
  </si>
  <si>
    <t>Gm6682</t>
  </si>
  <si>
    <t>Tigit</t>
  </si>
  <si>
    <t>Tapbpl</t>
  </si>
  <si>
    <t>H2-Q2</t>
  </si>
  <si>
    <t>Cdkn3</t>
  </si>
  <si>
    <t>Lacc1</t>
  </si>
  <si>
    <t>Adgrl2</t>
  </si>
  <si>
    <t>Cd300lf</t>
  </si>
  <si>
    <t>Bzw2</t>
  </si>
  <si>
    <t>Ercc6l2</t>
  </si>
  <si>
    <t>Itgb1</t>
  </si>
  <si>
    <t>Hat1</t>
  </si>
  <si>
    <t>Ckap2</t>
  </si>
  <si>
    <t>Tubb3</t>
  </si>
  <si>
    <t>Serf1</t>
  </si>
  <si>
    <t>Eif1a</t>
  </si>
  <si>
    <t>Pycard</t>
  </si>
  <si>
    <t>Psmb4</t>
  </si>
  <si>
    <t>Slfn8</t>
  </si>
  <si>
    <t>Hsd11b1</t>
  </si>
  <si>
    <t>Smagp</t>
  </si>
  <si>
    <t>Mfsd2a</t>
  </si>
  <si>
    <t>Spn</t>
  </si>
  <si>
    <t>Hmgn3</t>
  </si>
  <si>
    <t>Rfc2</t>
  </si>
  <si>
    <t>Naip5</t>
  </si>
  <si>
    <t>Serpinc1</t>
  </si>
  <si>
    <t>Plac8</t>
  </si>
  <si>
    <t>Hmgb1</t>
  </si>
  <si>
    <t>Plekha8</t>
  </si>
  <si>
    <t>Bmpr1a</t>
  </si>
  <si>
    <t>Iqgap3</t>
  </si>
  <si>
    <t>Gm8096</t>
  </si>
  <si>
    <t>Grk5</t>
  </si>
  <si>
    <t>Wipf3</t>
  </si>
  <si>
    <t>Tns3</t>
  </si>
  <si>
    <t>Ccnb1</t>
  </si>
  <si>
    <t>Gmnn</t>
  </si>
  <si>
    <t>Arhgap11a</t>
  </si>
  <si>
    <t>Ska1</t>
  </si>
  <si>
    <t>Ier5l</t>
  </si>
  <si>
    <t>Gadd45b</t>
  </si>
  <si>
    <t>Ahcy</t>
  </si>
  <si>
    <t>Hist1h2af</t>
  </si>
  <si>
    <t>Cdc25b</t>
  </si>
  <si>
    <t>Ndufb9</t>
  </si>
  <si>
    <t>Faah</t>
  </si>
  <si>
    <t>Gca</t>
  </si>
  <si>
    <t>Hap1</t>
  </si>
  <si>
    <t>Uqcrq</t>
  </si>
  <si>
    <t>Maf</t>
  </si>
  <si>
    <t>Lrrc59</t>
  </si>
  <si>
    <t>Nfkbiz</t>
  </si>
  <si>
    <t>Gpr157</t>
  </si>
  <si>
    <t>Gbp5</t>
  </si>
  <si>
    <t>Cpeb3</t>
  </si>
  <si>
    <t>Psmb5</t>
  </si>
  <si>
    <t>Gm10012</t>
  </si>
  <si>
    <t>Grn</t>
  </si>
  <si>
    <t>Prdx6</t>
  </si>
  <si>
    <t>Ap1s1</t>
  </si>
  <si>
    <t>Mreg</t>
  </si>
  <si>
    <t>Phactr2</t>
  </si>
  <si>
    <t>Ube2c</t>
  </si>
  <si>
    <t>Pdlim1</t>
  </si>
  <si>
    <t>Sfmbt2</t>
  </si>
  <si>
    <t>Ticam2</t>
  </si>
  <si>
    <t>Oas2</t>
  </si>
  <si>
    <t>Tspan33</t>
  </si>
  <si>
    <t>Mcph1</t>
  </si>
  <si>
    <t>Evc</t>
  </si>
  <si>
    <t>Mzb1</t>
  </si>
  <si>
    <t>Syngr2</t>
  </si>
  <si>
    <t>9330175E14Rik</t>
  </si>
  <si>
    <t>Gnaz</t>
  </si>
  <si>
    <t>Ryk</t>
  </si>
  <si>
    <t>Gbp7</t>
  </si>
  <si>
    <t>Uqcrfs1</t>
  </si>
  <si>
    <t>Itgam</t>
  </si>
  <si>
    <t>Vcl</t>
  </si>
  <si>
    <t>H1f0</t>
  </si>
  <si>
    <t>Prg2</t>
  </si>
  <si>
    <t>Evi2a</t>
  </si>
  <si>
    <t>Isg15</t>
  </si>
  <si>
    <t>F2rl1</t>
  </si>
  <si>
    <t>Rbm47</t>
  </si>
  <si>
    <t>Gm4737</t>
  </si>
  <si>
    <t>Gm15987</t>
  </si>
  <si>
    <t>Mtdh</t>
  </si>
  <si>
    <t>Jchain</t>
  </si>
  <si>
    <t>Nt5c3</t>
  </si>
  <si>
    <t>Sfxn1</t>
  </si>
  <si>
    <t>F830016B08Rik</t>
  </si>
  <si>
    <t>Actn1</t>
  </si>
  <si>
    <t>Eml5</t>
  </si>
  <si>
    <t>H2-T10</t>
  </si>
  <si>
    <t>Spcs1</t>
  </si>
  <si>
    <t>C2</t>
  </si>
  <si>
    <t>Nmral1</t>
  </si>
  <si>
    <t>Vav3</t>
  </si>
  <si>
    <t>Ostn</t>
  </si>
  <si>
    <t>Ifit3b</t>
  </si>
  <si>
    <t>Polr1d</t>
  </si>
  <si>
    <t>Dtx3l</t>
  </si>
  <si>
    <t>Cox6c</t>
  </si>
  <si>
    <t>Rsad2</t>
  </si>
  <si>
    <t>Astn1</t>
  </si>
  <si>
    <t>Gen1</t>
  </si>
  <si>
    <t>Tor3a</t>
  </si>
  <si>
    <t>Dbi</t>
  </si>
  <si>
    <t>Sec61g</t>
  </si>
  <si>
    <t>Nusap1</t>
  </si>
  <si>
    <t>Rgcc</t>
  </si>
  <si>
    <t>Lsm2</t>
  </si>
  <si>
    <t>Siah2</t>
  </si>
  <si>
    <t>Gm11127</t>
  </si>
  <si>
    <t>Panct2</t>
  </si>
  <si>
    <t>Adgre1</t>
  </si>
  <si>
    <t>Rad54b</t>
  </si>
  <si>
    <t>Tlr12</t>
  </si>
  <si>
    <t>Arl4a</t>
  </si>
  <si>
    <t>Ifi27l2a</t>
  </si>
  <si>
    <t>Rplp1</t>
  </si>
  <si>
    <t>Pon3</t>
  </si>
  <si>
    <t>Uqcr11</t>
  </si>
  <si>
    <t>Stom</t>
  </si>
  <si>
    <t>Cadm1</t>
  </si>
  <si>
    <t>Depdc1a</t>
  </si>
  <si>
    <t>Btf3</t>
  </si>
  <si>
    <t>Asrgl1</t>
  </si>
  <si>
    <t>Bcl2a1b</t>
  </si>
  <si>
    <t>Phf11c</t>
  </si>
  <si>
    <t>Gpm6a</t>
  </si>
  <si>
    <t>Hyou1</t>
  </si>
  <si>
    <t>Evc2</t>
  </si>
  <si>
    <t>Oas3</t>
  </si>
  <si>
    <t>Atp5j</t>
  </si>
  <si>
    <t>Mki67</t>
  </si>
  <si>
    <t>Knstrn</t>
  </si>
  <si>
    <t>Timd2</t>
  </si>
  <si>
    <t>App</t>
  </si>
  <si>
    <t>Erh</t>
  </si>
  <si>
    <t>Strip2</t>
  </si>
  <si>
    <t>Jak3</t>
  </si>
  <si>
    <t>Gins1</t>
  </si>
  <si>
    <t>Cox4i1</t>
  </si>
  <si>
    <t>Eaf2</t>
  </si>
  <si>
    <t>Ufc1</t>
  </si>
  <si>
    <t>Ms4a4b</t>
  </si>
  <si>
    <t>Atp5g3</t>
  </si>
  <si>
    <t>Onecut2</t>
  </si>
  <si>
    <t>Btnl6</t>
  </si>
  <si>
    <t>Dkk3</t>
  </si>
  <si>
    <t>Arid3a</t>
  </si>
  <si>
    <t>Slc2a6</t>
  </si>
  <si>
    <t>Ifih1</t>
  </si>
  <si>
    <t>Myd88</t>
  </si>
  <si>
    <t>Vcp</t>
  </si>
  <si>
    <t>Ncapg</t>
  </si>
  <si>
    <t>Paqr4</t>
  </si>
  <si>
    <t>Serpina3i</t>
  </si>
  <si>
    <t>Ppfibp2</t>
  </si>
  <si>
    <t>Aimp1</t>
  </si>
  <si>
    <t>Skap2</t>
  </si>
  <si>
    <t>Gdi2</t>
  </si>
  <si>
    <t>Mpp6</t>
  </si>
  <si>
    <t>Rpl37rt</t>
  </si>
  <si>
    <t>Tgtp2</t>
  </si>
  <si>
    <t>Slfn5</t>
  </si>
  <si>
    <t>Kif18b</t>
  </si>
  <si>
    <t>Ola1</t>
  </si>
  <si>
    <t>E030024N20Rik</t>
  </si>
  <si>
    <t>Rnf26</t>
  </si>
  <si>
    <t>Cdca2</t>
  </si>
  <si>
    <t>Lman1</t>
  </si>
  <si>
    <t>Derl3</t>
  </si>
  <si>
    <t>Tuba1c</t>
  </si>
  <si>
    <t>Cox8a</t>
  </si>
  <si>
    <t>Gm8979</t>
  </si>
  <si>
    <t>Cep55</t>
  </si>
  <si>
    <t>AW112010</t>
  </si>
  <si>
    <t>Pdia6</t>
  </si>
  <si>
    <t>Gnb4</t>
  </si>
  <si>
    <t>Fanci</t>
  </si>
  <si>
    <t>Ly6c1</t>
  </si>
  <si>
    <t>Gbp8</t>
  </si>
  <si>
    <t>Slc7a5</t>
  </si>
  <si>
    <t>Slc7a11</t>
  </si>
  <si>
    <t>Lpxn</t>
  </si>
  <si>
    <t>Zc3h12c</t>
  </si>
  <si>
    <t>Atp6v1d</t>
  </si>
  <si>
    <t>Slc25a39</t>
  </si>
  <si>
    <t>Haus4</t>
  </si>
  <si>
    <t>H2-T3</t>
  </si>
  <si>
    <t>Spint1</t>
  </si>
  <si>
    <t>Trabd2b</t>
  </si>
  <si>
    <t>Aida</t>
  </si>
  <si>
    <t>Fscn1</t>
  </si>
  <si>
    <t>Tbkbp1</t>
  </si>
  <si>
    <t>Fbn2</t>
  </si>
  <si>
    <t>Ssbp4</t>
  </si>
  <si>
    <t>A530032D15Rik</t>
  </si>
  <si>
    <t>Sp140</t>
  </si>
  <si>
    <t>Hist1h2ab</t>
  </si>
  <si>
    <t>Ckap2l</t>
  </si>
  <si>
    <t>H2-K2</t>
  </si>
  <si>
    <t>Pdia3</t>
  </si>
  <si>
    <t>Luzp1</t>
  </si>
  <si>
    <t>Elof1</t>
  </si>
  <si>
    <t>1700017B05Rik</t>
  </si>
  <si>
    <t>BC147527</t>
  </si>
  <si>
    <t>Tmed3</t>
  </si>
  <si>
    <t>Rpl41</t>
  </si>
  <si>
    <t>Foxp4</t>
  </si>
  <si>
    <t>Bola2</t>
  </si>
  <si>
    <t>Tjp2</t>
  </si>
  <si>
    <t>Serpinb9</t>
  </si>
  <si>
    <t>Slc22a15</t>
  </si>
  <si>
    <t>Pls1</t>
  </si>
  <si>
    <t>Pif1</t>
  </si>
  <si>
    <t>Creld2</t>
  </si>
  <si>
    <t>Pgam1</t>
  </si>
  <si>
    <t>Dynll2</t>
  </si>
  <si>
    <t>Psrc1</t>
  </si>
  <si>
    <t>Blm</t>
  </si>
  <si>
    <t>Cmas</t>
  </si>
  <si>
    <t>Slc39a11</t>
  </si>
  <si>
    <t>Slbp</t>
  </si>
  <si>
    <t>Fancd2</t>
  </si>
  <si>
    <t>Tspan3</t>
  </si>
  <si>
    <t>H2-Bl</t>
  </si>
  <si>
    <t>Kifc5b</t>
  </si>
  <si>
    <t>Rgl3</t>
  </si>
  <si>
    <t>Isg20</t>
  </si>
  <si>
    <t>Fut4</t>
  </si>
  <si>
    <t>Rpl36al</t>
  </si>
  <si>
    <t>Dlg5</t>
  </si>
  <si>
    <t>Phf19</t>
  </si>
  <si>
    <t>Acsl5</t>
  </si>
  <si>
    <t>Spag5</t>
  </si>
  <si>
    <t>Esco2</t>
  </si>
  <si>
    <t>Nudt21</t>
  </si>
  <si>
    <t>Sidt1</t>
  </si>
  <si>
    <t>Sec11c</t>
  </si>
  <si>
    <t>Gm4951</t>
  </si>
  <si>
    <t>Tmem51</t>
  </si>
  <si>
    <t>Mrps16</t>
  </si>
  <si>
    <t>Sapcd2</t>
  </si>
  <si>
    <t>Oas1g</t>
  </si>
  <si>
    <t>Gm4841</t>
  </si>
  <si>
    <t>Rap1gap2</t>
  </si>
  <si>
    <t>Slc43a1</t>
  </si>
  <si>
    <t>Mien1</t>
  </si>
  <si>
    <t>Havcr1</t>
  </si>
  <si>
    <t>Swi5</t>
  </si>
  <si>
    <t>Bak1</t>
  </si>
  <si>
    <t>Fhad1</t>
  </si>
  <si>
    <t>Abcb1b</t>
  </si>
  <si>
    <t>Poc1a</t>
  </si>
  <si>
    <t>Kcnk6</t>
  </si>
  <si>
    <t>Tcam1</t>
  </si>
  <si>
    <t>Abtb2</t>
  </si>
  <si>
    <t>Rpl37</t>
  </si>
  <si>
    <t>Myo1f</t>
  </si>
  <si>
    <t>Ost4</t>
  </si>
  <si>
    <t>Stil</t>
  </si>
  <si>
    <t>Cd28</t>
  </si>
  <si>
    <t>Stk3</t>
  </si>
  <si>
    <t>Dcbld1</t>
  </si>
  <si>
    <t>Gng12</t>
  </si>
  <si>
    <t>Rcbtb2</t>
  </si>
  <si>
    <t>Anxa2</t>
  </si>
  <si>
    <t>Lag3</t>
  </si>
  <si>
    <t>Gstt2</t>
  </si>
  <si>
    <t>Atp5b</t>
  </si>
  <si>
    <t>Efhd2</t>
  </si>
  <si>
    <t>Serpina3g</t>
  </si>
  <si>
    <t>Glt1d1</t>
  </si>
  <si>
    <t>Snrpd1</t>
  </si>
  <si>
    <t>Psmb7</t>
  </si>
  <si>
    <t>Tapbp</t>
  </si>
  <si>
    <t>Rrbp1</t>
  </si>
  <si>
    <t>Nxn</t>
  </si>
  <si>
    <t>Aspm</t>
  </si>
  <si>
    <t>Troap</t>
  </si>
  <si>
    <t>Parm1</t>
  </si>
  <si>
    <t>Flnb</t>
  </si>
  <si>
    <t>Ergic1</t>
  </si>
  <si>
    <t>Ankrd33b</t>
  </si>
  <si>
    <t>E2f1</t>
  </si>
  <si>
    <t>Apol11b</t>
  </si>
  <si>
    <t>Rpl3</t>
  </si>
  <si>
    <t>Lilrb4a</t>
  </si>
  <si>
    <t>Mxd3</t>
  </si>
  <si>
    <t>Rpl14-ps1</t>
  </si>
  <si>
    <t>Fen1</t>
  </si>
  <si>
    <t>Gyg</t>
  </si>
  <si>
    <t>Serpina3n</t>
  </si>
  <si>
    <t>Ssr3</t>
  </si>
  <si>
    <t>Rfc5</t>
  </si>
  <si>
    <t>Clic1</t>
  </si>
  <si>
    <t>Dusp10</t>
  </si>
  <si>
    <t>Slc43a3</t>
  </si>
  <si>
    <t>Hivep3</t>
  </si>
  <si>
    <t>Ung</t>
  </si>
  <si>
    <t>Naip2</t>
  </si>
  <si>
    <t>Dna2</t>
  </si>
  <si>
    <t>Rcn3</t>
  </si>
  <si>
    <t>Spta1</t>
  </si>
  <si>
    <t>Nbl1</t>
  </si>
  <si>
    <t>Kif14</t>
  </si>
  <si>
    <t>Aunip</t>
  </si>
  <si>
    <t>Tubb2a</t>
  </si>
  <si>
    <t>Gars</t>
  </si>
  <si>
    <t>Mllt3</t>
  </si>
  <si>
    <t>Iigp1</t>
  </si>
  <si>
    <t>Fam174a</t>
  </si>
  <si>
    <t>Kit</t>
  </si>
  <si>
    <t>Lhfpl4</t>
  </si>
  <si>
    <t>Rps12</t>
  </si>
  <si>
    <t>Clic4</t>
  </si>
  <si>
    <t>Tuba1a</t>
  </si>
  <si>
    <t>Pgpep1l</t>
  </si>
  <si>
    <t>Irgm1</t>
  </si>
  <si>
    <t>Gcat</t>
  </si>
  <si>
    <t>Ly6c2</t>
  </si>
  <si>
    <t>Ffar2</t>
  </si>
  <si>
    <t>Supplementary table 18. 71downDEGs with hyperDMRs</t>
    <phoneticPr fontId="1"/>
  </si>
  <si>
    <t>Hematopoietic cell lineage</t>
  </si>
  <si>
    <t>Chemokine signaling pathway</t>
  </si>
  <si>
    <t>Cytokine-cytokine receptor interaction</t>
  </si>
  <si>
    <t>Notch signaling pathway</t>
  </si>
  <si>
    <t>Th1 and Th2 cell differentiation</t>
  </si>
  <si>
    <t>Neurotrophin signaling pathway</t>
  </si>
  <si>
    <t>Circadian entrainment</t>
  </si>
  <si>
    <t>MAPK signaling pathway</t>
  </si>
  <si>
    <t>Histidine metabolism</t>
  </si>
  <si>
    <t>Morphine addiction</t>
  </si>
  <si>
    <t>Kaposi sarcoma-associated herpesvirus infection</t>
  </si>
  <si>
    <t>Maturity onset diabetes of the young</t>
  </si>
  <si>
    <t>Tuberculosis</t>
  </si>
  <si>
    <t>Phosphatidylinositol signaling system</t>
  </si>
  <si>
    <t>Toll-like receptor signaling pathway</t>
  </si>
  <si>
    <t>Nacad</t>
  </si>
  <si>
    <t>Nfic</t>
  </si>
  <si>
    <t>Ets2</t>
  </si>
  <si>
    <t>Plekhm3</t>
  </si>
  <si>
    <t>Xylt1</t>
  </si>
  <si>
    <t>Cacna1i</t>
  </si>
  <si>
    <t>Trim7</t>
  </si>
  <si>
    <t>Aldh3b1</t>
  </si>
  <si>
    <t>Sorl1</t>
  </si>
  <si>
    <t>1700027J07Rik</t>
  </si>
  <si>
    <t>Ehd2</t>
  </si>
  <si>
    <t>Ets1</t>
  </si>
  <si>
    <t>Endou</t>
  </si>
  <si>
    <t>Cpm</t>
  </si>
  <si>
    <t>Unc119</t>
  </si>
  <si>
    <t>Nedd4l</t>
  </si>
  <si>
    <t>Trio</t>
  </si>
  <si>
    <t>B3gnt8</t>
  </si>
  <si>
    <t>H6pd</t>
  </si>
  <si>
    <t>Bbs9</t>
  </si>
  <si>
    <t>Myo1e</t>
  </si>
  <si>
    <t>Cxcr5</t>
  </si>
  <si>
    <t>Sh3bp5</t>
  </si>
  <si>
    <t>Peg13</t>
  </si>
  <si>
    <t>Ccdc93</t>
  </si>
  <si>
    <t>Sipa1l2</t>
  </si>
  <si>
    <t>Ly86</t>
  </si>
  <si>
    <t>Ralgps2</t>
  </si>
  <si>
    <t>Kctd3</t>
  </si>
  <si>
    <t>Ccdc167</t>
  </si>
  <si>
    <t>Hhex</t>
  </si>
  <si>
    <t>Rhbdf2</t>
  </si>
  <si>
    <t>Zcchc24</t>
  </si>
  <si>
    <t>Ccr6</t>
  </si>
  <si>
    <t>Mcoln2</t>
  </si>
  <si>
    <t>Pik3c2b</t>
  </si>
  <si>
    <t>Nrxn2</t>
  </si>
  <si>
    <t>Helz2</t>
  </si>
  <si>
    <t>Matk</t>
  </si>
  <si>
    <t>Prkab2</t>
  </si>
  <si>
    <t>Rhof</t>
  </si>
  <si>
    <t>Gm15408</t>
  </si>
  <si>
    <t>Antxr2</t>
  </si>
  <si>
    <t>Hvcn1</t>
  </si>
  <si>
    <t>Dtx1</t>
  </si>
  <si>
    <t>Slc16a6</t>
  </si>
  <si>
    <t>Pde4a</t>
  </si>
  <si>
    <t>Fam49a</t>
  </si>
  <si>
    <t>Hdac9</t>
  </si>
  <si>
    <t>Apobec1</t>
  </si>
  <si>
    <t>Elk3</t>
  </si>
  <si>
    <t>Jak2</t>
  </si>
  <si>
    <t>Kremen1</t>
  </si>
  <si>
    <t>Hck</t>
  </si>
  <si>
    <t>Socs5</t>
  </si>
  <si>
    <t>Lats2</t>
  </si>
  <si>
    <t>Pitpnm2</t>
  </si>
  <si>
    <t>Tnfrsf13c</t>
  </si>
  <si>
    <t>Stk10</t>
  </si>
  <si>
    <t>Zbtb4</t>
  </si>
  <si>
    <t>Slc4a11</t>
  </si>
  <si>
    <t>Synj2</t>
  </si>
  <si>
    <t>Trp53i11</t>
  </si>
  <si>
    <t>Milr1</t>
  </si>
  <si>
    <t>Dennd3</t>
  </si>
  <si>
    <t>Rasgrp1</t>
  </si>
  <si>
    <t>Setbp1</t>
  </si>
  <si>
    <t>Tlr1</t>
  </si>
  <si>
    <t>Nup160</t>
  </si>
  <si>
    <t>Lmbrd1</t>
  </si>
  <si>
    <t>Supplementary table 19. 256downDEGs</t>
    <phoneticPr fontId="1"/>
  </si>
  <si>
    <t>Gm14085</t>
  </si>
  <si>
    <t>Sh3pxd2a</t>
  </si>
  <si>
    <t>Itsn1</t>
  </si>
  <si>
    <t>Endov</t>
  </si>
  <si>
    <t>Macf1</t>
  </si>
  <si>
    <t>Mcoln3</t>
  </si>
  <si>
    <t>Lta</t>
  </si>
  <si>
    <t>Hopx</t>
  </si>
  <si>
    <t>Irak3</t>
  </si>
  <si>
    <t>Slc22a5</t>
  </si>
  <si>
    <t>Sema7a</t>
  </si>
  <si>
    <t>Vamp1</t>
  </si>
  <si>
    <t>Scd4</t>
  </si>
  <si>
    <t>Ikbkb</t>
  </si>
  <si>
    <t>Zfp831</t>
  </si>
  <si>
    <t>Ift140</t>
  </si>
  <si>
    <t>Lmo2</t>
  </si>
  <si>
    <t>Ccr2</t>
  </si>
  <si>
    <t>Rab30</t>
  </si>
  <si>
    <t>9630028I04Rik</t>
  </si>
  <si>
    <t>Tlr6</t>
  </si>
  <si>
    <t>Stk17b</t>
  </si>
  <si>
    <t>I730030J21Rik</t>
  </si>
  <si>
    <t>Mfhas1</t>
  </si>
  <si>
    <t>Slc20a2</t>
  </si>
  <si>
    <t>Rasgef1b</t>
  </si>
  <si>
    <t>Plekhg3</t>
  </si>
  <si>
    <t>Gucd1</t>
  </si>
  <si>
    <t>Pdzd2</t>
  </si>
  <si>
    <t>Gm10825</t>
  </si>
  <si>
    <t>Stap1</t>
  </si>
  <si>
    <t>Nedd4</t>
  </si>
  <si>
    <t>Dram2</t>
  </si>
  <si>
    <t>Rhbdf1</t>
  </si>
  <si>
    <t>Sema5a</t>
  </si>
  <si>
    <t>Scd1</t>
  </si>
  <si>
    <t>Slamf1</t>
  </si>
  <si>
    <t>Ssh1</t>
  </si>
  <si>
    <t>Lpcat1</t>
  </si>
  <si>
    <t>Maml2</t>
  </si>
  <si>
    <t>Map4k5</t>
  </si>
  <si>
    <t>Tmem8</t>
  </si>
  <si>
    <t>Tmem81</t>
  </si>
  <si>
    <t>Cmya5</t>
  </si>
  <si>
    <t>Cbx7</t>
  </si>
  <si>
    <t>Dennd2d</t>
  </si>
  <si>
    <t>Zfp870</t>
  </si>
  <si>
    <t>Stx17</t>
  </si>
  <si>
    <t>Cers4</t>
  </si>
  <si>
    <t>Zfp953</t>
  </si>
  <si>
    <t>Zfp950</t>
  </si>
  <si>
    <t>Tbx6</t>
  </si>
  <si>
    <t>Polr3e</t>
  </si>
  <si>
    <t>Magi3</t>
  </si>
  <si>
    <t>Zfp157</t>
  </si>
  <si>
    <t>Man2a2</t>
  </si>
  <si>
    <t>Lpcat2</t>
  </si>
  <si>
    <t>Nr1d2</t>
  </si>
  <si>
    <t>Cep250</t>
  </si>
  <si>
    <t>Zscan20</t>
  </si>
  <si>
    <t>Zfp882</t>
  </si>
  <si>
    <t>Filip1l</t>
  </si>
  <si>
    <t>Dennd6b</t>
  </si>
  <si>
    <t>Tirap</t>
  </si>
  <si>
    <t>Klhl17</t>
  </si>
  <si>
    <t>Syne2</t>
  </si>
  <si>
    <t>2610507I01Rik</t>
  </si>
  <si>
    <t>Zfp715</t>
  </si>
  <si>
    <t>4930426D05Rik</t>
  </si>
  <si>
    <t>Inpp4b</t>
  </si>
  <si>
    <t>Timp2</t>
  </si>
  <si>
    <t>Rap1gap</t>
  </si>
  <si>
    <t>Pgm2l1</t>
  </si>
  <si>
    <t>Map3k19</t>
  </si>
  <si>
    <t>Ralgapa2</t>
  </si>
  <si>
    <t>Cep89</t>
  </si>
  <si>
    <t>Pxdc1</t>
  </si>
  <si>
    <t>Fam102b</t>
  </si>
  <si>
    <t>Trps1</t>
  </si>
  <si>
    <t>Zscan26</t>
  </si>
  <si>
    <t>Arrb2</t>
  </si>
  <si>
    <t>Syne1</t>
  </si>
  <si>
    <t>Gdf11</t>
  </si>
  <si>
    <t>Nxpe4</t>
  </si>
  <si>
    <t>Elac1</t>
  </si>
  <si>
    <t>Prdm9</t>
  </si>
  <si>
    <t>Kif21b</t>
  </si>
  <si>
    <t>Slc28a2</t>
  </si>
  <si>
    <t>Pou2f1</t>
  </si>
  <si>
    <t>I830077J02Rik</t>
  </si>
  <si>
    <t>Chd2</t>
  </si>
  <si>
    <t>Ralgds</t>
  </si>
  <si>
    <t>Capg</t>
  </si>
  <si>
    <t>Gm10778</t>
  </si>
  <si>
    <t>Dusp3</t>
  </si>
  <si>
    <t>Zmym5</t>
  </si>
  <si>
    <t>Gm20605</t>
  </si>
  <si>
    <t>Hspg2</t>
  </si>
  <si>
    <t>Il4ra</t>
  </si>
  <si>
    <t>March1</t>
  </si>
  <si>
    <t>Myo9a</t>
  </si>
  <si>
    <t>Arhgap9</t>
  </si>
  <si>
    <t>Adgre5</t>
  </si>
  <si>
    <t>Slc2a3</t>
  </si>
  <si>
    <t>Zfp36l2</t>
  </si>
  <si>
    <t>Ski</t>
  </si>
  <si>
    <t>Tmod3</t>
  </si>
  <si>
    <t>Galnt6</t>
  </si>
  <si>
    <t>D730005E14Rik</t>
  </si>
  <si>
    <t>4632428C04Rik</t>
  </si>
  <si>
    <t>Entpd5</t>
  </si>
  <si>
    <t>Cyp39a1</t>
  </si>
  <si>
    <t>Cd19</t>
  </si>
  <si>
    <t>Tead2</t>
  </si>
  <si>
    <t>Kbtbd11</t>
  </si>
  <si>
    <t>Calcrl</t>
  </si>
  <si>
    <t>Loxhd1</t>
  </si>
  <si>
    <t>Ttc28</t>
  </si>
  <si>
    <t>Jmy</t>
  </si>
  <si>
    <t>Rftn2</t>
  </si>
  <si>
    <t>Appl2</t>
  </si>
  <si>
    <t>Nlrc3</t>
  </si>
  <si>
    <t>Slfn1</t>
  </si>
  <si>
    <t>Rara</t>
  </si>
  <si>
    <t>Zfp518a</t>
  </si>
  <si>
    <t>Ccr5</t>
  </si>
  <si>
    <t>Myof</t>
  </si>
  <si>
    <t>Neurl3</t>
  </si>
  <si>
    <t>Nlrp10</t>
  </si>
  <si>
    <t>Heca</t>
  </si>
  <si>
    <t>Lyrm9</t>
  </si>
  <si>
    <t>Abca1</t>
  </si>
  <si>
    <t>Camk2a</t>
  </si>
  <si>
    <t>Ampd3</t>
  </si>
  <si>
    <t>Ppp1r9b</t>
  </si>
  <si>
    <t>Slc30a1</t>
  </si>
  <si>
    <t>Clec2h</t>
  </si>
  <si>
    <t>Tpm1</t>
  </si>
  <si>
    <t>Spns3</t>
  </si>
  <si>
    <t>Gapt</t>
  </si>
  <si>
    <t>Zcwpw1</t>
  </si>
  <si>
    <t>Eml2</t>
  </si>
  <si>
    <t>Gm11346</t>
  </si>
  <si>
    <t>Cyp4f13</t>
  </si>
  <si>
    <t>Hes1</t>
  </si>
  <si>
    <t>Tecpr1</t>
  </si>
  <si>
    <t>Cd84</t>
  </si>
  <si>
    <t>Pfkfb4</t>
  </si>
  <si>
    <t>Notch2</t>
  </si>
  <si>
    <t>Ephx1</t>
  </si>
  <si>
    <t>Pglyrp2</t>
  </si>
  <si>
    <t>Itih5</t>
  </si>
  <si>
    <t>Bcr</t>
  </si>
  <si>
    <t>Crat</t>
  </si>
  <si>
    <t>Tm6sf1</t>
  </si>
  <si>
    <t>Dennd5b</t>
  </si>
  <si>
    <t>Fcer2a</t>
  </si>
  <si>
    <t>Cd55</t>
  </si>
  <si>
    <t>Slc25a27</t>
  </si>
  <si>
    <t>Cacna1h</t>
  </si>
  <si>
    <t>Ccr1</t>
  </si>
  <si>
    <t>Akap12</t>
  </si>
  <si>
    <t>Sox4</t>
  </si>
  <si>
    <t>Tk2</t>
  </si>
  <si>
    <t>5031439G07Rik</t>
  </si>
  <si>
    <t>Fchsd1</t>
  </si>
  <si>
    <t>Akap5</t>
  </si>
  <si>
    <t>Fcamr</t>
  </si>
  <si>
    <t>Chd9</t>
  </si>
  <si>
    <t>Tmem206</t>
  </si>
  <si>
    <t>Clec2i</t>
  </si>
  <si>
    <t>Dph5</t>
  </si>
  <si>
    <t>Ccdc125</t>
  </si>
  <si>
    <t>Cecr2</t>
  </si>
  <si>
    <t>Trim3</t>
  </si>
  <si>
    <t>Irak2</t>
  </si>
  <si>
    <t>Wdfy2</t>
  </si>
  <si>
    <t>Shisa8</t>
  </si>
  <si>
    <t>Clcf1</t>
  </si>
  <si>
    <t>2010315B03Rik</t>
  </si>
  <si>
    <t>Nfam1</t>
  </si>
  <si>
    <t>Jarid2</t>
  </si>
  <si>
    <t>Ube2d1</t>
  </si>
  <si>
    <t>Cnr2</t>
  </si>
  <si>
    <t>Gga2</t>
  </si>
  <si>
    <t>Irgc1</t>
  </si>
  <si>
    <t>Zfp827</t>
  </si>
  <si>
    <t>Bmf</t>
  </si>
  <si>
    <t>Kcng1</t>
  </si>
  <si>
    <t>Plxnd1</t>
  </si>
  <si>
    <t>Dedd2</t>
  </si>
  <si>
    <t>Elmsan1</t>
  </si>
  <si>
    <t>Pkd1</t>
  </si>
  <si>
    <t>Ppm1l</t>
  </si>
  <si>
    <t>Fyco1</t>
  </si>
  <si>
    <t>Txnip</t>
  </si>
  <si>
    <t>S1pr3</t>
  </si>
  <si>
    <t>Slc16a7</t>
  </si>
  <si>
    <t>Ptpn14</t>
  </si>
  <si>
    <t>Tpcn1</t>
  </si>
  <si>
    <t>Tnk2</t>
  </si>
  <si>
    <t>Fgd6</t>
  </si>
  <si>
    <t>Baz2b</t>
  </si>
  <si>
    <t>Cyp2d22</t>
  </si>
  <si>
    <t>Kdm6b</t>
  </si>
  <si>
    <t>Cr2</t>
  </si>
  <si>
    <t>Cirbp</t>
  </si>
  <si>
    <t>Carns1</t>
  </si>
  <si>
    <t>Nlrc4</t>
  </si>
  <si>
    <t>Kmt2c</t>
  </si>
  <si>
    <t>Herc3</t>
  </si>
  <si>
    <t>Arrdc3</t>
  </si>
  <si>
    <t>Cdc42bpg</t>
  </si>
  <si>
    <t>Atrnl1</t>
  </si>
  <si>
    <t>P2rx7</t>
  </si>
  <si>
    <t>Cnn3</t>
  </si>
  <si>
    <t>Rgl1</t>
  </si>
  <si>
    <t>Ndst1</t>
  </si>
  <si>
    <t>Pdcd4</t>
  </si>
  <si>
    <t>Map4k2</t>
  </si>
  <si>
    <t>Arrb1</t>
  </si>
  <si>
    <t>Tnrc18</t>
  </si>
  <si>
    <t>Sun2</t>
  </si>
  <si>
    <t>Pde7a</t>
  </si>
  <si>
    <t>Acvr1b</t>
  </si>
  <si>
    <t>Itpr3</t>
  </si>
  <si>
    <t>Slc14a1</t>
  </si>
  <si>
    <t>Lrif1</t>
  </si>
  <si>
    <t>Il9r</t>
  </si>
  <si>
    <t>Spns2</t>
  </si>
  <si>
    <t>Zc3h12a</t>
  </si>
  <si>
    <t>Magi1</t>
  </si>
  <si>
    <t>Plekhg2</t>
  </si>
  <si>
    <t>AI467606</t>
  </si>
  <si>
    <t>Phf1</t>
  </si>
  <si>
    <t>Mical3</t>
  </si>
  <si>
    <t>Ano8</t>
  </si>
  <si>
    <t>Sh2d2a</t>
  </si>
  <si>
    <t>Itga6</t>
  </si>
  <si>
    <t>Crebl2</t>
  </si>
  <si>
    <t>Nbeal1</t>
  </si>
  <si>
    <t>Asb2</t>
  </si>
  <si>
    <t>Sh3tc1</t>
  </si>
  <si>
    <t>Pigv</t>
  </si>
  <si>
    <t>Cd55b</t>
  </si>
  <si>
    <t>Rapgef4</t>
  </si>
  <si>
    <t>Qser1</t>
  </si>
  <si>
    <t>Rps6ka5</t>
  </si>
  <si>
    <t>Cxxc5</t>
  </si>
  <si>
    <t>Psd3</t>
  </si>
  <si>
    <t>Brwd1</t>
  </si>
  <si>
    <t>Eno3</t>
  </si>
  <si>
    <t>Ier5</t>
  </si>
  <si>
    <t>Supplementary table 1. Genes of heme metabolism pathway in AA4.1-CD23+CD21Int cells</t>
  </si>
  <si>
    <t>Supplementary table 2. Genes of IFNa response pathway in AA4.1-CD23+CD21Int cells</t>
    <phoneticPr fontId="1"/>
  </si>
  <si>
    <t>Supplementary table 5. Genes of IFNg response pathway in AA4.1-CD23+CD21Int cells</t>
    <phoneticPr fontId="1"/>
  </si>
  <si>
    <t>Supplementary table 16. 40upDEGs with hypoDHbRs</t>
  </si>
  <si>
    <t>Table lagend for supplementary Table1-13</t>
    <phoneticPr fontId="1"/>
  </si>
  <si>
    <t>Table lagend for supplementary Table14-17</t>
    <phoneticPr fontId="1"/>
  </si>
  <si>
    <t xml:space="preserve">UpDEGs of AA4.1- control and DKO B cells (n=3 each) analyzed by KEGG enrichment analysis in support of Fig.7d-f. The statistical test for the differential expression </t>
    <phoneticPr fontId="1"/>
  </si>
  <si>
    <t>analysis was done using two-sided Wald test of DESeq2 R package. Adjustments for multiple comparisons were made using Benjamini-Hochberg procedure.</t>
    <phoneticPr fontId="1"/>
  </si>
  <si>
    <t>Table lagend for supplementary Table18-19</t>
    <phoneticPr fontId="1"/>
  </si>
  <si>
    <t xml:space="preserve">DownDEGs of AA4.1- control and DKO B cells (n=3 each) analyzed by KEGG enrichment analysis in support of supplementary Fig. 6a. The statistical test for the differential expression </t>
    <phoneticPr fontId="1"/>
  </si>
  <si>
    <t>Supplementary tables and legends</t>
    <phoneticPr fontId="1"/>
  </si>
  <si>
    <t>DEGs analyzed by DEseq2 of B220+ CD23+ CD21Int and B220+ CD23- CD21lo control and DKO B cell subsets (n=3 each) in each biological pathway analyzed by FGSEA (FDR&lt;0.5) in support of Extended Data Fig. 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</si>
</sst>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sz val="14"/>
      <color theme="1"/>
      <name val="Symbol"/>
      <family val="1"/>
      <charset val="2"/>
    </font>
    <font>
      <sz val="11"/>
      <color theme="1"/>
      <name val="游ゴシック"/>
      <family val="3"/>
      <charset val="128"/>
      <scheme val="minor"/>
    </font>
    <font>
      <sz val="12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11" fontId="4" fillId="0" borderId="0" xfId="0" applyNumberFormat="1" applyFont="1">
      <alignment vertical="center"/>
    </xf>
    <xf numFmtId="0" fontId="0" fillId="0" borderId="0" xfId="0" applyAlignment="1">
      <alignment vertical="top" textRotation="90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textRotation="90"/>
    </xf>
  </cellXfs>
  <cellStyles count="1">
    <cellStyle name="標準" xfId="0" builtinId="0"/>
  </cellStyles>
  <dxfs count="6">
    <dxf>
      <font>
        <color rgb="FF00B050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CD73-AFC8-4D74-A4A6-E7AA99E9BA31}">
  <dimension ref="A1:I57"/>
  <sheetViews>
    <sheetView workbookViewId="0">
      <selection activeCell="K19" sqref="K19"/>
    </sheetView>
  </sheetViews>
  <sheetFormatPr defaultRowHeight="18" x14ac:dyDescent="0.45"/>
  <cols>
    <col min="1" max="1" width="23.3984375" customWidth="1"/>
    <col min="3" max="3" width="17.59765625" customWidth="1"/>
  </cols>
  <sheetData>
    <row r="1" spans="1:9" x14ac:dyDescent="0.45">
      <c r="A1" s="1" t="s">
        <v>121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9</v>
      </c>
      <c r="B3" s="2" t="s">
        <v>10</v>
      </c>
      <c r="C3" t="s">
        <v>11</v>
      </c>
      <c r="D3">
        <v>1</v>
      </c>
      <c r="E3">
        <v>-3.03993651908733</v>
      </c>
      <c r="F3">
        <v>0.56861829696951605</v>
      </c>
      <c r="G3">
        <v>-5.3461813228467099</v>
      </c>
      <c r="H3" s="3">
        <v>8.9829221610806904E-8</v>
      </c>
      <c r="I3" s="3">
        <v>5.1370809540879699E-6</v>
      </c>
    </row>
    <row r="4" spans="1:9" x14ac:dyDescent="0.45">
      <c r="A4" t="s">
        <v>12</v>
      </c>
      <c r="B4" s="2" t="s">
        <v>13</v>
      </c>
      <c r="C4" t="s">
        <v>11</v>
      </c>
      <c r="D4">
        <v>11</v>
      </c>
      <c r="E4">
        <v>-2.8332333384059099</v>
      </c>
      <c r="F4">
        <v>0.43958841962690398</v>
      </c>
      <c r="G4">
        <v>-6.4451955781969703</v>
      </c>
      <c r="H4" s="3">
        <v>1.15451439601608E-10</v>
      </c>
      <c r="I4" s="3">
        <v>1.0808675502702201E-8</v>
      </c>
    </row>
    <row r="5" spans="1:9" x14ac:dyDescent="0.45">
      <c r="A5" t="s">
        <v>14</v>
      </c>
      <c r="B5" s="2" t="s">
        <v>15</v>
      </c>
      <c r="C5" t="s">
        <v>11</v>
      </c>
      <c r="D5" t="s">
        <v>16</v>
      </c>
      <c r="E5">
        <v>-2.7560050336197599</v>
      </c>
      <c r="F5">
        <v>0.65844877357160803</v>
      </c>
      <c r="G5">
        <v>-4.1856028050146197</v>
      </c>
      <c r="H5" s="3">
        <v>2.8441030702586599E-5</v>
      </c>
      <c r="I5" s="3">
        <v>9.2768696994096202E-4</v>
      </c>
    </row>
    <row r="6" spans="1:9" x14ac:dyDescent="0.45">
      <c r="A6" t="s">
        <v>17</v>
      </c>
      <c r="B6" s="2" t="s">
        <v>18</v>
      </c>
      <c r="C6" t="s">
        <v>11</v>
      </c>
      <c r="D6">
        <v>6</v>
      </c>
      <c r="E6">
        <v>-2.55979049883442</v>
      </c>
      <c r="F6">
        <v>0.53819476077053696</v>
      </c>
      <c r="G6">
        <v>-4.75625309910032</v>
      </c>
      <c r="H6" s="3">
        <v>1.9721918257262399E-6</v>
      </c>
      <c r="I6" s="3">
        <v>8.7720976646957894E-5</v>
      </c>
    </row>
    <row r="7" spans="1:9" x14ac:dyDescent="0.45">
      <c r="A7" t="s">
        <v>19</v>
      </c>
      <c r="B7" s="2" t="s">
        <v>20</v>
      </c>
      <c r="C7" t="s">
        <v>11</v>
      </c>
      <c r="D7">
        <v>6</v>
      </c>
      <c r="E7">
        <v>-2.5520291050832702</v>
      </c>
      <c r="F7">
        <v>0.51854896994828503</v>
      </c>
      <c r="G7">
        <v>-4.9214813893811797</v>
      </c>
      <c r="H7" s="3">
        <v>8.5891571220665897E-7</v>
      </c>
      <c r="I7" s="3">
        <v>4.2072373430409702E-5</v>
      </c>
    </row>
    <row r="8" spans="1:9" x14ac:dyDescent="0.45">
      <c r="A8" t="s">
        <v>21</v>
      </c>
      <c r="B8" s="2" t="s">
        <v>22</v>
      </c>
      <c r="C8" t="s">
        <v>11</v>
      </c>
      <c r="D8">
        <v>17</v>
      </c>
      <c r="E8">
        <v>-2.38340735315382</v>
      </c>
      <c r="F8">
        <v>0.24186977400668599</v>
      </c>
      <c r="G8">
        <v>-9.8540934390914696</v>
      </c>
      <c r="H8" s="3">
        <v>6.5807869568301902E-23</v>
      </c>
      <c r="I8" s="3">
        <v>1.9099088945460399E-20</v>
      </c>
    </row>
    <row r="9" spans="1:9" x14ac:dyDescent="0.45">
      <c r="A9" t="s">
        <v>23</v>
      </c>
      <c r="B9" s="2" t="s">
        <v>24</v>
      </c>
      <c r="C9" t="s">
        <v>11</v>
      </c>
      <c r="D9">
        <v>3</v>
      </c>
      <c r="E9">
        <v>-2.3097103781872002</v>
      </c>
      <c r="F9">
        <v>0.39948135064299301</v>
      </c>
      <c r="G9">
        <v>-5.7817727272363504</v>
      </c>
      <c r="H9" s="3">
        <v>7.3917526173875903E-9</v>
      </c>
      <c r="I9" s="3">
        <v>5.2006579475910596E-7</v>
      </c>
    </row>
    <row r="10" spans="1:9" x14ac:dyDescent="0.45">
      <c r="A10" t="s">
        <v>25</v>
      </c>
      <c r="B10" s="2" t="s">
        <v>26</v>
      </c>
      <c r="C10" t="s">
        <v>11</v>
      </c>
      <c r="D10">
        <v>4</v>
      </c>
      <c r="E10">
        <v>-2.27692128180363</v>
      </c>
      <c r="F10">
        <v>0.33830852848780602</v>
      </c>
      <c r="G10">
        <v>-6.7303100278942702</v>
      </c>
      <c r="H10" s="3">
        <v>1.69301960583447E-11</v>
      </c>
      <c r="I10" s="3">
        <v>1.8198393151974401E-9</v>
      </c>
    </row>
    <row r="11" spans="1:9" x14ac:dyDescent="0.45">
      <c r="A11" t="s">
        <v>27</v>
      </c>
      <c r="B11" s="2" t="s">
        <v>28</v>
      </c>
      <c r="C11" t="s">
        <v>11</v>
      </c>
      <c r="D11">
        <v>7</v>
      </c>
      <c r="E11">
        <v>-2.2628847518517401</v>
      </c>
      <c r="F11">
        <v>0.260361383618814</v>
      </c>
      <c r="G11">
        <v>-8.6913225010539801</v>
      </c>
      <c r="H11" s="3">
        <v>3.5824450776622397E-18</v>
      </c>
      <c r="I11" s="3">
        <v>8.1546284130551E-16</v>
      </c>
    </row>
    <row r="12" spans="1:9" x14ac:dyDescent="0.45">
      <c r="A12" t="s">
        <v>29</v>
      </c>
      <c r="B12" s="2" t="s">
        <v>30</v>
      </c>
      <c r="C12" t="s">
        <v>11</v>
      </c>
      <c r="D12">
        <v>11</v>
      </c>
      <c r="E12">
        <v>-2.22048345999653</v>
      </c>
      <c r="F12">
        <v>0.49851607575376899</v>
      </c>
      <c r="G12">
        <v>-4.4541862699996297</v>
      </c>
      <c r="H12" s="3">
        <v>8.4211967406095397E-6</v>
      </c>
      <c r="I12" s="3">
        <v>3.1948259137822298E-4</v>
      </c>
    </row>
    <row r="13" spans="1:9" x14ac:dyDescent="0.45">
      <c r="A13" t="s">
        <v>31</v>
      </c>
      <c r="B13" s="2" t="s">
        <v>32</v>
      </c>
      <c r="C13" t="s">
        <v>11</v>
      </c>
      <c r="D13">
        <v>14</v>
      </c>
      <c r="E13">
        <v>-2.2028376793343698</v>
      </c>
      <c r="F13">
        <v>0.159608948666283</v>
      </c>
      <c r="G13">
        <v>-13.801467259458899</v>
      </c>
      <c r="H13" s="3">
        <v>2.4971767176068901E-43</v>
      </c>
      <c r="I13" s="3">
        <v>2.6354295013362198E-40</v>
      </c>
    </row>
    <row r="14" spans="1:9" x14ac:dyDescent="0.45">
      <c r="A14" t="s">
        <v>33</v>
      </c>
      <c r="B14" s="2" t="s">
        <v>34</v>
      </c>
      <c r="C14" t="s">
        <v>11</v>
      </c>
      <c r="D14">
        <v>7</v>
      </c>
      <c r="E14">
        <v>-2.13975140646677</v>
      </c>
      <c r="F14">
        <v>0.68346996493387302</v>
      </c>
      <c r="G14">
        <v>-3.1307175388077102</v>
      </c>
      <c r="H14">
        <v>1.74379794307836E-3</v>
      </c>
      <c r="I14">
        <v>3.0288429742655699E-2</v>
      </c>
    </row>
    <row r="15" spans="1:9" x14ac:dyDescent="0.45">
      <c r="A15" t="s">
        <v>35</v>
      </c>
      <c r="B15" s="2" t="s">
        <v>36</v>
      </c>
      <c r="C15" t="s">
        <v>11</v>
      </c>
      <c r="D15">
        <v>2</v>
      </c>
      <c r="E15">
        <v>-2.04937254107934</v>
      </c>
      <c r="F15">
        <v>0.27166441528847202</v>
      </c>
      <c r="G15">
        <v>-7.5437651225066498</v>
      </c>
      <c r="H15" s="3">
        <v>4.5659318444339001E-14</v>
      </c>
      <c r="I15" s="3">
        <v>6.7096079470928004E-12</v>
      </c>
    </row>
    <row r="16" spans="1:9" x14ac:dyDescent="0.45">
      <c r="A16" t="s">
        <v>37</v>
      </c>
      <c r="B16" s="2" t="s">
        <v>38</v>
      </c>
      <c r="C16" t="s">
        <v>11</v>
      </c>
      <c r="D16">
        <v>9</v>
      </c>
      <c r="E16">
        <v>-1.97456849020222</v>
      </c>
      <c r="F16">
        <v>0.184500362169215</v>
      </c>
      <c r="G16">
        <v>-10.702247231315599</v>
      </c>
      <c r="H16" s="3">
        <v>9.9339345506480007E-27</v>
      </c>
      <c r="I16" s="3">
        <v>3.4946377635900803E-24</v>
      </c>
    </row>
    <row r="17" spans="1:9" x14ac:dyDescent="0.45">
      <c r="A17" t="s">
        <v>39</v>
      </c>
      <c r="B17" s="2" t="s">
        <v>40</v>
      </c>
      <c r="C17" t="s">
        <v>11</v>
      </c>
      <c r="D17">
        <v>11</v>
      </c>
      <c r="E17">
        <v>-1.9610247478792699</v>
      </c>
      <c r="F17">
        <v>0.49734790173978799</v>
      </c>
      <c r="G17">
        <v>-3.9429637503633699</v>
      </c>
      <c r="H17" s="3">
        <v>8.0480823767934903E-5</v>
      </c>
      <c r="I17">
        <v>2.2405320938176398E-3</v>
      </c>
    </row>
    <row r="18" spans="1:9" x14ac:dyDescent="0.45">
      <c r="A18" t="s">
        <v>41</v>
      </c>
      <c r="B18" s="2" t="s">
        <v>42</v>
      </c>
      <c r="C18" t="s">
        <v>11</v>
      </c>
      <c r="D18">
        <v>6</v>
      </c>
      <c r="E18">
        <v>-1.9196514666036999</v>
      </c>
      <c r="F18">
        <v>0.27261622592749801</v>
      </c>
      <c r="G18">
        <v>-7.0415891793404297</v>
      </c>
      <c r="H18" s="3">
        <v>1.9005950866836E-12</v>
      </c>
      <c r="I18" s="3">
        <v>2.4246163034406498E-10</v>
      </c>
    </row>
    <row r="19" spans="1:9" x14ac:dyDescent="0.45">
      <c r="A19" t="s">
        <v>43</v>
      </c>
      <c r="B19" s="2" t="s">
        <v>44</v>
      </c>
      <c r="C19" t="s">
        <v>11</v>
      </c>
      <c r="D19">
        <v>4</v>
      </c>
      <c r="E19">
        <v>-1.87461746110801</v>
      </c>
      <c r="F19">
        <v>0.13525816185012601</v>
      </c>
      <c r="G19">
        <v>-13.8595515085084</v>
      </c>
      <c r="H19" s="3">
        <v>1.1136791794025E-43</v>
      </c>
      <c r="I19" s="3">
        <v>1.29287015936836E-40</v>
      </c>
    </row>
    <row r="20" spans="1:9" x14ac:dyDescent="0.45">
      <c r="A20" t="s">
        <v>45</v>
      </c>
      <c r="B20" s="2" t="s">
        <v>46</v>
      </c>
      <c r="C20" t="s">
        <v>11</v>
      </c>
      <c r="D20">
        <v>14</v>
      </c>
      <c r="E20">
        <v>-1.84901257259584</v>
      </c>
      <c r="F20">
        <v>0.15060338616944999</v>
      </c>
      <c r="G20">
        <v>-12.277363873581301</v>
      </c>
      <c r="H20" s="3">
        <v>1.1983973345215801E-34</v>
      </c>
      <c r="I20" s="3">
        <v>6.62485459831481E-32</v>
      </c>
    </row>
    <row r="21" spans="1:9" x14ac:dyDescent="0.45">
      <c r="A21" t="s">
        <v>47</v>
      </c>
      <c r="B21" s="2" t="s">
        <v>48</v>
      </c>
      <c r="C21" t="s">
        <v>11</v>
      </c>
      <c r="D21">
        <v>4</v>
      </c>
      <c r="E21">
        <v>-1.80113315638626</v>
      </c>
      <c r="F21">
        <v>0.435020077749247</v>
      </c>
      <c r="G21">
        <v>-4.1403448909879303</v>
      </c>
      <c r="H21" s="3">
        <v>3.4678403233714101E-5</v>
      </c>
      <c r="I21">
        <v>1.09059453645341E-3</v>
      </c>
    </row>
    <row r="22" spans="1:9" x14ac:dyDescent="0.45">
      <c r="A22" t="s">
        <v>49</v>
      </c>
      <c r="B22" s="2" t="s">
        <v>50</v>
      </c>
      <c r="C22" t="s">
        <v>11</v>
      </c>
      <c r="D22">
        <v>2</v>
      </c>
      <c r="E22">
        <v>-1.7890290733143901</v>
      </c>
      <c r="F22">
        <v>0.60004693267182896</v>
      </c>
      <c r="G22">
        <v>-2.9814819073374501</v>
      </c>
      <c r="H22">
        <v>2.8685699626400901E-3</v>
      </c>
      <c r="I22">
        <v>4.42247393045005E-2</v>
      </c>
    </row>
    <row r="23" spans="1:9" x14ac:dyDescent="0.45">
      <c r="A23" t="s">
        <v>51</v>
      </c>
      <c r="B23" s="2" t="s">
        <v>52</v>
      </c>
      <c r="C23" t="s">
        <v>11</v>
      </c>
      <c r="D23">
        <v>18</v>
      </c>
      <c r="E23">
        <v>-1.77679565152839</v>
      </c>
      <c r="F23">
        <v>0.184068869236438</v>
      </c>
      <c r="G23">
        <v>-9.6528851342378896</v>
      </c>
      <c r="H23" s="3">
        <v>4.77918380708314E-22</v>
      </c>
      <c r="I23" s="3">
        <v>1.26094420037336E-19</v>
      </c>
    </row>
    <row r="24" spans="1:9" x14ac:dyDescent="0.45">
      <c r="A24" t="s">
        <v>53</v>
      </c>
      <c r="B24" s="2" t="s">
        <v>54</v>
      </c>
      <c r="C24" t="s">
        <v>11</v>
      </c>
      <c r="D24">
        <v>6</v>
      </c>
      <c r="E24">
        <v>-1.7181079642969199</v>
      </c>
      <c r="F24">
        <v>0.16011695808500701</v>
      </c>
      <c r="G24">
        <v>-10.7303310332985</v>
      </c>
      <c r="H24" s="3">
        <v>7.3332998004887301E-27</v>
      </c>
      <c r="I24" s="3">
        <v>2.66038366824605E-24</v>
      </c>
    </row>
    <row r="25" spans="1:9" x14ac:dyDescent="0.45">
      <c r="A25" t="s">
        <v>55</v>
      </c>
      <c r="B25" s="2" t="s">
        <v>56</v>
      </c>
      <c r="C25" t="s">
        <v>11</v>
      </c>
      <c r="D25">
        <v>8</v>
      </c>
      <c r="E25">
        <v>-1.6731474758634099</v>
      </c>
      <c r="F25">
        <v>0.16794252867808401</v>
      </c>
      <c r="G25">
        <v>-9.9626192902604895</v>
      </c>
      <c r="H25" s="3">
        <v>2.2213186742981401E-23</v>
      </c>
      <c r="I25" s="3">
        <v>6.7861285499808406E-21</v>
      </c>
    </row>
    <row r="26" spans="1:9" x14ac:dyDescent="0.45">
      <c r="A26" t="s">
        <v>57</v>
      </c>
      <c r="B26" s="2" t="s">
        <v>58</v>
      </c>
      <c r="C26" t="s">
        <v>11</v>
      </c>
      <c r="D26">
        <v>6</v>
      </c>
      <c r="E26">
        <v>-1.6327830989671099</v>
      </c>
      <c r="F26">
        <v>0.26063375723912002</v>
      </c>
      <c r="G26">
        <v>-6.2646647013920997</v>
      </c>
      <c r="H26" s="3">
        <v>3.7362847144376098E-10</v>
      </c>
      <c r="I26" s="3">
        <v>3.1430818297033497E-8</v>
      </c>
    </row>
    <row r="27" spans="1:9" x14ac:dyDescent="0.45">
      <c r="A27" t="s">
        <v>59</v>
      </c>
      <c r="B27" s="2" t="s">
        <v>60</v>
      </c>
      <c r="C27" t="s">
        <v>11</v>
      </c>
      <c r="D27">
        <v>15</v>
      </c>
      <c r="E27">
        <v>-1.6305228490475401</v>
      </c>
      <c r="F27">
        <v>0.29064946119236601</v>
      </c>
      <c r="G27">
        <v>-5.6099290270776896</v>
      </c>
      <c r="H27" s="3">
        <v>2.0240960774105501E-8</v>
      </c>
      <c r="I27" s="3">
        <v>1.34456554770128E-6</v>
      </c>
    </row>
    <row r="28" spans="1:9" x14ac:dyDescent="0.45">
      <c r="A28" t="s">
        <v>61</v>
      </c>
      <c r="B28" s="2" t="s">
        <v>62</v>
      </c>
      <c r="C28" t="s">
        <v>11</v>
      </c>
      <c r="D28">
        <v>14</v>
      </c>
      <c r="E28">
        <v>-1.5639030031980099</v>
      </c>
      <c r="F28">
        <v>0.29325174015634198</v>
      </c>
      <c r="G28">
        <v>-5.33297092240353</v>
      </c>
      <c r="H28" s="3">
        <v>9.6618788057917994E-8</v>
      </c>
      <c r="I28" s="3">
        <v>5.4448908279823804E-6</v>
      </c>
    </row>
    <row r="29" spans="1:9" x14ac:dyDescent="0.45">
      <c r="A29" t="s">
        <v>63</v>
      </c>
      <c r="B29" s="2" t="s">
        <v>64</v>
      </c>
      <c r="C29" t="s">
        <v>11</v>
      </c>
      <c r="D29">
        <v>17</v>
      </c>
      <c r="E29">
        <v>-1.5046176505544</v>
      </c>
      <c r="F29">
        <v>0.180352391749043</v>
      </c>
      <c r="G29">
        <v>-8.3426542668092196</v>
      </c>
      <c r="H29" s="3">
        <v>7.2641311214363695E-17</v>
      </c>
      <c r="I29" s="3">
        <v>1.5058803247991901E-14</v>
      </c>
    </row>
    <row r="30" spans="1:9" x14ac:dyDescent="0.45">
      <c r="A30" t="s">
        <v>65</v>
      </c>
      <c r="B30" s="2" t="s">
        <v>66</v>
      </c>
      <c r="C30" t="s">
        <v>11</v>
      </c>
      <c r="D30">
        <v>14</v>
      </c>
      <c r="E30">
        <v>-1.4690811632799701</v>
      </c>
      <c r="F30">
        <v>0.18556759571716999</v>
      </c>
      <c r="G30">
        <v>-7.9166901829080301</v>
      </c>
      <c r="H30" s="3">
        <v>2.4391652626219699E-15</v>
      </c>
      <c r="I30" s="3">
        <v>4.3563491590428498E-13</v>
      </c>
    </row>
    <row r="31" spans="1:9" x14ac:dyDescent="0.45">
      <c r="A31" t="s">
        <v>67</v>
      </c>
      <c r="B31" s="2" t="s">
        <v>68</v>
      </c>
      <c r="C31" t="s">
        <v>11</v>
      </c>
      <c r="D31">
        <v>4</v>
      </c>
      <c r="E31">
        <v>-1.34371568217582</v>
      </c>
      <c r="F31">
        <v>0.425690463024681</v>
      </c>
      <c r="G31">
        <v>-3.1565557579755299</v>
      </c>
      <c r="H31">
        <v>1.59644361803084E-3</v>
      </c>
      <c r="I31">
        <v>2.8154475057392402E-2</v>
      </c>
    </row>
    <row r="32" spans="1:9" x14ac:dyDescent="0.45">
      <c r="A32" t="s">
        <v>69</v>
      </c>
      <c r="B32" s="2" t="s">
        <v>70</v>
      </c>
      <c r="C32" t="s">
        <v>11</v>
      </c>
      <c r="D32">
        <v>1</v>
      </c>
      <c r="E32">
        <v>-1.3230952272843</v>
      </c>
      <c r="F32">
        <v>0.137623871178879</v>
      </c>
      <c r="G32">
        <v>-9.6138498063651792</v>
      </c>
      <c r="H32" s="3">
        <v>6.9886022707312903E-22</v>
      </c>
      <c r="I32" s="3">
        <v>1.80290408357599E-19</v>
      </c>
    </row>
    <row r="33" spans="1:9" x14ac:dyDescent="0.45">
      <c r="A33" t="s">
        <v>71</v>
      </c>
      <c r="B33" s="2" t="s">
        <v>72</v>
      </c>
      <c r="C33" t="s">
        <v>11</v>
      </c>
      <c r="D33">
        <v>12</v>
      </c>
      <c r="E33">
        <v>-1.31760739633682</v>
      </c>
      <c r="F33">
        <v>0.19438132895382501</v>
      </c>
      <c r="G33">
        <v>-6.77846685907687</v>
      </c>
      <c r="H33" s="3">
        <v>1.2145782908647E-11</v>
      </c>
      <c r="I33" s="3">
        <v>1.3557730171777199E-9</v>
      </c>
    </row>
    <row r="34" spans="1:9" x14ac:dyDescent="0.45">
      <c r="A34" t="s">
        <v>73</v>
      </c>
      <c r="B34" s="2" t="s">
        <v>74</v>
      </c>
      <c r="C34" t="s">
        <v>11</v>
      </c>
      <c r="D34">
        <v>8</v>
      </c>
      <c r="E34">
        <v>-1.2975370782245499</v>
      </c>
      <c r="F34">
        <v>0.20264861924390901</v>
      </c>
      <c r="G34">
        <v>-6.4028912857423901</v>
      </c>
      <c r="H34" s="3">
        <v>1.5246175711862399E-10</v>
      </c>
      <c r="I34" s="3">
        <v>1.372037626659E-8</v>
      </c>
    </row>
    <row r="35" spans="1:9" x14ac:dyDescent="0.45">
      <c r="A35" t="s">
        <v>75</v>
      </c>
      <c r="B35" s="2" t="s">
        <v>76</v>
      </c>
      <c r="C35" t="s">
        <v>11</v>
      </c>
      <c r="D35" t="s">
        <v>16</v>
      </c>
      <c r="E35">
        <v>-1.23407667618691</v>
      </c>
      <c r="F35">
        <v>0.39501659845294601</v>
      </c>
      <c r="G35">
        <v>-3.1241134702189202</v>
      </c>
      <c r="H35">
        <v>1.78341667068946E-3</v>
      </c>
      <c r="I35">
        <v>3.0763275081774E-2</v>
      </c>
    </row>
    <row r="36" spans="1:9" x14ac:dyDescent="0.45">
      <c r="A36" t="s">
        <v>77</v>
      </c>
      <c r="B36" s="2" t="s">
        <v>78</v>
      </c>
      <c r="C36" t="s">
        <v>11</v>
      </c>
      <c r="D36">
        <v>19</v>
      </c>
      <c r="E36">
        <v>-1.2323794255867799</v>
      </c>
      <c r="F36">
        <v>0.40626394991604098</v>
      </c>
      <c r="G36">
        <v>-3.0334451920764001</v>
      </c>
      <c r="H36">
        <v>2.41778625369629E-3</v>
      </c>
      <c r="I36">
        <v>3.8983973515477097E-2</v>
      </c>
    </row>
    <row r="37" spans="1:9" x14ac:dyDescent="0.45">
      <c r="A37" t="s">
        <v>79</v>
      </c>
      <c r="B37" s="2" t="s">
        <v>80</v>
      </c>
      <c r="C37" t="s">
        <v>11</v>
      </c>
      <c r="D37">
        <v>13</v>
      </c>
      <c r="E37">
        <v>-1.2175700503311</v>
      </c>
      <c r="F37">
        <v>0.26093165763629</v>
      </c>
      <c r="G37">
        <v>-4.6662411964908603</v>
      </c>
      <c r="H37" s="3">
        <v>3.06759590821805E-6</v>
      </c>
      <c r="I37" s="3">
        <v>1.30445864097082E-4</v>
      </c>
    </row>
    <row r="38" spans="1:9" x14ac:dyDescent="0.45">
      <c r="A38" t="s">
        <v>81</v>
      </c>
      <c r="B38" s="2" t="s">
        <v>82</v>
      </c>
      <c r="C38" t="s">
        <v>11</v>
      </c>
      <c r="D38">
        <v>17</v>
      </c>
      <c r="E38">
        <v>-1.2175479042813799</v>
      </c>
      <c r="F38">
        <v>0.26766434077509399</v>
      </c>
      <c r="G38">
        <v>-4.5487863671180397</v>
      </c>
      <c r="H38" s="3">
        <v>5.39561830159728E-6</v>
      </c>
      <c r="I38" s="3">
        <v>2.1451278377822801E-4</v>
      </c>
    </row>
    <row r="39" spans="1:9" x14ac:dyDescent="0.45">
      <c r="A39" t="s">
        <v>83</v>
      </c>
      <c r="B39" s="2" t="s">
        <v>84</v>
      </c>
      <c r="C39" t="s">
        <v>11</v>
      </c>
      <c r="D39">
        <v>17</v>
      </c>
      <c r="E39">
        <v>-1.19982948523605</v>
      </c>
      <c r="F39">
        <v>0.23140152515698001</v>
      </c>
      <c r="G39">
        <v>-5.1850543526975503</v>
      </c>
      <c r="H39" s="3">
        <v>2.15951876316947E-7</v>
      </c>
      <c r="I39" s="3">
        <v>1.16064135748307E-5</v>
      </c>
    </row>
    <row r="40" spans="1:9" x14ac:dyDescent="0.45">
      <c r="A40" t="s">
        <v>85</v>
      </c>
      <c r="B40" s="2" t="s">
        <v>86</v>
      </c>
      <c r="C40" t="s">
        <v>11</v>
      </c>
      <c r="D40">
        <v>1</v>
      </c>
      <c r="E40">
        <v>-1.1651386798221399</v>
      </c>
      <c r="F40">
        <v>0.13798408128762099</v>
      </c>
      <c r="G40">
        <v>-8.4440079533048493</v>
      </c>
      <c r="H40" s="3">
        <v>3.0663832140192402E-17</v>
      </c>
      <c r="I40" s="3">
        <v>6.7165363644432803E-15</v>
      </c>
    </row>
    <row r="41" spans="1:9" x14ac:dyDescent="0.45">
      <c r="A41" t="s">
        <v>87</v>
      </c>
      <c r="B41" s="2" t="s">
        <v>88</v>
      </c>
      <c r="C41" t="s">
        <v>11</v>
      </c>
      <c r="D41">
        <v>9</v>
      </c>
      <c r="E41">
        <v>-1.1263100581872401</v>
      </c>
      <c r="F41">
        <v>0.23004316155281901</v>
      </c>
      <c r="G41">
        <v>-4.8960814596031099</v>
      </c>
      <c r="H41" s="3">
        <v>9.7766552181562809E-7</v>
      </c>
      <c r="I41" s="3">
        <v>4.6899665465940598E-5</v>
      </c>
    </row>
    <row r="42" spans="1:9" x14ac:dyDescent="0.45">
      <c r="A42" t="s">
        <v>89</v>
      </c>
      <c r="B42" s="2" t="s">
        <v>90</v>
      </c>
      <c r="C42" t="s">
        <v>11</v>
      </c>
      <c r="D42">
        <v>17</v>
      </c>
      <c r="E42">
        <v>-1.11121869835653</v>
      </c>
      <c r="F42">
        <v>0.34232695161140803</v>
      </c>
      <c r="G42">
        <v>-3.2460742372920999</v>
      </c>
      <c r="H42">
        <v>1.1700832299013501E-3</v>
      </c>
      <c r="I42">
        <v>2.19088648643949E-2</v>
      </c>
    </row>
    <row r="43" spans="1:9" x14ac:dyDescent="0.45">
      <c r="A43" t="s">
        <v>91</v>
      </c>
      <c r="B43" s="2" t="s">
        <v>92</v>
      </c>
      <c r="C43" t="s">
        <v>11</v>
      </c>
      <c r="D43">
        <v>9</v>
      </c>
      <c r="E43">
        <v>-1.10825194009855</v>
      </c>
      <c r="F43">
        <v>0.20309934195753601</v>
      </c>
      <c r="G43">
        <v>-5.4566988224425801</v>
      </c>
      <c r="H43" s="3">
        <v>4.8506807619837701E-8</v>
      </c>
      <c r="I43" s="3">
        <v>2.9328933836390399E-6</v>
      </c>
    </row>
    <row r="44" spans="1:9" x14ac:dyDescent="0.45">
      <c r="A44" t="s">
        <v>93</v>
      </c>
      <c r="B44" s="2" t="s">
        <v>94</v>
      </c>
      <c r="C44" t="s">
        <v>11</v>
      </c>
      <c r="D44">
        <v>1</v>
      </c>
      <c r="E44">
        <v>-1.10104935902956</v>
      </c>
      <c r="F44">
        <v>0.199501012980321</v>
      </c>
      <c r="G44">
        <v>-5.5190163828299301</v>
      </c>
      <c r="H44" s="3">
        <v>3.40902415448074E-8</v>
      </c>
      <c r="I44" s="3">
        <v>2.1163294871319202E-6</v>
      </c>
    </row>
    <row r="45" spans="1:9" x14ac:dyDescent="0.45">
      <c r="A45" t="s">
        <v>95</v>
      </c>
      <c r="B45" s="2" t="s">
        <v>96</v>
      </c>
      <c r="C45" t="s">
        <v>11</v>
      </c>
      <c r="D45">
        <v>1</v>
      </c>
      <c r="E45">
        <v>-1.09830226126909</v>
      </c>
      <c r="F45">
        <v>0.21898875763796399</v>
      </c>
      <c r="G45">
        <v>-5.0153362808004003</v>
      </c>
      <c r="H45" s="3">
        <v>5.2940788302944104E-7</v>
      </c>
      <c r="I45" s="3">
        <v>2.6837974297330901E-5</v>
      </c>
    </row>
    <row r="46" spans="1:9" x14ac:dyDescent="0.45">
      <c r="A46" t="s">
        <v>97</v>
      </c>
      <c r="B46" s="2" t="s">
        <v>98</v>
      </c>
      <c r="C46" t="s">
        <v>11</v>
      </c>
      <c r="D46">
        <v>8</v>
      </c>
      <c r="E46">
        <v>-1.09745388124984</v>
      </c>
      <c r="F46">
        <v>0.17062354274181599</v>
      </c>
      <c r="G46">
        <v>-6.4320190731855096</v>
      </c>
      <c r="H46" s="3">
        <v>1.2591993492224801E-10</v>
      </c>
      <c r="I46" s="3">
        <v>1.1694436196099E-8</v>
      </c>
    </row>
    <row r="47" spans="1:9" x14ac:dyDescent="0.45">
      <c r="A47" t="s">
        <v>99</v>
      </c>
      <c r="B47" s="2" t="s">
        <v>100</v>
      </c>
      <c r="C47" t="s">
        <v>11</v>
      </c>
      <c r="D47">
        <v>17</v>
      </c>
      <c r="E47">
        <v>-1.09039077993321</v>
      </c>
      <c r="F47">
        <v>0.16199797144981001</v>
      </c>
      <c r="G47">
        <v>-6.7308915671887402</v>
      </c>
      <c r="H47" s="3">
        <v>1.68626601045683E-11</v>
      </c>
      <c r="I47" s="3">
        <v>1.8198393151974401E-9</v>
      </c>
    </row>
    <row r="48" spans="1:9" x14ac:dyDescent="0.45">
      <c r="A48" t="s">
        <v>101</v>
      </c>
      <c r="B48" s="2" t="s">
        <v>102</v>
      </c>
      <c r="C48" t="s">
        <v>11</v>
      </c>
      <c r="D48">
        <v>4</v>
      </c>
      <c r="E48">
        <v>-1.04115101132384</v>
      </c>
      <c r="F48">
        <v>0.20886537521088</v>
      </c>
      <c r="G48">
        <v>-4.9847946806532297</v>
      </c>
      <c r="H48" s="3">
        <v>6.2027644509709498E-7</v>
      </c>
      <c r="I48" s="3">
        <v>3.1172247840399E-5</v>
      </c>
    </row>
    <row r="49" spans="1:9" x14ac:dyDescent="0.45">
      <c r="A49" t="s">
        <v>103</v>
      </c>
      <c r="B49" s="2" t="s">
        <v>104</v>
      </c>
      <c r="C49" t="s">
        <v>11</v>
      </c>
      <c r="D49">
        <v>9</v>
      </c>
      <c r="E49">
        <v>-1.03563735057151</v>
      </c>
      <c r="F49">
        <v>0.26249260670260399</v>
      </c>
      <c r="G49">
        <v>-3.9453962668931499</v>
      </c>
      <c r="H49" s="3">
        <v>7.9668116358799898E-5</v>
      </c>
      <c r="I49">
        <v>2.2232383721377601E-3</v>
      </c>
    </row>
    <row r="50" spans="1:9" x14ac:dyDescent="0.45">
      <c r="A50" t="s">
        <v>105</v>
      </c>
      <c r="B50" s="2" t="s">
        <v>106</v>
      </c>
      <c r="C50" t="s">
        <v>11</v>
      </c>
      <c r="D50">
        <v>6</v>
      </c>
      <c r="E50">
        <v>-1.0287975390641699</v>
      </c>
      <c r="F50">
        <v>0.34133516949005699</v>
      </c>
      <c r="G50">
        <v>-3.01403907660952</v>
      </c>
      <c r="H50">
        <v>2.5779459943473999E-3</v>
      </c>
      <c r="I50">
        <v>4.0737102233788902E-2</v>
      </c>
    </row>
    <row r="51" spans="1:9" x14ac:dyDescent="0.45">
      <c r="A51" t="s">
        <v>107</v>
      </c>
      <c r="B51" s="2" t="s">
        <v>108</v>
      </c>
      <c r="C51" t="s">
        <v>11</v>
      </c>
      <c r="D51">
        <v>16</v>
      </c>
      <c r="E51">
        <v>-1.0097970529793501</v>
      </c>
      <c r="F51">
        <v>0.14729206030487699</v>
      </c>
      <c r="G51">
        <v>-6.8557466769708704</v>
      </c>
      <c r="H51" s="3">
        <v>7.0940992285797398E-12</v>
      </c>
      <c r="I51" s="3">
        <v>8.2355397944582204E-10</v>
      </c>
    </row>
    <row r="52" spans="1:9" x14ac:dyDescent="0.45">
      <c r="A52" t="s">
        <v>109</v>
      </c>
      <c r="B52" s="2" t="s">
        <v>110</v>
      </c>
      <c r="C52" t="s">
        <v>11</v>
      </c>
      <c r="D52">
        <v>10</v>
      </c>
      <c r="E52">
        <v>-0.976858362102209</v>
      </c>
      <c r="F52">
        <v>0.17464888684758001</v>
      </c>
      <c r="G52">
        <v>-5.5932699013119596</v>
      </c>
      <c r="H52" s="3">
        <v>2.2283247931749299E-8</v>
      </c>
      <c r="I52" s="3">
        <v>1.46980809795271E-6</v>
      </c>
    </row>
    <row r="53" spans="1:9" x14ac:dyDescent="0.45">
      <c r="A53" t="s">
        <v>111</v>
      </c>
      <c r="B53" s="2" t="s">
        <v>112</v>
      </c>
      <c r="C53" t="s">
        <v>11</v>
      </c>
      <c r="D53">
        <v>2</v>
      </c>
      <c r="E53">
        <v>-0.91298686923248895</v>
      </c>
      <c r="F53">
        <v>0.152147659670333</v>
      </c>
      <c r="G53">
        <v>-6.0006632452362796</v>
      </c>
      <c r="H53" s="3">
        <v>1.9651317051760698E-9</v>
      </c>
      <c r="I53" s="3">
        <v>1.52088093102593E-7</v>
      </c>
    </row>
    <row r="54" spans="1:9" x14ac:dyDescent="0.45">
      <c r="A54" t="s">
        <v>113</v>
      </c>
      <c r="B54" s="2" t="s">
        <v>114</v>
      </c>
      <c r="C54" t="s">
        <v>11</v>
      </c>
      <c r="D54">
        <v>4</v>
      </c>
      <c r="E54">
        <v>-0.90754710864406496</v>
      </c>
      <c r="F54">
        <v>0.16325648497071699</v>
      </c>
      <c r="G54">
        <v>-5.5590263921635099</v>
      </c>
      <c r="H54" s="3">
        <v>2.7128367765300301E-8</v>
      </c>
      <c r="I54" s="3">
        <v>1.7304023153152199E-6</v>
      </c>
    </row>
    <row r="55" spans="1:9" x14ac:dyDescent="0.45">
      <c r="A55" t="s">
        <v>115</v>
      </c>
      <c r="B55" s="2" t="s">
        <v>116</v>
      </c>
      <c r="C55" t="s">
        <v>11</v>
      </c>
      <c r="D55">
        <v>4</v>
      </c>
      <c r="E55">
        <v>-0.90428676491395799</v>
      </c>
      <c r="F55">
        <v>0.215505334229117</v>
      </c>
      <c r="G55">
        <v>-4.1961224215107</v>
      </c>
      <c r="H55" s="3">
        <v>2.7152352134697602E-5</v>
      </c>
      <c r="I55" s="3">
        <v>9.0578062049340505E-4</v>
      </c>
    </row>
    <row r="56" spans="1:9" x14ac:dyDescent="0.45">
      <c r="A56" t="s">
        <v>117</v>
      </c>
      <c r="B56" s="2" t="s">
        <v>118</v>
      </c>
      <c r="C56" t="s">
        <v>11</v>
      </c>
      <c r="D56">
        <v>17</v>
      </c>
      <c r="E56">
        <v>-0.89759397160543597</v>
      </c>
      <c r="F56">
        <v>0.205412117845862</v>
      </c>
      <c r="G56">
        <v>-4.3697225899738497</v>
      </c>
      <c r="H56" s="3">
        <v>1.24404474428765E-5</v>
      </c>
      <c r="I56" s="3">
        <v>4.5702896950744801E-4</v>
      </c>
    </row>
    <row r="57" spans="1:9" x14ac:dyDescent="0.45">
      <c r="A57" t="s">
        <v>119</v>
      </c>
      <c r="B57" s="2" t="s">
        <v>120</v>
      </c>
      <c r="C57" t="s">
        <v>11</v>
      </c>
      <c r="D57">
        <v>3</v>
      </c>
      <c r="E57">
        <v>-0.88272123101053501</v>
      </c>
      <c r="F57">
        <v>0.22801497796144701</v>
      </c>
      <c r="G57">
        <v>-3.8713300279764198</v>
      </c>
      <c r="H57" s="3">
        <v>1.08243122488846E-4</v>
      </c>
      <c r="I57">
        <v>2.9087833541041998E-3</v>
      </c>
    </row>
  </sheetData>
  <phoneticPr fontId="1"/>
  <pageMargins left="0.7" right="0.7" top="0.75" bottom="0.75" header="0.3" footer="0.3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5528-4DA6-425C-9F3F-5281FC7EB4C3}">
  <dimension ref="A1:I40"/>
  <sheetViews>
    <sheetView workbookViewId="0">
      <selection activeCell="K8" sqref="K8"/>
    </sheetView>
  </sheetViews>
  <sheetFormatPr defaultRowHeight="18" x14ac:dyDescent="0.45"/>
  <sheetData>
    <row r="1" spans="1:9" x14ac:dyDescent="0.45">
      <c r="A1" s="1" t="s">
        <v>603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s="4" t="s">
        <v>604</v>
      </c>
      <c r="B3" s="5" t="s">
        <v>605</v>
      </c>
      <c r="C3" s="4" t="s">
        <v>11</v>
      </c>
      <c r="D3" s="4">
        <v>2</v>
      </c>
      <c r="E3" s="4">
        <v>7.0352885298497299</v>
      </c>
      <c r="F3" s="4">
        <v>0.98982713026341496</v>
      </c>
      <c r="G3" s="4">
        <v>7.1075931490961199</v>
      </c>
      <c r="H3" s="6">
        <v>1.18084039530143E-12</v>
      </c>
      <c r="I3" s="6">
        <v>7.4980427687722501E-11</v>
      </c>
    </row>
    <row r="4" spans="1:9" x14ac:dyDescent="0.45">
      <c r="A4" s="4" t="s">
        <v>606</v>
      </c>
      <c r="B4" s="5" t="s">
        <v>607</v>
      </c>
      <c r="C4" s="4" t="s">
        <v>11</v>
      </c>
      <c r="D4" s="4">
        <v>9</v>
      </c>
      <c r="E4" s="4">
        <v>3.4099759184351499</v>
      </c>
      <c r="F4" s="4">
        <v>0.53520607604136405</v>
      </c>
      <c r="G4" s="4">
        <v>6.37133259707538</v>
      </c>
      <c r="H4" s="6">
        <v>1.87392759100831E-10</v>
      </c>
      <c r="I4" s="6">
        <v>8.36256567973394E-9</v>
      </c>
    </row>
    <row r="5" spans="1:9" x14ac:dyDescent="0.45">
      <c r="A5" s="4" t="s">
        <v>608</v>
      </c>
      <c r="B5" s="5" t="s">
        <v>609</v>
      </c>
      <c r="C5" s="4" t="s">
        <v>11</v>
      </c>
      <c r="D5" s="4">
        <v>9</v>
      </c>
      <c r="E5" s="4">
        <v>3.2139621129524101</v>
      </c>
      <c r="F5" s="4">
        <v>1.10630947731917</v>
      </c>
      <c r="G5" s="4">
        <v>2.9051202930490398</v>
      </c>
      <c r="H5" s="4">
        <v>3.6711197854473201E-3</v>
      </c>
      <c r="I5" s="4">
        <v>2.3013016611819301E-2</v>
      </c>
    </row>
    <row r="6" spans="1:9" x14ac:dyDescent="0.45">
      <c r="A6" s="4" t="s">
        <v>610</v>
      </c>
      <c r="B6" s="5" t="s">
        <v>611</v>
      </c>
      <c r="C6" s="4" t="s">
        <v>11</v>
      </c>
      <c r="D6" s="4">
        <v>6</v>
      </c>
      <c r="E6" s="4">
        <v>2.1475691345969401</v>
      </c>
      <c r="F6" s="4">
        <v>0.47879197533427398</v>
      </c>
      <c r="G6" s="4">
        <v>4.4853908278174197</v>
      </c>
      <c r="H6" s="6">
        <v>7.2780404473678896E-6</v>
      </c>
      <c r="I6" s="6">
        <v>1.20167697580538E-4</v>
      </c>
    </row>
    <row r="7" spans="1:9" x14ac:dyDescent="0.45">
      <c r="A7" s="4" t="s">
        <v>612</v>
      </c>
      <c r="B7" s="5" t="s">
        <v>613</v>
      </c>
      <c r="C7" s="4" t="s">
        <v>11</v>
      </c>
      <c r="D7" s="4">
        <v>12</v>
      </c>
      <c r="E7" s="4">
        <v>1.9721484175956201</v>
      </c>
      <c r="F7" s="4">
        <v>0.21258386941181701</v>
      </c>
      <c r="G7" s="4">
        <v>9.2770369786391598</v>
      </c>
      <c r="H7" s="6">
        <v>1.7425700129241999E-20</v>
      </c>
      <c r="I7" s="6">
        <v>2.4711578972168499E-18</v>
      </c>
    </row>
    <row r="8" spans="1:9" x14ac:dyDescent="0.45">
      <c r="A8" s="4" t="s">
        <v>614</v>
      </c>
      <c r="B8" s="5" t="s">
        <v>615</v>
      </c>
      <c r="C8" s="4" t="s">
        <v>11</v>
      </c>
      <c r="D8" s="4">
        <v>2</v>
      </c>
      <c r="E8" s="4">
        <v>1.90232993548264</v>
      </c>
      <c r="F8" s="4">
        <v>0.122581508283826</v>
      </c>
      <c r="G8" s="4">
        <v>15.518898095771201</v>
      </c>
      <c r="H8" s="6">
        <v>2.5845105478507699E-54</v>
      </c>
      <c r="I8" s="6">
        <v>3.2986108122219398E-51</v>
      </c>
    </row>
    <row r="9" spans="1:9" x14ac:dyDescent="0.45">
      <c r="A9" s="4" t="s">
        <v>616</v>
      </c>
      <c r="B9" s="5" t="s">
        <v>617</v>
      </c>
      <c r="C9" s="4" t="s">
        <v>11</v>
      </c>
      <c r="D9" s="4">
        <v>6</v>
      </c>
      <c r="E9" s="4">
        <v>1.4528504056543201</v>
      </c>
      <c r="F9" s="4">
        <v>0.20311219733306801</v>
      </c>
      <c r="G9" s="4">
        <v>7.1529451442637999</v>
      </c>
      <c r="H9" s="6">
        <v>8.4935552958938804E-13</v>
      </c>
      <c r="I9" s="6">
        <v>5.4749114263380599E-11</v>
      </c>
    </row>
    <row r="10" spans="1:9" x14ac:dyDescent="0.45">
      <c r="A10" s="4" t="s">
        <v>618</v>
      </c>
      <c r="B10" s="5" t="s">
        <v>619</v>
      </c>
      <c r="C10" s="4" t="s">
        <v>11</v>
      </c>
      <c r="D10" s="4">
        <v>4</v>
      </c>
      <c r="E10" s="4">
        <v>1.4036742901886401</v>
      </c>
      <c r="F10" s="4">
        <v>0.15114443039787001</v>
      </c>
      <c r="G10" s="4">
        <v>9.2869733042337792</v>
      </c>
      <c r="H10" s="6">
        <v>1.58738029378312E-20</v>
      </c>
      <c r="I10" s="6">
        <v>2.27637468421954E-18</v>
      </c>
    </row>
    <row r="11" spans="1:9" x14ac:dyDescent="0.45">
      <c r="A11" s="4" t="s">
        <v>620</v>
      </c>
      <c r="B11" s="5" t="s">
        <v>621</v>
      </c>
      <c r="C11" s="4" t="s">
        <v>11</v>
      </c>
      <c r="D11" s="4">
        <v>10</v>
      </c>
      <c r="E11" s="4">
        <v>1.35798278004572</v>
      </c>
      <c r="F11" s="4">
        <v>0.182564195546182</v>
      </c>
      <c r="G11" s="4">
        <v>7.4383850348257399</v>
      </c>
      <c r="H11" s="6">
        <v>1.0192362119025E-13</v>
      </c>
      <c r="I11" s="6">
        <v>7.1870230787357403E-12</v>
      </c>
    </row>
    <row r="12" spans="1:9" x14ac:dyDescent="0.45">
      <c r="A12" s="4" t="s">
        <v>622</v>
      </c>
      <c r="B12" s="5" t="s">
        <v>623</v>
      </c>
      <c r="C12" s="4" t="s">
        <v>11</v>
      </c>
      <c r="D12" s="4">
        <v>10</v>
      </c>
      <c r="E12" s="4">
        <v>1.3551953482080299</v>
      </c>
      <c r="F12" s="4">
        <v>0.22980090563570299</v>
      </c>
      <c r="G12" s="4">
        <v>5.8972585180164003</v>
      </c>
      <c r="H12" s="6">
        <v>3.6959057984059698E-9</v>
      </c>
      <c r="I12" s="6">
        <v>1.2994723334725999E-7</v>
      </c>
    </row>
    <row r="13" spans="1:9" x14ac:dyDescent="0.45">
      <c r="A13" s="4" t="s">
        <v>624</v>
      </c>
      <c r="B13" s="5" t="s">
        <v>625</v>
      </c>
      <c r="C13" s="4" t="s">
        <v>11</v>
      </c>
      <c r="D13" s="4">
        <v>1</v>
      </c>
      <c r="E13" s="4">
        <v>1.2786129934089101</v>
      </c>
      <c r="F13" s="4">
        <v>0.29548190831599302</v>
      </c>
      <c r="G13" s="4">
        <v>4.3272124533646297</v>
      </c>
      <c r="H13" s="6">
        <v>1.5100829105628201E-5</v>
      </c>
      <c r="I13" s="6">
        <v>2.2872342488649099E-4</v>
      </c>
    </row>
    <row r="14" spans="1:9" x14ac:dyDescent="0.45">
      <c r="A14" s="4" t="s">
        <v>252</v>
      </c>
      <c r="B14" s="5" t="s">
        <v>253</v>
      </c>
      <c r="C14" s="4" t="s">
        <v>11</v>
      </c>
      <c r="D14" s="4">
        <v>8</v>
      </c>
      <c r="E14" s="4">
        <v>1.26328012141062</v>
      </c>
      <c r="F14" s="4">
        <v>0.16159231408797101</v>
      </c>
      <c r="G14" s="4">
        <v>7.8176993042063003</v>
      </c>
      <c r="H14" s="6">
        <v>5.3797511063772199E-15</v>
      </c>
      <c r="I14" s="6">
        <v>4.4013950878649002E-13</v>
      </c>
    </row>
    <row r="15" spans="1:9" x14ac:dyDescent="0.45">
      <c r="A15" s="4" t="s">
        <v>369</v>
      </c>
      <c r="B15" s="5" t="s">
        <v>370</v>
      </c>
      <c r="C15" s="4" t="s">
        <v>11</v>
      </c>
      <c r="D15" s="4">
        <v>2</v>
      </c>
      <c r="E15" s="4">
        <v>1.2585408505840801</v>
      </c>
      <c r="F15" s="4">
        <v>0.26957890648938299</v>
      </c>
      <c r="G15" s="4">
        <v>4.6685434961271701</v>
      </c>
      <c r="H15" s="6">
        <v>3.03342561648295E-6</v>
      </c>
      <c r="I15" s="6">
        <v>5.4375858347151501E-5</v>
      </c>
    </row>
    <row r="16" spans="1:9" x14ac:dyDescent="0.45">
      <c r="A16" s="4" t="s">
        <v>626</v>
      </c>
      <c r="B16" s="5" t="s">
        <v>627</v>
      </c>
      <c r="C16" s="4" t="s">
        <v>11</v>
      </c>
      <c r="D16" s="4">
        <v>1</v>
      </c>
      <c r="E16" s="4">
        <v>1.22229885859068</v>
      </c>
      <c r="F16" s="4">
        <v>0.108246900783979</v>
      </c>
      <c r="G16" s="4">
        <v>11.2917677064024</v>
      </c>
      <c r="H16" s="6">
        <v>1.4410884365608801E-29</v>
      </c>
      <c r="I16" s="6">
        <v>5.5735187017656403E-27</v>
      </c>
    </row>
    <row r="17" spans="1:9" x14ac:dyDescent="0.45">
      <c r="A17" s="4" t="s">
        <v>628</v>
      </c>
      <c r="B17" s="5" t="s">
        <v>629</v>
      </c>
      <c r="C17" s="4" t="s">
        <v>11</v>
      </c>
      <c r="D17" s="4" t="s">
        <v>16</v>
      </c>
      <c r="E17" s="4">
        <v>1.20091920419705</v>
      </c>
      <c r="F17" s="4">
        <v>0.25250731121987602</v>
      </c>
      <c r="G17" s="4">
        <v>4.7559779492932197</v>
      </c>
      <c r="H17" s="6">
        <v>1.9748802688381001E-6</v>
      </c>
      <c r="I17" s="6">
        <v>3.7286090046125201E-5</v>
      </c>
    </row>
    <row r="18" spans="1:9" x14ac:dyDescent="0.45">
      <c r="A18" s="4" t="s">
        <v>630</v>
      </c>
      <c r="B18" s="5" t="s">
        <v>631</v>
      </c>
      <c r="C18" s="4" t="s">
        <v>11</v>
      </c>
      <c r="D18" s="4">
        <v>4</v>
      </c>
      <c r="E18" s="4">
        <v>1.09056376194799</v>
      </c>
      <c r="F18" s="4">
        <v>0.36450345057195599</v>
      </c>
      <c r="G18" s="4">
        <v>2.9919161539808301</v>
      </c>
      <c r="H18" s="4">
        <v>2.7723239400387601E-3</v>
      </c>
      <c r="I18" s="4">
        <v>1.84768514082061E-2</v>
      </c>
    </row>
    <row r="19" spans="1:9" x14ac:dyDescent="0.45">
      <c r="A19" s="4" t="s">
        <v>632</v>
      </c>
      <c r="B19" s="5" t="s">
        <v>633</v>
      </c>
      <c r="C19" s="4" t="s">
        <v>11</v>
      </c>
      <c r="D19" s="4">
        <v>2</v>
      </c>
      <c r="E19" s="4">
        <v>1.08818128899273</v>
      </c>
      <c r="F19" s="4">
        <v>0.14441323937447301</v>
      </c>
      <c r="G19" s="4">
        <v>7.5351906356106397</v>
      </c>
      <c r="H19" s="6">
        <v>4.876219200954E-14</v>
      </c>
      <c r="I19" s="6">
        <v>3.51611218428112E-12</v>
      </c>
    </row>
    <row r="20" spans="1:9" x14ac:dyDescent="0.45">
      <c r="A20" s="4" t="s">
        <v>493</v>
      </c>
      <c r="B20" s="5" t="s">
        <v>494</v>
      </c>
      <c r="C20" s="4" t="s">
        <v>11</v>
      </c>
      <c r="D20" s="4" t="s">
        <v>16</v>
      </c>
      <c r="E20" s="4">
        <v>1.0727723878331501</v>
      </c>
      <c r="F20" s="4">
        <v>0.18624032344250399</v>
      </c>
      <c r="G20" s="4">
        <v>5.7601510135066896</v>
      </c>
      <c r="H20" s="6">
        <v>8.4038714470542592E-9</v>
      </c>
      <c r="I20" s="6">
        <v>2.79319300205087E-7</v>
      </c>
    </row>
    <row r="21" spans="1:9" x14ac:dyDescent="0.45">
      <c r="A21" s="4" t="s">
        <v>222</v>
      </c>
      <c r="B21" s="5" t="s">
        <v>223</v>
      </c>
      <c r="C21" s="4" t="s">
        <v>11</v>
      </c>
      <c r="D21" s="4">
        <v>7</v>
      </c>
      <c r="E21" s="4">
        <v>1.05049975429931</v>
      </c>
      <c r="F21" s="4">
        <v>0.110444893002867</v>
      </c>
      <c r="G21" s="4">
        <v>9.5115285617782703</v>
      </c>
      <c r="H21" s="6">
        <v>1.8788120997339798E-21</v>
      </c>
      <c r="I21" s="6">
        <v>3.0353517504942901E-19</v>
      </c>
    </row>
    <row r="22" spans="1:9" x14ac:dyDescent="0.45">
      <c r="A22" s="4" t="s">
        <v>634</v>
      </c>
      <c r="B22" s="5" t="s">
        <v>635</v>
      </c>
      <c r="C22" s="4" t="s">
        <v>11</v>
      </c>
      <c r="D22" s="4">
        <v>1</v>
      </c>
      <c r="E22" s="4">
        <v>1.0467263146007799</v>
      </c>
      <c r="F22" s="4">
        <v>0.26315773835684098</v>
      </c>
      <c r="G22" s="4">
        <v>3.9775623591255398</v>
      </c>
      <c r="H22" s="6">
        <v>6.9625366775442305E-5</v>
      </c>
      <c r="I22" s="6">
        <v>8.4631291062378102E-4</v>
      </c>
    </row>
    <row r="23" spans="1:9" x14ac:dyDescent="0.45">
      <c r="A23" s="4" t="s">
        <v>636</v>
      </c>
      <c r="B23" s="5" t="s">
        <v>637</v>
      </c>
      <c r="C23" s="4" t="s">
        <v>11</v>
      </c>
      <c r="D23" s="4" t="s">
        <v>16</v>
      </c>
      <c r="E23" s="4">
        <v>1.04326354359046</v>
      </c>
      <c r="F23" s="4">
        <v>0.322849596511596</v>
      </c>
      <c r="G23" s="4">
        <v>3.2314227890106499</v>
      </c>
      <c r="H23" s="4">
        <v>1.2317559703391599E-3</v>
      </c>
      <c r="I23" s="4">
        <v>9.5105271926429601E-3</v>
      </c>
    </row>
    <row r="24" spans="1:9" x14ac:dyDescent="0.45">
      <c r="A24" s="4" t="s">
        <v>638</v>
      </c>
      <c r="B24" s="5" t="s">
        <v>639</v>
      </c>
      <c r="C24" s="4" t="s">
        <v>11</v>
      </c>
      <c r="D24" s="4">
        <v>4</v>
      </c>
      <c r="E24" s="4">
        <v>0.98793939190447499</v>
      </c>
      <c r="F24" s="4">
        <v>0.28542872476777198</v>
      </c>
      <c r="G24" s="4">
        <v>3.4612472613198602</v>
      </c>
      <c r="H24" s="6">
        <v>5.3767872032162796E-4</v>
      </c>
      <c r="I24" s="4">
        <v>4.8022347847900201E-3</v>
      </c>
    </row>
    <row r="25" spans="1:9" x14ac:dyDescent="0.45">
      <c r="A25" s="4" t="s">
        <v>640</v>
      </c>
      <c r="B25" s="5" t="s">
        <v>641</v>
      </c>
      <c r="C25" s="4" t="s">
        <v>11</v>
      </c>
      <c r="D25" s="4">
        <v>9</v>
      </c>
      <c r="E25" s="4">
        <v>0.98406760585669095</v>
      </c>
      <c r="F25" s="4">
        <v>0.10691114843178701</v>
      </c>
      <c r="G25" s="4">
        <v>9.2045368541200396</v>
      </c>
      <c r="H25" s="6">
        <v>3.4314781244808302E-20</v>
      </c>
      <c r="I25" s="6">
        <v>4.6591441811434898E-18</v>
      </c>
    </row>
    <row r="26" spans="1:9" x14ac:dyDescent="0.45">
      <c r="A26" s="4" t="s">
        <v>642</v>
      </c>
      <c r="B26" s="5" t="s">
        <v>643</v>
      </c>
      <c r="C26" s="4" t="s">
        <v>11</v>
      </c>
      <c r="D26" s="4">
        <v>12</v>
      </c>
      <c r="E26" s="4">
        <v>0.94257872143364296</v>
      </c>
      <c r="F26" s="4">
        <v>0.32069611665640801</v>
      </c>
      <c r="G26" s="4">
        <v>2.93916474967333</v>
      </c>
      <c r="H26" s="4">
        <v>3.2909808852440302E-3</v>
      </c>
      <c r="I26" s="4">
        <v>2.1106929165009801E-2</v>
      </c>
    </row>
    <row r="27" spans="1:9" x14ac:dyDescent="0.45">
      <c r="A27" s="4" t="s">
        <v>644</v>
      </c>
      <c r="B27" s="5" t="s">
        <v>645</v>
      </c>
      <c r="C27" s="4" t="s">
        <v>11</v>
      </c>
      <c r="D27" s="4">
        <v>6</v>
      </c>
      <c r="E27" s="4">
        <v>0.92462454041896402</v>
      </c>
      <c r="F27" s="4">
        <v>0.31283727584020798</v>
      </c>
      <c r="G27" s="4">
        <v>2.9556085921527</v>
      </c>
      <c r="H27" s="4">
        <v>3.1205282383585599E-3</v>
      </c>
      <c r="I27" s="4">
        <v>2.02786669583352E-2</v>
      </c>
    </row>
    <row r="28" spans="1:9" x14ac:dyDescent="0.45">
      <c r="A28" s="4" t="s">
        <v>421</v>
      </c>
      <c r="B28" s="5" t="s">
        <v>422</v>
      </c>
      <c r="C28" s="4" t="s">
        <v>11</v>
      </c>
      <c r="D28" s="4">
        <v>11</v>
      </c>
      <c r="E28" s="4">
        <v>0.91570031020454801</v>
      </c>
      <c r="F28" s="4">
        <v>0.321282957493215</v>
      </c>
      <c r="G28" s="4">
        <v>2.8501365816264399</v>
      </c>
      <c r="H28" s="4">
        <v>4.3700458878730203E-3</v>
      </c>
      <c r="I28" s="4">
        <v>2.65038282617777E-2</v>
      </c>
    </row>
    <row r="29" spans="1:9" x14ac:dyDescent="0.45">
      <c r="A29" s="4" t="s">
        <v>646</v>
      </c>
      <c r="B29" s="5" t="s">
        <v>647</v>
      </c>
      <c r="C29" s="4" t="s">
        <v>11</v>
      </c>
      <c r="D29" s="4">
        <v>5</v>
      </c>
      <c r="E29" s="4">
        <v>0.90216258080801404</v>
      </c>
      <c r="F29" s="4">
        <v>0.157943338013981</v>
      </c>
      <c r="G29" s="4">
        <v>5.7119381681559096</v>
      </c>
      <c r="H29" s="6">
        <v>1.1169667452486699E-8</v>
      </c>
      <c r="I29" s="6">
        <v>3.5639616424022098E-7</v>
      </c>
    </row>
    <row r="30" spans="1:9" x14ac:dyDescent="0.45">
      <c r="A30" s="4" t="s">
        <v>648</v>
      </c>
      <c r="B30" s="5" t="s">
        <v>649</v>
      </c>
      <c r="C30" s="4" t="s">
        <v>11</v>
      </c>
      <c r="D30" s="4">
        <v>16</v>
      </c>
      <c r="E30" s="4">
        <v>0.89170410196219496</v>
      </c>
      <c r="F30" s="4">
        <v>0.31098519431899901</v>
      </c>
      <c r="G30" s="4">
        <v>2.86735226709061</v>
      </c>
      <c r="H30" s="4">
        <v>4.1392200289716002E-3</v>
      </c>
      <c r="I30" s="4">
        <v>2.5386287952794101E-2</v>
      </c>
    </row>
    <row r="31" spans="1:9" x14ac:dyDescent="0.45">
      <c r="A31" s="4" t="s">
        <v>650</v>
      </c>
      <c r="B31" s="5" t="s">
        <v>651</v>
      </c>
      <c r="C31" s="4" t="s">
        <v>11</v>
      </c>
      <c r="D31" s="4">
        <v>6</v>
      </c>
      <c r="E31" s="4">
        <v>0.88134834475315604</v>
      </c>
      <c r="F31" s="4">
        <v>0.15995131248965999</v>
      </c>
      <c r="G31" s="4">
        <v>5.5101038624495802</v>
      </c>
      <c r="H31" s="6">
        <v>3.5862202720676098E-8</v>
      </c>
      <c r="I31" s="6">
        <v>1.0402483939181499E-6</v>
      </c>
    </row>
    <row r="32" spans="1:9" x14ac:dyDescent="0.45">
      <c r="A32" s="4" t="s">
        <v>652</v>
      </c>
      <c r="B32" s="5" t="s">
        <v>653</v>
      </c>
      <c r="C32" s="4" t="s">
        <v>11</v>
      </c>
      <c r="D32" s="4" t="s">
        <v>16</v>
      </c>
      <c r="E32" s="4">
        <v>0.79067800287367695</v>
      </c>
      <c r="F32" s="4">
        <v>0.215187003945115</v>
      </c>
      <c r="G32" s="4">
        <v>3.6743761861908002</v>
      </c>
      <c r="H32" s="6">
        <v>2.3843122805450301E-4</v>
      </c>
      <c r="I32" s="4">
        <v>2.39237245570725E-3</v>
      </c>
    </row>
    <row r="33" spans="1:9" x14ac:dyDescent="0.45">
      <c r="A33" s="4" t="s">
        <v>323</v>
      </c>
      <c r="B33" s="5" t="s">
        <v>324</v>
      </c>
      <c r="C33" s="4" t="s">
        <v>11</v>
      </c>
      <c r="D33" s="4">
        <v>13</v>
      </c>
      <c r="E33" s="4">
        <v>0.78928618987566901</v>
      </c>
      <c r="F33" s="4">
        <v>0.18260780405081301</v>
      </c>
      <c r="G33" s="4">
        <v>4.3223026199692898</v>
      </c>
      <c r="H33" s="6">
        <v>1.5440920069063598E-5</v>
      </c>
      <c r="I33" s="6">
        <v>2.3294617357146399E-4</v>
      </c>
    </row>
    <row r="34" spans="1:9" x14ac:dyDescent="0.45">
      <c r="A34" s="4" t="s">
        <v>654</v>
      </c>
      <c r="B34" s="5" t="s">
        <v>655</v>
      </c>
      <c r="C34" s="4" t="s">
        <v>11</v>
      </c>
      <c r="D34" s="4">
        <v>16</v>
      </c>
      <c r="E34" s="4">
        <v>0.78687876066280205</v>
      </c>
      <c r="F34" s="4">
        <v>0.15863702232242799</v>
      </c>
      <c r="G34" s="4">
        <v>4.9602466633764397</v>
      </c>
      <c r="H34" s="6">
        <v>7.0403723625104101E-7</v>
      </c>
      <c r="I34" s="6">
        <v>1.5026132518849501E-5</v>
      </c>
    </row>
    <row r="35" spans="1:9" x14ac:dyDescent="0.45">
      <c r="A35" s="4" t="s">
        <v>656</v>
      </c>
      <c r="B35" s="5" t="s">
        <v>657</v>
      </c>
      <c r="C35" s="4" t="s">
        <v>11</v>
      </c>
      <c r="D35" s="4">
        <v>4</v>
      </c>
      <c r="E35" s="4">
        <v>0.76910430653367001</v>
      </c>
      <c r="F35" s="4">
        <v>0.125820704714529</v>
      </c>
      <c r="G35" s="4">
        <v>6.1127006741749401</v>
      </c>
      <c r="H35" s="6">
        <v>9.7959006506594894E-10</v>
      </c>
      <c r="I35" s="6">
        <v>3.8117402440355799E-8</v>
      </c>
    </row>
    <row r="36" spans="1:9" x14ac:dyDescent="0.45">
      <c r="A36" s="4" t="s">
        <v>658</v>
      </c>
      <c r="B36" s="5" t="s">
        <v>659</v>
      </c>
      <c r="C36" s="4" t="s">
        <v>11</v>
      </c>
      <c r="D36" s="4">
        <v>4</v>
      </c>
      <c r="E36" s="4">
        <v>0.72902843149255403</v>
      </c>
      <c r="F36" s="4">
        <v>0.180515972103965</v>
      </c>
      <c r="G36" s="4">
        <v>4.0385813121992298</v>
      </c>
      <c r="H36" s="6">
        <v>5.3775452581877302E-5</v>
      </c>
      <c r="I36" s="6">
        <v>6.8633610130249998E-4</v>
      </c>
    </row>
    <row r="37" spans="1:9" x14ac:dyDescent="0.45">
      <c r="A37" s="4" t="s">
        <v>449</v>
      </c>
      <c r="B37" s="5" t="s">
        <v>450</v>
      </c>
      <c r="C37" s="4" t="s">
        <v>11</v>
      </c>
      <c r="D37" s="4">
        <v>4</v>
      </c>
      <c r="E37" s="4">
        <v>0.715668672259685</v>
      </c>
      <c r="F37" s="4">
        <v>0.18067338082291601</v>
      </c>
      <c r="G37" s="4">
        <v>3.9611185056703602</v>
      </c>
      <c r="H37" s="6">
        <v>7.4599495322936294E-5</v>
      </c>
      <c r="I37" s="6">
        <v>8.9652858644692602E-4</v>
      </c>
    </row>
    <row r="38" spans="1:9" x14ac:dyDescent="0.45">
      <c r="A38" s="4" t="s">
        <v>660</v>
      </c>
      <c r="B38" s="5" t="s">
        <v>661</v>
      </c>
      <c r="C38" s="4" t="s">
        <v>11</v>
      </c>
      <c r="D38" s="4">
        <v>5</v>
      </c>
      <c r="E38" s="4">
        <v>0.70784703727829201</v>
      </c>
      <c r="F38" s="4">
        <v>0.122953970145062</v>
      </c>
      <c r="G38" s="4">
        <v>5.7570083864975103</v>
      </c>
      <c r="H38" s="6">
        <v>8.5617658881438803E-9</v>
      </c>
      <c r="I38" s="6">
        <v>2.8309279282481902E-7</v>
      </c>
    </row>
    <row r="39" spans="1:9" x14ac:dyDescent="0.45">
      <c r="A39" s="4" t="s">
        <v>662</v>
      </c>
      <c r="B39" s="5" t="s">
        <v>663</v>
      </c>
      <c r="C39" s="4" t="s">
        <v>11</v>
      </c>
      <c r="D39" s="4">
        <v>18</v>
      </c>
      <c r="E39" s="4">
        <v>0.70659290819904697</v>
      </c>
      <c r="F39" s="4">
        <v>0.237382132063962</v>
      </c>
      <c r="G39" s="4">
        <v>2.97660528218971</v>
      </c>
      <c r="H39" s="4">
        <v>2.9145899022385798E-3</v>
      </c>
      <c r="I39" s="4">
        <v>1.9224243370682601E-2</v>
      </c>
    </row>
    <row r="40" spans="1:9" x14ac:dyDescent="0.45">
      <c r="A40" s="4" t="s">
        <v>664</v>
      </c>
      <c r="B40" s="5" t="s">
        <v>665</v>
      </c>
      <c r="C40" s="4" t="s">
        <v>11</v>
      </c>
      <c r="D40" s="4">
        <v>13</v>
      </c>
      <c r="E40" s="4">
        <v>-0.50583732906547096</v>
      </c>
      <c r="F40" s="4">
        <v>0.12657176364807701</v>
      </c>
      <c r="G40" s="4">
        <v>-3.99644687318975</v>
      </c>
      <c r="H40" s="6">
        <v>6.43003035727205E-5</v>
      </c>
      <c r="I40" s="6">
        <v>7.9598911202583098E-4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0BD5-D58C-46C9-AB4E-24F8144C720F}">
  <dimension ref="A1:I77"/>
  <sheetViews>
    <sheetView workbookViewId="0">
      <selection activeCell="K8" sqref="K8"/>
    </sheetView>
  </sheetViews>
  <sheetFormatPr defaultRowHeight="18" x14ac:dyDescent="0.45"/>
  <sheetData>
    <row r="1" spans="1:9" x14ac:dyDescent="0.45">
      <c r="A1" s="1" t="s">
        <v>666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183</v>
      </c>
      <c r="B3" s="2" t="s">
        <v>184</v>
      </c>
      <c r="C3" t="s">
        <v>11</v>
      </c>
      <c r="D3">
        <v>4</v>
      </c>
      <c r="E3">
        <v>7.1550861977709097</v>
      </c>
      <c r="F3">
        <v>1.25895385004959</v>
      </c>
      <c r="G3">
        <v>5.6833586056304304</v>
      </c>
      <c r="H3" s="3">
        <v>1.32074923512352E-8</v>
      </c>
      <c r="I3" s="3">
        <v>4.1519020906112102E-7</v>
      </c>
    </row>
    <row r="4" spans="1:9" x14ac:dyDescent="0.45">
      <c r="A4" t="s">
        <v>485</v>
      </c>
      <c r="B4" s="2" t="s">
        <v>486</v>
      </c>
      <c r="C4" t="s">
        <v>11</v>
      </c>
      <c r="D4" t="s">
        <v>16</v>
      </c>
      <c r="E4">
        <v>1.7448591880633</v>
      </c>
      <c r="F4">
        <v>0.25595222432967002</v>
      </c>
      <c r="G4">
        <v>6.8171284411887001</v>
      </c>
      <c r="H4" s="3">
        <v>9.2878222422204204E-12</v>
      </c>
      <c r="I4" s="3">
        <v>5.10950324471807E-10</v>
      </c>
    </row>
    <row r="5" spans="1:9" x14ac:dyDescent="0.45">
      <c r="A5" t="s">
        <v>667</v>
      </c>
      <c r="B5" s="2" t="s">
        <v>668</v>
      </c>
      <c r="C5" t="s">
        <v>11</v>
      </c>
      <c r="D5">
        <v>15</v>
      </c>
      <c r="E5">
        <v>1.5388832952081799</v>
      </c>
      <c r="F5">
        <v>0.38235906596842301</v>
      </c>
      <c r="G5">
        <v>4.0247072246359998</v>
      </c>
      <c r="H5" s="3">
        <v>5.7046242136362097E-5</v>
      </c>
      <c r="I5" s="3">
        <v>7.1802878539091702E-4</v>
      </c>
    </row>
    <row r="6" spans="1:9" x14ac:dyDescent="0.45">
      <c r="A6" t="s">
        <v>359</v>
      </c>
      <c r="B6" s="2" t="s">
        <v>360</v>
      </c>
      <c r="C6" t="s">
        <v>11</v>
      </c>
      <c r="D6">
        <v>9</v>
      </c>
      <c r="E6">
        <v>1.41998043018923</v>
      </c>
      <c r="F6">
        <v>0.22904102931058001</v>
      </c>
      <c r="G6">
        <v>6.1996771253753602</v>
      </c>
      <c r="H6" s="3">
        <v>5.6579110216466705E-10</v>
      </c>
      <c r="I6" s="3">
        <v>2.2943996433091101E-8</v>
      </c>
    </row>
    <row r="7" spans="1:9" x14ac:dyDescent="0.45">
      <c r="A7" t="s">
        <v>489</v>
      </c>
      <c r="B7" s="2" t="s">
        <v>490</v>
      </c>
      <c r="C7" t="s">
        <v>11</v>
      </c>
      <c r="D7">
        <v>2</v>
      </c>
      <c r="E7">
        <v>1.33067204894486</v>
      </c>
      <c r="F7">
        <v>0.17515420899303599</v>
      </c>
      <c r="G7">
        <v>7.5971457185922704</v>
      </c>
      <c r="H7" s="3">
        <v>3.0273358731260997E-14</v>
      </c>
      <c r="I7" s="3">
        <v>2.2862655472608499E-12</v>
      </c>
    </row>
    <row r="8" spans="1:9" x14ac:dyDescent="0.45">
      <c r="A8" t="s">
        <v>669</v>
      </c>
      <c r="B8" s="2" t="s">
        <v>670</v>
      </c>
      <c r="C8" t="s">
        <v>11</v>
      </c>
      <c r="D8">
        <v>19</v>
      </c>
      <c r="E8">
        <v>1.32476734686654</v>
      </c>
      <c r="F8">
        <v>0.220800724369423</v>
      </c>
      <c r="G8">
        <v>5.9998324310298097</v>
      </c>
      <c r="H8" s="3">
        <v>1.97521257291462E-9</v>
      </c>
      <c r="I8" s="3">
        <v>7.3497487079036094E-8</v>
      </c>
    </row>
    <row r="9" spans="1:9" x14ac:dyDescent="0.45">
      <c r="A9" t="s">
        <v>365</v>
      </c>
      <c r="B9" s="2" t="s">
        <v>366</v>
      </c>
      <c r="C9" t="s">
        <v>11</v>
      </c>
      <c r="D9">
        <v>9</v>
      </c>
      <c r="E9">
        <v>1.28843409247767</v>
      </c>
      <c r="F9">
        <v>0.40310300265579901</v>
      </c>
      <c r="G9">
        <v>3.1962899903721</v>
      </c>
      <c r="H9">
        <v>1.3920712400347301E-3</v>
      </c>
      <c r="I9">
        <v>1.04820089891228E-2</v>
      </c>
    </row>
    <row r="10" spans="1:9" x14ac:dyDescent="0.45">
      <c r="A10" t="s">
        <v>671</v>
      </c>
      <c r="B10" s="2" t="s">
        <v>672</v>
      </c>
      <c r="C10" t="s">
        <v>11</v>
      </c>
      <c r="D10">
        <v>4</v>
      </c>
      <c r="E10">
        <v>1.27751386450183</v>
      </c>
      <c r="F10">
        <v>0.37896060820821698</v>
      </c>
      <c r="G10">
        <v>3.3710993618627301</v>
      </c>
      <c r="H10" s="3">
        <v>7.4868849099868004E-4</v>
      </c>
      <c r="I10">
        <v>6.36609674258238E-3</v>
      </c>
    </row>
    <row r="11" spans="1:9" x14ac:dyDescent="0.45">
      <c r="A11" t="s">
        <v>369</v>
      </c>
      <c r="B11" s="2" t="s">
        <v>370</v>
      </c>
      <c r="C11" t="s">
        <v>11</v>
      </c>
      <c r="D11">
        <v>2</v>
      </c>
      <c r="E11">
        <v>1.2585408505840801</v>
      </c>
      <c r="F11">
        <v>0.26957890648938299</v>
      </c>
      <c r="G11">
        <v>4.6685434961271701</v>
      </c>
      <c r="H11" s="3">
        <v>3.03342561648295E-6</v>
      </c>
      <c r="I11" s="3">
        <v>5.4375858347151501E-5</v>
      </c>
    </row>
    <row r="12" spans="1:9" x14ac:dyDescent="0.45">
      <c r="A12" t="s">
        <v>371</v>
      </c>
      <c r="B12" s="2" t="s">
        <v>372</v>
      </c>
      <c r="C12" t="s">
        <v>11</v>
      </c>
      <c r="D12">
        <v>4</v>
      </c>
      <c r="E12">
        <v>1.21212006348969</v>
      </c>
      <c r="F12">
        <v>0.23131339267123899</v>
      </c>
      <c r="G12">
        <v>5.2401637859873196</v>
      </c>
      <c r="H12" s="3">
        <v>1.6043413872944499E-7</v>
      </c>
      <c r="I12" s="3">
        <v>4.0546948764433802E-6</v>
      </c>
    </row>
    <row r="13" spans="1:9" x14ac:dyDescent="0.45">
      <c r="A13" t="s">
        <v>264</v>
      </c>
      <c r="B13" s="2" t="s">
        <v>265</v>
      </c>
      <c r="C13" t="s">
        <v>11</v>
      </c>
      <c r="D13">
        <v>1</v>
      </c>
      <c r="E13">
        <v>1.2073953099510599</v>
      </c>
      <c r="F13">
        <v>0.13901695624618299</v>
      </c>
      <c r="G13">
        <v>8.6852377044775597</v>
      </c>
      <c r="H13" s="3">
        <v>3.7795119159024402E-18</v>
      </c>
      <c r="I13" s="3">
        <v>4.2313956651458601E-16</v>
      </c>
    </row>
    <row r="14" spans="1:9" x14ac:dyDescent="0.45">
      <c r="A14" t="s">
        <v>373</v>
      </c>
      <c r="B14" s="2" t="s">
        <v>374</v>
      </c>
      <c r="C14" t="s">
        <v>11</v>
      </c>
      <c r="D14">
        <v>7</v>
      </c>
      <c r="E14">
        <v>1.1930903677339999</v>
      </c>
      <c r="F14">
        <v>0.25380864899841998</v>
      </c>
      <c r="G14">
        <v>4.7007474821767401</v>
      </c>
      <c r="H14" s="3">
        <v>2.5921089549137501E-6</v>
      </c>
      <c r="I14" s="3">
        <v>4.7275776740724803E-5</v>
      </c>
    </row>
    <row r="15" spans="1:9" x14ac:dyDescent="0.45">
      <c r="A15" t="s">
        <v>673</v>
      </c>
      <c r="B15" s="2" t="s">
        <v>674</v>
      </c>
      <c r="C15" t="s">
        <v>11</v>
      </c>
      <c r="D15">
        <v>7</v>
      </c>
      <c r="E15">
        <v>1.1829829057858401</v>
      </c>
      <c r="F15">
        <v>0.22721024702122999</v>
      </c>
      <c r="G15">
        <v>5.2065561359796604</v>
      </c>
      <c r="H15" s="3">
        <v>1.9237751505489699E-7</v>
      </c>
      <c r="I15" s="3">
        <v>4.7583609004760902E-6</v>
      </c>
    </row>
    <row r="16" spans="1:9" x14ac:dyDescent="0.45">
      <c r="A16" t="s">
        <v>377</v>
      </c>
      <c r="B16" s="2" t="s">
        <v>378</v>
      </c>
      <c r="C16" t="s">
        <v>11</v>
      </c>
      <c r="D16">
        <v>2</v>
      </c>
      <c r="E16">
        <v>1.1748555463108801</v>
      </c>
      <c r="F16">
        <v>0.28899355525460502</v>
      </c>
      <c r="G16">
        <v>4.0653347624857199</v>
      </c>
      <c r="H16" s="3">
        <v>4.7963566382096003E-5</v>
      </c>
      <c r="I16" s="3">
        <v>6.2148121597430605E-4</v>
      </c>
    </row>
    <row r="17" spans="1:9" x14ac:dyDescent="0.45">
      <c r="A17" t="s">
        <v>379</v>
      </c>
      <c r="B17" s="2" t="s">
        <v>380</v>
      </c>
      <c r="C17" t="s">
        <v>11</v>
      </c>
      <c r="D17">
        <v>11</v>
      </c>
      <c r="E17">
        <v>1.15429123865323</v>
      </c>
      <c r="F17">
        <v>0.140454820209298</v>
      </c>
      <c r="G17">
        <v>8.2182386972064805</v>
      </c>
      <c r="H17" s="3">
        <v>2.0651362010170401E-16</v>
      </c>
      <c r="I17" s="3">
        <v>1.9967676767864001E-14</v>
      </c>
    </row>
    <row r="18" spans="1:9" x14ac:dyDescent="0.45">
      <c r="A18" t="s">
        <v>675</v>
      </c>
      <c r="B18" s="2" t="s">
        <v>676</v>
      </c>
      <c r="C18" t="s">
        <v>11</v>
      </c>
      <c r="D18">
        <v>9</v>
      </c>
      <c r="E18">
        <v>1.14262732300404</v>
      </c>
      <c r="F18">
        <v>0.283922069834464</v>
      </c>
      <c r="G18">
        <v>4.0244399587190696</v>
      </c>
      <c r="H18" s="3">
        <v>5.7111061979677598E-5</v>
      </c>
      <c r="I18" s="3">
        <v>7.1813643748436001E-4</v>
      </c>
    </row>
    <row r="19" spans="1:9" x14ac:dyDescent="0.45">
      <c r="A19" t="s">
        <v>220</v>
      </c>
      <c r="B19" s="2" t="s">
        <v>221</v>
      </c>
      <c r="C19" t="s">
        <v>11</v>
      </c>
      <c r="D19">
        <v>11</v>
      </c>
      <c r="E19">
        <v>1.14253040593205</v>
      </c>
      <c r="F19">
        <v>0.226402913609244</v>
      </c>
      <c r="G19">
        <v>5.0464474494527902</v>
      </c>
      <c r="H19" s="3">
        <v>4.5010061612122899E-7</v>
      </c>
      <c r="I19" s="3">
        <v>1.01137925414705E-5</v>
      </c>
    </row>
    <row r="20" spans="1:9" x14ac:dyDescent="0.45">
      <c r="A20" t="s">
        <v>236</v>
      </c>
      <c r="B20" s="2" t="s">
        <v>237</v>
      </c>
      <c r="C20" t="s">
        <v>11</v>
      </c>
      <c r="D20">
        <v>11</v>
      </c>
      <c r="E20">
        <v>1.1185421034506999</v>
      </c>
      <c r="F20">
        <v>0.21196795255505199</v>
      </c>
      <c r="G20">
        <v>5.2769396975714802</v>
      </c>
      <c r="H20" s="3">
        <v>1.3135908835767701E-7</v>
      </c>
      <c r="I20" s="3">
        <v>3.4092293606748101E-6</v>
      </c>
    </row>
    <row r="21" spans="1:9" x14ac:dyDescent="0.45">
      <c r="A21" t="s">
        <v>677</v>
      </c>
      <c r="B21" s="2" t="s">
        <v>678</v>
      </c>
      <c r="C21" t="s">
        <v>11</v>
      </c>
      <c r="D21">
        <v>7</v>
      </c>
      <c r="E21">
        <v>1.10831072143479</v>
      </c>
      <c r="F21">
        <v>0.25779293831810202</v>
      </c>
      <c r="G21">
        <v>4.2992283988291602</v>
      </c>
      <c r="H21" s="3">
        <v>1.71393773044546E-5</v>
      </c>
      <c r="I21" s="3">
        <v>2.5406489260947101E-4</v>
      </c>
    </row>
    <row r="22" spans="1:9" x14ac:dyDescent="0.45">
      <c r="A22" t="s">
        <v>383</v>
      </c>
      <c r="B22" s="2" t="s">
        <v>384</v>
      </c>
      <c r="C22" t="s">
        <v>11</v>
      </c>
      <c r="D22">
        <v>8</v>
      </c>
      <c r="E22">
        <v>1.10337295961441</v>
      </c>
      <c r="F22">
        <v>0.12562773676795899</v>
      </c>
      <c r="G22">
        <v>8.7828769983526591</v>
      </c>
      <c r="H22" s="3">
        <v>1.5934539947941501E-18</v>
      </c>
      <c r="I22" s="3">
        <v>1.8658030583080401E-16</v>
      </c>
    </row>
    <row r="23" spans="1:9" x14ac:dyDescent="0.45">
      <c r="A23" t="s">
        <v>387</v>
      </c>
      <c r="B23" s="2" t="s">
        <v>388</v>
      </c>
      <c r="C23" t="s">
        <v>11</v>
      </c>
      <c r="D23">
        <v>4</v>
      </c>
      <c r="E23">
        <v>1.08534172103645</v>
      </c>
      <c r="F23">
        <v>0.33956081626845802</v>
      </c>
      <c r="G23">
        <v>3.1963102603051099</v>
      </c>
      <c r="H23">
        <v>1.3919734389824601E-3</v>
      </c>
      <c r="I23">
        <v>1.04820089891228E-2</v>
      </c>
    </row>
    <row r="24" spans="1:9" x14ac:dyDescent="0.45">
      <c r="A24" t="s">
        <v>280</v>
      </c>
      <c r="B24" s="2" t="s">
        <v>281</v>
      </c>
      <c r="C24" t="s">
        <v>11</v>
      </c>
      <c r="D24">
        <v>16</v>
      </c>
      <c r="E24">
        <v>1.0656698992553799</v>
      </c>
      <c r="F24">
        <v>0.147964583814544</v>
      </c>
      <c r="G24">
        <v>7.2021957672727099</v>
      </c>
      <c r="H24" s="3">
        <v>5.9250538563516304E-13</v>
      </c>
      <c r="I24" s="3">
        <v>3.8780237112110698E-11</v>
      </c>
    </row>
    <row r="25" spans="1:9" x14ac:dyDescent="0.45">
      <c r="A25" t="s">
        <v>679</v>
      </c>
      <c r="B25" s="2" t="s">
        <v>680</v>
      </c>
      <c r="C25" t="s">
        <v>11</v>
      </c>
      <c r="D25">
        <v>9</v>
      </c>
      <c r="E25">
        <v>1.0506300891829401</v>
      </c>
      <c r="F25">
        <v>0.24334898109483299</v>
      </c>
      <c r="G25">
        <v>4.3173802678611102</v>
      </c>
      <c r="H25" s="3">
        <v>1.57892006673995E-5</v>
      </c>
      <c r="I25" s="3">
        <v>2.3749897473151899E-4</v>
      </c>
    </row>
    <row r="26" spans="1:9" x14ac:dyDescent="0.45">
      <c r="A26" t="s">
        <v>393</v>
      </c>
      <c r="B26" s="2" t="s">
        <v>394</v>
      </c>
      <c r="C26" t="s">
        <v>11</v>
      </c>
      <c r="D26">
        <v>11</v>
      </c>
      <c r="E26">
        <v>1.0483542109236299</v>
      </c>
      <c r="F26">
        <v>0.23183750108663301</v>
      </c>
      <c r="G26">
        <v>4.5219354332666004</v>
      </c>
      <c r="H26" s="3">
        <v>6.1276752766509502E-6</v>
      </c>
      <c r="I26" s="3">
        <v>1.02769408089219E-4</v>
      </c>
    </row>
    <row r="27" spans="1:9" x14ac:dyDescent="0.45">
      <c r="A27" t="s">
        <v>395</v>
      </c>
      <c r="B27" s="2" t="s">
        <v>396</v>
      </c>
      <c r="C27" t="s">
        <v>11</v>
      </c>
      <c r="D27">
        <v>15</v>
      </c>
      <c r="E27">
        <v>1.03930993809328</v>
      </c>
      <c r="F27">
        <v>0.249510689069569</v>
      </c>
      <c r="G27">
        <v>4.1653924405759604</v>
      </c>
      <c r="H27" s="3">
        <v>3.1081743751915303E-5</v>
      </c>
      <c r="I27" s="3">
        <v>4.2747445636389601E-4</v>
      </c>
    </row>
    <row r="28" spans="1:9" x14ac:dyDescent="0.45">
      <c r="A28" t="s">
        <v>397</v>
      </c>
      <c r="B28" s="2" t="s">
        <v>398</v>
      </c>
      <c r="C28" t="s">
        <v>11</v>
      </c>
      <c r="D28">
        <v>9</v>
      </c>
      <c r="E28">
        <v>1.0319700566746499</v>
      </c>
      <c r="F28">
        <v>0.217405265297133</v>
      </c>
      <c r="G28">
        <v>4.7467574222005897</v>
      </c>
      <c r="H28" s="3">
        <v>2.06703604783385E-6</v>
      </c>
      <c r="I28" s="3">
        <v>3.8682670203084199E-5</v>
      </c>
    </row>
    <row r="29" spans="1:9" x14ac:dyDescent="0.45">
      <c r="A29" t="s">
        <v>681</v>
      </c>
      <c r="B29" s="2" t="s">
        <v>682</v>
      </c>
      <c r="C29" t="s">
        <v>11</v>
      </c>
      <c r="D29">
        <v>7</v>
      </c>
      <c r="E29">
        <v>1.0191916674920301</v>
      </c>
      <c r="F29">
        <v>0.17048649488151901</v>
      </c>
      <c r="G29">
        <v>5.9781372606688201</v>
      </c>
      <c r="H29" s="3">
        <v>2.2570352654616501E-9</v>
      </c>
      <c r="I29" s="3">
        <v>8.3255899112968604E-8</v>
      </c>
    </row>
    <row r="30" spans="1:9" x14ac:dyDescent="0.45">
      <c r="A30" t="s">
        <v>399</v>
      </c>
      <c r="B30" s="2" t="s">
        <v>400</v>
      </c>
      <c r="C30" t="s">
        <v>11</v>
      </c>
      <c r="D30">
        <v>3</v>
      </c>
      <c r="E30">
        <v>1.0129705076347799</v>
      </c>
      <c r="F30">
        <v>0.25094973245658198</v>
      </c>
      <c r="G30">
        <v>4.0365474699600998</v>
      </c>
      <c r="H30" s="3">
        <v>5.4243554230083399E-5</v>
      </c>
      <c r="I30" s="3">
        <v>6.9092862538778002E-4</v>
      </c>
    </row>
    <row r="31" spans="1:9" x14ac:dyDescent="0.45">
      <c r="A31" t="s">
        <v>683</v>
      </c>
      <c r="B31" s="2" t="s">
        <v>684</v>
      </c>
      <c r="C31" t="s">
        <v>11</v>
      </c>
      <c r="D31">
        <v>13</v>
      </c>
      <c r="E31">
        <v>1.0103327594267699</v>
      </c>
      <c r="F31">
        <v>0.35422053986831098</v>
      </c>
      <c r="G31">
        <v>2.8522703957325102</v>
      </c>
      <c r="H31">
        <v>4.3408158857872201E-3</v>
      </c>
      <c r="I31">
        <v>2.6394394068748099E-2</v>
      </c>
    </row>
    <row r="32" spans="1:9" x14ac:dyDescent="0.45">
      <c r="A32" t="s">
        <v>685</v>
      </c>
      <c r="B32" s="2" t="s">
        <v>686</v>
      </c>
      <c r="C32" t="s">
        <v>11</v>
      </c>
      <c r="D32">
        <v>7</v>
      </c>
      <c r="E32">
        <v>1.0054768142013299</v>
      </c>
      <c r="F32">
        <v>0.31176797058697098</v>
      </c>
      <c r="G32">
        <v>3.2250805376456899</v>
      </c>
      <c r="H32">
        <v>1.2593723517583899E-3</v>
      </c>
      <c r="I32">
        <v>9.6769231339508804E-3</v>
      </c>
    </row>
    <row r="33" spans="1:9" x14ac:dyDescent="0.45">
      <c r="A33" t="s">
        <v>687</v>
      </c>
      <c r="B33" s="2" t="s">
        <v>688</v>
      </c>
      <c r="C33" t="s">
        <v>11</v>
      </c>
      <c r="D33">
        <v>2</v>
      </c>
      <c r="E33">
        <v>1.0034790407060801</v>
      </c>
      <c r="F33">
        <v>0.194281997548088</v>
      </c>
      <c r="G33">
        <v>5.1650644597562501</v>
      </c>
      <c r="H33" s="3">
        <v>2.4035607700391501E-7</v>
      </c>
      <c r="I33" s="3">
        <v>5.7880464354735298E-6</v>
      </c>
    </row>
    <row r="34" spans="1:9" x14ac:dyDescent="0.45">
      <c r="A34" t="s">
        <v>689</v>
      </c>
      <c r="B34" s="2" t="s">
        <v>690</v>
      </c>
      <c r="C34" t="s">
        <v>11</v>
      </c>
      <c r="D34">
        <v>11</v>
      </c>
      <c r="E34">
        <v>1.0003175597301399</v>
      </c>
      <c r="F34">
        <v>0.29637091956099598</v>
      </c>
      <c r="G34">
        <v>3.3752217026281799</v>
      </c>
      <c r="H34" s="3">
        <v>7.3756247181738397E-4</v>
      </c>
      <c r="I34">
        <v>6.2798597917313303E-3</v>
      </c>
    </row>
    <row r="35" spans="1:9" x14ac:dyDescent="0.45">
      <c r="A35" t="s">
        <v>405</v>
      </c>
      <c r="B35" s="2" t="s">
        <v>406</v>
      </c>
      <c r="C35" t="s">
        <v>11</v>
      </c>
      <c r="D35">
        <v>11</v>
      </c>
      <c r="E35">
        <v>0.969776967897507</v>
      </c>
      <c r="F35">
        <v>0.24194865581855399</v>
      </c>
      <c r="G35">
        <v>4.0081932450361499</v>
      </c>
      <c r="H35" s="3">
        <v>6.1185046261226706E-5</v>
      </c>
      <c r="I35" s="3">
        <v>7.6559288767846703E-4</v>
      </c>
    </row>
    <row r="36" spans="1:9" x14ac:dyDescent="0.45">
      <c r="A36" t="s">
        <v>407</v>
      </c>
      <c r="B36" s="2" t="s">
        <v>408</v>
      </c>
      <c r="C36" t="s">
        <v>11</v>
      </c>
      <c r="D36">
        <v>6</v>
      </c>
      <c r="E36">
        <v>0.96417324826237105</v>
      </c>
      <c r="F36">
        <v>0.140820550811524</v>
      </c>
      <c r="G36">
        <v>6.8468220206923602</v>
      </c>
      <c r="H36" s="3">
        <v>7.5508561830734296E-12</v>
      </c>
      <c r="I36" s="3">
        <v>4.2268235730072799E-10</v>
      </c>
    </row>
    <row r="37" spans="1:9" x14ac:dyDescent="0.45">
      <c r="A37" t="s">
        <v>409</v>
      </c>
      <c r="B37" s="2" t="s">
        <v>410</v>
      </c>
      <c r="C37" t="s">
        <v>11</v>
      </c>
      <c r="D37">
        <v>15</v>
      </c>
      <c r="E37">
        <v>0.959826244639853</v>
      </c>
      <c r="F37">
        <v>0.190581849869395</v>
      </c>
      <c r="G37">
        <v>5.0362940925256803</v>
      </c>
      <c r="H37" s="3">
        <v>4.7463115521352199E-7</v>
      </c>
      <c r="I37" s="3">
        <v>1.06089622311561E-5</v>
      </c>
    </row>
    <row r="38" spans="1:9" x14ac:dyDescent="0.45">
      <c r="A38" t="s">
        <v>411</v>
      </c>
      <c r="B38" s="2" t="s">
        <v>412</v>
      </c>
      <c r="C38" t="s">
        <v>11</v>
      </c>
      <c r="D38">
        <v>1</v>
      </c>
      <c r="E38">
        <v>0.95574227941371204</v>
      </c>
      <c r="F38">
        <v>0.118140890624869</v>
      </c>
      <c r="G38">
        <v>8.0898516538905998</v>
      </c>
      <c r="H38" s="3">
        <v>5.9737443292379903E-16</v>
      </c>
      <c r="I38" s="3">
        <v>5.5248477444974299E-14</v>
      </c>
    </row>
    <row r="39" spans="1:9" x14ac:dyDescent="0.45">
      <c r="A39" t="s">
        <v>413</v>
      </c>
      <c r="B39" s="2" t="s">
        <v>414</v>
      </c>
      <c r="C39" t="s">
        <v>11</v>
      </c>
      <c r="D39">
        <v>3</v>
      </c>
      <c r="E39">
        <v>0.95385861919980497</v>
      </c>
      <c r="F39">
        <v>0.29369871632447397</v>
      </c>
      <c r="G39">
        <v>3.24774527834842</v>
      </c>
      <c r="H39">
        <v>1.16323356063998E-3</v>
      </c>
      <c r="I39">
        <v>9.0692424767550902E-3</v>
      </c>
    </row>
    <row r="40" spans="1:9" x14ac:dyDescent="0.45">
      <c r="A40" t="s">
        <v>691</v>
      </c>
      <c r="B40" s="2" t="s">
        <v>692</v>
      </c>
      <c r="C40" t="s">
        <v>11</v>
      </c>
      <c r="D40">
        <v>17</v>
      </c>
      <c r="E40">
        <v>0.95062846777214005</v>
      </c>
      <c r="F40">
        <v>9.5184081493795494E-2</v>
      </c>
      <c r="G40">
        <v>9.9872631311161602</v>
      </c>
      <c r="H40" s="3">
        <v>1.7330050266216899E-23</v>
      </c>
      <c r="I40" s="3">
        <v>3.6863905257954401E-21</v>
      </c>
    </row>
    <row r="41" spans="1:9" x14ac:dyDescent="0.45">
      <c r="A41" t="s">
        <v>417</v>
      </c>
      <c r="B41" s="2" t="s">
        <v>418</v>
      </c>
      <c r="C41" t="s">
        <v>11</v>
      </c>
      <c r="D41">
        <v>5</v>
      </c>
      <c r="E41">
        <v>0.94212668002379196</v>
      </c>
      <c r="F41">
        <v>0.22341644168859401</v>
      </c>
      <c r="G41">
        <v>4.2169084464113</v>
      </c>
      <c r="H41" s="3">
        <v>2.4767447158099599E-5</v>
      </c>
      <c r="I41" s="3">
        <v>3.5122992008758299E-4</v>
      </c>
    </row>
    <row r="42" spans="1:9" x14ac:dyDescent="0.45">
      <c r="A42" t="s">
        <v>693</v>
      </c>
      <c r="B42" s="2" t="s">
        <v>694</v>
      </c>
      <c r="C42" t="s">
        <v>11</v>
      </c>
      <c r="D42">
        <v>4</v>
      </c>
      <c r="E42">
        <v>0.92438095861539804</v>
      </c>
      <c r="F42">
        <v>0.23055689180280001</v>
      </c>
      <c r="G42">
        <v>4.0093399567775103</v>
      </c>
      <c r="H42" s="3">
        <v>6.0888704409623801E-5</v>
      </c>
      <c r="I42" s="3">
        <v>7.6338166442046097E-4</v>
      </c>
    </row>
    <row r="43" spans="1:9" x14ac:dyDescent="0.45">
      <c r="A43" t="s">
        <v>419</v>
      </c>
      <c r="B43" s="2" t="s">
        <v>420</v>
      </c>
      <c r="C43" t="s">
        <v>11</v>
      </c>
      <c r="D43">
        <v>6</v>
      </c>
      <c r="E43">
        <v>0.92169794518030201</v>
      </c>
      <c r="F43">
        <v>0.180574749866178</v>
      </c>
      <c r="G43">
        <v>5.1042460026297096</v>
      </c>
      <c r="H43" s="3">
        <v>3.3211601256661001E-7</v>
      </c>
      <c r="I43" s="3">
        <v>7.7776085658488798E-6</v>
      </c>
    </row>
    <row r="44" spans="1:9" x14ac:dyDescent="0.45">
      <c r="A44" t="s">
        <v>421</v>
      </c>
      <c r="B44" s="2" t="s">
        <v>422</v>
      </c>
      <c r="C44" t="s">
        <v>11</v>
      </c>
      <c r="D44">
        <v>11</v>
      </c>
      <c r="E44">
        <v>0.91570031020454801</v>
      </c>
      <c r="F44">
        <v>0.321282957493215</v>
      </c>
      <c r="G44">
        <v>2.8501365816264399</v>
      </c>
      <c r="H44">
        <v>4.3700458878730203E-3</v>
      </c>
      <c r="I44">
        <v>2.65038282617777E-2</v>
      </c>
    </row>
    <row r="45" spans="1:9" x14ac:dyDescent="0.45">
      <c r="A45" t="s">
        <v>695</v>
      </c>
      <c r="B45" s="2" t="s">
        <v>696</v>
      </c>
      <c r="C45" t="s">
        <v>11</v>
      </c>
      <c r="D45">
        <v>11</v>
      </c>
      <c r="E45">
        <v>0.90917673540801203</v>
      </c>
      <c r="F45">
        <v>0.242060289583063</v>
      </c>
      <c r="G45">
        <v>3.75599292628304</v>
      </c>
      <c r="H45" s="3">
        <v>1.7265556990558699E-4</v>
      </c>
      <c r="I45">
        <v>1.8196556884434399E-3</v>
      </c>
    </row>
    <row r="46" spans="1:9" x14ac:dyDescent="0.45">
      <c r="A46" t="s">
        <v>423</v>
      </c>
      <c r="B46" s="2" t="s">
        <v>424</v>
      </c>
      <c r="C46" t="s">
        <v>11</v>
      </c>
      <c r="D46">
        <v>10</v>
      </c>
      <c r="E46">
        <v>0.90812383186273005</v>
      </c>
      <c r="F46">
        <v>0.22667616027526799</v>
      </c>
      <c r="G46">
        <v>4.0062608734854601</v>
      </c>
      <c r="H46" s="3">
        <v>6.1687515904742599E-5</v>
      </c>
      <c r="I46" s="3">
        <v>7.7112415817064703E-4</v>
      </c>
    </row>
    <row r="47" spans="1:9" x14ac:dyDescent="0.45">
      <c r="A47" t="s">
        <v>268</v>
      </c>
      <c r="B47" s="2" t="s">
        <v>269</v>
      </c>
      <c r="C47" t="s">
        <v>11</v>
      </c>
      <c r="D47">
        <v>5</v>
      </c>
      <c r="E47">
        <v>0.86613166461966196</v>
      </c>
      <c r="F47">
        <v>0.12644648299970801</v>
      </c>
      <c r="G47">
        <v>6.8497884960680304</v>
      </c>
      <c r="H47" s="3">
        <v>7.3959253711133006E-12</v>
      </c>
      <c r="I47" s="3">
        <v>4.1583346040316799E-10</v>
      </c>
    </row>
    <row r="48" spans="1:9" x14ac:dyDescent="0.45">
      <c r="A48" t="s">
        <v>240</v>
      </c>
      <c r="B48" s="2" t="s">
        <v>241</v>
      </c>
      <c r="C48" t="s">
        <v>11</v>
      </c>
      <c r="D48">
        <v>16</v>
      </c>
      <c r="E48">
        <v>0.86033883560117597</v>
      </c>
      <c r="F48">
        <v>0.13989793433898301</v>
      </c>
      <c r="G48">
        <v>6.1497608214608004</v>
      </c>
      <c r="H48" s="3">
        <v>7.7599878077063098E-10</v>
      </c>
      <c r="I48" s="3">
        <v>3.0662762968964602E-8</v>
      </c>
    </row>
    <row r="49" spans="1:9" x14ac:dyDescent="0.45">
      <c r="A49" t="s">
        <v>427</v>
      </c>
      <c r="B49" s="2" t="s">
        <v>428</v>
      </c>
      <c r="C49" t="s">
        <v>11</v>
      </c>
      <c r="D49">
        <v>11</v>
      </c>
      <c r="E49">
        <v>0.86020269440117902</v>
      </c>
      <c r="F49">
        <v>0.23216846550543799</v>
      </c>
      <c r="G49">
        <v>3.7050798114571299</v>
      </c>
      <c r="H49" s="3">
        <v>2.11324181556353E-4</v>
      </c>
      <c r="I49">
        <v>2.1698556148058998E-3</v>
      </c>
    </row>
    <row r="50" spans="1:9" x14ac:dyDescent="0.45">
      <c r="A50" t="s">
        <v>697</v>
      </c>
      <c r="B50" s="2" t="s">
        <v>698</v>
      </c>
      <c r="C50" t="s">
        <v>11</v>
      </c>
      <c r="D50">
        <v>8</v>
      </c>
      <c r="E50">
        <v>0.85826064901429</v>
      </c>
      <c r="F50">
        <v>0.244773208778991</v>
      </c>
      <c r="G50">
        <v>3.5063504429082402</v>
      </c>
      <c r="H50" s="3">
        <v>4.5429665831627999E-4</v>
      </c>
      <c r="I50">
        <v>4.1356549572686696E-3</v>
      </c>
    </row>
    <row r="51" spans="1:9" x14ac:dyDescent="0.45">
      <c r="A51" t="s">
        <v>507</v>
      </c>
      <c r="B51" s="2" t="s">
        <v>508</v>
      </c>
      <c r="C51" t="s">
        <v>11</v>
      </c>
      <c r="D51">
        <v>5</v>
      </c>
      <c r="E51">
        <v>0.83952848984011796</v>
      </c>
      <c r="F51">
        <v>0.12664246404086499</v>
      </c>
      <c r="G51">
        <v>6.6291231475819403</v>
      </c>
      <c r="H51" s="3">
        <v>3.37686777975341E-11</v>
      </c>
      <c r="I51" s="3">
        <v>1.69015543031344E-9</v>
      </c>
    </row>
    <row r="52" spans="1:9" x14ac:dyDescent="0.45">
      <c r="A52" t="s">
        <v>699</v>
      </c>
      <c r="B52" s="2" t="s">
        <v>700</v>
      </c>
      <c r="C52" t="s">
        <v>11</v>
      </c>
      <c r="D52">
        <v>6</v>
      </c>
      <c r="E52">
        <v>0.83652832512002195</v>
      </c>
      <c r="F52">
        <v>0.22265114946459699</v>
      </c>
      <c r="G52">
        <v>3.7571255622600499</v>
      </c>
      <c r="H52" s="3">
        <v>1.71876267733956E-4</v>
      </c>
      <c r="I52">
        <v>1.81594106381497E-3</v>
      </c>
    </row>
    <row r="53" spans="1:9" x14ac:dyDescent="0.45">
      <c r="A53" t="s">
        <v>701</v>
      </c>
      <c r="B53" s="2" t="s">
        <v>702</v>
      </c>
      <c r="C53" t="s">
        <v>11</v>
      </c>
      <c r="D53">
        <v>17</v>
      </c>
      <c r="E53">
        <v>0.83581199364492798</v>
      </c>
      <c r="F53">
        <v>0.25507548957431198</v>
      </c>
      <c r="G53">
        <v>3.27672405937468</v>
      </c>
      <c r="H53">
        <v>1.05018950356346E-3</v>
      </c>
      <c r="I53">
        <v>8.3511331052837801E-3</v>
      </c>
    </row>
    <row r="54" spans="1:9" x14ac:dyDescent="0.45">
      <c r="A54" t="s">
        <v>429</v>
      </c>
      <c r="B54" s="2" t="s">
        <v>430</v>
      </c>
      <c r="C54" t="s">
        <v>11</v>
      </c>
      <c r="D54">
        <v>4</v>
      </c>
      <c r="E54">
        <v>0.83142911149745202</v>
      </c>
      <c r="F54">
        <v>0.201943663599087</v>
      </c>
      <c r="G54">
        <v>4.1171339406224803</v>
      </c>
      <c r="H54" s="3">
        <v>3.8361315012185601E-5</v>
      </c>
      <c r="I54">
        <v>5.1492011255669995E-4</v>
      </c>
    </row>
    <row r="55" spans="1:9" x14ac:dyDescent="0.45">
      <c r="A55" t="s">
        <v>250</v>
      </c>
      <c r="B55" s="2" t="s">
        <v>251</v>
      </c>
      <c r="C55" t="s">
        <v>11</v>
      </c>
      <c r="D55">
        <v>10</v>
      </c>
      <c r="E55">
        <v>0.83018336821525596</v>
      </c>
      <c r="F55">
        <v>0.12715077951012199</v>
      </c>
      <c r="G55">
        <v>6.5291252748408599</v>
      </c>
      <c r="H55" s="3">
        <v>6.6154902432557298E-11</v>
      </c>
      <c r="I55" s="3">
        <v>3.14636148813363E-9</v>
      </c>
    </row>
    <row r="56" spans="1:9" x14ac:dyDescent="0.45">
      <c r="A56" t="s">
        <v>703</v>
      </c>
      <c r="B56" s="2" t="s">
        <v>704</v>
      </c>
      <c r="C56" t="s">
        <v>11</v>
      </c>
      <c r="D56">
        <v>6</v>
      </c>
      <c r="E56">
        <v>0.82545614105884701</v>
      </c>
      <c r="F56">
        <v>0.141150555577575</v>
      </c>
      <c r="G56">
        <v>5.8480544952951403</v>
      </c>
      <c r="H56" s="3">
        <v>4.9735562843915101E-9</v>
      </c>
      <c r="I56" s="3">
        <v>1.70180962084956E-7</v>
      </c>
    </row>
    <row r="57" spans="1:9" x14ac:dyDescent="0.45">
      <c r="A57" t="s">
        <v>509</v>
      </c>
      <c r="B57" s="2" t="s">
        <v>510</v>
      </c>
      <c r="C57" t="s">
        <v>11</v>
      </c>
      <c r="D57">
        <v>4</v>
      </c>
      <c r="E57">
        <v>0.82054463659625099</v>
      </c>
      <c r="F57">
        <v>0.236503600958547</v>
      </c>
      <c r="G57">
        <v>3.46948052067955</v>
      </c>
      <c r="H57" s="3">
        <v>5.2146587999033704E-4</v>
      </c>
      <c r="I57">
        <v>4.6737844285931699E-3</v>
      </c>
    </row>
    <row r="58" spans="1:9" x14ac:dyDescent="0.45">
      <c r="A58" t="s">
        <v>705</v>
      </c>
      <c r="B58" s="2" t="s">
        <v>706</v>
      </c>
      <c r="C58" t="s">
        <v>11</v>
      </c>
      <c r="D58">
        <v>6</v>
      </c>
      <c r="E58">
        <v>0.81655003619537703</v>
      </c>
      <c r="F58">
        <v>0.25944227788324198</v>
      </c>
      <c r="G58">
        <v>3.14732834932498</v>
      </c>
      <c r="H58">
        <v>1.64769817472948E-3</v>
      </c>
      <c r="I58">
        <v>1.2085960806938099E-2</v>
      </c>
    </row>
    <row r="59" spans="1:9" x14ac:dyDescent="0.45">
      <c r="A59" t="s">
        <v>652</v>
      </c>
      <c r="B59" s="2" t="s">
        <v>653</v>
      </c>
      <c r="C59" t="s">
        <v>11</v>
      </c>
      <c r="D59" t="s">
        <v>16</v>
      </c>
      <c r="E59">
        <v>0.79067800287367695</v>
      </c>
      <c r="F59">
        <v>0.215187003945115</v>
      </c>
      <c r="G59">
        <v>3.6743761861908002</v>
      </c>
      <c r="H59" s="3">
        <v>2.3843122805450301E-4</v>
      </c>
      <c r="I59">
        <v>2.39237245570725E-3</v>
      </c>
    </row>
    <row r="60" spans="1:9" x14ac:dyDescent="0.45">
      <c r="A60" t="s">
        <v>707</v>
      </c>
      <c r="B60" s="2" t="s">
        <v>708</v>
      </c>
      <c r="C60" t="s">
        <v>11</v>
      </c>
      <c r="D60">
        <v>5</v>
      </c>
      <c r="E60">
        <v>0.76870467996879999</v>
      </c>
      <c r="F60">
        <v>0.151564595281971</v>
      </c>
      <c r="G60">
        <v>5.07179581444265</v>
      </c>
      <c r="H60" s="3">
        <v>3.9407909371049101E-7</v>
      </c>
      <c r="I60" s="3">
        <v>9.0298590180018007E-6</v>
      </c>
    </row>
    <row r="61" spans="1:9" x14ac:dyDescent="0.45">
      <c r="A61" t="s">
        <v>709</v>
      </c>
      <c r="B61" s="2" t="s">
        <v>710</v>
      </c>
      <c r="C61" t="s">
        <v>11</v>
      </c>
      <c r="D61">
        <v>11</v>
      </c>
      <c r="E61">
        <v>0.75879377752441701</v>
      </c>
      <c r="F61">
        <v>0.25738089120542701</v>
      </c>
      <c r="G61">
        <v>2.9481356365294</v>
      </c>
      <c r="H61">
        <v>3.1969676155494098E-3</v>
      </c>
      <c r="I61">
        <v>2.0628360807511199E-2</v>
      </c>
    </row>
    <row r="62" spans="1:9" x14ac:dyDescent="0.45">
      <c r="A62" t="s">
        <v>234</v>
      </c>
      <c r="B62" s="2" t="s">
        <v>235</v>
      </c>
      <c r="C62" t="s">
        <v>11</v>
      </c>
      <c r="D62">
        <v>12</v>
      </c>
      <c r="E62">
        <v>0.75808715330713405</v>
      </c>
      <c r="F62">
        <v>0.19915236447359899</v>
      </c>
      <c r="G62">
        <v>3.8065686807732</v>
      </c>
      <c r="H62" s="3">
        <v>1.4090817463899801E-4</v>
      </c>
      <c r="I62">
        <v>1.54502666058208E-3</v>
      </c>
    </row>
    <row r="63" spans="1:9" x14ac:dyDescent="0.45">
      <c r="A63" t="s">
        <v>711</v>
      </c>
      <c r="B63" s="2" t="s">
        <v>712</v>
      </c>
      <c r="C63" t="s">
        <v>11</v>
      </c>
      <c r="D63">
        <v>7</v>
      </c>
      <c r="E63">
        <v>0.75218450510983903</v>
      </c>
      <c r="F63">
        <v>0.16446081629793599</v>
      </c>
      <c r="G63">
        <v>4.5736396184923702</v>
      </c>
      <c r="H63" s="3">
        <v>4.7932401253707403E-6</v>
      </c>
      <c r="I63" s="3">
        <v>8.2336640269322796E-5</v>
      </c>
    </row>
    <row r="64" spans="1:9" x14ac:dyDescent="0.45">
      <c r="A64" t="s">
        <v>713</v>
      </c>
      <c r="B64" s="2" t="s">
        <v>714</v>
      </c>
      <c r="C64" t="s">
        <v>11</v>
      </c>
      <c r="D64">
        <v>15</v>
      </c>
      <c r="E64">
        <v>0.73633998759890895</v>
      </c>
      <c r="F64">
        <v>0.199784717895858</v>
      </c>
      <c r="G64">
        <v>3.68566722897563</v>
      </c>
      <c r="H64" s="3">
        <v>2.2810424272350199E-4</v>
      </c>
      <c r="I64">
        <v>2.30743193748011E-3</v>
      </c>
    </row>
    <row r="65" spans="1:9" x14ac:dyDescent="0.45">
      <c r="A65" t="s">
        <v>715</v>
      </c>
      <c r="B65" s="2" t="s">
        <v>716</v>
      </c>
      <c r="C65" t="s">
        <v>11</v>
      </c>
      <c r="D65">
        <v>10</v>
      </c>
      <c r="E65">
        <v>0.73510231414899296</v>
      </c>
      <c r="F65">
        <v>0.21876496488129701</v>
      </c>
      <c r="G65">
        <v>3.3602378449760399</v>
      </c>
      <c r="H65" s="3">
        <v>7.7875398390055801E-4</v>
      </c>
      <c r="I65">
        <v>6.5605712494472002E-3</v>
      </c>
    </row>
    <row r="66" spans="1:9" x14ac:dyDescent="0.45">
      <c r="A66" t="s">
        <v>447</v>
      </c>
      <c r="B66" s="2" t="s">
        <v>448</v>
      </c>
      <c r="C66" t="s">
        <v>11</v>
      </c>
      <c r="D66" t="s">
        <v>16</v>
      </c>
      <c r="E66">
        <v>0.71672670704139896</v>
      </c>
      <c r="F66">
        <v>0.179913471615576</v>
      </c>
      <c r="G66">
        <v>3.98373007093566</v>
      </c>
      <c r="H66" s="3">
        <v>6.7841928308478905E-5</v>
      </c>
      <c r="I66" s="3">
        <v>8.30965960653662E-4</v>
      </c>
    </row>
    <row r="67" spans="1:9" x14ac:dyDescent="0.45">
      <c r="A67" t="s">
        <v>449</v>
      </c>
      <c r="B67" s="2" t="s">
        <v>450</v>
      </c>
      <c r="C67" t="s">
        <v>11</v>
      </c>
      <c r="D67">
        <v>4</v>
      </c>
      <c r="E67">
        <v>0.715668672259685</v>
      </c>
      <c r="F67">
        <v>0.18067338082291601</v>
      </c>
      <c r="G67">
        <v>3.9611185056703602</v>
      </c>
      <c r="H67" s="3">
        <v>7.4599495322936294E-5</v>
      </c>
      <c r="I67" s="3">
        <v>8.9652858644692602E-4</v>
      </c>
    </row>
    <row r="68" spans="1:9" x14ac:dyDescent="0.45">
      <c r="A68" t="s">
        <v>238</v>
      </c>
      <c r="B68" s="2" t="s">
        <v>239</v>
      </c>
      <c r="C68" t="s">
        <v>11</v>
      </c>
      <c r="D68">
        <v>19</v>
      </c>
      <c r="E68">
        <v>0.70772962050061505</v>
      </c>
      <c r="F68">
        <v>0.14311653048089801</v>
      </c>
      <c r="G68">
        <v>4.94512840775631</v>
      </c>
      <c r="H68" s="3">
        <v>7.6093689549647099E-7</v>
      </c>
      <c r="I68" s="3">
        <v>1.60937012828452E-5</v>
      </c>
    </row>
    <row r="69" spans="1:9" x14ac:dyDescent="0.45">
      <c r="A69" t="s">
        <v>453</v>
      </c>
      <c r="B69" s="2" t="s">
        <v>454</v>
      </c>
      <c r="C69" t="s">
        <v>11</v>
      </c>
      <c r="D69">
        <v>5</v>
      </c>
      <c r="E69">
        <v>0.70260745679023695</v>
      </c>
      <c r="F69">
        <v>0.213220138075218</v>
      </c>
      <c r="G69">
        <v>3.2952209070532299</v>
      </c>
      <c r="H69" s="3">
        <v>9.8344337263509495E-4</v>
      </c>
      <c r="I69">
        <v>7.9240453061500699E-3</v>
      </c>
    </row>
    <row r="70" spans="1:9" x14ac:dyDescent="0.45">
      <c r="A70" t="s">
        <v>717</v>
      </c>
      <c r="B70" s="2" t="s">
        <v>718</v>
      </c>
      <c r="C70" t="s">
        <v>11</v>
      </c>
      <c r="D70">
        <v>8</v>
      </c>
      <c r="E70">
        <v>0.65230294785716503</v>
      </c>
      <c r="F70">
        <v>0.20700399272127701</v>
      </c>
      <c r="G70">
        <v>3.1511611891248199</v>
      </c>
      <c r="H70">
        <v>1.6262271558382399E-3</v>
      </c>
      <c r="I70">
        <v>1.19559546025135E-2</v>
      </c>
    </row>
    <row r="71" spans="1:9" x14ac:dyDescent="0.45">
      <c r="A71" t="s">
        <v>719</v>
      </c>
      <c r="B71" s="2" t="s">
        <v>720</v>
      </c>
      <c r="C71" t="s">
        <v>11</v>
      </c>
      <c r="D71" t="s">
        <v>16</v>
      </c>
      <c r="E71">
        <v>0.63957871382127496</v>
      </c>
      <c r="F71">
        <v>0.13163953835860701</v>
      </c>
      <c r="G71">
        <v>4.8585608989220299</v>
      </c>
      <c r="H71" s="3">
        <v>1.1824204089199E-6</v>
      </c>
      <c r="I71" s="3">
        <v>2.34335895637341E-5</v>
      </c>
    </row>
    <row r="72" spans="1:9" x14ac:dyDescent="0.45">
      <c r="A72" t="s">
        <v>274</v>
      </c>
      <c r="B72" s="2" t="s">
        <v>275</v>
      </c>
      <c r="C72" t="s">
        <v>11</v>
      </c>
      <c r="D72">
        <v>10</v>
      </c>
      <c r="E72">
        <v>0.62330425617733498</v>
      </c>
      <c r="F72">
        <v>0.121435393221727</v>
      </c>
      <c r="G72">
        <v>5.1328055160924198</v>
      </c>
      <c r="H72" s="3">
        <v>2.8545483260961502E-7</v>
      </c>
      <c r="I72" s="3">
        <v>6.7467778307343003E-6</v>
      </c>
    </row>
    <row r="73" spans="1:9" x14ac:dyDescent="0.45">
      <c r="A73" t="s">
        <v>459</v>
      </c>
      <c r="B73" s="2" t="s">
        <v>460</v>
      </c>
      <c r="C73" t="s">
        <v>11</v>
      </c>
      <c r="D73">
        <v>17</v>
      </c>
      <c r="E73">
        <v>0.62054248053559902</v>
      </c>
      <c r="F73">
        <v>0.191772712968477</v>
      </c>
      <c r="G73">
        <v>3.2358226096410201</v>
      </c>
      <c r="H73">
        <v>1.2129273617382699E-3</v>
      </c>
      <c r="I73">
        <v>9.3935630569572694E-3</v>
      </c>
    </row>
    <row r="74" spans="1:9" x14ac:dyDescent="0.45">
      <c r="A74" t="s">
        <v>721</v>
      </c>
      <c r="B74" s="2" t="s">
        <v>722</v>
      </c>
      <c r="C74" t="s">
        <v>11</v>
      </c>
      <c r="D74">
        <v>1</v>
      </c>
      <c r="E74">
        <v>0.61171975008480495</v>
      </c>
      <c r="F74">
        <v>0.186587298774291</v>
      </c>
      <c r="G74">
        <v>3.2784640439260602</v>
      </c>
      <c r="H74">
        <v>1.04373660121367E-3</v>
      </c>
      <c r="I74">
        <v>8.3101748230131594E-3</v>
      </c>
    </row>
    <row r="75" spans="1:9" x14ac:dyDescent="0.45">
      <c r="A75" t="s">
        <v>723</v>
      </c>
      <c r="B75" s="2" t="s">
        <v>724</v>
      </c>
      <c r="C75" t="s">
        <v>11</v>
      </c>
      <c r="D75">
        <v>5</v>
      </c>
      <c r="E75">
        <v>0.60595006978419896</v>
      </c>
      <c r="F75">
        <v>0.21067176838061299</v>
      </c>
      <c r="G75">
        <v>2.8762756132062699</v>
      </c>
      <c r="H75">
        <v>4.0239818257077004E-3</v>
      </c>
      <c r="I75">
        <v>2.4786718166750599E-2</v>
      </c>
    </row>
    <row r="76" spans="1:9" x14ac:dyDescent="0.45">
      <c r="A76" t="s">
        <v>537</v>
      </c>
      <c r="B76" s="2" t="s">
        <v>538</v>
      </c>
      <c r="C76" t="s">
        <v>11</v>
      </c>
      <c r="D76">
        <v>2</v>
      </c>
      <c r="E76">
        <v>0.60185631653180405</v>
      </c>
      <c r="F76">
        <v>0.13076114100706601</v>
      </c>
      <c r="G76">
        <v>4.6027153930943197</v>
      </c>
      <c r="H76" s="3">
        <v>4.1701791969844698E-6</v>
      </c>
      <c r="I76" s="3">
        <v>7.2413601484507206E-5</v>
      </c>
    </row>
    <row r="77" spans="1:9" x14ac:dyDescent="0.45">
      <c r="A77" t="s">
        <v>463</v>
      </c>
      <c r="B77" s="2" t="s">
        <v>464</v>
      </c>
      <c r="C77" t="s">
        <v>11</v>
      </c>
      <c r="D77">
        <v>3</v>
      </c>
      <c r="E77">
        <v>0.60068400311311598</v>
      </c>
      <c r="F77">
        <v>0.17657323384870699</v>
      </c>
      <c r="G77">
        <v>3.4018972752563301</v>
      </c>
      <c r="H77" s="3">
        <v>6.6919786480302103E-4</v>
      </c>
      <c r="I77">
        <v>5.778736365684E-3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B0F6-7808-47B4-B03F-BED10CA782BB}">
  <dimension ref="A1:I70"/>
  <sheetViews>
    <sheetView workbookViewId="0">
      <selection activeCell="K12" sqref="K12"/>
    </sheetView>
  </sheetViews>
  <sheetFormatPr defaultRowHeight="18" x14ac:dyDescent="0.45"/>
  <sheetData>
    <row r="1" spans="1:9" x14ac:dyDescent="0.45">
      <c r="A1" s="1" t="s">
        <v>725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608</v>
      </c>
      <c r="B3" s="2" t="s">
        <v>609</v>
      </c>
      <c r="C3" t="s">
        <v>11</v>
      </c>
      <c r="D3">
        <v>9</v>
      </c>
      <c r="E3">
        <v>3.2139621129524101</v>
      </c>
      <c r="F3">
        <v>1.10630947731917</v>
      </c>
      <c r="G3">
        <v>2.9051202930490398</v>
      </c>
      <c r="H3" s="3">
        <v>3.6711197854473201E-3</v>
      </c>
      <c r="I3" s="3">
        <v>2.3013016611819301E-2</v>
      </c>
    </row>
    <row r="4" spans="1:9" x14ac:dyDescent="0.45">
      <c r="A4" t="s">
        <v>193</v>
      </c>
      <c r="B4" s="2" t="s">
        <v>194</v>
      </c>
      <c r="C4" t="s">
        <v>11</v>
      </c>
      <c r="D4">
        <v>6</v>
      </c>
      <c r="E4">
        <v>3.0374763126562798</v>
      </c>
      <c r="F4">
        <v>0.53188237144994699</v>
      </c>
      <c r="G4">
        <v>5.7108046359496996</v>
      </c>
      <c r="H4" s="3">
        <v>1.1244326605935901E-8</v>
      </c>
      <c r="I4" s="3">
        <v>3.5788364207371601E-7</v>
      </c>
    </row>
    <row r="5" spans="1:9" x14ac:dyDescent="0.45">
      <c r="A5" t="s">
        <v>726</v>
      </c>
      <c r="B5" s="2" t="s">
        <v>727</v>
      </c>
      <c r="C5" t="s">
        <v>11</v>
      </c>
      <c r="D5">
        <v>16</v>
      </c>
      <c r="E5">
        <v>3.0135580123299501</v>
      </c>
      <c r="F5">
        <v>0.20954406237241299</v>
      </c>
      <c r="G5">
        <v>14.3815003785413</v>
      </c>
      <c r="H5" s="3">
        <v>6.7612711516698403E-47</v>
      </c>
      <c r="I5" s="3">
        <v>5.3933814817976304E-44</v>
      </c>
    </row>
    <row r="6" spans="1:9" x14ac:dyDescent="0.45">
      <c r="A6" t="s">
        <v>311</v>
      </c>
      <c r="B6" s="2" t="s">
        <v>312</v>
      </c>
      <c r="C6" t="s">
        <v>11</v>
      </c>
      <c r="D6">
        <v>5</v>
      </c>
      <c r="E6">
        <v>3.00515623438277</v>
      </c>
      <c r="F6">
        <v>0.42983074696402401</v>
      </c>
      <c r="G6">
        <v>6.99148736010339</v>
      </c>
      <c r="H6" s="3">
        <v>2.71987135400273E-12</v>
      </c>
      <c r="I6" s="3">
        <v>1.62213635939892E-10</v>
      </c>
    </row>
    <row r="7" spans="1:9" x14ac:dyDescent="0.45">
      <c r="A7" t="s">
        <v>728</v>
      </c>
      <c r="B7" s="2" t="s">
        <v>729</v>
      </c>
      <c r="C7" t="s">
        <v>11</v>
      </c>
      <c r="D7">
        <v>10</v>
      </c>
      <c r="E7">
        <v>2.8356145740701</v>
      </c>
      <c r="F7">
        <v>0.124014622013169</v>
      </c>
      <c r="G7">
        <v>22.8651632205836</v>
      </c>
      <c r="H7" s="3">
        <v>1.03265343002577E-115</v>
      </c>
      <c r="I7" s="3">
        <v>6.5898778637094599E-112</v>
      </c>
    </row>
    <row r="8" spans="1:9" x14ac:dyDescent="0.45">
      <c r="A8" t="s">
        <v>730</v>
      </c>
      <c r="B8" s="2" t="s">
        <v>731</v>
      </c>
      <c r="C8" t="s">
        <v>11</v>
      </c>
      <c r="D8">
        <v>9</v>
      </c>
      <c r="E8">
        <v>2.7773236883151999</v>
      </c>
      <c r="F8">
        <v>0.42509641310650398</v>
      </c>
      <c r="G8">
        <v>6.533397136944</v>
      </c>
      <c r="H8" s="3">
        <v>6.4294357329274797E-11</v>
      </c>
      <c r="I8" s="3">
        <v>3.07336660147391E-9</v>
      </c>
    </row>
    <row r="9" spans="1:9" x14ac:dyDescent="0.45">
      <c r="A9" t="s">
        <v>732</v>
      </c>
      <c r="B9" s="2" t="s">
        <v>733</v>
      </c>
      <c r="C9" t="s">
        <v>11</v>
      </c>
      <c r="D9">
        <v>10</v>
      </c>
      <c r="E9">
        <v>2.56156823764714</v>
      </c>
      <c r="F9">
        <v>0.21601997557554301</v>
      </c>
      <c r="G9">
        <v>11.8580155877822</v>
      </c>
      <c r="H9" s="3">
        <v>1.9555494444790601E-32</v>
      </c>
      <c r="I9" s="3">
        <v>8.6064405378918394E-30</v>
      </c>
    </row>
    <row r="10" spans="1:9" x14ac:dyDescent="0.45">
      <c r="A10" t="s">
        <v>734</v>
      </c>
      <c r="B10" s="2" t="s">
        <v>735</v>
      </c>
      <c r="C10" t="s">
        <v>11</v>
      </c>
      <c r="D10">
        <v>11</v>
      </c>
      <c r="E10">
        <v>2.5179551764743699</v>
      </c>
      <c r="F10">
        <v>0.16729101854808801</v>
      </c>
      <c r="G10">
        <v>15.0513470378002</v>
      </c>
      <c r="H10" s="3">
        <v>3.3827553988136799E-51</v>
      </c>
      <c r="I10" s="3">
        <v>3.3210851657737703E-48</v>
      </c>
    </row>
    <row r="11" spans="1:9" x14ac:dyDescent="0.45">
      <c r="A11" t="s">
        <v>736</v>
      </c>
      <c r="B11" s="2" t="s">
        <v>737</v>
      </c>
      <c r="C11" t="s">
        <v>11</v>
      </c>
      <c r="D11">
        <v>11</v>
      </c>
      <c r="E11">
        <v>2.4726685408013198</v>
      </c>
      <c r="F11">
        <v>0.51338917693153996</v>
      </c>
      <c r="G11">
        <v>4.81636281384064</v>
      </c>
      <c r="H11" s="3">
        <v>1.4619859564865601E-6</v>
      </c>
      <c r="I11" s="3">
        <v>2.8487521775019801E-5</v>
      </c>
    </row>
    <row r="12" spans="1:9" x14ac:dyDescent="0.45">
      <c r="A12" t="s">
        <v>349</v>
      </c>
      <c r="B12" s="2" t="s">
        <v>350</v>
      </c>
      <c r="C12" t="s">
        <v>11</v>
      </c>
      <c r="D12">
        <v>15</v>
      </c>
      <c r="E12">
        <v>2.1235616641092299</v>
      </c>
      <c r="F12">
        <v>0.31512416735738802</v>
      </c>
      <c r="G12">
        <v>6.7388092824402701</v>
      </c>
      <c r="H12" s="3">
        <v>1.5968984195591101E-11</v>
      </c>
      <c r="I12" s="3">
        <v>8.5277048237794895E-10</v>
      </c>
    </row>
    <row r="13" spans="1:9" x14ac:dyDescent="0.45">
      <c r="A13" t="s">
        <v>614</v>
      </c>
      <c r="B13" s="2" t="s">
        <v>615</v>
      </c>
      <c r="C13" t="s">
        <v>11</v>
      </c>
      <c r="D13">
        <v>2</v>
      </c>
      <c r="E13">
        <v>1.90232993548264</v>
      </c>
      <c r="F13">
        <v>0.122581508283826</v>
      </c>
      <c r="G13">
        <v>15.518898095771201</v>
      </c>
      <c r="H13" s="3">
        <v>2.5845105478507699E-54</v>
      </c>
      <c r="I13" s="3">
        <v>3.2986108122219398E-51</v>
      </c>
    </row>
    <row r="14" spans="1:9" x14ac:dyDescent="0.45">
      <c r="A14" t="s">
        <v>738</v>
      </c>
      <c r="B14" s="2" t="s">
        <v>739</v>
      </c>
      <c r="C14" t="s">
        <v>11</v>
      </c>
      <c r="D14">
        <v>4</v>
      </c>
      <c r="E14">
        <v>1.8684027120167199</v>
      </c>
      <c r="F14">
        <v>0.34335168560088403</v>
      </c>
      <c r="G14">
        <v>5.4416587725408103</v>
      </c>
      <c r="H14" s="3">
        <v>5.27867154781526E-8</v>
      </c>
      <c r="I14" s="3">
        <v>1.49382893491721E-6</v>
      </c>
    </row>
    <row r="15" spans="1:9" x14ac:dyDescent="0.45">
      <c r="A15" t="s">
        <v>740</v>
      </c>
      <c r="B15" s="2" t="s">
        <v>741</v>
      </c>
      <c r="C15" t="s">
        <v>11</v>
      </c>
      <c r="D15">
        <v>5</v>
      </c>
      <c r="E15">
        <v>1.8483643053122301</v>
      </c>
      <c r="F15">
        <v>0.29149527169191503</v>
      </c>
      <c r="G15">
        <v>6.3409752569358702</v>
      </c>
      <c r="H15" s="3">
        <v>2.28315210916202E-10</v>
      </c>
      <c r="I15" s="3">
        <v>9.9453482488856207E-9</v>
      </c>
    </row>
    <row r="16" spans="1:9" x14ac:dyDescent="0.45">
      <c r="A16" t="s">
        <v>742</v>
      </c>
      <c r="B16" s="2" t="s">
        <v>743</v>
      </c>
      <c r="C16" t="s">
        <v>11</v>
      </c>
      <c r="D16">
        <v>5</v>
      </c>
      <c r="E16">
        <v>1.7330040059039</v>
      </c>
      <c r="F16">
        <v>0.25277347511738602</v>
      </c>
      <c r="G16">
        <v>6.8559567221169102</v>
      </c>
      <c r="H16" s="3">
        <v>7.0836821587067698E-12</v>
      </c>
      <c r="I16" s="3">
        <v>4.0181793507366402E-10</v>
      </c>
    </row>
    <row r="17" spans="1:9" x14ac:dyDescent="0.45">
      <c r="A17" t="s">
        <v>744</v>
      </c>
      <c r="B17" s="2" t="s">
        <v>745</v>
      </c>
      <c r="C17" t="s">
        <v>11</v>
      </c>
      <c r="D17">
        <v>6</v>
      </c>
      <c r="E17">
        <v>1.62078141985514</v>
      </c>
      <c r="F17">
        <v>0.13342279037934399</v>
      </c>
      <c r="G17">
        <v>12.147710411744301</v>
      </c>
      <c r="H17" s="3">
        <v>5.8994641838048204E-34</v>
      </c>
      <c r="I17" s="3">
        <v>2.7886985695518798E-31</v>
      </c>
    </row>
    <row r="18" spans="1:9" x14ac:dyDescent="0.45">
      <c r="A18" t="s">
        <v>129</v>
      </c>
      <c r="B18" s="2" t="s">
        <v>130</v>
      </c>
      <c r="C18" t="s">
        <v>11</v>
      </c>
      <c r="D18">
        <v>12</v>
      </c>
      <c r="E18">
        <v>1.5753035385787999</v>
      </c>
      <c r="F18">
        <v>0.152200960301135</v>
      </c>
      <c r="G18">
        <v>10.350155054619799</v>
      </c>
      <c r="H18" s="3">
        <v>4.1780860117318097E-25</v>
      </c>
      <c r="I18" s="3">
        <v>1.04558650524967E-22</v>
      </c>
    </row>
    <row r="19" spans="1:9" x14ac:dyDescent="0.45">
      <c r="A19" t="s">
        <v>746</v>
      </c>
      <c r="B19" s="2" t="s">
        <v>747</v>
      </c>
      <c r="C19" t="s">
        <v>11</v>
      </c>
      <c r="D19">
        <v>13</v>
      </c>
      <c r="E19">
        <v>1.53515115303665</v>
      </c>
      <c r="F19">
        <v>0.311134925395396</v>
      </c>
      <c r="G19">
        <v>4.9340367401240703</v>
      </c>
      <c r="H19" s="3">
        <v>8.0547278228010798E-7</v>
      </c>
      <c r="I19" s="3">
        <v>1.6936160000397E-5</v>
      </c>
    </row>
    <row r="20" spans="1:9" x14ac:dyDescent="0.45">
      <c r="A20" t="s">
        <v>748</v>
      </c>
      <c r="B20" s="2" t="s">
        <v>749</v>
      </c>
      <c r="C20" t="s">
        <v>11</v>
      </c>
      <c r="D20">
        <v>6</v>
      </c>
      <c r="E20">
        <v>1.5282073382411701</v>
      </c>
      <c r="F20">
        <v>0.274133382540721</v>
      </c>
      <c r="G20">
        <v>5.5746853012845401</v>
      </c>
      <c r="H20" s="3">
        <v>2.4797772764828901E-8</v>
      </c>
      <c r="I20" s="3">
        <v>7.4294360046364296E-7</v>
      </c>
    </row>
    <row r="21" spans="1:9" x14ac:dyDescent="0.45">
      <c r="A21" t="s">
        <v>750</v>
      </c>
      <c r="B21" s="2" t="s">
        <v>751</v>
      </c>
      <c r="C21" t="s">
        <v>11</v>
      </c>
      <c r="D21">
        <v>8</v>
      </c>
      <c r="E21">
        <v>1.47121272166604</v>
      </c>
      <c r="F21">
        <v>0.109714441582699</v>
      </c>
      <c r="G21">
        <v>13.409471902175101</v>
      </c>
      <c r="H21" s="3">
        <v>5.3216413059729698E-41</v>
      </c>
      <c r="I21" s="3">
        <v>3.2342908565777602E-38</v>
      </c>
    </row>
    <row r="22" spans="1:9" x14ac:dyDescent="0.45">
      <c r="A22" t="s">
        <v>359</v>
      </c>
      <c r="B22" s="2" t="s">
        <v>360</v>
      </c>
      <c r="C22" t="s">
        <v>11</v>
      </c>
      <c r="D22">
        <v>9</v>
      </c>
      <c r="E22">
        <v>1.41998043018923</v>
      </c>
      <c r="F22">
        <v>0.22904102931058001</v>
      </c>
      <c r="G22">
        <v>6.1996771253753602</v>
      </c>
      <c r="H22" s="3">
        <v>5.6579110216466705E-10</v>
      </c>
      <c r="I22" s="3">
        <v>2.2943996433091101E-8</v>
      </c>
    </row>
    <row r="23" spans="1:9" x14ac:dyDescent="0.45">
      <c r="A23" t="s">
        <v>752</v>
      </c>
      <c r="B23" s="2" t="s">
        <v>753</v>
      </c>
      <c r="C23" t="s">
        <v>11</v>
      </c>
      <c r="D23">
        <v>19</v>
      </c>
      <c r="E23">
        <v>1.35589486315369</v>
      </c>
      <c r="F23">
        <v>0.45606281957089101</v>
      </c>
      <c r="G23">
        <v>2.9730440741243802</v>
      </c>
      <c r="H23">
        <v>2.9486210757609498E-3</v>
      </c>
      <c r="I23">
        <v>1.9388588763491501E-2</v>
      </c>
    </row>
    <row r="24" spans="1:9" x14ac:dyDescent="0.45">
      <c r="A24" t="s">
        <v>754</v>
      </c>
      <c r="B24" s="2" t="s">
        <v>755</v>
      </c>
      <c r="C24" t="s">
        <v>11</v>
      </c>
      <c r="D24">
        <v>1</v>
      </c>
      <c r="E24">
        <v>1.35510114126503</v>
      </c>
      <c r="F24">
        <v>0.32576189936300098</v>
      </c>
      <c r="G24">
        <v>4.1597901532217598</v>
      </c>
      <c r="H24" s="3">
        <v>3.1854012319294297E-5</v>
      </c>
      <c r="I24" s="3">
        <v>4.3715350454962698E-4</v>
      </c>
    </row>
    <row r="25" spans="1:9" x14ac:dyDescent="0.45">
      <c r="A25" t="s">
        <v>756</v>
      </c>
      <c r="B25" s="2" t="s">
        <v>757</v>
      </c>
      <c r="C25" t="s">
        <v>11</v>
      </c>
      <c r="D25">
        <v>19</v>
      </c>
      <c r="E25">
        <v>1.2618481089937801</v>
      </c>
      <c r="F25">
        <v>0.19289445415002701</v>
      </c>
      <c r="G25">
        <v>6.5416505339876299</v>
      </c>
      <c r="H25" s="3">
        <v>6.0843547704985504E-11</v>
      </c>
      <c r="I25" s="3">
        <v>2.9193466141305601E-9</v>
      </c>
    </row>
    <row r="26" spans="1:9" x14ac:dyDescent="0.45">
      <c r="A26" t="s">
        <v>369</v>
      </c>
      <c r="B26" s="2" t="s">
        <v>370</v>
      </c>
      <c r="C26" t="s">
        <v>11</v>
      </c>
      <c r="D26">
        <v>2</v>
      </c>
      <c r="E26">
        <v>1.2585408505840801</v>
      </c>
      <c r="F26">
        <v>0.26957890648938299</v>
      </c>
      <c r="G26">
        <v>4.6685434961271701</v>
      </c>
      <c r="H26" s="3">
        <v>3.03342561648295E-6</v>
      </c>
      <c r="I26" s="3">
        <v>5.4375858347151501E-5</v>
      </c>
    </row>
    <row r="27" spans="1:9" x14ac:dyDescent="0.45">
      <c r="A27" t="s">
        <v>758</v>
      </c>
      <c r="B27" s="2" t="s">
        <v>759</v>
      </c>
      <c r="C27" t="s">
        <v>11</v>
      </c>
      <c r="D27">
        <v>19</v>
      </c>
      <c r="E27">
        <v>1.2096732586355301</v>
      </c>
      <c r="F27">
        <v>0.379946496279435</v>
      </c>
      <c r="G27">
        <v>3.18379895717176</v>
      </c>
      <c r="H27" s="3">
        <v>1.4535592842024E-3</v>
      </c>
      <c r="I27">
        <v>1.08744297445927E-2</v>
      </c>
    </row>
    <row r="28" spans="1:9" x14ac:dyDescent="0.45">
      <c r="A28" t="s">
        <v>373</v>
      </c>
      <c r="B28" s="2" t="s">
        <v>374</v>
      </c>
      <c r="C28" t="s">
        <v>11</v>
      </c>
      <c r="D28">
        <v>7</v>
      </c>
      <c r="E28">
        <v>1.1930903677339999</v>
      </c>
      <c r="F28">
        <v>0.25380864899841998</v>
      </c>
      <c r="G28">
        <v>4.7007474821767401</v>
      </c>
      <c r="H28" s="3">
        <v>2.5921089549137501E-6</v>
      </c>
      <c r="I28" s="3">
        <v>4.7275776740724803E-5</v>
      </c>
    </row>
    <row r="29" spans="1:9" x14ac:dyDescent="0.45">
      <c r="A29" t="s">
        <v>760</v>
      </c>
      <c r="B29" s="2" t="s">
        <v>761</v>
      </c>
      <c r="C29" t="s">
        <v>11</v>
      </c>
      <c r="D29">
        <v>6</v>
      </c>
      <c r="E29">
        <v>1.1837502496663199</v>
      </c>
      <c r="F29">
        <v>0.14585344591275401</v>
      </c>
      <c r="G29">
        <v>8.1160252488954292</v>
      </c>
      <c r="H29" s="3">
        <v>4.8170051359719096E-16</v>
      </c>
      <c r="I29" s="3">
        <v>4.5540323370673698E-14</v>
      </c>
    </row>
    <row r="30" spans="1:9" x14ac:dyDescent="0.45">
      <c r="A30" t="s">
        <v>762</v>
      </c>
      <c r="B30" s="2" t="s">
        <v>763</v>
      </c>
      <c r="C30" t="s">
        <v>11</v>
      </c>
      <c r="D30">
        <v>3</v>
      </c>
      <c r="E30">
        <v>1.1614308119882999</v>
      </c>
      <c r="F30">
        <v>0.18163401911449201</v>
      </c>
      <c r="G30">
        <v>6.3943462664678403</v>
      </c>
      <c r="H30" s="3">
        <v>1.6123567507792501E-10</v>
      </c>
      <c r="I30" s="3">
        <v>7.2973436915587297E-9</v>
      </c>
    </row>
    <row r="31" spans="1:9" x14ac:dyDescent="0.45">
      <c r="A31" t="s">
        <v>230</v>
      </c>
      <c r="B31" s="2" t="s">
        <v>231</v>
      </c>
      <c r="C31" t="s">
        <v>11</v>
      </c>
      <c r="D31">
        <v>1</v>
      </c>
      <c r="E31">
        <v>1.14376177171099</v>
      </c>
      <c r="F31">
        <v>0.16154257631355901</v>
      </c>
      <c r="G31">
        <v>7.0802496642798802</v>
      </c>
      <c r="H31" s="3">
        <v>1.4389498212242599E-12</v>
      </c>
      <c r="I31" s="3">
        <v>9.0917408753887897E-11</v>
      </c>
    </row>
    <row r="32" spans="1:9" x14ac:dyDescent="0.45">
      <c r="A32" t="s">
        <v>764</v>
      </c>
      <c r="B32" s="2" t="s">
        <v>765</v>
      </c>
      <c r="C32" t="s">
        <v>11</v>
      </c>
      <c r="D32">
        <v>11</v>
      </c>
      <c r="E32">
        <v>1.11901325010344</v>
      </c>
      <c r="F32">
        <v>0.277392710565462</v>
      </c>
      <c r="G32">
        <v>4.0340398557061903</v>
      </c>
      <c r="H32" s="3">
        <v>5.48260124991201E-5</v>
      </c>
      <c r="I32" s="3">
        <v>6.96956571241305E-4</v>
      </c>
    </row>
    <row r="33" spans="1:9" x14ac:dyDescent="0.45">
      <c r="A33" t="s">
        <v>493</v>
      </c>
      <c r="B33" s="2" t="s">
        <v>494</v>
      </c>
      <c r="C33" t="s">
        <v>11</v>
      </c>
      <c r="D33" t="s">
        <v>16</v>
      </c>
      <c r="E33">
        <v>1.0727723878331501</v>
      </c>
      <c r="F33">
        <v>0.18624032344250399</v>
      </c>
      <c r="G33">
        <v>5.7601510135066896</v>
      </c>
      <c r="H33" s="3">
        <v>8.4038714470542592E-9</v>
      </c>
      <c r="I33" s="3">
        <v>2.79319300205087E-7</v>
      </c>
    </row>
    <row r="34" spans="1:9" x14ac:dyDescent="0.45">
      <c r="A34" t="s">
        <v>280</v>
      </c>
      <c r="B34" s="2" t="s">
        <v>281</v>
      </c>
      <c r="C34" t="s">
        <v>11</v>
      </c>
      <c r="D34">
        <v>16</v>
      </c>
      <c r="E34">
        <v>1.0656698992553799</v>
      </c>
      <c r="F34">
        <v>0.147964583814544</v>
      </c>
      <c r="G34">
        <v>7.2021957672727099</v>
      </c>
      <c r="H34" s="3">
        <v>5.9250538563516304E-13</v>
      </c>
      <c r="I34" s="3">
        <v>3.8780237112110698E-11</v>
      </c>
    </row>
    <row r="35" spans="1:9" x14ac:dyDescent="0.45">
      <c r="A35" t="s">
        <v>766</v>
      </c>
      <c r="B35" s="2" t="s">
        <v>767</v>
      </c>
      <c r="C35" t="s">
        <v>11</v>
      </c>
      <c r="D35">
        <v>11</v>
      </c>
      <c r="E35">
        <v>1.05780716512597</v>
      </c>
      <c r="F35">
        <v>0.17199634019416801</v>
      </c>
      <c r="G35">
        <v>6.1501725207164499</v>
      </c>
      <c r="H35" s="3">
        <v>7.7398710607234698E-10</v>
      </c>
      <c r="I35" s="3">
        <v>3.0662762968964602E-8</v>
      </c>
    </row>
    <row r="36" spans="1:9" x14ac:dyDescent="0.45">
      <c r="A36" t="s">
        <v>222</v>
      </c>
      <c r="B36" s="2" t="s">
        <v>223</v>
      </c>
      <c r="C36" t="s">
        <v>11</v>
      </c>
      <c r="D36">
        <v>7</v>
      </c>
      <c r="E36">
        <v>1.05049975429931</v>
      </c>
      <c r="F36">
        <v>0.110444893002867</v>
      </c>
      <c r="G36">
        <v>9.5115285617782703</v>
      </c>
      <c r="H36" s="3">
        <v>1.8788120997339798E-21</v>
      </c>
      <c r="I36" s="3">
        <v>3.0353517504942901E-19</v>
      </c>
    </row>
    <row r="37" spans="1:9" x14ac:dyDescent="0.45">
      <c r="A37" t="s">
        <v>497</v>
      </c>
      <c r="B37" s="2" t="s">
        <v>498</v>
      </c>
      <c r="C37" t="s">
        <v>11</v>
      </c>
      <c r="D37">
        <v>1</v>
      </c>
      <c r="E37">
        <v>1.0264934312713101</v>
      </c>
      <c r="F37">
        <v>0.217794654862772</v>
      </c>
      <c r="G37">
        <v>4.7131249934397204</v>
      </c>
      <c r="H37" s="3">
        <v>2.4394645464258501E-6</v>
      </c>
      <c r="I37" s="3">
        <v>4.5123023197149498E-5</v>
      </c>
    </row>
    <row r="38" spans="1:9" x14ac:dyDescent="0.45">
      <c r="A38" t="s">
        <v>768</v>
      </c>
      <c r="B38" s="2" t="s">
        <v>769</v>
      </c>
      <c r="C38" t="s">
        <v>11</v>
      </c>
      <c r="D38">
        <v>11</v>
      </c>
      <c r="E38">
        <v>1.0065444918578399</v>
      </c>
      <c r="F38">
        <v>0.30231775338198802</v>
      </c>
      <c r="G38">
        <v>3.3294256807539901</v>
      </c>
      <c r="H38" s="3">
        <v>8.7025285907188705E-4</v>
      </c>
      <c r="I38" s="3">
        <v>7.1936769691285599E-3</v>
      </c>
    </row>
    <row r="39" spans="1:9" x14ac:dyDescent="0.45">
      <c r="A39" t="s">
        <v>687</v>
      </c>
      <c r="B39" s="2" t="s">
        <v>688</v>
      </c>
      <c r="C39" t="s">
        <v>11</v>
      </c>
      <c r="D39">
        <v>2</v>
      </c>
      <c r="E39">
        <v>1.0034790407060801</v>
      </c>
      <c r="F39">
        <v>0.194281997548088</v>
      </c>
      <c r="G39">
        <v>5.1650644597562501</v>
      </c>
      <c r="H39" s="3">
        <v>2.4035607700391501E-7</v>
      </c>
      <c r="I39" s="3">
        <v>5.7880464354735298E-6</v>
      </c>
    </row>
    <row r="40" spans="1:9" x14ac:dyDescent="0.45">
      <c r="A40" t="s">
        <v>770</v>
      </c>
      <c r="B40" s="2" t="s">
        <v>771</v>
      </c>
      <c r="C40" t="s">
        <v>11</v>
      </c>
      <c r="D40">
        <v>19</v>
      </c>
      <c r="E40">
        <v>0.981613904761095</v>
      </c>
      <c r="F40">
        <v>0.23657889154699499</v>
      </c>
      <c r="G40">
        <v>4.1492032460812496</v>
      </c>
      <c r="H40" s="3">
        <v>3.33634489794971E-5</v>
      </c>
      <c r="I40" s="3">
        <v>4.54447918170034E-4</v>
      </c>
    </row>
    <row r="41" spans="1:9" x14ac:dyDescent="0.45">
      <c r="A41" t="s">
        <v>317</v>
      </c>
      <c r="B41" s="2" t="s">
        <v>318</v>
      </c>
      <c r="C41" t="s">
        <v>11</v>
      </c>
      <c r="D41">
        <v>12</v>
      </c>
      <c r="E41">
        <v>0.96617502880700001</v>
      </c>
      <c r="F41">
        <v>0.20571181931662999</v>
      </c>
      <c r="G41">
        <v>4.6967404790672997</v>
      </c>
      <c r="H41" s="3">
        <v>2.6434596984779001E-6</v>
      </c>
      <c r="I41" s="3">
        <v>4.8129067234912197E-5</v>
      </c>
    </row>
    <row r="42" spans="1:9" x14ac:dyDescent="0.45">
      <c r="A42" t="s">
        <v>407</v>
      </c>
      <c r="B42" s="2" t="s">
        <v>408</v>
      </c>
      <c r="C42" t="s">
        <v>11</v>
      </c>
      <c r="D42">
        <v>6</v>
      </c>
      <c r="E42">
        <v>0.96417324826237105</v>
      </c>
      <c r="F42">
        <v>0.140820550811524</v>
      </c>
      <c r="G42">
        <v>6.8468220206923602</v>
      </c>
      <c r="H42" s="3">
        <v>7.5508561830734296E-12</v>
      </c>
      <c r="I42" s="3">
        <v>4.2268235730072799E-10</v>
      </c>
    </row>
    <row r="43" spans="1:9" x14ac:dyDescent="0.45">
      <c r="A43" t="s">
        <v>499</v>
      </c>
      <c r="B43" s="2" t="s">
        <v>500</v>
      </c>
      <c r="C43" t="s">
        <v>11</v>
      </c>
      <c r="D43">
        <v>14</v>
      </c>
      <c r="E43">
        <v>0.93028006266811003</v>
      </c>
      <c r="F43">
        <v>0.220738314714921</v>
      </c>
      <c r="G43">
        <v>4.2144023065028202</v>
      </c>
      <c r="H43" s="3">
        <v>2.50440526163005E-5</v>
      </c>
      <c r="I43" s="3">
        <v>3.5475831691658498E-4</v>
      </c>
    </row>
    <row r="44" spans="1:9" x14ac:dyDescent="0.45">
      <c r="A44" t="s">
        <v>772</v>
      </c>
      <c r="B44" s="2" t="s">
        <v>773</v>
      </c>
      <c r="C44" t="s">
        <v>11</v>
      </c>
      <c r="D44">
        <v>3</v>
      </c>
      <c r="E44">
        <v>0.926377377458245</v>
      </c>
      <c r="F44">
        <v>0.20746747557617201</v>
      </c>
      <c r="G44">
        <v>4.46516917837622</v>
      </c>
      <c r="H44" s="3">
        <v>8.0005507020400606E-6</v>
      </c>
      <c r="I44" s="3">
        <v>1.30576762928564E-4</v>
      </c>
    </row>
    <row r="45" spans="1:9" x14ac:dyDescent="0.45">
      <c r="A45" t="s">
        <v>644</v>
      </c>
      <c r="B45" s="2" t="s">
        <v>645</v>
      </c>
      <c r="C45" t="s">
        <v>11</v>
      </c>
      <c r="D45">
        <v>6</v>
      </c>
      <c r="E45">
        <v>0.92462454041896402</v>
      </c>
      <c r="F45">
        <v>0.31283727584020798</v>
      </c>
      <c r="G45">
        <v>2.9556085921527</v>
      </c>
      <c r="H45" s="3">
        <v>3.1205282383585599E-3</v>
      </c>
      <c r="I45" s="3">
        <v>2.02786669583352E-2</v>
      </c>
    </row>
    <row r="46" spans="1:9" x14ac:dyDescent="0.45">
      <c r="A46" t="s">
        <v>501</v>
      </c>
      <c r="B46" s="2" t="s">
        <v>502</v>
      </c>
      <c r="C46" t="s">
        <v>11</v>
      </c>
      <c r="D46">
        <v>18</v>
      </c>
      <c r="E46">
        <v>0.911037008543225</v>
      </c>
      <c r="F46">
        <v>0.15275537072687401</v>
      </c>
      <c r="G46">
        <v>5.9640260385485897</v>
      </c>
      <c r="H46" s="3">
        <v>2.4609749586012502E-9</v>
      </c>
      <c r="I46" s="3">
        <v>9.0256963783413305E-8</v>
      </c>
    </row>
    <row r="47" spans="1:9" x14ac:dyDescent="0.45">
      <c r="A47" t="s">
        <v>650</v>
      </c>
      <c r="B47" s="2" t="s">
        <v>651</v>
      </c>
      <c r="C47" t="s">
        <v>11</v>
      </c>
      <c r="D47">
        <v>6</v>
      </c>
      <c r="E47">
        <v>0.88134834475315604</v>
      </c>
      <c r="F47">
        <v>0.15995131248965999</v>
      </c>
      <c r="G47">
        <v>5.5101038624495802</v>
      </c>
      <c r="H47" s="3">
        <v>3.5862202720676098E-8</v>
      </c>
      <c r="I47" s="3">
        <v>1.0402483939181499E-6</v>
      </c>
    </row>
    <row r="48" spans="1:9" x14ac:dyDescent="0.45">
      <c r="A48" t="s">
        <v>774</v>
      </c>
      <c r="B48" s="2" t="s">
        <v>775</v>
      </c>
      <c r="C48" t="s">
        <v>11</v>
      </c>
      <c r="D48">
        <v>1</v>
      </c>
      <c r="E48">
        <v>0.87845205233603196</v>
      </c>
      <c r="F48">
        <v>0.24780488706561299</v>
      </c>
      <c r="G48">
        <v>3.5449343341781501</v>
      </c>
      <c r="H48" s="3">
        <v>3.9271090783324602E-4</v>
      </c>
      <c r="I48" s="3">
        <v>3.6692308321198599E-3</v>
      </c>
    </row>
    <row r="49" spans="1:9" x14ac:dyDescent="0.45">
      <c r="A49" t="s">
        <v>699</v>
      </c>
      <c r="B49" s="2" t="s">
        <v>700</v>
      </c>
      <c r="C49" t="s">
        <v>11</v>
      </c>
      <c r="D49">
        <v>6</v>
      </c>
      <c r="E49">
        <v>0.83652832512002195</v>
      </c>
      <c r="F49">
        <v>0.22265114946459699</v>
      </c>
      <c r="G49">
        <v>3.7571255622600499</v>
      </c>
      <c r="H49" s="3">
        <v>1.71876267733956E-4</v>
      </c>
      <c r="I49">
        <v>1.81594106381497E-3</v>
      </c>
    </row>
    <row r="50" spans="1:9" x14ac:dyDescent="0.45">
      <c r="A50" t="s">
        <v>278</v>
      </c>
      <c r="B50" s="2" t="s">
        <v>279</v>
      </c>
      <c r="C50" t="s">
        <v>11</v>
      </c>
      <c r="D50">
        <v>1</v>
      </c>
      <c r="E50">
        <v>0.83286554187036899</v>
      </c>
      <c r="F50">
        <v>0.135167953667995</v>
      </c>
      <c r="G50">
        <v>6.1617085948943497</v>
      </c>
      <c r="H50" s="3">
        <v>7.1964192215562201E-10</v>
      </c>
      <c r="I50" s="3">
        <v>2.8613052499913399E-8</v>
      </c>
    </row>
    <row r="51" spans="1:9" x14ac:dyDescent="0.45">
      <c r="A51" t="s">
        <v>776</v>
      </c>
      <c r="B51" s="2" t="s">
        <v>777</v>
      </c>
      <c r="C51" t="s">
        <v>11</v>
      </c>
      <c r="D51">
        <v>4</v>
      </c>
      <c r="E51">
        <v>0.828427418515429</v>
      </c>
      <c r="F51">
        <v>0.165320262256962</v>
      </c>
      <c r="G51">
        <v>5.0110458766861701</v>
      </c>
      <c r="H51" s="3">
        <v>5.4135005795250698E-7</v>
      </c>
      <c r="I51" s="3">
        <v>1.1912501361461801E-5</v>
      </c>
    </row>
    <row r="52" spans="1:9" x14ac:dyDescent="0.45">
      <c r="A52" t="s">
        <v>433</v>
      </c>
      <c r="B52" s="2" t="s">
        <v>434</v>
      </c>
      <c r="C52" t="s">
        <v>11</v>
      </c>
      <c r="D52">
        <v>17</v>
      </c>
      <c r="E52">
        <v>0.80846188510695904</v>
      </c>
      <c r="F52">
        <v>0.23513048661423699</v>
      </c>
      <c r="G52">
        <v>3.4383541528298198</v>
      </c>
      <c r="H52" s="3">
        <v>5.8526171420121098E-4</v>
      </c>
      <c r="I52" s="3">
        <v>5.1693392791349897E-3</v>
      </c>
    </row>
    <row r="53" spans="1:9" x14ac:dyDescent="0.45">
      <c r="A53" t="s">
        <v>511</v>
      </c>
      <c r="B53" s="2" t="s">
        <v>512</v>
      </c>
      <c r="C53" t="s">
        <v>11</v>
      </c>
      <c r="D53">
        <v>2</v>
      </c>
      <c r="E53">
        <v>0.80553652393514097</v>
      </c>
      <c r="F53">
        <v>0.181878830587278</v>
      </c>
      <c r="G53">
        <v>4.4289735167864199</v>
      </c>
      <c r="H53" s="3">
        <v>9.4682647303773204E-6</v>
      </c>
      <c r="I53" s="3">
        <v>1.52004355665164E-4</v>
      </c>
    </row>
    <row r="54" spans="1:9" x14ac:dyDescent="0.45">
      <c r="A54" t="s">
        <v>778</v>
      </c>
      <c r="B54" s="2" t="s">
        <v>779</v>
      </c>
      <c r="C54" t="s">
        <v>11</v>
      </c>
      <c r="D54">
        <v>12</v>
      </c>
      <c r="E54">
        <v>0.77981584797337899</v>
      </c>
      <c r="F54">
        <v>0.27752547815740403</v>
      </c>
      <c r="G54">
        <v>2.8098892150402501</v>
      </c>
      <c r="H54" s="3">
        <v>4.9558555777356201E-3</v>
      </c>
      <c r="I54">
        <v>2.9256052145531699E-2</v>
      </c>
    </row>
    <row r="55" spans="1:9" x14ac:dyDescent="0.45">
      <c r="A55" t="s">
        <v>228</v>
      </c>
      <c r="B55" s="2" t="s">
        <v>229</v>
      </c>
      <c r="C55" t="s">
        <v>11</v>
      </c>
      <c r="D55">
        <v>9</v>
      </c>
      <c r="E55">
        <v>0.77947312850898598</v>
      </c>
      <c r="F55">
        <v>0.20750763150068199</v>
      </c>
      <c r="G55">
        <v>3.7563588523076699</v>
      </c>
      <c r="H55" s="3">
        <v>1.7240343443158601E-4</v>
      </c>
      <c r="I55">
        <v>1.8185000278101999E-3</v>
      </c>
    </row>
    <row r="56" spans="1:9" x14ac:dyDescent="0.45">
      <c r="A56" t="s">
        <v>780</v>
      </c>
      <c r="B56" s="2" t="s">
        <v>781</v>
      </c>
      <c r="C56" t="s">
        <v>11</v>
      </c>
      <c r="D56">
        <v>5</v>
      </c>
      <c r="E56">
        <v>0.76978648840890396</v>
      </c>
      <c r="F56">
        <v>0.11599266836977799</v>
      </c>
      <c r="G56">
        <v>6.6365098693553799</v>
      </c>
      <c r="H56" s="3">
        <v>3.2119744083776299E-11</v>
      </c>
      <c r="I56" s="3">
        <v>1.6326163778416499E-9</v>
      </c>
    </row>
    <row r="57" spans="1:9" x14ac:dyDescent="0.45">
      <c r="A57" t="s">
        <v>656</v>
      </c>
      <c r="B57" s="2" t="s">
        <v>657</v>
      </c>
      <c r="C57" t="s">
        <v>11</v>
      </c>
      <c r="D57">
        <v>4</v>
      </c>
      <c r="E57">
        <v>0.76910430653367001</v>
      </c>
      <c r="F57">
        <v>0.125820704714529</v>
      </c>
      <c r="G57">
        <v>6.1127006741749401</v>
      </c>
      <c r="H57" s="3">
        <v>9.7959006506594894E-10</v>
      </c>
      <c r="I57" s="3">
        <v>3.8117402440355799E-8</v>
      </c>
    </row>
    <row r="58" spans="1:9" x14ac:dyDescent="0.45">
      <c r="A58" t="s">
        <v>709</v>
      </c>
      <c r="B58" s="2" t="s">
        <v>710</v>
      </c>
      <c r="C58" t="s">
        <v>11</v>
      </c>
      <c r="D58">
        <v>11</v>
      </c>
      <c r="E58">
        <v>0.75879377752441701</v>
      </c>
      <c r="F58">
        <v>0.25738089120542701</v>
      </c>
      <c r="G58">
        <v>2.9481356365294</v>
      </c>
      <c r="H58">
        <v>3.1969676155494098E-3</v>
      </c>
      <c r="I58">
        <v>2.0628360807511199E-2</v>
      </c>
    </row>
    <row r="59" spans="1:9" x14ac:dyDescent="0.45">
      <c r="A59" t="s">
        <v>782</v>
      </c>
      <c r="B59" s="2" t="s">
        <v>783</v>
      </c>
      <c r="C59" t="s">
        <v>11</v>
      </c>
      <c r="D59">
        <v>11</v>
      </c>
      <c r="E59">
        <v>0.75823514801346403</v>
      </c>
      <c r="F59">
        <v>0.151766858038202</v>
      </c>
      <c r="G59">
        <v>4.9960522199293402</v>
      </c>
      <c r="H59" s="3">
        <v>5.8515821457381597E-7</v>
      </c>
      <c r="I59" s="3">
        <v>1.27229545018835E-5</v>
      </c>
    </row>
    <row r="60" spans="1:9" x14ac:dyDescent="0.45">
      <c r="A60" t="s">
        <v>784</v>
      </c>
      <c r="B60" s="2" t="s">
        <v>785</v>
      </c>
      <c r="C60" t="s">
        <v>11</v>
      </c>
      <c r="D60">
        <v>1</v>
      </c>
      <c r="E60">
        <v>0.74025294182523005</v>
      </c>
      <c r="F60">
        <v>0.19406492841379899</v>
      </c>
      <c r="G60">
        <v>3.8144601802897999</v>
      </c>
      <c r="H60" s="3">
        <v>1.36480940394687E-4</v>
      </c>
      <c r="I60" s="3">
        <v>1.5053571134253101E-3</v>
      </c>
    </row>
    <row r="61" spans="1:9" x14ac:dyDescent="0.45">
      <c r="A61" t="s">
        <v>786</v>
      </c>
      <c r="B61" s="2" t="s">
        <v>787</v>
      </c>
      <c r="C61" t="s">
        <v>11</v>
      </c>
      <c r="D61">
        <v>13</v>
      </c>
      <c r="E61">
        <v>0.73666376345397</v>
      </c>
      <c r="F61">
        <v>0.18686753056161001</v>
      </c>
      <c r="G61">
        <v>3.94217101943824</v>
      </c>
      <c r="H61" s="3">
        <v>8.0747365111366194E-5</v>
      </c>
      <c r="I61" s="3">
        <v>9.5957041053665402E-4</v>
      </c>
    </row>
    <row r="62" spans="1:9" x14ac:dyDescent="0.45">
      <c r="A62" t="s">
        <v>788</v>
      </c>
      <c r="B62" s="2" t="s">
        <v>789</v>
      </c>
      <c r="C62" t="s">
        <v>179</v>
      </c>
      <c r="D62">
        <v>5</v>
      </c>
      <c r="E62">
        <v>0.71214125192851696</v>
      </c>
      <c r="F62">
        <v>0.126474336516508</v>
      </c>
      <c r="G62">
        <v>5.6307174367786796</v>
      </c>
      <c r="H62" s="3">
        <v>1.7946153397292701E-8</v>
      </c>
      <c r="I62" s="3">
        <v>5.4795874595609399E-7</v>
      </c>
    </row>
    <row r="63" spans="1:9" x14ac:dyDescent="0.45">
      <c r="A63" t="s">
        <v>296</v>
      </c>
      <c r="B63" s="2" t="s">
        <v>297</v>
      </c>
      <c r="C63" t="s">
        <v>11</v>
      </c>
      <c r="D63">
        <v>11</v>
      </c>
      <c r="E63">
        <v>0.70768936197829801</v>
      </c>
      <c r="F63">
        <v>0.11276206213550299</v>
      </c>
      <c r="G63">
        <v>6.2759526437879902</v>
      </c>
      <c r="H63" s="3">
        <v>3.47499947533544E-10</v>
      </c>
      <c r="I63" s="3">
        <v>1.4637431783401399E-8</v>
      </c>
    </row>
    <row r="64" spans="1:9" x14ac:dyDescent="0.45">
      <c r="A64" t="s">
        <v>790</v>
      </c>
      <c r="B64" s="2" t="s">
        <v>791</v>
      </c>
      <c r="C64" t="s">
        <v>11</v>
      </c>
      <c r="D64" t="s">
        <v>16</v>
      </c>
      <c r="E64">
        <v>0.705080218782006</v>
      </c>
      <c r="F64">
        <v>0.210570497034066</v>
      </c>
      <c r="G64">
        <v>3.3484283349909898</v>
      </c>
      <c r="H64" s="3">
        <v>8.1271296627977402E-4</v>
      </c>
      <c r="I64">
        <v>6.8067687322817703E-3</v>
      </c>
    </row>
    <row r="65" spans="1:9" x14ac:dyDescent="0.45">
      <c r="A65" t="s">
        <v>792</v>
      </c>
      <c r="B65" s="2" t="s">
        <v>793</v>
      </c>
      <c r="C65" t="s">
        <v>11</v>
      </c>
      <c r="D65">
        <v>7</v>
      </c>
      <c r="E65">
        <v>0.69546356343959603</v>
      </c>
      <c r="F65">
        <v>0.159888829208786</v>
      </c>
      <c r="G65">
        <v>4.34966949774486</v>
      </c>
      <c r="H65" s="3">
        <v>1.3634286465010599E-5</v>
      </c>
      <c r="I65" s="3">
        <v>2.0990880356204001E-4</v>
      </c>
    </row>
    <row r="66" spans="1:9" x14ac:dyDescent="0.45">
      <c r="A66" t="s">
        <v>794</v>
      </c>
      <c r="B66" s="2" t="s">
        <v>795</v>
      </c>
      <c r="C66" t="s">
        <v>11</v>
      </c>
      <c r="D66">
        <v>10</v>
      </c>
      <c r="E66">
        <v>0.65647606433662098</v>
      </c>
      <c r="F66">
        <v>0.175270847817634</v>
      </c>
      <c r="G66">
        <v>3.7454948869744098</v>
      </c>
      <c r="H66" s="3">
        <v>1.8003851420054701E-4</v>
      </c>
      <c r="I66">
        <v>1.88656121243152E-3</v>
      </c>
    </row>
    <row r="67" spans="1:9" x14ac:dyDescent="0.45">
      <c r="A67" t="s">
        <v>796</v>
      </c>
      <c r="B67" s="2" t="s">
        <v>797</v>
      </c>
      <c r="C67" t="s">
        <v>11</v>
      </c>
      <c r="D67">
        <v>13</v>
      </c>
      <c r="E67">
        <v>0.65530185115438</v>
      </c>
      <c r="F67">
        <v>0.11919005764858399</v>
      </c>
      <c r="G67">
        <v>5.49795733035422</v>
      </c>
      <c r="H67" s="3">
        <v>3.8421586668375599E-8</v>
      </c>
      <c r="I67" s="3">
        <v>1.1119607951212601E-6</v>
      </c>
    </row>
    <row r="68" spans="1:9" x14ac:dyDescent="0.45">
      <c r="A68" t="s">
        <v>531</v>
      </c>
      <c r="B68" s="2" t="s">
        <v>532</v>
      </c>
      <c r="C68" t="s">
        <v>11</v>
      </c>
      <c r="D68">
        <v>11</v>
      </c>
      <c r="E68">
        <v>0.64960477648433801</v>
      </c>
      <c r="F68">
        <v>0.117245248690365</v>
      </c>
      <c r="G68">
        <v>5.5405637647618899</v>
      </c>
      <c r="H68" s="3">
        <v>3.0149942867638E-8</v>
      </c>
      <c r="I68" s="3">
        <v>8.9697837020900902E-7</v>
      </c>
    </row>
    <row r="69" spans="1:9" x14ac:dyDescent="0.45">
      <c r="A69" t="s">
        <v>798</v>
      </c>
      <c r="B69" s="2" t="s">
        <v>799</v>
      </c>
      <c r="C69" t="s">
        <v>11</v>
      </c>
      <c r="D69">
        <v>5</v>
      </c>
      <c r="E69">
        <v>0.63324022658913603</v>
      </c>
      <c r="F69">
        <v>0.18941109140061901</v>
      </c>
      <c r="G69">
        <v>3.3432056270125301</v>
      </c>
      <c r="H69" s="3">
        <v>8.28165081704124E-4</v>
      </c>
      <c r="I69">
        <v>6.9129306329560099E-3</v>
      </c>
    </row>
    <row r="70" spans="1:9" x14ac:dyDescent="0.45">
      <c r="A70" t="s">
        <v>533</v>
      </c>
      <c r="B70" s="2" t="s">
        <v>534</v>
      </c>
      <c r="C70" t="s">
        <v>11</v>
      </c>
      <c r="D70">
        <v>2</v>
      </c>
      <c r="E70">
        <v>0.62787527063577497</v>
      </c>
      <c r="F70">
        <v>0.17478437010636599</v>
      </c>
      <c r="G70">
        <v>3.5922849981018201</v>
      </c>
      <c r="H70" s="3">
        <v>3.2779107234770299E-4</v>
      </c>
      <c r="I70">
        <v>3.1408389312115102E-3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4C17-95B5-41BF-AC56-E3496A993684}">
  <dimension ref="A1:I35"/>
  <sheetViews>
    <sheetView workbookViewId="0">
      <selection activeCell="L9" sqref="L9"/>
    </sheetView>
  </sheetViews>
  <sheetFormatPr defaultRowHeight="18" x14ac:dyDescent="0.45"/>
  <sheetData>
    <row r="1" spans="1:9" x14ac:dyDescent="0.45">
      <c r="A1" s="1" t="s">
        <v>800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801</v>
      </c>
      <c r="B3" s="2" t="s">
        <v>802</v>
      </c>
      <c r="C3" t="s">
        <v>11</v>
      </c>
      <c r="D3">
        <v>4</v>
      </c>
      <c r="E3">
        <v>4.5555290090553804</v>
      </c>
      <c r="F3">
        <v>1.12021443279927</v>
      </c>
      <c r="G3">
        <v>4.06665802160009</v>
      </c>
      <c r="H3" s="3">
        <v>4.7692149831432502E-5</v>
      </c>
      <c r="I3" s="3">
        <v>6.1859238648229002E-4</v>
      </c>
    </row>
    <row r="4" spans="1:9" x14ac:dyDescent="0.45">
      <c r="A4" t="s">
        <v>803</v>
      </c>
      <c r="B4" s="2" t="s">
        <v>804</v>
      </c>
      <c r="C4" t="s">
        <v>11</v>
      </c>
      <c r="D4">
        <v>4</v>
      </c>
      <c r="E4">
        <v>3.6993941843406399</v>
      </c>
      <c r="F4">
        <v>1.2251660170587999</v>
      </c>
      <c r="G4">
        <v>3.0195044041635901</v>
      </c>
      <c r="H4">
        <v>2.5318861185324401E-3</v>
      </c>
      <c r="I4">
        <v>1.71716489899938E-2</v>
      </c>
    </row>
    <row r="5" spans="1:9" x14ac:dyDescent="0.45">
      <c r="A5" t="s">
        <v>606</v>
      </c>
      <c r="B5" s="2" t="s">
        <v>607</v>
      </c>
      <c r="C5" t="s">
        <v>11</v>
      </c>
      <c r="D5">
        <v>9</v>
      </c>
      <c r="E5">
        <v>3.4099759184351499</v>
      </c>
      <c r="F5">
        <v>0.53520607604136405</v>
      </c>
      <c r="G5">
        <v>6.37133259707538</v>
      </c>
      <c r="H5" s="3">
        <v>1.87392759100831E-10</v>
      </c>
      <c r="I5" s="3">
        <v>8.36256567973394E-9</v>
      </c>
    </row>
    <row r="6" spans="1:9" x14ac:dyDescent="0.45">
      <c r="A6" t="s">
        <v>805</v>
      </c>
      <c r="B6" s="2" t="s">
        <v>806</v>
      </c>
      <c r="C6" t="s">
        <v>11</v>
      </c>
      <c r="D6">
        <v>1</v>
      </c>
      <c r="E6">
        <v>3.0744410773574198</v>
      </c>
      <c r="F6">
        <v>0.80569275614538804</v>
      </c>
      <c r="G6">
        <v>3.81589762835429</v>
      </c>
      <c r="H6" s="3">
        <v>1.35688755592756E-4</v>
      </c>
      <c r="I6">
        <v>1.49809306888439E-3</v>
      </c>
    </row>
    <row r="7" spans="1:9" x14ac:dyDescent="0.45">
      <c r="A7" t="s">
        <v>311</v>
      </c>
      <c r="B7" s="2" t="s">
        <v>312</v>
      </c>
      <c r="C7" t="s">
        <v>11</v>
      </c>
      <c r="D7">
        <v>5</v>
      </c>
      <c r="E7">
        <v>3.00515623438277</v>
      </c>
      <c r="F7">
        <v>0.42983074696402401</v>
      </c>
      <c r="G7">
        <v>6.99148736010339</v>
      </c>
      <c r="H7" s="3">
        <v>2.71987135400273E-12</v>
      </c>
      <c r="I7" s="3">
        <v>1.62213635939892E-10</v>
      </c>
    </row>
    <row r="8" spans="1:9" x14ac:dyDescent="0.45">
      <c r="A8" t="s">
        <v>807</v>
      </c>
      <c r="B8" s="2" t="s">
        <v>808</v>
      </c>
      <c r="C8" t="s">
        <v>11</v>
      </c>
      <c r="D8">
        <v>1</v>
      </c>
      <c r="E8">
        <v>2.9744125633142202</v>
      </c>
      <c r="F8">
        <v>0.98788951043739803</v>
      </c>
      <c r="G8">
        <v>3.0108757425688899</v>
      </c>
      <c r="H8">
        <v>2.60495428873515E-3</v>
      </c>
      <c r="I8">
        <v>1.75573993040847E-2</v>
      </c>
    </row>
    <row r="9" spans="1:9" x14ac:dyDescent="0.45">
      <c r="A9" t="s">
        <v>191</v>
      </c>
      <c r="B9" s="2" t="s">
        <v>192</v>
      </c>
      <c r="C9" t="s">
        <v>11</v>
      </c>
      <c r="D9">
        <v>16</v>
      </c>
      <c r="E9">
        <v>2.5796941965901499</v>
      </c>
      <c r="F9">
        <v>0.28541065103430702</v>
      </c>
      <c r="G9">
        <v>9.0385351325941397</v>
      </c>
      <c r="H9" s="3">
        <v>1.58785291708394E-19</v>
      </c>
      <c r="I9" s="3">
        <v>1.9868398804649299E-17</v>
      </c>
    </row>
    <row r="10" spans="1:9" x14ac:dyDescent="0.45">
      <c r="A10" t="s">
        <v>734</v>
      </c>
      <c r="B10" s="2" t="s">
        <v>735</v>
      </c>
      <c r="C10" t="s">
        <v>11</v>
      </c>
      <c r="D10">
        <v>11</v>
      </c>
      <c r="E10">
        <v>2.5179551764743699</v>
      </c>
      <c r="F10">
        <v>0.16729101854808801</v>
      </c>
      <c r="G10">
        <v>15.0513470378002</v>
      </c>
      <c r="H10" s="3">
        <v>3.3827553988136799E-51</v>
      </c>
      <c r="I10" s="3">
        <v>3.3210851657737703E-48</v>
      </c>
    </row>
    <row r="11" spans="1:9" x14ac:dyDescent="0.45">
      <c r="A11" t="s">
        <v>809</v>
      </c>
      <c r="B11" s="2" t="s">
        <v>810</v>
      </c>
      <c r="C11" t="s">
        <v>11</v>
      </c>
      <c r="D11">
        <v>7</v>
      </c>
      <c r="E11">
        <v>2.4057855254137102</v>
      </c>
      <c r="F11">
        <v>0.54391755209543302</v>
      </c>
      <c r="G11">
        <v>4.4230702174354599</v>
      </c>
      <c r="H11" s="3">
        <v>9.7308098156287498E-6</v>
      </c>
      <c r="I11" s="3">
        <v>1.5551176310812099E-4</v>
      </c>
    </row>
    <row r="12" spans="1:9" x14ac:dyDescent="0.45">
      <c r="A12" t="s">
        <v>811</v>
      </c>
      <c r="B12" s="2" t="s">
        <v>812</v>
      </c>
      <c r="C12" t="s">
        <v>11</v>
      </c>
      <c r="D12">
        <v>3</v>
      </c>
      <c r="E12">
        <v>2.3213835421981899</v>
      </c>
      <c r="F12">
        <v>0.61548841969061097</v>
      </c>
      <c r="G12">
        <v>3.7716120530181398</v>
      </c>
      <c r="H12" s="3">
        <v>1.6219629223971401E-4</v>
      </c>
      <c r="I12">
        <v>1.7415854979370301E-3</v>
      </c>
    </row>
    <row r="13" spans="1:9" x14ac:dyDescent="0.45">
      <c r="A13" t="s">
        <v>127</v>
      </c>
      <c r="B13" s="2" t="s">
        <v>128</v>
      </c>
      <c r="C13" t="s">
        <v>11</v>
      </c>
      <c r="D13">
        <v>3</v>
      </c>
      <c r="E13">
        <v>2.0901822080880299</v>
      </c>
      <c r="F13">
        <v>0.34485014711578299</v>
      </c>
      <c r="G13">
        <v>6.0611318439897799</v>
      </c>
      <c r="H13" s="3">
        <v>1.3516697467170201E-9</v>
      </c>
      <c r="I13" s="3">
        <v>5.1650781369309598E-8</v>
      </c>
    </row>
    <row r="14" spans="1:9" x14ac:dyDescent="0.45">
      <c r="A14" t="s">
        <v>319</v>
      </c>
      <c r="B14" s="2" t="s">
        <v>320</v>
      </c>
      <c r="C14" t="s">
        <v>11</v>
      </c>
      <c r="D14">
        <v>8</v>
      </c>
      <c r="E14">
        <v>1.91068855681696</v>
      </c>
      <c r="F14">
        <v>0.20886345910704199</v>
      </c>
      <c r="G14">
        <v>9.1480269693213501</v>
      </c>
      <c r="H14" s="3">
        <v>5.7982824419371403E-20</v>
      </c>
      <c r="I14" s="3">
        <v>7.5513753884126299E-18</v>
      </c>
    </row>
    <row r="15" spans="1:9" x14ac:dyDescent="0.45">
      <c r="A15" t="s">
        <v>813</v>
      </c>
      <c r="B15" s="2" t="s">
        <v>814</v>
      </c>
      <c r="C15" t="s">
        <v>11</v>
      </c>
      <c r="D15">
        <v>1</v>
      </c>
      <c r="E15">
        <v>1.8919138724429201</v>
      </c>
      <c r="F15">
        <v>0.48063240837645099</v>
      </c>
      <c r="G15">
        <v>3.9363010888793299</v>
      </c>
      <c r="H15" s="3">
        <v>8.2747145217178207E-5</v>
      </c>
      <c r="I15" s="3">
        <v>9.7787205037670895E-4</v>
      </c>
    </row>
    <row r="16" spans="1:9" x14ac:dyDescent="0.45">
      <c r="A16" t="s">
        <v>815</v>
      </c>
      <c r="B16" s="2" t="s">
        <v>816</v>
      </c>
      <c r="C16" t="s">
        <v>11</v>
      </c>
      <c r="D16">
        <v>3</v>
      </c>
      <c r="E16">
        <v>1.89030416898275</v>
      </c>
      <c r="F16">
        <v>0.43913918501760801</v>
      </c>
      <c r="G16">
        <v>4.3045672840763602</v>
      </c>
      <c r="H16" s="3">
        <v>1.6731243793549601E-5</v>
      </c>
      <c r="I16" s="3">
        <v>2.4917253738281699E-4</v>
      </c>
    </row>
    <row r="17" spans="1:9" x14ac:dyDescent="0.45">
      <c r="A17" t="s">
        <v>817</v>
      </c>
      <c r="B17" s="2" t="s">
        <v>818</v>
      </c>
      <c r="C17" t="s">
        <v>11</v>
      </c>
      <c r="D17">
        <v>9</v>
      </c>
      <c r="E17">
        <v>1.8712290771370299</v>
      </c>
      <c r="F17">
        <v>0.35923622105434899</v>
      </c>
      <c r="G17">
        <v>5.20890981328394</v>
      </c>
      <c r="H17" s="3">
        <v>1.8995340908918601E-7</v>
      </c>
      <c r="I17" s="3">
        <v>4.7075249712724002E-6</v>
      </c>
    </row>
    <row r="18" spans="1:9" x14ac:dyDescent="0.45">
      <c r="A18" t="s">
        <v>819</v>
      </c>
      <c r="B18" s="2" t="s">
        <v>820</v>
      </c>
      <c r="C18" t="s">
        <v>11</v>
      </c>
      <c r="D18">
        <v>10</v>
      </c>
      <c r="E18">
        <v>1.78265321923107</v>
      </c>
      <c r="F18">
        <v>0.16751413871988399</v>
      </c>
      <c r="G18">
        <v>10.6418075086307</v>
      </c>
      <c r="H18" s="3">
        <v>1.9039943212891501E-26</v>
      </c>
      <c r="I18" s="3">
        <v>5.8319581596925799E-24</v>
      </c>
    </row>
    <row r="19" spans="1:9" x14ac:dyDescent="0.45">
      <c r="A19" t="s">
        <v>821</v>
      </c>
      <c r="B19" s="2" t="s">
        <v>822</v>
      </c>
      <c r="C19" t="s">
        <v>11</v>
      </c>
      <c r="D19">
        <v>12</v>
      </c>
      <c r="E19">
        <v>1.60494567678818</v>
      </c>
      <c r="F19">
        <v>0.30224160702296199</v>
      </c>
      <c r="G19">
        <v>5.3101414216152101</v>
      </c>
      <c r="H19" s="3">
        <v>1.09540201966828E-7</v>
      </c>
      <c r="I19" s="3">
        <v>2.94627235995207E-6</v>
      </c>
    </row>
    <row r="20" spans="1:9" x14ac:dyDescent="0.45">
      <c r="A20" t="s">
        <v>823</v>
      </c>
      <c r="B20" s="2" t="s">
        <v>824</v>
      </c>
      <c r="C20" t="s">
        <v>11</v>
      </c>
      <c r="D20">
        <v>2</v>
      </c>
      <c r="E20">
        <v>1.5971832683890499</v>
      </c>
      <c r="F20">
        <v>0.323926683936967</v>
      </c>
      <c r="G20">
        <v>4.9306937266700999</v>
      </c>
      <c r="H20" s="3">
        <v>8.19381131211239E-7</v>
      </c>
      <c r="I20" s="3">
        <v>1.7115812402044201E-5</v>
      </c>
    </row>
    <row r="21" spans="1:9" x14ac:dyDescent="0.45">
      <c r="A21" t="s">
        <v>825</v>
      </c>
      <c r="B21" s="2" t="s">
        <v>826</v>
      </c>
      <c r="C21" t="s">
        <v>11</v>
      </c>
      <c r="D21" t="s">
        <v>16</v>
      </c>
      <c r="E21">
        <v>1.58492388905541</v>
      </c>
      <c r="F21">
        <v>0.52262485550096605</v>
      </c>
      <c r="G21">
        <v>3.0326224869962801</v>
      </c>
      <c r="H21">
        <v>2.4243868469491299E-3</v>
      </c>
      <c r="I21">
        <v>1.66089368371506E-2</v>
      </c>
    </row>
    <row r="22" spans="1:9" x14ac:dyDescent="0.45">
      <c r="A22" t="s">
        <v>827</v>
      </c>
      <c r="B22" s="2" t="s">
        <v>828</v>
      </c>
      <c r="C22" t="s">
        <v>11</v>
      </c>
      <c r="D22">
        <v>16</v>
      </c>
      <c r="E22">
        <v>1.41632410276464</v>
      </c>
      <c r="F22">
        <v>0.31128436342035398</v>
      </c>
      <c r="G22">
        <v>4.5499365506261</v>
      </c>
      <c r="H22" s="3">
        <v>5.3662094133152798E-6</v>
      </c>
      <c r="I22" s="3">
        <v>9.0834125652709501E-5</v>
      </c>
    </row>
    <row r="23" spans="1:9" x14ac:dyDescent="0.45">
      <c r="A23" t="s">
        <v>361</v>
      </c>
      <c r="B23" s="2" t="s">
        <v>362</v>
      </c>
      <c r="C23" t="s">
        <v>11</v>
      </c>
      <c r="D23">
        <v>1</v>
      </c>
      <c r="E23">
        <v>1.3435023451800601</v>
      </c>
      <c r="F23">
        <v>0.18131211042290599</v>
      </c>
      <c r="G23">
        <v>7.4098875251431204</v>
      </c>
      <c r="H23" s="3">
        <v>1.2640657712509501E-13</v>
      </c>
      <c r="I23" s="3">
        <v>8.8644348563054298E-12</v>
      </c>
    </row>
    <row r="24" spans="1:9" x14ac:dyDescent="0.45">
      <c r="A24" t="s">
        <v>829</v>
      </c>
      <c r="B24" s="2" t="s">
        <v>830</v>
      </c>
      <c r="C24" t="s">
        <v>11</v>
      </c>
      <c r="D24">
        <v>7</v>
      </c>
      <c r="E24">
        <v>1.21714553490549</v>
      </c>
      <c r="F24">
        <v>0.40169602212231897</v>
      </c>
      <c r="G24">
        <v>3.0300164001496199</v>
      </c>
      <c r="H24">
        <v>2.44540459577622E-3</v>
      </c>
      <c r="I24">
        <v>1.66991433150839E-2</v>
      </c>
    </row>
    <row r="25" spans="1:9" x14ac:dyDescent="0.45">
      <c r="A25" t="s">
        <v>831</v>
      </c>
      <c r="B25" s="2" t="s">
        <v>832</v>
      </c>
      <c r="C25" t="s">
        <v>11</v>
      </c>
      <c r="D25">
        <v>9</v>
      </c>
      <c r="E25">
        <v>1.21356194489902</v>
      </c>
      <c r="F25">
        <v>0.37541686939796798</v>
      </c>
      <c r="G25">
        <v>3.23257169248983</v>
      </c>
      <c r="H25">
        <v>1.2268134798345499E-3</v>
      </c>
      <c r="I25">
        <v>9.4804971561253202E-3</v>
      </c>
    </row>
    <row r="26" spans="1:9" x14ac:dyDescent="0.45">
      <c r="A26" t="s">
        <v>673</v>
      </c>
      <c r="B26" s="2" t="s">
        <v>674</v>
      </c>
      <c r="C26" t="s">
        <v>11</v>
      </c>
      <c r="D26">
        <v>7</v>
      </c>
      <c r="E26">
        <v>1.1829829057858401</v>
      </c>
      <c r="F26">
        <v>0.22721024702122999</v>
      </c>
      <c r="G26">
        <v>5.2065561359796604</v>
      </c>
      <c r="H26" s="3">
        <v>1.9237751505489699E-7</v>
      </c>
      <c r="I26" s="3">
        <v>4.7583609004760902E-6</v>
      </c>
    </row>
    <row r="27" spans="1:9" x14ac:dyDescent="0.45">
      <c r="A27" t="s">
        <v>632</v>
      </c>
      <c r="B27" s="2" t="s">
        <v>633</v>
      </c>
      <c r="C27" t="s">
        <v>11</v>
      </c>
      <c r="D27">
        <v>2</v>
      </c>
      <c r="E27">
        <v>1.08818128899273</v>
      </c>
      <c r="F27">
        <v>0.14441323937447301</v>
      </c>
      <c r="G27">
        <v>7.5351906356106397</v>
      </c>
      <c r="H27" s="3">
        <v>4.876219200954E-14</v>
      </c>
      <c r="I27" s="3">
        <v>3.51611218428112E-12</v>
      </c>
    </row>
    <row r="28" spans="1:9" x14ac:dyDescent="0.45">
      <c r="A28" t="s">
        <v>833</v>
      </c>
      <c r="B28" s="2" t="s">
        <v>834</v>
      </c>
      <c r="C28" t="s">
        <v>11</v>
      </c>
      <c r="D28">
        <v>2</v>
      </c>
      <c r="E28">
        <v>1.0431375221686101</v>
      </c>
      <c r="F28">
        <v>0.31273274133249102</v>
      </c>
      <c r="G28">
        <v>3.3355558414639002</v>
      </c>
      <c r="H28" s="3">
        <v>8.5129054803712804E-4</v>
      </c>
      <c r="I28">
        <v>7.0643831369296903E-3</v>
      </c>
    </row>
    <row r="29" spans="1:9" x14ac:dyDescent="0.45">
      <c r="A29" t="s">
        <v>835</v>
      </c>
      <c r="B29" s="2" t="s">
        <v>836</v>
      </c>
      <c r="C29" t="s">
        <v>11</v>
      </c>
      <c r="D29">
        <v>1</v>
      </c>
      <c r="E29">
        <v>0.99712633461434497</v>
      </c>
      <c r="F29">
        <v>0.120157372882762</v>
      </c>
      <c r="G29">
        <v>8.2985031271218208</v>
      </c>
      <c r="H29" s="3">
        <v>1.0543132833077001E-16</v>
      </c>
      <c r="I29" s="3">
        <v>1.04311631277955E-14</v>
      </c>
    </row>
    <row r="30" spans="1:9" x14ac:dyDescent="0.45">
      <c r="A30" t="s">
        <v>415</v>
      </c>
      <c r="B30" s="2" t="s">
        <v>416</v>
      </c>
      <c r="C30" t="s">
        <v>11</v>
      </c>
      <c r="D30">
        <v>11</v>
      </c>
      <c r="E30">
        <v>0.95301958752987104</v>
      </c>
      <c r="F30">
        <v>0.31712471667032399</v>
      </c>
      <c r="G30">
        <v>3.0051886132880901</v>
      </c>
      <c r="H30">
        <v>2.6541620608829001E-3</v>
      </c>
      <c r="I30">
        <v>1.78102367944524E-2</v>
      </c>
    </row>
    <row r="31" spans="1:9" x14ac:dyDescent="0.45">
      <c r="A31" t="s">
        <v>837</v>
      </c>
      <c r="B31" s="2" t="s">
        <v>838</v>
      </c>
      <c r="C31" t="s">
        <v>11</v>
      </c>
      <c r="D31">
        <v>4</v>
      </c>
      <c r="E31">
        <v>0.91656148639623403</v>
      </c>
      <c r="F31">
        <v>0.28217661956110102</v>
      </c>
      <c r="G31">
        <v>3.2481836653293898</v>
      </c>
      <c r="H31">
        <v>1.1614427396700201E-3</v>
      </c>
      <c r="I31">
        <v>9.0608152117411297E-3</v>
      </c>
    </row>
    <row r="32" spans="1:9" x14ac:dyDescent="0.45">
      <c r="A32" t="s">
        <v>207</v>
      </c>
      <c r="B32" s="2" t="s">
        <v>208</v>
      </c>
      <c r="C32" t="s">
        <v>11</v>
      </c>
      <c r="D32">
        <v>16</v>
      </c>
      <c r="E32">
        <v>0.87579593527427901</v>
      </c>
      <c r="F32">
        <v>0.26226267504852702</v>
      </c>
      <c r="G32">
        <v>3.3393845887991001</v>
      </c>
      <c r="H32" s="3">
        <v>8.3964231982309003E-4</v>
      </c>
      <c r="I32">
        <v>6.9813387152456597E-3</v>
      </c>
    </row>
    <row r="33" spans="1:9" x14ac:dyDescent="0.45">
      <c r="A33" t="s">
        <v>839</v>
      </c>
      <c r="B33" s="2" t="s">
        <v>840</v>
      </c>
      <c r="C33" t="s">
        <v>11</v>
      </c>
      <c r="D33">
        <v>4</v>
      </c>
      <c r="E33">
        <v>0.871799059081518</v>
      </c>
      <c r="F33">
        <v>0.247291104988794</v>
      </c>
      <c r="G33">
        <v>3.5253959462918099</v>
      </c>
      <c r="H33" s="3">
        <v>4.2285025856814802E-4</v>
      </c>
      <c r="I33">
        <v>3.8910150325200299E-3</v>
      </c>
    </row>
    <row r="34" spans="1:9" x14ac:dyDescent="0.45">
      <c r="A34" t="s">
        <v>841</v>
      </c>
      <c r="B34" s="2" t="s">
        <v>842</v>
      </c>
      <c r="C34" t="s">
        <v>11</v>
      </c>
      <c r="D34">
        <v>4</v>
      </c>
      <c r="E34">
        <v>0.84511951686142195</v>
      </c>
      <c r="F34">
        <v>0.230066975342784</v>
      </c>
      <c r="G34">
        <v>3.6733630091943801</v>
      </c>
      <c r="H34" s="3">
        <v>2.3937903587852E-4</v>
      </c>
      <c r="I34">
        <v>2.3981119583340199E-3</v>
      </c>
    </row>
    <row r="35" spans="1:9" x14ac:dyDescent="0.45">
      <c r="A35" t="s">
        <v>843</v>
      </c>
      <c r="B35" s="2" t="s">
        <v>844</v>
      </c>
      <c r="C35" t="s">
        <v>11</v>
      </c>
      <c r="D35">
        <v>10</v>
      </c>
      <c r="E35">
        <v>-0.80244337940363297</v>
      </c>
      <c r="F35">
        <v>0.15580603112733199</v>
      </c>
      <c r="G35">
        <v>-5.1502716139905704</v>
      </c>
      <c r="H35" s="3">
        <v>2.6010949428141498E-7</v>
      </c>
      <c r="I35" s="3">
        <v>6.25193498213503E-6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88B9-CE98-4CF7-B56C-1A3D64C34F4A}">
  <dimension ref="A1:T14"/>
  <sheetViews>
    <sheetView workbookViewId="0"/>
  </sheetViews>
  <sheetFormatPr defaultRowHeight="18" x14ac:dyDescent="0.45"/>
  <sheetData>
    <row r="1" spans="1:20" x14ac:dyDescent="0.45">
      <c r="A1" s="1" t="s">
        <v>845</v>
      </c>
    </row>
    <row r="2" spans="1:20" ht="223.8" x14ac:dyDescent="0.45">
      <c r="A2" s="2" t="s">
        <v>846</v>
      </c>
      <c r="B2" t="s">
        <v>847</v>
      </c>
      <c r="C2" t="s">
        <v>848</v>
      </c>
      <c r="D2" t="s">
        <v>849</v>
      </c>
      <c r="E2" t="s">
        <v>850</v>
      </c>
      <c r="F2" s="7" t="s">
        <v>851</v>
      </c>
      <c r="G2" s="7" t="s">
        <v>852</v>
      </c>
      <c r="H2" s="7" t="s">
        <v>853</v>
      </c>
      <c r="I2" s="7" t="s">
        <v>854</v>
      </c>
      <c r="J2" s="7" t="s">
        <v>855</v>
      </c>
      <c r="K2" s="7" t="s">
        <v>856</v>
      </c>
      <c r="L2" s="7" t="s">
        <v>857</v>
      </c>
      <c r="M2" s="7" t="s">
        <v>858</v>
      </c>
      <c r="N2" s="7" t="s">
        <v>859</v>
      </c>
      <c r="O2" s="7" t="s">
        <v>860</v>
      </c>
      <c r="P2" s="7" t="s">
        <v>861</v>
      </c>
      <c r="Q2" s="7" t="s">
        <v>862</v>
      </c>
      <c r="R2" s="7" t="s">
        <v>863</v>
      </c>
      <c r="S2" s="7" t="s">
        <v>864</v>
      </c>
      <c r="T2" s="7" t="s">
        <v>865</v>
      </c>
    </row>
    <row r="3" spans="1:20" ht="19.8" x14ac:dyDescent="0.45">
      <c r="A3" s="2" t="s">
        <v>866</v>
      </c>
      <c r="B3">
        <v>12527</v>
      </c>
      <c r="C3">
        <v>0.80707773079220302</v>
      </c>
      <c r="D3" s="3">
        <v>2.0646928293498001E-5</v>
      </c>
      <c r="E3">
        <v>1.76223215760876E-4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</row>
    <row r="4" spans="1:20" ht="19.8" x14ac:dyDescent="0.45">
      <c r="A4" s="2" t="s">
        <v>208</v>
      </c>
      <c r="B4">
        <v>12524</v>
      </c>
      <c r="C4">
        <v>0.93765932216390602</v>
      </c>
      <c r="D4" s="3">
        <v>1.2603144962336701E-10</v>
      </c>
      <c r="E4" s="3">
        <v>2.33507191971417E-9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1</v>
      </c>
    </row>
    <row r="5" spans="1:20" ht="19.8" x14ac:dyDescent="0.45">
      <c r="A5" s="2" t="s">
        <v>867</v>
      </c>
      <c r="B5">
        <v>105827</v>
      </c>
      <c r="C5">
        <v>1.7567168758206899</v>
      </c>
      <c r="D5" s="3">
        <v>5.0348035964398604E-21</v>
      </c>
      <c r="E5" s="3">
        <v>2.1810841622994702E-19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</row>
    <row r="6" spans="1:20" ht="19.8" x14ac:dyDescent="0.45">
      <c r="A6" s="2" t="s">
        <v>868</v>
      </c>
      <c r="B6">
        <v>272551</v>
      </c>
      <c r="C6">
        <v>1.5271846175118799</v>
      </c>
      <c r="D6" s="3">
        <v>1.3682372900539E-5</v>
      </c>
      <c r="E6">
        <v>1.20892748966391E-4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ht="19.8" x14ac:dyDescent="0.45">
      <c r="A7" s="2" t="s">
        <v>869</v>
      </c>
      <c r="B7">
        <v>67283</v>
      </c>
      <c r="C7">
        <v>1.16761502020582</v>
      </c>
      <c r="D7" s="3">
        <v>1.59249343888103E-50</v>
      </c>
      <c r="E7" s="3">
        <v>2.49070110187588E-48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</row>
    <row r="8" spans="1:20" ht="19.8" x14ac:dyDescent="0.45">
      <c r="A8" s="2" t="s">
        <v>870</v>
      </c>
      <c r="B8">
        <v>15900</v>
      </c>
      <c r="C8">
        <v>0.619601261603552</v>
      </c>
      <c r="D8" s="3">
        <v>1.1781646858238899E-46</v>
      </c>
      <c r="E8" s="3">
        <v>1.6123451490201201E-44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ht="19.8" x14ac:dyDescent="0.45">
      <c r="A9" s="2" t="s">
        <v>871</v>
      </c>
      <c r="B9">
        <v>18712</v>
      </c>
      <c r="C9">
        <v>0.91711890644118998</v>
      </c>
      <c r="D9" s="3">
        <v>1.9582875651734599E-19</v>
      </c>
      <c r="E9" s="3">
        <v>7.5588644703153801E-18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</row>
    <row r="10" spans="1:20" ht="19.8" x14ac:dyDescent="0.45">
      <c r="A10" s="2" t="s">
        <v>872</v>
      </c>
      <c r="B10">
        <v>100503545</v>
      </c>
      <c r="C10">
        <v>3.4860428403257502</v>
      </c>
      <c r="D10" s="3">
        <v>1.71852650318895E-19</v>
      </c>
      <c r="E10" s="3">
        <v>6.676198283195E-18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</row>
    <row r="11" spans="1:20" ht="19.8" x14ac:dyDescent="0.45">
      <c r="A11" s="2" t="s">
        <v>873</v>
      </c>
      <c r="B11">
        <v>233016</v>
      </c>
      <c r="C11">
        <v>0.60809850291462297</v>
      </c>
      <c r="D11" s="3">
        <v>3.11376256910677E-6</v>
      </c>
      <c r="E11" s="3">
        <v>3.0939804141710302E-5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</row>
    <row r="12" spans="1:20" ht="19.8" x14ac:dyDescent="0.45">
      <c r="A12" s="2" t="s">
        <v>874</v>
      </c>
      <c r="B12">
        <v>60530</v>
      </c>
      <c r="C12">
        <v>1.36374927495414</v>
      </c>
      <c r="D12" s="3">
        <v>1.9552028258459E-10</v>
      </c>
      <c r="E12" s="3">
        <v>3.5249262921649901E-9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</row>
    <row r="13" spans="1:20" ht="19.8" x14ac:dyDescent="0.45">
      <c r="A13" s="2" t="s">
        <v>875</v>
      </c>
      <c r="B13">
        <v>76438</v>
      </c>
      <c r="C13">
        <v>0.57313479604553397</v>
      </c>
      <c r="D13" s="3">
        <v>7.79155054847868E-16</v>
      </c>
      <c r="E13" s="3">
        <v>2.2775156129934201E-14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</row>
    <row r="14" spans="1:20" ht="19.8" x14ac:dyDescent="0.45">
      <c r="A14" s="2" t="s">
        <v>876</v>
      </c>
      <c r="B14">
        <v>12142</v>
      </c>
      <c r="C14">
        <v>2.1125903515551299</v>
      </c>
      <c r="D14" s="3">
        <v>1.9109266767748301E-13</v>
      </c>
      <c r="E14" s="3">
        <v>4.6118817571942399E-12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</sheetData>
  <phoneticPr fontId="1"/>
  <conditionalFormatting sqref="F3:T14">
    <cfRule type="cellIs" dxfId="5" priority="1" operator="equal">
      <formula>1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5675-7021-43ED-BD08-10126E213E22}">
  <dimension ref="A1:T45"/>
  <sheetViews>
    <sheetView workbookViewId="0"/>
  </sheetViews>
  <sheetFormatPr defaultRowHeight="18" x14ac:dyDescent="0.45"/>
  <sheetData>
    <row r="1" spans="1:20" x14ac:dyDescent="0.45">
      <c r="A1" s="1" t="s">
        <v>877</v>
      </c>
    </row>
    <row r="2" spans="1:20" ht="223.8" x14ac:dyDescent="0.45">
      <c r="A2" s="2" t="s">
        <v>846</v>
      </c>
      <c r="B2" t="s">
        <v>847</v>
      </c>
      <c r="C2" t="s">
        <v>848</v>
      </c>
      <c r="D2" t="s">
        <v>849</v>
      </c>
      <c r="E2" t="s">
        <v>850</v>
      </c>
      <c r="F2" s="7" t="s">
        <v>851</v>
      </c>
      <c r="G2" s="7" t="s">
        <v>852</v>
      </c>
      <c r="H2" s="7" t="s">
        <v>853</v>
      </c>
      <c r="I2" s="7" t="s">
        <v>854</v>
      </c>
      <c r="J2" s="7" t="s">
        <v>855</v>
      </c>
      <c r="K2" s="7" t="s">
        <v>856</v>
      </c>
      <c r="L2" s="7" t="s">
        <v>857</v>
      </c>
      <c r="M2" s="7" t="s">
        <v>858</v>
      </c>
      <c r="N2" s="7" t="s">
        <v>859</v>
      </c>
      <c r="O2" s="7" t="s">
        <v>860</v>
      </c>
      <c r="P2" s="7" t="s">
        <v>861</v>
      </c>
      <c r="Q2" s="7" t="s">
        <v>862</v>
      </c>
      <c r="R2" s="7" t="s">
        <v>863</v>
      </c>
      <c r="S2" s="7" t="s">
        <v>864</v>
      </c>
      <c r="T2" s="7" t="s">
        <v>865</v>
      </c>
    </row>
    <row r="3" spans="1:20" ht="19.8" x14ac:dyDescent="0.45">
      <c r="A3" s="2" t="s">
        <v>878</v>
      </c>
      <c r="B3">
        <v>18140</v>
      </c>
      <c r="C3">
        <v>1.4420658348622699</v>
      </c>
      <c r="D3" s="3">
        <v>3.5798609730090302E-35</v>
      </c>
      <c r="E3" s="3">
        <v>3.4489812558358202E-33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</row>
    <row r="4" spans="1:20" ht="19.8" x14ac:dyDescent="0.45">
      <c r="A4" s="2" t="s">
        <v>879</v>
      </c>
      <c r="B4">
        <v>67126</v>
      </c>
      <c r="C4">
        <v>0.57919782494181304</v>
      </c>
      <c r="D4" s="3">
        <v>7.3028786273150595E-7</v>
      </c>
      <c r="E4" s="3">
        <v>8.0686758998858104E-6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</row>
    <row r="5" spans="1:20" ht="19.8" x14ac:dyDescent="0.45">
      <c r="A5" s="2" t="s">
        <v>328</v>
      </c>
      <c r="B5">
        <v>18854</v>
      </c>
      <c r="C5">
        <v>0.94332570087177003</v>
      </c>
      <c r="D5" s="3">
        <v>1.1952875958878399E-118</v>
      </c>
      <c r="E5" s="3">
        <v>6.54311296239874E-116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</row>
    <row r="6" spans="1:20" ht="19.8" x14ac:dyDescent="0.45">
      <c r="A6" s="2" t="s">
        <v>880</v>
      </c>
      <c r="B6">
        <v>223970</v>
      </c>
      <c r="C6">
        <v>1.6830273083962799</v>
      </c>
      <c r="D6" s="3">
        <v>5.46742184442627E-12</v>
      </c>
      <c r="E6" s="3">
        <v>1.15112170056688E-10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ht="19.8" x14ac:dyDescent="0.45">
      <c r="A7" s="2" t="s">
        <v>757</v>
      </c>
      <c r="B7">
        <v>107272</v>
      </c>
      <c r="C7">
        <v>1.17228718419783</v>
      </c>
      <c r="D7" s="3">
        <v>2.8009970017009601E-17</v>
      </c>
      <c r="E7" s="3">
        <v>9.1913915235652902E-16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</row>
    <row r="8" spans="1:20" ht="19.8" x14ac:dyDescent="0.45">
      <c r="A8" s="2" t="s">
        <v>10</v>
      </c>
      <c r="B8">
        <v>68875</v>
      </c>
      <c r="C8">
        <v>1.1932761869874899</v>
      </c>
      <c r="D8">
        <v>1.95606596128766E-4</v>
      </c>
      <c r="E8">
        <v>1.3109016344901099E-3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ht="19.8" x14ac:dyDescent="0.45">
      <c r="A9" s="2" t="s">
        <v>881</v>
      </c>
      <c r="B9">
        <v>53860</v>
      </c>
      <c r="C9">
        <v>0.62853831422933504</v>
      </c>
      <c r="D9" s="3">
        <v>8.1255410094981897E-13</v>
      </c>
      <c r="E9" s="3">
        <v>1.8639217214740301E-11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</row>
    <row r="10" spans="1:20" ht="19.8" x14ac:dyDescent="0.45">
      <c r="A10" s="2" t="s">
        <v>882</v>
      </c>
      <c r="B10">
        <v>11628</v>
      </c>
      <c r="C10">
        <v>2.8786504448822301</v>
      </c>
      <c r="D10" s="3">
        <v>3.2478700549258199E-14</v>
      </c>
      <c r="E10" s="3">
        <v>8.3398931922114305E-13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</row>
    <row r="11" spans="1:20" ht="19.8" x14ac:dyDescent="0.45">
      <c r="A11" s="2" t="s">
        <v>883</v>
      </c>
      <c r="B11">
        <v>16423</v>
      </c>
      <c r="C11">
        <v>0.531185685509867</v>
      </c>
      <c r="D11" s="3">
        <v>5.6300031025080202E-14</v>
      </c>
      <c r="E11" s="3">
        <v>1.42142824661434E-12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</row>
    <row r="12" spans="1:20" ht="19.8" x14ac:dyDescent="0.45">
      <c r="A12" s="2" t="s">
        <v>884</v>
      </c>
      <c r="B12">
        <v>19141</v>
      </c>
      <c r="C12">
        <v>0.57240680531600097</v>
      </c>
      <c r="D12" s="3">
        <v>1.8390962869782998E-12</v>
      </c>
      <c r="E12" s="3">
        <v>4.09394391572638E-11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</row>
    <row r="13" spans="1:20" ht="19.8" x14ac:dyDescent="0.45">
      <c r="A13" s="2" t="s">
        <v>312</v>
      </c>
      <c r="B13">
        <v>14190</v>
      </c>
      <c r="C13">
        <v>3.69499350455107</v>
      </c>
      <c r="D13" s="3">
        <v>1.9356774517539001E-32</v>
      </c>
      <c r="E13" s="3">
        <v>1.65328819513988E-30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</row>
    <row r="14" spans="1:20" ht="19.8" x14ac:dyDescent="0.45">
      <c r="A14" s="2" t="s">
        <v>885</v>
      </c>
      <c r="B14">
        <v>16906</v>
      </c>
      <c r="C14">
        <v>0.92659510391573197</v>
      </c>
      <c r="D14" s="3">
        <v>2.4462213647937401E-26</v>
      </c>
      <c r="E14" s="3">
        <v>1.55051809980058E-24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  <row r="15" spans="1:20" ht="19.8" x14ac:dyDescent="0.45">
      <c r="A15" s="2" t="s">
        <v>886</v>
      </c>
      <c r="B15">
        <v>50529</v>
      </c>
      <c r="C15">
        <v>0.50391538996391605</v>
      </c>
      <c r="D15">
        <v>1.4371395819026101E-4</v>
      </c>
      <c r="E15">
        <v>9.9812410523951391E-4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ht="19.8" x14ac:dyDescent="0.45">
      <c r="A16" s="2" t="s">
        <v>887</v>
      </c>
      <c r="B16">
        <v>18476</v>
      </c>
      <c r="C16">
        <v>0.73252090426715499</v>
      </c>
      <c r="D16" s="3">
        <v>2.3964029796642898E-7</v>
      </c>
      <c r="E16" s="3">
        <v>2.8349588491254499E-6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</row>
    <row r="17" spans="1:20" ht="19.8" x14ac:dyDescent="0.45">
      <c r="A17" s="2" t="s">
        <v>888</v>
      </c>
      <c r="B17">
        <v>170829</v>
      </c>
      <c r="C17">
        <v>1.1883762801081701</v>
      </c>
      <c r="D17" s="3">
        <v>2.0554914463919499E-7</v>
      </c>
      <c r="E17" s="3">
        <v>2.463112784965E-6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</row>
    <row r="18" spans="1:20" ht="19.8" x14ac:dyDescent="0.45">
      <c r="A18" s="2" t="s">
        <v>889</v>
      </c>
      <c r="B18">
        <v>19261</v>
      </c>
      <c r="C18">
        <v>0.68910609426805702</v>
      </c>
      <c r="D18" s="3">
        <v>4.7221095062861002E-6</v>
      </c>
      <c r="E18" s="3">
        <v>4.5422016600801503E-5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</row>
    <row r="19" spans="1:20" ht="19.8" x14ac:dyDescent="0.45">
      <c r="A19" s="2" t="s">
        <v>890</v>
      </c>
      <c r="B19">
        <v>208628</v>
      </c>
      <c r="C19">
        <v>1.5496229345985699</v>
      </c>
      <c r="D19" s="3">
        <v>9.0144485848724198E-12</v>
      </c>
      <c r="E19" s="3">
        <v>1.8749741676618101E-10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ht="19.8" x14ac:dyDescent="0.45">
      <c r="A20" s="2" t="s">
        <v>891</v>
      </c>
      <c r="B20">
        <v>70024</v>
      </c>
      <c r="C20">
        <v>1.99339611123813</v>
      </c>
      <c r="D20" s="3">
        <v>2.4744795444038499E-13</v>
      </c>
      <c r="E20" s="3">
        <v>5.9127295938999204E-12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</row>
    <row r="21" spans="1:20" ht="19.8" x14ac:dyDescent="0.45">
      <c r="A21" s="2" t="s">
        <v>892</v>
      </c>
      <c r="B21">
        <v>65112</v>
      </c>
      <c r="C21">
        <v>1.8975530670662</v>
      </c>
      <c r="D21" s="3">
        <v>2.9610429919976001E-15</v>
      </c>
      <c r="E21" s="3">
        <v>8.1976645408338095E-14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:20" ht="19.8" x14ac:dyDescent="0.45">
      <c r="A22" s="2" t="s">
        <v>893</v>
      </c>
      <c r="B22">
        <v>229317</v>
      </c>
      <c r="C22">
        <v>0.62510153076112296</v>
      </c>
      <c r="D22" s="3">
        <v>8.0824904625879997E-8</v>
      </c>
      <c r="E22" s="3">
        <v>1.0311168711964799E-6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  <row r="23" spans="1:20" ht="19.8" x14ac:dyDescent="0.45">
      <c r="A23" s="2" t="s">
        <v>894</v>
      </c>
      <c r="B23">
        <v>66905</v>
      </c>
      <c r="C23">
        <v>0.50415152178958</v>
      </c>
      <c r="D23">
        <v>5.42560776648887E-4</v>
      </c>
      <c r="E23">
        <v>3.2203348611052501E-3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</row>
    <row r="24" spans="1:20" ht="19.8" x14ac:dyDescent="0.45">
      <c r="A24" s="2" t="s">
        <v>895</v>
      </c>
      <c r="B24">
        <v>17341</v>
      </c>
      <c r="C24">
        <v>1.25178129948803</v>
      </c>
      <c r="D24">
        <v>2.3229445705206701E-4</v>
      </c>
      <c r="E24">
        <v>1.5295364386429999E-3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</row>
    <row r="25" spans="1:20" ht="19.8" x14ac:dyDescent="0.45">
      <c r="A25" s="2" t="s">
        <v>896</v>
      </c>
      <c r="B25">
        <v>208647</v>
      </c>
      <c r="C25">
        <v>0.81940407188533604</v>
      </c>
      <c r="D25" s="3">
        <v>5.1172481406392401E-5</v>
      </c>
      <c r="E25">
        <v>3.9785035092135799E-4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  <c r="T25" s="8">
        <v>0</v>
      </c>
    </row>
    <row r="26" spans="1:20" ht="19.8" x14ac:dyDescent="0.45">
      <c r="A26" s="2" t="s">
        <v>897</v>
      </c>
      <c r="B26">
        <v>14581</v>
      </c>
      <c r="C26">
        <v>0.97962097121236902</v>
      </c>
      <c r="D26" s="3">
        <v>3.2230059182812598E-6</v>
      </c>
      <c r="E26" s="3">
        <v>3.1972537293131202E-5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</row>
    <row r="27" spans="1:20" ht="19.8" x14ac:dyDescent="0.45">
      <c r="A27" s="2" t="s">
        <v>898</v>
      </c>
      <c r="B27">
        <v>68135</v>
      </c>
      <c r="C27">
        <v>0.549586448959276</v>
      </c>
      <c r="D27" s="3">
        <v>5.0150920598825798E-17</v>
      </c>
      <c r="E27" s="3">
        <v>1.6062966403501601E-15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</row>
    <row r="28" spans="1:20" ht="19.8" x14ac:dyDescent="0.45">
      <c r="A28" s="2" t="s">
        <v>899</v>
      </c>
      <c r="B28">
        <v>105245</v>
      </c>
      <c r="C28">
        <v>1.1158273868711599</v>
      </c>
      <c r="D28" s="3">
        <v>3.4794460820399598E-93</v>
      </c>
      <c r="E28" s="3">
        <v>1.3967656388669099E-90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</row>
    <row r="29" spans="1:20" ht="19.8" x14ac:dyDescent="0.45">
      <c r="A29" s="2" t="s">
        <v>900</v>
      </c>
      <c r="B29">
        <v>19943</v>
      </c>
      <c r="C29">
        <v>0.70202794384198697</v>
      </c>
      <c r="D29" s="3">
        <v>5.8248346364207206E-48</v>
      </c>
      <c r="E29" s="3">
        <v>8.4516245212547902E-46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</row>
    <row r="30" spans="1:20" ht="19.8" x14ac:dyDescent="0.45">
      <c r="A30" s="2" t="s">
        <v>901</v>
      </c>
      <c r="B30">
        <v>66953</v>
      </c>
      <c r="C30">
        <v>0.51481705799395205</v>
      </c>
      <c r="D30">
        <v>2.4293830755642401E-4</v>
      </c>
      <c r="E30">
        <v>1.58746936402714E-3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</row>
    <row r="31" spans="1:20" ht="19.8" x14ac:dyDescent="0.45">
      <c r="A31" s="2" t="s">
        <v>902</v>
      </c>
      <c r="B31">
        <v>320782</v>
      </c>
      <c r="C31">
        <v>0.58277916789485595</v>
      </c>
      <c r="D31" s="3">
        <v>9.5469947147513806E-8</v>
      </c>
      <c r="E31" s="3">
        <v>1.2064476112250899E-6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</row>
    <row r="32" spans="1:20" ht="19.8" x14ac:dyDescent="0.45">
      <c r="A32" s="2" t="s">
        <v>688</v>
      </c>
      <c r="B32">
        <v>12236</v>
      </c>
      <c r="C32">
        <v>1.64991421190212</v>
      </c>
      <c r="D32" s="3">
        <v>1.8289248932186399E-20</v>
      </c>
      <c r="E32" s="3">
        <v>7.6478272531361497E-19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</row>
    <row r="33" spans="1:20" ht="19.8" x14ac:dyDescent="0.45">
      <c r="A33" s="2" t="s">
        <v>903</v>
      </c>
      <c r="B33">
        <v>23962</v>
      </c>
      <c r="C33">
        <v>0.99279513101494699</v>
      </c>
      <c r="D33" s="3">
        <v>1.4430004518032899E-5</v>
      </c>
      <c r="E33">
        <v>1.26847112708519E-4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</row>
    <row r="34" spans="1:20" ht="19.8" x14ac:dyDescent="0.45">
      <c r="A34" s="2" t="s">
        <v>718</v>
      </c>
      <c r="B34">
        <v>97165</v>
      </c>
      <c r="C34">
        <v>1.49635996380006</v>
      </c>
      <c r="D34" s="3">
        <v>5.92734951007382E-56</v>
      </c>
      <c r="E34" s="3">
        <v>1.0345372485481E-53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</row>
    <row r="35" spans="1:20" ht="19.8" x14ac:dyDescent="0.45">
      <c r="A35" s="2" t="s">
        <v>904</v>
      </c>
      <c r="B35">
        <v>69091</v>
      </c>
      <c r="C35">
        <v>0.70316910636704999</v>
      </c>
      <c r="D35">
        <v>5.5987411475594197E-4</v>
      </c>
      <c r="E35">
        <v>3.3067993938233498E-3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</row>
    <row r="36" spans="1:20" ht="19.8" x14ac:dyDescent="0.45">
      <c r="A36" s="2" t="s">
        <v>905</v>
      </c>
      <c r="B36">
        <v>29870</v>
      </c>
      <c r="C36">
        <v>1.6335491527688999</v>
      </c>
      <c r="D36" s="3">
        <v>6.7172073046958499E-7</v>
      </c>
      <c r="E36" s="3">
        <v>7.5111724763650999E-6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9.8" x14ac:dyDescent="0.45">
      <c r="A37" s="2" t="s">
        <v>906</v>
      </c>
      <c r="B37">
        <v>56462</v>
      </c>
      <c r="C37">
        <v>0.52690198029236102</v>
      </c>
      <c r="D37" s="3">
        <v>1.2508803559592801E-9</v>
      </c>
      <c r="E37" s="3">
        <v>2.0193501510479399E-8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</row>
    <row r="38" spans="1:20" ht="19.8" x14ac:dyDescent="0.45">
      <c r="A38" s="2" t="s">
        <v>623</v>
      </c>
      <c r="B38">
        <v>17319</v>
      </c>
      <c r="C38">
        <v>0.95770701386854196</v>
      </c>
      <c r="D38" s="3">
        <v>9.1660256686331909E-19</v>
      </c>
      <c r="E38" s="3">
        <v>3.43883012857787E-17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</row>
    <row r="39" spans="1:20" ht="19.8" x14ac:dyDescent="0.45">
      <c r="A39" s="2" t="s">
        <v>907</v>
      </c>
      <c r="B39">
        <v>14235</v>
      </c>
      <c r="C39">
        <v>0.97930147923892596</v>
      </c>
      <c r="D39" s="3">
        <v>1.0940706807989199E-8</v>
      </c>
      <c r="E39" s="3">
        <v>1.5741807895891701E-7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</row>
    <row r="40" spans="1:20" ht="19.8" x14ac:dyDescent="0.45">
      <c r="A40" s="2" t="s">
        <v>908</v>
      </c>
      <c r="B40">
        <v>12861</v>
      </c>
      <c r="C40">
        <v>0.56115563157661497</v>
      </c>
      <c r="D40" s="3">
        <v>1.8831288968479501E-9</v>
      </c>
      <c r="E40" s="3">
        <v>3.0037776562569401E-8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0</v>
      </c>
    </row>
    <row r="41" spans="1:20" ht="19.8" x14ac:dyDescent="0.45">
      <c r="A41" s="2" t="s">
        <v>909</v>
      </c>
      <c r="B41">
        <v>16001</v>
      </c>
      <c r="C41">
        <v>0.67188746131769805</v>
      </c>
      <c r="D41" s="3">
        <v>7.3912464254610293E-5</v>
      </c>
      <c r="E41">
        <v>5.5116272880388303E-4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</row>
    <row r="42" spans="1:20" ht="19.8" x14ac:dyDescent="0.45">
      <c r="A42" s="2" t="s">
        <v>910</v>
      </c>
      <c r="B42">
        <v>19895</v>
      </c>
      <c r="C42">
        <v>0.57135992519899503</v>
      </c>
      <c r="D42" s="3">
        <v>2.8029258579060301E-7</v>
      </c>
      <c r="E42" s="3">
        <v>3.2868194845922501E-6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  <row r="43" spans="1:20" ht="19.8" x14ac:dyDescent="0.45">
      <c r="A43" s="2" t="s">
        <v>911</v>
      </c>
      <c r="B43">
        <v>218977</v>
      </c>
      <c r="C43">
        <v>1.1612480543299399</v>
      </c>
      <c r="D43" s="3">
        <v>5.9981902796638005E-7</v>
      </c>
      <c r="E43" s="3">
        <v>6.7384520091409698E-6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</row>
    <row r="44" spans="1:20" ht="19.8" x14ac:dyDescent="0.45">
      <c r="A44" s="2" t="s">
        <v>912</v>
      </c>
      <c r="B44">
        <v>70350</v>
      </c>
      <c r="C44">
        <v>2.3497897072379401</v>
      </c>
      <c r="D44" s="3">
        <v>1.3739587126881301E-15</v>
      </c>
      <c r="E44" s="3">
        <v>3.9209916532945801E-14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</row>
    <row r="45" spans="1:20" ht="19.8" x14ac:dyDescent="0.45">
      <c r="A45" s="2" t="s">
        <v>913</v>
      </c>
      <c r="B45">
        <v>71878</v>
      </c>
      <c r="C45">
        <v>1.5965210190556101</v>
      </c>
      <c r="D45">
        <v>5.3533408012889597E-4</v>
      </c>
      <c r="E45">
        <v>3.1900189643702601E-3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</row>
  </sheetData>
  <phoneticPr fontId="1"/>
  <conditionalFormatting sqref="F3:T45">
    <cfRule type="cellIs" dxfId="4" priority="1" operator="equal">
      <formula>1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1ECB-091E-403D-B941-D9552D54A8F6}">
  <dimension ref="A1:T42"/>
  <sheetViews>
    <sheetView workbookViewId="0"/>
  </sheetViews>
  <sheetFormatPr defaultRowHeight="18" x14ac:dyDescent="0.45"/>
  <sheetData>
    <row r="1" spans="1:20" x14ac:dyDescent="0.45">
      <c r="A1" s="1" t="s">
        <v>914</v>
      </c>
    </row>
    <row r="2" spans="1:20" ht="223.8" x14ac:dyDescent="0.45">
      <c r="A2" s="2" t="s">
        <v>846</v>
      </c>
      <c r="B2" t="s">
        <v>847</v>
      </c>
      <c r="C2" t="s">
        <v>848</v>
      </c>
      <c r="D2" t="s">
        <v>849</v>
      </c>
      <c r="E2" t="s">
        <v>850</v>
      </c>
      <c r="F2" s="7" t="s">
        <v>851</v>
      </c>
      <c r="G2" s="7" t="s">
        <v>852</v>
      </c>
      <c r="H2" s="7" t="s">
        <v>853</v>
      </c>
      <c r="I2" s="7" t="s">
        <v>854</v>
      </c>
      <c r="J2" s="7" t="s">
        <v>855</v>
      </c>
      <c r="K2" s="7" t="s">
        <v>856</v>
      </c>
      <c r="L2" s="7" t="s">
        <v>857</v>
      </c>
      <c r="M2" s="7" t="s">
        <v>858</v>
      </c>
      <c r="N2" s="7" t="s">
        <v>859</v>
      </c>
      <c r="O2" s="7" t="s">
        <v>860</v>
      </c>
      <c r="P2" s="7" t="s">
        <v>861</v>
      </c>
      <c r="Q2" s="7" t="s">
        <v>862</v>
      </c>
      <c r="R2" s="7" t="s">
        <v>863</v>
      </c>
      <c r="S2" s="7" t="s">
        <v>864</v>
      </c>
      <c r="T2" s="7" t="s">
        <v>865</v>
      </c>
    </row>
    <row r="3" spans="1:20" ht="19.8" x14ac:dyDescent="0.45">
      <c r="A3" s="2" t="s">
        <v>915</v>
      </c>
      <c r="B3">
        <v>56463</v>
      </c>
      <c r="C3">
        <v>0.68731636424182097</v>
      </c>
      <c r="D3" s="3">
        <v>7.3807506565029801E-19</v>
      </c>
      <c r="E3" s="3">
        <v>2.7864069014503199E-17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1</v>
      </c>
      <c r="T3" s="8">
        <v>0</v>
      </c>
    </row>
    <row r="4" spans="1:20" ht="19.8" x14ac:dyDescent="0.45">
      <c r="A4" s="2" t="s">
        <v>916</v>
      </c>
      <c r="B4">
        <v>12522</v>
      </c>
      <c r="C4">
        <v>0.501686476429546</v>
      </c>
      <c r="D4" s="3">
        <v>1.67726109956742E-15</v>
      </c>
      <c r="E4" s="3">
        <v>4.7305047826909703E-14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</row>
    <row r="5" spans="1:20" ht="19.8" x14ac:dyDescent="0.45">
      <c r="A5" s="2" t="s">
        <v>917</v>
      </c>
      <c r="B5">
        <v>216505</v>
      </c>
      <c r="C5">
        <v>0.68188777597429495</v>
      </c>
      <c r="D5" s="3">
        <v>1.08345278185251E-5</v>
      </c>
      <c r="E5" s="3">
        <v>9.7300684950408803E-5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</row>
    <row r="6" spans="1:20" ht="19.8" x14ac:dyDescent="0.45">
      <c r="A6" s="2" t="s">
        <v>918</v>
      </c>
      <c r="B6">
        <v>66480</v>
      </c>
      <c r="C6">
        <v>0.53060694237152595</v>
      </c>
      <c r="D6" s="3">
        <v>9.8409320788367598E-21</v>
      </c>
      <c r="E6" s="3">
        <v>4.2026363484195401E-19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ht="19.8" x14ac:dyDescent="0.45">
      <c r="A7" s="2" t="s">
        <v>919</v>
      </c>
      <c r="B7">
        <v>70025</v>
      </c>
      <c r="C7">
        <v>0.93981829060500099</v>
      </c>
      <c r="D7" s="3">
        <v>2.63757969911376E-5</v>
      </c>
      <c r="E7">
        <v>2.1967062459493099E-4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</row>
    <row r="8" spans="1:20" ht="19.8" x14ac:dyDescent="0.45">
      <c r="A8" s="2" t="s">
        <v>920</v>
      </c>
      <c r="B8">
        <v>66977</v>
      </c>
      <c r="C8">
        <v>2.0744511149023701</v>
      </c>
      <c r="D8" s="3">
        <v>1.1445944002608701E-12</v>
      </c>
      <c r="E8" s="3">
        <v>2.5910433011920499E-11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ht="19.8" x14ac:dyDescent="0.45">
      <c r="A9" s="2" t="s">
        <v>921</v>
      </c>
      <c r="B9">
        <v>69106</v>
      </c>
      <c r="C9">
        <v>0.54991667609565598</v>
      </c>
      <c r="D9" s="3">
        <v>3.9245268794426601E-8</v>
      </c>
      <c r="E9" s="3">
        <v>5.2748970099473097E-7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</row>
    <row r="10" spans="1:20" ht="19.8" x14ac:dyDescent="0.45">
      <c r="A10" s="2" t="s">
        <v>922</v>
      </c>
      <c r="B10">
        <v>93730</v>
      </c>
      <c r="C10">
        <v>0.66405466351588305</v>
      </c>
      <c r="D10">
        <v>4.50598522229411E-4</v>
      </c>
      <c r="E10">
        <v>2.74068586020646E-3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</row>
    <row r="11" spans="1:20" ht="19.8" x14ac:dyDescent="0.45">
      <c r="A11" s="2" t="s">
        <v>923</v>
      </c>
      <c r="B11">
        <v>319166</v>
      </c>
      <c r="C11">
        <v>1.5281782579077401</v>
      </c>
      <c r="D11" s="3">
        <v>4.6072769038637999E-30</v>
      </c>
      <c r="E11" s="3">
        <v>3.5797055324665602E-28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</row>
    <row r="12" spans="1:20" ht="19.8" x14ac:dyDescent="0.45">
      <c r="A12" s="2" t="s">
        <v>388</v>
      </c>
      <c r="B12">
        <v>73804</v>
      </c>
      <c r="C12">
        <v>1.92742022818208</v>
      </c>
      <c r="D12" s="3">
        <v>1.70934041619485E-8</v>
      </c>
      <c r="E12" s="3">
        <v>2.41049023796658E-7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</row>
    <row r="13" spans="1:20" ht="19.8" x14ac:dyDescent="0.45">
      <c r="A13" s="2" t="s">
        <v>202</v>
      </c>
      <c r="B13">
        <v>20846</v>
      </c>
      <c r="C13">
        <v>1.7629421117778401</v>
      </c>
      <c r="D13">
        <v>0</v>
      </c>
      <c r="E13">
        <v>0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1</v>
      </c>
      <c r="S13" s="8">
        <v>0</v>
      </c>
      <c r="T13" s="8">
        <v>0</v>
      </c>
    </row>
    <row r="14" spans="1:20" ht="19.8" x14ac:dyDescent="0.45">
      <c r="A14" s="2" t="s">
        <v>924</v>
      </c>
      <c r="B14">
        <v>71819</v>
      </c>
      <c r="C14">
        <v>1.35912289807953</v>
      </c>
      <c r="D14" s="3">
        <v>1.7445414171694401E-13</v>
      </c>
      <c r="E14" s="3">
        <v>4.2443459165599E-12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  <row r="15" spans="1:20" ht="19.8" x14ac:dyDescent="0.45">
      <c r="A15" s="2" t="s">
        <v>925</v>
      </c>
      <c r="B15">
        <v>13200</v>
      </c>
      <c r="C15">
        <v>0.67051074390350296</v>
      </c>
      <c r="D15" s="3">
        <v>1.9935462162178699E-14</v>
      </c>
      <c r="E15" s="3">
        <v>5.1741976469637495E-13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ht="19.8" x14ac:dyDescent="0.45">
      <c r="A16" s="2" t="s">
        <v>926</v>
      </c>
      <c r="B16">
        <v>107526</v>
      </c>
      <c r="C16">
        <v>0.84965903171359103</v>
      </c>
      <c r="D16" s="3">
        <v>1.81357761014182E-56</v>
      </c>
      <c r="E16" s="3">
        <v>3.2598380834235698E-54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</row>
    <row r="17" spans="1:20" ht="19.8" x14ac:dyDescent="0.45">
      <c r="A17" s="2" t="s">
        <v>927</v>
      </c>
      <c r="B17">
        <v>319168</v>
      </c>
      <c r="C17">
        <v>1.6222996978344799</v>
      </c>
      <c r="D17" s="3">
        <v>1.39816743080715E-38</v>
      </c>
      <c r="E17" s="3">
        <v>1.5307391244736802E-36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</row>
    <row r="18" spans="1:20" ht="19.8" x14ac:dyDescent="0.45">
      <c r="A18" s="2" t="s">
        <v>627</v>
      </c>
      <c r="B18">
        <v>110611</v>
      </c>
      <c r="C18">
        <v>0.59202727575382097</v>
      </c>
      <c r="D18" s="3">
        <v>1.60700136654611E-20</v>
      </c>
      <c r="E18" s="3">
        <v>6.7432465008065599E-19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</row>
    <row r="19" spans="1:20" ht="19.8" x14ac:dyDescent="0.45">
      <c r="A19" s="2" t="s">
        <v>430</v>
      </c>
      <c r="B19">
        <v>19891</v>
      </c>
      <c r="C19">
        <v>0.55861110172812001</v>
      </c>
      <c r="D19">
        <v>1.17746510377374E-4</v>
      </c>
      <c r="E19">
        <v>8.3757898669504995E-4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ht="19.8" x14ac:dyDescent="0.45">
      <c r="A20" s="2" t="s">
        <v>928</v>
      </c>
      <c r="B20">
        <v>231655</v>
      </c>
      <c r="C20">
        <v>0.56756005941298004</v>
      </c>
      <c r="D20">
        <v>1.71627520201506E-3</v>
      </c>
      <c r="E20">
        <v>8.7841488558722605E-3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</row>
    <row r="21" spans="1:20" ht="19.8" x14ac:dyDescent="0.45">
      <c r="A21" s="2" t="s">
        <v>929</v>
      </c>
      <c r="B21">
        <v>67036</v>
      </c>
      <c r="C21">
        <v>0.56785700375160297</v>
      </c>
      <c r="D21">
        <v>1.0358298340459599E-4</v>
      </c>
      <c r="E21">
        <v>7.4563650277438499E-4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:20" ht="19.8" x14ac:dyDescent="0.45">
      <c r="A22" s="2" t="s">
        <v>930</v>
      </c>
      <c r="B22">
        <v>80291</v>
      </c>
      <c r="C22">
        <v>0.74723692831622401</v>
      </c>
      <c r="D22" s="3">
        <v>1.05930887317905E-9</v>
      </c>
      <c r="E22" s="3">
        <v>1.73097106644442E-8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  <row r="23" spans="1:20" ht="19.8" x14ac:dyDescent="0.45">
      <c r="A23" s="2" t="s">
        <v>931</v>
      </c>
      <c r="B23">
        <v>276770</v>
      </c>
      <c r="C23">
        <v>0.50530976206948897</v>
      </c>
      <c r="D23" s="3">
        <v>2.8634919657257701E-22</v>
      </c>
      <c r="E23" s="3">
        <v>1.3470716305951401E-20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</row>
    <row r="24" spans="1:20" ht="19.8" x14ac:dyDescent="0.45">
      <c r="A24" s="2" t="s">
        <v>785</v>
      </c>
      <c r="B24">
        <v>12301</v>
      </c>
      <c r="C24">
        <v>0.56404645712637103</v>
      </c>
      <c r="D24" s="3">
        <v>5.6934391010242199E-6</v>
      </c>
      <c r="E24" s="3">
        <v>5.39650659907968E-5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</row>
    <row r="25" spans="1:20" ht="19.8" x14ac:dyDescent="0.45">
      <c r="A25" s="2" t="s">
        <v>932</v>
      </c>
      <c r="B25">
        <v>20818</v>
      </c>
      <c r="C25">
        <v>0.52658693137097801</v>
      </c>
      <c r="D25">
        <v>3.9187461397510498E-4</v>
      </c>
      <c r="E25">
        <v>2.4226622053912699E-3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</row>
    <row r="26" spans="1:20" ht="19.8" x14ac:dyDescent="0.45">
      <c r="A26" s="2" t="s">
        <v>633</v>
      </c>
      <c r="B26">
        <v>12505</v>
      </c>
      <c r="C26">
        <v>0.73967467101699902</v>
      </c>
      <c r="D26" s="3">
        <v>7.1421336877786198E-16</v>
      </c>
      <c r="E26" s="3">
        <v>2.0978711219979999E-14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</row>
    <row r="27" spans="1:20" ht="19.8" x14ac:dyDescent="0.45">
      <c r="A27" s="2" t="s">
        <v>933</v>
      </c>
      <c r="B27">
        <v>20893</v>
      </c>
      <c r="C27">
        <v>0.71225257398071096</v>
      </c>
      <c r="D27" s="3">
        <v>1.7387438626621699E-8</v>
      </c>
      <c r="E27" s="3">
        <v>2.4490868231626402E-7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ht="19.8" x14ac:dyDescent="0.45">
      <c r="A28" s="2" t="s">
        <v>934</v>
      </c>
      <c r="B28">
        <v>57423</v>
      </c>
      <c r="C28">
        <v>0.81812072367920696</v>
      </c>
      <c r="D28" s="3">
        <v>2.6778882367156E-8</v>
      </c>
      <c r="E28" s="3">
        <v>3.6814849354755599E-7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</row>
    <row r="29" spans="1:20" ht="19.8" x14ac:dyDescent="0.45">
      <c r="A29" s="2" t="s">
        <v>935</v>
      </c>
      <c r="B29">
        <v>218973</v>
      </c>
      <c r="C29">
        <v>0.63774089670521406</v>
      </c>
      <c r="D29" s="3">
        <v>7.5739608574177103E-7</v>
      </c>
      <c r="E29" s="3">
        <v>8.3299735713133698E-6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</row>
    <row r="30" spans="1:20" ht="19.8" x14ac:dyDescent="0.45">
      <c r="A30" s="2" t="s">
        <v>936</v>
      </c>
      <c r="B30">
        <v>16651</v>
      </c>
      <c r="C30">
        <v>0.72243581094791298</v>
      </c>
      <c r="D30">
        <v>4.2018128229951899E-4</v>
      </c>
      <c r="E30">
        <v>2.5751873703476402E-3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</row>
    <row r="31" spans="1:20" ht="19.8" x14ac:dyDescent="0.45">
      <c r="A31" s="2" t="s">
        <v>937</v>
      </c>
      <c r="B31">
        <v>28080</v>
      </c>
      <c r="C31">
        <v>0.66524223865218401</v>
      </c>
      <c r="D31" s="3">
        <v>5.3682724213568098E-8</v>
      </c>
      <c r="E31" s="3">
        <v>7.0733156203938896E-7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</row>
    <row r="32" spans="1:20" ht="19.8" x14ac:dyDescent="0.45">
      <c r="A32" s="2" t="s">
        <v>938</v>
      </c>
      <c r="B32">
        <v>12125</v>
      </c>
      <c r="C32">
        <v>0.64862964230077402</v>
      </c>
      <c r="D32" s="3">
        <v>6.6765116080107801E-13</v>
      </c>
      <c r="E32" s="3">
        <v>1.5432865507730101E-11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</row>
    <row r="33" spans="1:20" ht="19.8" x14ac:dyDescent="0.45">
      <c r="A33" s="2" t="s">
        <v>939</v>
      </c>
      <c r="B33">
        <v>56150</v>
      </c>
      <c r="C33">
        <v>0.72197325793846401</v>
      </c>
      <c r="D33" s="3">
        <v>1.21525024631371E-5</v>
      </c>
      <c r="E33">
        <v>1.08489686555641E-4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</row>
    <row r="34" spans="1:20" ht="19.8" x14ac:dyDescent="0.45">
      <c r="A34" s="2" t="s">
        <v>940</v>
      </c>
      <c r="B34">
        <v>216233</v>
      </c>
      <c r="C34">
        <v>2.4607790378554202</v>
      </c>
      <c r="D34">
        <v>2.42033388213374E-4</v>
      </c>
      <c r="E34">
        <v>1.5824148177272801E-3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</row>
    <row r="35" spans="1:20" ht="19.8" x14ac:dyDescent="0.45">
      <c r="A35" s="2" t="s">
        <v>941</v>
      </c>
      <c r="B35">
        <v>14579</v>
      </c>
      <c r="C35">
        <v>0.606255447138487</v>
      </c>
      <c r="D35">
        <v>2.0058062637891901E-4</v>
      </c>
      <c r="E35">
        <v>1.34199582415629E-3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</row>
    <row r="36" spans="1:20" ht="19.8" x14ac:dyDescent="0.45">
      <c r="A36" s="2" t="s">
        <v>942</v>
      </c>
      <c r="B36">
        <v>319164</v>
      </c>
      <c r="C36">
        <v>1.6526036204399801</v>
      </c>
      <c r="D36" s="3">
        <v>7.5150447850450997E-40</v>
      </c>
      <c r="E36" s="3">
        <v>8.3799707728053801E-38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9.8" x14ac:dyDescent="0.45">
      <c r="A37" s="2" t="s">
        <v>943</v>
      </c>
      <c r="B37">
        <v>19944</v>
      </c>
      <c r="C37">
        <v>0.60252218943066205</v>
      </c>
      <c r="D37" s="3">
        <v>2.8873674936230099E-24</v>
      </c>
      <c r="E37" s="3">
        <v>1.5663318344910701E-22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</row>
    <row r="38" spans="1:20" ht="19.8" x14ac:dyDescent="0.45">
      <c r="A38" s="2" t="s">
        <v>944</v>
      </c>
      <c r="B38">
        <v>16184</v>
      </c>
      <c r="C38">
        <v>0.97875049691801597</v>
      </c>
      <c r="D38">
        <v>1.33645528606058E-3</v>
      </c>
      <c r="E38">
        <v>7.0375736816911203E-3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  <c r="R38" s="8">
        <v>1</v>
      </c>
      <c r="S38" s="8">
        <v>0</v>
      </c>
      <c r="T38" s="8">
        <v>0</v>
      </c>
    </row>
    <row r="39" spans="1:20" ht="19.8" x14ac:dyDescent="0.45">
      <c r="A39" s="2" t="s">
        <v>945</v>
      </c>
      <c r="B39">
        <v>71804</v>
      </c>
      <c r="C39">
        <v>2.0261620750256499</v>
      </c>
      <c r="D39" s="3">
        <v>1.3536222917358701E-5</v>
      </c>
      <c r="E39">
        <v>1.1968923097925901E-4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</row>
    <row r="40" spans="1:20" ht="19.8" x14ac:dyDescent="0.45">
      <c r="A40" s="2" t="s">
        <v>946</v>
      </c>
      <c r="B40">
        <v>20068</v>
      </c>
      <c r="C40">
        <v>0.53022612664551405</v>
      </c>
      <c r="D40" s="3">
        <v>7.53866514473601E-16</v>
      </c>
      <c r="E40" s="3">
        <v>2.2089572831643699E-14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</row>
    <row r="41" spans="1:20" ht="19.8" x14ac:dyDescent="0.45">
      <c r="A41" s="2" t="s">
        <v>947</v>
      </c>
      <c r="B41">
        <v>52637</v>
      </c>
      <c r="C41">
        <v>0.73438494077110195</v>
      </c>
      <c r="D41">
        <v>1.0903864433952401E-3</v>
      </c>
      <c r="E41">
        <v>5.9097767496889397E-3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</row>
    <row r="42" spans="1:20" ht="19.8" x14ac:dyDescent="0.45">
      <c r="A42" s="2" t="s">
        <v>948</v>
      </c>
      <c r="B42">
        <v>69029</v>
      </c>
      <c r="C42">
        <v>0.59388717036821204</v>
      </c>
      <c r="D42" s="3">
        <v>5.0950203248071004E-6</v>
      </c>
      <c r="E42" s="3">
        <v>4.8620705048852599E-5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</sheetData>
  <phoneticPr fontId="1"/>
  <conditionalFormatting sqref="F3:T42">
    <cfRule type="cellIs" dxfId="3" priority="1" operator="equal">
      <formula>1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A8D5-7B46-4647-A2ED-64F5A8A7ACAB}">
  <dimension ref="A1:T833"/>
  <sheetViews>
    <sheetView workbookViewId="0"/>
  </sheetViews>
  <sheetFormatPr defaultRowHeight="18" x14ac:dyDescent="0.45"/>
  <sheetData>
    <row r="1" spans="1:20" x14ac:dyDescent="0.45">
      <c r="A1" s="1" t="s">
        <v>949</v>
      </c>
    </row>
    <row r="2" spans="1:20" ht="223.8" x14ac:dyDescent="0.45">
      <c r="A2" s="9" t="s">
        <v>846</v>
      </c>
      <c r="B2" s="10" t="s">
        <v>847</v>
      </c>
      <c r="C2" s="10" t="s">
        <v>848</v>
      </c>
      <c r="D2" s="10" t="s">
        <v>849</v>
      </c>
      <c r="E2" s="10" t="s">
        <v>850</v>
      </c>
      <c r="F2" s="11" t="s">
        <v>851</v>
      </c>
      <c r="G2" s="11" t="s">
        <v>852</v>
      </c>
      <c r="H2" s="11" t="s">
        <v>853</v>
      </c>
      <c r="I2" s="11" t="s">
        <v>854</v>
      </c>
      <c r="J2" s="11" t="s">
        <v>855</v>
      </c>
      <c r="K2" s="11" t="s">
        <v>856</v>
      </c>
      <c r="L2" s="11" t="s">
        <v>857</v>
      </c>
      <c r="M2" s="11" t="s">
        <v>858</v>
      </c>
      <c r="N2" s="11" t="s">
        <v>859</v>
      </c>
      <c r="O2" s="11" t="s">
        <v>860</v>
      </c>
      <c r="P2" s="11" t="s">
        <v>861</v>
      </c>
      <c r="Q2" s="11" t="s">
        <v>862</v>
      </c>
      <c r="R2" s="11" t="s">
        <v>863</v>
      </c>
      <c r="S2" s="11" t="s">
        <v>864</v>
      </c>
      <c r="T2" s="11" t="s">
        <v>865</v>
      </c>
    </row>
    <row r="3" spans="1:20" ht="19.8" x14ac:dyDescent="0.45">
      <c r="A3" s="2" t="s">
        <v>950</v>
      </c>
      <c r="B3">
        <v>64294</v>
      </c>
      <c r="C3">
        <v>0.88768415271330003</v>
      </c>
      <c r="D3" s="3">
        <v>5.9976111513199197E-8</v>
      </c>
      <c r="E3" s="3">
        <v>7.8339730038336101E-7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</row>
    <row r="4" spans="1:20" ht="19.8" x14ac:dyDescent="0.45">
      <c r="A4" s="2" t="s">
        <v>951</v>
      </c>
      <c r="B4">
        <v>13730</v>
      </c>
      <c r="C4">
        <v>4.2553885940098102</v>
      </c>
      <c r="D4">
        <v>1.0896910617860999E-3</v>
      </c>
      <c r="E4">
        <v>5.9097767496889397E-3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</row>
    <row r="5" spans="1:20" ht="19.8" x14ac:dyDescent="0.45">
      <c r="A5" s="2" t="s">
        <v>952</v>
      </c>
      <c r="B5">
        <v>66848</v>
      </c>
      <c r="C5">
        <v>0.56939978779178901</v>
      </c>
      <c r="D5" s="3">
        <v>3.4132456522103003E-5</v>
      </c>
      <c r="E5">
        <v>2.7717948340909401E-4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</row>
    <row r="6" spans="1:20" ht="19.8" x14ac:dyDescent="0.45">
      <c r="A6" s="2" t="s">
        <v>747</v>
      </c>
      <c r="B6">
        <v>13361</v>
      </c>
      <c r="C6">
        <v>1.49952455220805</v>
      </c>
      <c r="D6" s="3">
        <v>1.2404313655299701E-9</v>
      </c>
      <c r="E6" s="3">
        <v>2.00516978994328E-8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ht="19.8" x14ac:dyDescent="0.45">
      <c r="A7" s="2" t="s">
        <v>953</v>
      </c>
      <c r="B7">
        <v>108000</v>
      </c>
      <c r="C7">
        <v>1.6955025797530401</v>
      </c>
      <c r="D7" s="3">
        <v>9.9256403117575798E-13</v>
      </c>
      <c r="E7" s="3">
        <v>2.2511202688229102E-11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</row>
    <row r="8" spans="1:20" ht="19.8" x14ac:dyDescent="0.45">
      <c r="A8" s="2" t="s">
        <v>954</v>
      </c>
      <c r="B8">
        <v>18453</v>
      </c>
      <c r="C8">
        <v>0.74492688824550002</v>
      </c>
      <c r="D8" s="3">
        <v>7.8783746994686805E-26</v>
      </c>
      <c r="E8" s="3">
        <v>4.7678023369699201E-24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ht="19.8" x14ac:dyDescent="0.45">
      <c r="A9" s="2" t="s">
        <v>955</v>
      </c>
      <c r="B9">
        <v>66256</v>
      </c>
      <c r="C9">
        <v>0.85482624670495599</v>
      </c>
      <c r="D9" s="3">
        <v>8.3762909066374301E-13</v>
      </c>
      <c r="E9" s="3">
        <v>1.9105240793302E-11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</row>
    <row r="10" spans="1:20" ht="19.8" x14ac:dyDescent="0.45">
      <c r="A10" s="2" t="s">
        <v>354</v>
      </c>
      <c r="B10">
        <v>12544</v>
      </c>
      <c r="C10">
        <v>1.57688042994762</v>
      </c>
      <c r="D10" s="3">
        <v>5.01096302331338E-11</v>
      </c>
      <c r="E10" s="3">
        <v>9.6350394826766506E-10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</row>
    <row r="11" spans="1:20" ht="19.8" x14ac:dyDescent="0.45">
      <c r="A11" s="2" t="s">
        <v>956</v>
      </c>
      <c r="B11">
        <v>14160</v>
      </c>
      <c r="C11">
        <v>1.08615747848842</v>
      </c>
      <c r="D11">
        <v>1.87645602986831E-3</v>
      </c>
      <c r="E11">
        <v>9.4910373656883901E-3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</row>
    <row r="12" spans="1:20" ht="19.8" x14ac:dyDescent="0.45">
      <c r="A12" s="2" t="s">
        <v>957</v>
      </c>
      <c r="B12">
        <v>68729</v>
      </c>
      <c r="C12">
        <v>0.52518397920307103</v>
      </c>
      <c r="D12">
        <v>5.0480211861873598E-4</v>
      </c>
      <c r="E12">
        <v>3.0290642324491499E-3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</row>
    <row r="13" spans="1:20" ht="19.8" x14ac:dyDescent="0.45">
      <c r="A13" s="2" t="s">
        <v>958</v>
      </c>
      <c r="B13">
        <v>11647</v>
      </c>
      <c r="C13">
        <v>1.89830685227908</v>
      </c>
      <c r="D13" s="3">
        <v>3.5520964615721998E-19</v>
      </c>
      <c r="E13" s="3">
        <v>1.3580284979909199E-17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</row>
    <row r="14" spans="1:20" ht="19.8" x14ac:dyDescent="0.45">
      <c r="A14" s="2" t="s">
        <v>959</v>
      </c>
      <c r="B14">
        <v>67041</v>
      </c>
      <c r="C14">
        <v>1.3062879936127501</v>
      </c>
      <c r="D14" s="3">
        <v>1.35750299786553E-35</v>
      </c>
      <c r="E14" s="3">
        <v>1.32913891083696E-33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  <row r="15" spans="1:20" ht="19.8" x14ac:dyDescent="0.45">
      <c r="A15" s="2" t="s">
        <v>378</v>
      </c>
      <c r="B15">
        <v>17865</v>
      </c>
      <c r="C15">
        <v>2.1029264707737401</v>
      </c>
      <c r="D15" s="3">
        <v>1.7970308654389201E-25</v>
      </c>
      <c r="E15" s="3">
        <v>1.0556898884137E-23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ht="19.8" x14ac:dyDescent="0.45">
      <c r="A16" s="2" t="s">
        <v>960</v>
      </c>
      <c r="B16">
        <v>17472</v>
      </c>
      <c r="C16">
        <v>1.2257725527065599</v>
      </c>
      <c r="D16" s="3">
        <v>8.4730846313013002E-60</v>
      </c>
      <c r="E16" s="3">
        <v>1.7901992669256401E-57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</row>
    <row r="17" spans="1:20" ht="19.8" x14ac:dyDescent="0.45">
      <c r="A17" s="2" t="s">
        <v>961</v>
      </c>
      <c r="B17">
        <v>13063</v>
      </c>
      <c r="C17">
        <v>0.52718365642248799</v>
      </c>
      <c r="D17" s="3">
        <v>9.7282360142119694E-5</v>
      </c>
      <c r="E17">
        <v>7.0449276199130895E-4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0</v>
      </c>
    </row>
    <row r="18" spans="1:20" ht="19.8" x14ac:dyDescent="0.45">
      <c r="A18" s="2" t="s">
        <v>962</v>
      </c>
      <c r="B18">
        <v>106052</v>
      </c>
      <c r="C18">
        <v>0.63227445446669495</v>
      </c>
      <c r="D18">
        <v>2.2589593796456601E-4</v>
      </c>
      <c r="E18">
        <v>1.4931200773365899E-3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</row>
    <row r="19" spans="1:20" ht="19.8" x14ac:dyDescent="0.45">
      <c r="A19" s="2" t="s">
        <v>963</v>
      </c>
      <c r="B19">
        <v>219132</v>
      </c>
      <c r="C19">
        <v>1.0431085679671499</v>
      </c>
      <c r="D19" s="3">
        <v>4.0489896676048602E-7</v>
      </c>
      <c r="E19" s="3">
        <v>4.6528609319623402E-6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ht="19.8" x14ac:dyDescent="0.45">
      <c r="A20" s="2" t="s">
        <v>162</v>
      </c>
      <c r="B20">
        <v>19106</v>
      </c>
      <c r="C20">
        <v>0.64145345538555099</v>
      </c>
      <c r="D20" s="3">
        <v>1.76541625749238E-7</v>
      </c>
      <c r="E20" s="3">
        <v>2.1432366924375698E-6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1</v>
      </c>
      <c r="T20" s="8">
        <v>0</v>
      </c>
    </row>
    <row r="21" spans="1:20" ht="19.8" x14ac:dyDescent="0.45">
      <c r="A21" s="2" t="s">
        <v>964</v>
      </c>
      <c r="B21">
        <v>212167</v>
      </c>
      <c r="C21">
        <v>1.0712327580036001</v>
      </c>
      <c r="D21" s="3">
        <v>3.9046802134362702E-10</v>
      </c>
      <c r="E21" s="3">
        <v>6.7953849437012902E-9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:20" ht="19.8" x14ac:dyDescent="0.45">
      <c r="A22" s="2" t="s">
        <v>965</v>
      </c>
      <c r="B22">
        <v>326623</v>
      </c>
      <c r="C22">
        <v>4.6387331037791997</v>
      </c>
      <c r="D22" s="3">
        <v>5.6253231502894401E-5</v>
      </c>
      <c r="E22">
        <v>4.3232780280112097E-4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  <row r="23" spans="1:20" ht="19.8" x14ac:dyDescent="0.45">
      <c r="A23" s="2" t="s">
        <v>384</v>
      </c>
      <c r="B23">
        <v>17218</v>
      </c>
      <c r="C23">
        <v>0.98240272221763703</v>
      </c>
      <c r="D23" s="3">
        <v>9.2103895741454296E-29</v>
      </c>
      <c r="E23" s="3">
        <v>6.6024239072281797E-27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</row>
    <row r="24" spans="1:20" ht="19.8" x14ac:dyDescent="0.45">
      <c r="A24" s="2" t="s">
        <v>966</v>
      </c>
      <c r="B24">
        <v>66251</v>
      </c>
      <c r="C24">
        <v>0.63540425657212596</v>
      </c>
      <c r="D24">
        <v>1.8729621845300899E-3</v>
      </c>
      <c r="E24">
        <v>9.4829075259257808E-3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</row>
    <row r="25" spans="1:20" ht="19.8" x14ac:dyDescent="0.45">
      <c r="A25" s="2" t="s">
        <v>967</v>
      </c>
      <c r="B25">
        <v>16534</v>
      </c>
      <c r="C25">
        <v>1.8313627164861299</v>
      </c>
      <c r="D25" s="3">
        <v>1.6306102798139601E-40</v>
      </c>
      <c r="E25" s="3">
        <v>1.8525886414905201E-38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</row>
    <row r="26" spans="1:20" ht="19.8" x14ac:dyDescent="0.45">
      <c r="A26" s="2" t="s">
        <v>968</v>
      </c>
      <c r="B26">
        <v>654472</v>
      </c>
      <c r="C26">
        <v>1.25825776602512</v>
      </c>
      <c r="D26" s="3">
        <v>2.75822622418463E-29</v>
      </c>
      <c r="E26" s="3">
        <v>2.0504517541886099E-27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</row>
    <row r="27" spans="1:20" ht="19.8" x14ac:dyDescent="0.45">
      <c r="A27" s="2" t="s">
        <v>969</v>
      </c>
      <c r="B27">
        <v>54667</v>
      </c>
      <c r="C27">
        <v>0.72561954604080703</v>
      </c>
      <c r="D27" s="3">
        <v>5.2481266695478002E-20</v>
      </c>
      <c r="E27" s="3">
        <v>2.0997737369224002E-18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ht="19.8" x14ac:dyDescent="0.45">
      <c r="A28" s="2" t="s">
        <v>970</v>
      </c>
      <c r="B28">
        <v>77011</v>
      </c>
      <c r="C28">
        <v>1.36970290648794</v>
      </c>
      <c r="D28" s="3">
        <v>5.5536005464124396E-9</v>
      </c>
      <c r="E28" s="3">
        <v>8.3083243950863303E-8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</row>
    <row r="29" spans="1:20" ht="19.8" x14ac:dyDescent="0.45">
      <c r="A29" s="2" t="s">
        <v>971</v>
      </c>
      <c r="B29">
        <v>64380</v>
      </c>
      <c r="C29">
        <v>0.94234044839026398</v>
      </c>
      <c r="D29" s="3">
        <v>1.56580695201523E-38</v>
      </c>
      <c r="E29" s="3">
        <v>1.6836618859928001E-36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</row>
    <row r="30" spans="1:20" ht="19.8" x14ac:dyDescent="0.45">
      <c r="A30" s="2" t="s">
        <v>972</v>
      </c>
      <c r="B30">
        <v>56490</v>
      </c>
      <c r="C30">
        <v>0.67991864634804</v>
      </c>
      <c r="D30" s="3">
        <v>7.5041133358974297E-5</v>
      </c>
      <c r="E30">
        <v>5.58541637232465E-4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</row>
    <row r="31" spans="1:20" ht="19.8" x14ac:dyDescent="0.45">
      <c r="A31" s="2" t="s">
        <v>973</v>
      </c>
      <c r="B31">
        <v>66494</v>
      </c>
      <c r="C31">
        <v>0.66698247106094299</v>
      </c>
      <c r="D31" s="3">
        <v>9.0136094282691598E-17</v>
      </c>
      <c r="E31" s="3">
        <v>2.8491049434290202E-15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</row>
    <row r="32" spans="1:20" ht="19.8" x14ac:dyDescent="0.45">
      <c r="A32" s="2" t="s">
        <v>490</v>
      </c>
      <c r="B32">
        <v>110074</v>
      </c>
      <c r="C32">
        <v>0.92823059982936196</v>
      </c>
      <c r="D32" s="3">
        <v>3.1218650196851802E-11</v>
      </c>
      <c r="E32" s="3">
        <v>6.2143174267882099E-10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</row>
    <row r="33" spans="1:20" ht="19.8" x14ac:dyDescent="0.45">
      <c r="A33" s="2" t="s">
        <v>974</v>
      </c>
      <c r="B33">
        <v>70546</v>
      </c>
      <c r="C33">
        <v>3.5852668389534901</v>
      </c>
      <c r="D33" s="3">
        <v>7.8582961844211402E-8</v>
      </c>
      <c r="E33" s="3">
        <v>1.0046439591187199E-6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</row>
    <row r="34" spans="1:20" ht="19.8" x14ac:dyDescent="0.45">
      <c r="A34" s="2" t="s">
        <v>975</v>
      </c>
      <c r="B34">
        <v>26886</v>
      </c>
      <c r="C34">
        <v>1.3785938683747201</v>
      </c>
      <c r="D34" s="3">
        <v>3.6863096994371901E-5</v>
      </c>
      <c r="E34">
        <v>2.9635666028252398E-4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</row>
    <row r="35" spans="1:20" ht="19.8" x14ac:dyDescent="0.45">
      <c r="A35" s="2" t="s">
        <v>104</v>
      </c>
      <c r="B35">
        <v>69632</v>
      </c>
      <c r="C35">
        <v>1.3965389316776999</v>
      </c>
      <c r="D35" s="3">
        <v>6.9901977924810896E-67</v>
      </c>
      <c r="E35" s="3">
        <v>1.7538115003093701E-64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</row>
    <row r="36" spans="1:20" ht="19.8" x14ac:dyDescent="0.45">
      <c r="A36" s="2" t="s">
        <v>976</v>
      </c>
      <c r="B36">
        <v>76123</v>
      </c>
      <c r="C36">
        <v>1.6260507841574601</v>
      </c>
      <c r="D36">
        <v>2.2284648004845499E-4</v>
      </c>
      <c r="E36">
        <v>1.47458250506788E-3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9.8" x14ac:dyDescent="0.45">
      <c r="A37" s="2" t="s">
        <v>977</v>
      </c>
      <c r="B37">
        <v>14962</v>
      </c>
      <c r="C37">
        <v>1.9528276569945899</v>
      </c>
      <c r="D37">
        <v>1.9792036986452598E-3</v>
      </c>
      <c r="E37">
        <v>9.9397623614615599E-3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</row>
    <row r="38" spans="1:20" ht="19.8" x14ac:dyDescent="0.45">
      <c r="A38" s="2" t="s">
        <v>651</v>
      </c>
      <c r="B38">
        <v>21991</v>
      </c>
      <c r="C38">
        <v>1.11517230618478</v>
      </c>
      <c r="D38" s="3">
        <v>5.9026626328525999E-27</v>
      </c>
      <c r="E38" s="3">
        <v>3.9273903915714901E-25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</row>
    <row r="39" spans="1:20" ht="19.8" x14ac:dyDescent="0.45">
      <c r="A39" s="2" t="s">
        <v>156</v>
      </c>
      <c r="B39">
        <v>80861</v>
      </c>
      <c r="C39">
        <v>0.819499329533245</v>
      </c>
      <c r="D39" s="3">
        <v>3.8707517171522398E-8</v>
      </c>
      <c r="E39" s="3">
        <v>5.2084316122530105E-7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</row>
    <row r="40" spans="1:20" ht="19.8" x14ac:dyDescent="0.45">
      <c r="A40" s="2" t="s">
        <v>978</v>
      </c>
      <c r="B40">
        <v>68743</v>
      </c>
      <c r="C40">
        <v>1.1047674674308601</v>
      </c>
      <c r="D40" s="3">
        <v>5.5158395635281598E-5</v>
      </c>
      <c r="E40">
        <v>4.2472669989494598E-4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</row>
    <row r="41" spans="1:20" ht="19.8" x14ac:dyDescent="0.45">
      <c r="A41" s="2" t="s">
        <v>979</v>
      </c>
      <c r="B41">
        <v>234396</v>
      </c>
      <c r="C41">
        <v>2.0473926003188101</v>
      </c>
      <c r="D41" s="3">
        <v>2.0679885007802E-7</v>
      </c>
      <c r="E41" s="3">
        <v>2.4748499593666599E-6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</row>
    <row r="42" spans="1:20" ht="19.8" x14ac:dyDescent="0.45">
      <c r="A42" s="2" t="s">
        <v>980</v>
      </c>
      <c r="B42">
        <v>52033</v>
      </c>
      <c r="C42">
        <v>2.54414948416591</v>
      </c>
      <c r="D42" s="3">
        <v>4.71325082066794E-9</v>
      </c>
      <c r="E42" s="3">
        <v>7.1398339161388695E-8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  <row r="43" spans="1:20" ht="19.8" x14ac:dyDescent="0.45">
      <c r="A43" s="2" t="s">
        <v>672</v>
      </c>
      <c r="B43">
        <v>17279</v>
      </c>
      <c r="C43">
        <v>2.2886052522562301</v>
      </c>
      <c r="D43" s="3">
        <v>1.9163415627689501E-7</v>
      </c>
      <c r="E43" s="3">
        <v>2.3055445994432001E-6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</row>
    <row r="44" spans="1:20" ht="19.8" x14ac:dyDescent="0.45">
      <c r="A44" s="2" t="s">
        <v>981</v>
      </c>
      <c r="B44">
        <v>64453</v>
      </c>
      <c r="C44">
        <v>0.63116970141290896</v>
      </c>
      <c r="D44" s="3">
        <v>3.8449142953913803E-7</v>
      </c>
      <c r="E44" s="3">
        <v>4.4310337664496096E-6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</row>
    <row r="45" spans="1:20" ht="19.8" x14ac:dyDescent="0.45">
      <c r="A45" s="2" t="s">
        <v>727</v>
      </c>
      <c r="B45">
        <v>64136</v>
      </c>
      <c r="C45">
        <v>1.45126156273504</v>
      </c>
      <c r="D45" s="3">
        <v>5.1200704521007497E-23</v>
      </c>
      <c r="E45" s="3">
        <v>2.51677585529181E-21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</row>
    <row r="46" spans="1:20" ht="19.8" x14ac:dyDescent="0.45">
      <c r="A46" s="2" t="s">
        <v>982</v>
      </c>
      <c r="B46">
        <v>58172</v>
      </c>
      <c r="C46">
        <v>0.60028285896710198</v>
      </c>
      <c r="D46" s="3">
        <v>2.5048283800973699E-7</v>
      </c>
      <c r="E46" s="3">
        <v>2.94963365925255E-6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</row>
    <row r="47" spans="1:20" ht="19.8" x14ac:dyDescent="0.45">
      <c r="A47" s="2" t="s">
        <v>462</v>
      </c>
      <c r="B47">
        <v>16319</v>
      </c>
      <c r="C47">
        <v>0.88227866052747606</v>
      </c>
      <c r="D47" s="3">
        <v>1.06224942977885E-11</v>
      </c>
      <c r="E47" s="3">
        <v>2.1980532444719499E-10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</row>
    <row r="48" spans="1:20" ht="19.8" x14ac:dyDescent="0.45">
      <c r="A48" s="2" t="s">
        <v>983</v>
      </c>
      <c r="B48">
        <v>634650</v>
      </c>
      <c r="C48">
        <v>1.6760322840558</v>
      </c>
      <c r="D48" s="3">
        <v>7.8716509960262393E-15</v>
      </c>
      <c r="E48" s="3">
        <v>2.1113205555711399E-13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</row>
    <row r="49" spans="1:20" ht="19.8" x14ac:dyDescent="0.45">
      <c r="A49" s="2" t="s">
        <v>984</v>
      </c>
      <c r="B49">
        <v>70572</v>
      </c>
      <c r="C49">
        <v>0.55572594835948796</v>
      </c>
      <c r="D49" s="3">
        <v>2.59102490582784E-12</v>
      </c>
      <c r="E49" s="3">
        <v>5.6941082008913598E-11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</row>
    <row r="50" spans="1:20" ht="19.8" x14ac:dyDescent="0.45">
      <c r="A50" s="2" t="s">
        <v>985</v>
      </c>
      <c r="B50">
        <v>16329</v>
      </c>
      <c r="C50">
        <v>0.55599996794541995</v>
      </c>
      <c r="D50">
        <v>6.1330045194748898E-4</v>
      </c>
      <c r="E50">
        <v>3.5871672378842202E-3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</row>
    <row r="51" spans="1:20" ht="19.8" x14ac:dyDescent="0.45">
      <c r="A51" s="2" t="s">
        <v>138</v>
      </c>
      <c r="B51">
        <v>15958</v>
      </c>
      <c r="C51">
        <v>1.51796424405515</v>
      </c>
      <c r="D51" s="3">
        <v>5.3155266130193902E-18</v>
      </c>
      <c r="E51" s="3">
        <v>1.85014124279169E-16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</row>
    <row r="52" spans="1:20" ht="19.8" x14ac:dyDescent="0.45">
      <c r="A52" s="2" t="s">
        <v>986</v>
      </c>
      <c r="B52">
        <v>103140</v>
      </c>
      <c r="C52">
        <v>2.5789904514297399</v>
      </c>
      <c r="D52" s="3">
        <v>9.6876365933184601E-6</v>
      </c>
      <c r="E52" s="3">
        <v>8.7523036379095397E-5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</row>
    <row r="53" spans="1:20" ht="19.8" x14ac:dyDescent="0.45">
      <c r="A53" s="2" t="s">
        <v>987</v>
      </c>
      <c r="B53">
        <v>241230</v>
      </c>
      <c r="C53">
        <v>1.06924480380991</v>
      </c>
      <c r="D53" s="3">
        <v>7.9660880594985306E-9</v>
      </c>
      <c r="E53" s="3">
        <v>1.17280682763497E-7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</row>
    <row r="54" spans="1:20" ht="19.8" x14ac:dyDescent="0.45">
      <c r="A54" s="2" t="s">
        <v>492</v>
      </c>
      <c r="B54">
        <v>22171</v>
      </c>
      <c r="C54">
        <v>1.6304885942810401</v>
      </c>
      <c r="D54" s="3">
        <v>4.89170760225062E-8</v>
      </c>
      <c r="E54" s="3">
        <v>6.4951306123378399E-7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</row>
    <row r="55" spans="1:20" ht="19.8" x14ac:dyDescent="0.45">
      <c r="A55" s="2" t="s">
        <v>988</v>
      </c>
      <c r="B55">
        <v>667338</v>
      </c>
      <c r="C55">
        <v>0.69837517912921299</v>
      </c>
      <c r="D55" s="3">
        <v>4.5686008579119798E-5</v>
      </c>
      <c r="E55">
        <v>3.5953581698602898E-4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</row>
    <row r="56" spans="1:20" ht="19.8" x14ac:dyDescent="0.45">
      <c r="A56" s="2" t="s">
        <v>989</v>
      </c>
      <c r="B56">
        <v>56452</v>
      </c>
      <c r="C56">
        <v>0.67932298263069801</v>
      </c>
      <c r="D56">
        <v>8.2201434109933197E-4</v>
      </c>
      <c r="E56">
        <v>4.6151602376966203E-3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</row>
    <row r="57" spans="1:20" ht="19.8" x14ac:dyDescent="0.45">
      <c r="A57" s="2" t="s">
        <v>990</v>
      </c>
      <c r="B57">
        <v>106759</v>
      </c>
      <c r="C57">
        <v>0.63705583531950605</v>
      </c>
      <c r="D57" s="3">
        <v>4.7040123126008097E-5</v>
      </c>
      <c r="E57">
        <v>3.6905811257753498E-4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</row>
    <row r="58" spans="1:20" ht="19.8" x14ac:dyDescent="0.45">
      <c r="A58" s="2" t="s">
        <v>991</v>
      </c>
      <c r="B58">
        <v>75608</v>
      </c>
      <c r="C58">
        <v>0.537357191419508</v>
      </c>
      <c r="D58" s="3">
        <v>2.9629722998059198E-10</v>
      </c>
      <c r="E58" s="3">
        <v>5.2321224936308998E-9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</row>
    <row r="59" spans="1:20" ht="19.8" x14ac:dyDescent="0.45">
      <c r="A59" s="2" t="s">
        <v>992</v>
      </c>
      <c r="B59">
        <v>53421</v>
      </c>
      <c r="C59">
        <v>0.64932096329950995</v>
      </c>
      <c r="D59" s="3">
        <v>2.22852325648404E-17</v>
      </c>
      <c r="E59" s="3">
        <v>7.39341751455572E-16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  <c r="T59" s="8">
        <v>0</v>
      </c>
    </row>
    <row r="60" spans="1:20" ht="19.8" x14ac:dyDescent="0.45">
      <c r="A60" s="2" t="s">
        <v>993</v>
      </c>
      <c r="B60">
        <v>675812</v>
      </c>
      <c r="C60">
        <v>1.0441341569534499</v>
      </c>
      <c r="D60" s="3">
        <v>1.1394319000799399E-6</v>
      </c>
      <c r="E60" s="3">
        <v>1.2079382370301701E-5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</row>
    <row r="61" spans="1:20" ht="19.8" x14ac:dyDescent="0.45">
      <c r="A61" s="2" t="s">
        <v>994</v>
      </c>
      <c r="B61">
        <v>546546</v>
      </c>
      <c r="C61">
        <v>3.0887475634423698</v>
      </c>
      <c r="D61" s="3">
        <v>1.40773960475884E-37</v>
      </c>
      <c r="E61" s="3">
        <v>1.47420939653137E-35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</row>
    <row r="62" spans="1:20" ht="19.8" x14ac:dyDescent="0.45">
      <c r="A62" s="2" t="s">
        <v>995</v>
      </c>
      <c r="B62">
        <v>27370</v>
      </c>
      <c r="C62">
        <v>0.58247685062778298</v>
      </c>
      <c r="D62" s="3">
        <v>5.1635825254508404E-19</v>
      </c>
      <c r="E62" s="3">
        <v>1.95550391050329E-17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</row>
    <row r="63" spans="1:20" ht="19.8" x14ac:dyDescent="0.45">
      <c r="A63" s="2" t="s">
        <v>996</v>
      </c>
      <c r="B63">
        <v>15959</v>
      </c>
      <c r="C63">
        <v>1.5298926375005399</v>
      </c>
      <c r="D63" s="3">
        <v>3.73526980277385E-15</v>
      </c>
      <c r="E63" s="3">
        <v>1.02468916252404E-13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</row>
    <row r="64" spans="1:20" ht="19.8" x14ac:dyDescent="0.45">
      <c r="A64" s="2" t="s">
        <v>997</v>
      </c>
      <c r="B64">
        <v>104759</v>
      </c>
      <c r="C64">
        <v>0.52396087677922398</v>
      </c>
      <c r="D64" s="3">
        <v>3.0841409362629802E-20</v>
      </c>
      <c r="E64" s="3">
        <v>1.2548077464667301E-18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</row>
    <row r="65" spans="1:20" ht="19.8" x14ac:dyDescent="0.45">
      <c r="A65" s="2" t="s">
        <v>404</v>
      </c>
      <c r="B65">
        <v>72119</v>
      </c>
      <c r="C65">
        <v>1.95391017509035</v>
      </c>
      <c r="D65" s="3">
        <v>4.2845302314211297E-24</v>
      </c>
      <c r="E65" s="3">
        <v>2.2831237865931302E-22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</row>
    <row r="66" spans="1:20" ht="19.8" x14ac:dyDescent="0.45">
      <c r="A66" s="2" t="s">
        <v>998</v>
      </c>
      <c r="B66">
        <v>68816</v>
      </c>
      <c r="C66">
        <v>0.61352195746470095</v>
      </c>
      <c r="D66" s="3">
        <v>1.26020942858332E-5</v>
      </c>
      <c r="E66">
        <v>1.1225371411559899E-4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</row>
    <row r="67" spans="1:20" ht="19.8" x14ac:dyDescent="0.45">
      <c r="A67" s="2" t="s">
        <v>999</v>
      </c>
      <c r="B67">
        <v>67941</v>
      </c>
      <c r="C67">
        <v>0.85194063670938902</v>
      </c>
      <c r="D67" s="3">
        <v>8.7941326956443201E-7</v>
      </c>
      <c r="E67" s="3">
        <v>9.5326498698149892E-6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</row>
    <row r="68" spans="1:20" ht="19.8" x14ac:dyDescent="0.45">
      <c r="A68" s="2" t="s">
        <v>1000</v>
      </c>
      <c r="B68">
        <v>14011</v>
      </c>
      <c r="C68">
        <v>0.78666695932590303</v>
      </c>
      <c r="D68" s="3">
        <v>1.66840307107959E-10</v>
      </c>
      <c r="E68" s="3">
        <v>3.03513265634615E-9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</row>
    <row r="69" spans="1:20" ht="19.8" x14ac:dyDescent="0.45">
      <c r="A69" s="2" t="s">
        <v>1001</v>
      </c>
      <c r="B69">
        <v>22164</v>
      </c>
      <c r="C69">
        <v>2.79416252450988</v>
      </c>
      <c r="D69" s="3">
        <v>4.9828484784327202E-5</v>
      </c>
      <c r="E69">
        <v>3.88655726850811E-4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</row>
    <row r="70" spans="1:20" ht="19.8" x14ac:dyDescent="0.45">
      <c r="A70" s="2" t="s">
        <v>318</v>
      </c>
      <c r="B70">
        <v>59027</v>
      </c>
      <c r="C70">
        <v>0.74481534667073801</v>
      </c>
      <c r="D70" s="3">
        <v>1.7943835523312901E-13</v>
      </c>
      <c r="E70" s="3">
        <v>4.33930946199311E-12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</row>
    <row r="71" spans="1:20" ht="19.8" x14ac:dyDescent="0.45">
      <c r="A71" s="2" t="s">
        <v>1002</v>
      </c>
      <c r="B71">
        <v>233744</v>
      </c>
      <c r="C71">
        <v>4.1776241723337399</v>
      </c>
      <c r="D71" s="3">
        <v>5.03120204712825E-52</v>
      </c>
      <c r="E71" s="3">
        <v>8.3838107591998104E-50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</row>
    <row r="72" spans="1:20" ht="19.8" x14ac:dyDescent="0.45">
      <c r="A72" s="2" t="s">
        <v>1003</v>
      </c>
      <c r="B72">
        <v>16765</v>
      </c>
      <c r="C72">
        <v>1.41756149575645</v>
      </c>
      <c r="D72" s="3">
        <v>2.7694498718209599E-24</v>
      </c>
      <c r="E72" s="3">
        <v>1.5091622084316701E-22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</row>
    <row r="73" spans="1:20" ht="19.8" x14ac:dyDescent="0.45">
      <c r="A73" s="2" t="s">
        <v>1004</v>
      </c>
      <c r="B73">
        <v>27058</v>
      </c>
      <c r="C73">
        <v>0.53674394899899702</v>
      </c>
      <c r="D73" s="3">
        <v>1.9798812954426602E-5</v>
      </c>
      <c r="E73">
        <v>1.7006926134818801E-4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</row>
    <row r="74" spans="1:20" ht="19.8" x14ac:dyDescent="0.45">
      <c r="A74" s="2" t="s">
        <v>1005</v>
      </c>
      <c r="B74">
        <v>235380</v>
      </c>
      <c r="C74">
        <v>3.48148767761236</v>
      </c>
      <c r="D74" s="3">
        <v>2.00202260123958E-20</v>
      </c>
      <c r="E74" s="3">
        <v>8.3139166161131898E-19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</row>
    <row r="75" spans="1:20" ht="19.8" x14ac:dyDescent="0.45">
      <c r="A75" s="2" t="s">
        <v>1006</v>
      </c>
      <c r="B75">
        <v>242700</v>
      </c>
      <c r="C75">
        <v>2.62577052495481</v>
      </c>
      <c r="D75" s="3">
        <v>8.5526806311108799E-16</v>
      </c>
      <c r="E75" s="3">
        <v>2.48192609254141E-14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</row>
    <row r="76" spans="1:20" ht="19.8" x14ac:dyDescent="0.45">
      <c r="A76" s="2" t="s">
        <v>1007</v>
      </c>
      <c r="B76">
        <v>227326</v>
      </c>
      <c r="C76">
        <v>0.98927570620843097</v>
      </c>
      <c r="D76">
        <v>4.78985945766096E-4</v>
      </c>
      <c r="E76">
        <v>2.89725150419944E-3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</row>
    <row r="77" spans="1:20" ht="19.8" x14ac:dyDescent="0.45">
      <c r="A77" s="2" t="s">
        <v>1008</v>
      </c>
      <c r="B77">
        <v>12874</v>
      </c>
      <c r="C77">
        <v>3.5489407015070702</v>
      </c>
      <c r="D77" s="3">
        <v>6.1011210889063298E-58</v>
      </c>
      <c r="E77" s="3">
        <v>1.1850935689306299E-55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</row>
    <row r="78" spans="1:20" ht="19.8" x14ac:dyDescent="0.45">
      <c r="A78" s="2" t="s">
        <v>735</v>
      </c>
      <c r="B78">
        <v>22433</v>
      </c>
      <c r="C78">
        <v>1.10790403499887</v>
      </c>
      <c r="D78" s="3">
        <v>6.0929004655258595E-39</v>
      </c>
      <c r="E78" s="3">
        <v>6.7318165418649499E-37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</row>
    <row r="79" spans="1:20" ht="19.8" x14ac:dyDescent="0.45">
      <c r="A79" s="2" t="s">
        <v>464</v>
      </c>
      <c r="B79">
        <v>51788</v>
      </c>
      <c r="C79">
        <v>0.96978108716033096</v>
      </c>
      <c r="D79" s="3">
        <v>3.1521819155252899E-30</v>
      </c>
      <c r="E79" s="3">
        <v>2.4811586149458202E-28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</row>
    <row r="80" spans="1:20" ht="19.8" x14ac:dyDescent="0.45">
      <c r="A80" s="2" t="s">
        <v>1009</v>
      </c>
      <c r="B80">
        <v>69186</v>
      </c>
      <c r="C80">
        <v>0.94902154447800502</v>
      </c>
      <c r="D80">
        <v>3.3590948790390002E-4</v>
      </c>
      <c r="E80">
        <v>2.1102545450321702E-3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</row>
    <row r="81" spans="1:20" ht="19.8" x14ac:dyDescent="0.45">
      <c r="A81" s="2" t="s">
        <v>1010</v>
      </c>
      <c r="B81">
        <v>100702</v>
      </c>
      <c r="C81">
        <v>3.1935096781971302</v>
      </c>
      <c r="D81" s="3">
        <v>2.0222698477375599E-166</v>
      </c>
      <c r="E81" s="3">
        <v>2.7060217529226E-163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</row>
    <row r="82" spans="1:20" ht="19.8" x14ac:dyDescent="0.45">
      <c r="A82" s="2" t="s">
        <v>1011</v>
      </c>
      <c r="B82">
        <v>16911</v>
      </c>
      <c r="C82">
        <v>0.57065600733198996</v>
      </c>
      <c r="D82" s="3">
        <v>8.1759144963498204E-6</v>
      </c>
      <c r="E82" s="3">
        <v>7.5104910968376001E-5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</row>
    <row r="83" spans="1:20" ht="19.8" x14ac:dyDescent="0.45">
      <c r="A83" s="2" t="s">
        <v>498</v>
      </c>
      <c r="B83">
        <v>15528</v>
      </c>
      <c r="C83">
        <v>0.63408098375560396</v>
      </c>
      <c r="D83" s="3">
        <v>4.2138461798748498E-10</v>
      </c>
      <c r="E83" s="3">
        <v>7.2912858540564498E-9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</row>
    <row r="84" spans="1:20" ht="19.8" x14ac:dyDescent="0.45">
      <c r="A84" s="2" t="s">
        <v>729</v>
      </c>
      <c r="B84">
        <v>22027</v>
      </c>
      <c r="C84">
        <v>1.22396529841889</v>
      </c>
      <c r="D84" s="3">
        <v>2.9947841583213699E-164</v>
      </c>
      <c r="E84" s="3">
        <v>3.6066185618664204E-161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</row>
    <row r="85" spans="1:20" ht="19.8" x14ac:dyDescent="0.45">
      <c r="A85" s="2" t="s">
        <v>1012</v>
      </c>
      <c r="B85">
        <v>67681</v>
      </c>
      <c r="C85">
        <v>0.70464097632378497</v>
      </c>
      <c r="D85" s="3">
        <v>7.2084322474295498E-7</v>
      </c>
      <c r="E85" s="3">
        <v>7.9936601800915306E-6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</row>
    <row r="86" spans="1:20" ht="19.8" x14ac:dyDescent="0.45">
      <c r="A86" s="2" t="s">
        <v>682</v>
      </c>
      <c r="B86">
        <v>16881</v>
      </c>
      <c r="C86">
        <v>1.20834869710601</v>
      </c>
      <c r="D86" s="3">
        <v>4.5262805474587402E-25</v>
      </c>
      <c r="E86" s="3">
        <v>2.57122625627574E-23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</row>
    <row r="87" spans="1:20" ht="19.8" x14ac:dyDescent="0.45">
      <c r="A87" s="2" t="s">
        <v>160</v>
      </c>
      <c r="B87">
        <v>54123</v>
      </c>
      <c r="C87">
        <v>0.77232950357907904</v>
      </c>
      <c r="D87" s="3">
        <v>1.2205599641870999E-10</v>
      </c>
      <c r="E87" s="3">
        <v>2.264900408121E-9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  <c r="S87" s="8">
        <v>1</v>
      </c>
      <c r="T87" s="8">
        <v>0</v>
      </c>
    </row>
    <row r="88" spans="1:20" ht="19.8" x14ac:dyDescent="0.45">
      <c r="A88" s="2" t="s">
        <v>1013</v>
      </c>
      <c r="B88">
        <v>59126</v>
      </c>
      <c r="C88">
        <v>1.08172833297566</v>
      </c>
      <c r="D88" s="3">
        <v>2.46684889068615E-7</v>
      </c>
      <c r="E88" s="3">
        <v>2.91543289406607E-6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</row>
    <row r="89" spans="1:20" ht="19.8" x14ac:dyDescent="0.45">
      <c r="A89" s="2" t="s">
        <v>1014</v>
      </c>
      <c r="B89">
        <v>68011</v>
      </c>
      <c r="C89">
        <v>0.51604435370958601</v>
      </c>
      <c r="D89">
        <v>1.8607286764581101E-4</v>
      </c>
      <c r="E89">
        <v>1.25398743428008E-3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</row>
    <row r="90" spans="1:20" ht="19.8" x14ac:dyDescent="0.45">
      <c r="A90" s="2" t="s">
        <v>698</v>
      </c>
      <c r="B90">
        <v>66929</v>
      </c>
      <c r="C90">
        <v>1.07841956723623</v>
      </c>
      <c r="D90" s="3">
        <v>2.6420922697180699E-7</v>
      </c>
      <c r="E90" s="3">
        <v>3.10123949358817E-6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</row>
    <row r="91" spans="1:20" ht="19.8" x14ac:dyDescent="0.45">
      <c r="A91" s="2" t="s">
        <v>1015</v>
      </c>
      <c r="B91">
        <v>93692</v>
      </c>
      <c r="C91">
        <v>1.18231260049308</v>
      </c>
      <c r="D91" s="3">
        <v>2.20892711442288E-6</v>
      </c>
      <c r="E91" s="3">
        <v>2.2467997668069899E-5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</row>
    <row r="92" spans="1:20" ht="19.8" x14ac:dyDescent="0.45">
      <c r="A92" s="2" t="s">
        <v>1016</v>
      </c>
      <c r="B92">
        <v>16476</v>
      </c>
      <c r="C92">
        <v>1.9576709879777601</v>
      </c>
      <c r="D92" s="3">
        <v>3.6274745492802699E-91</v>
      </c>
      <c r="E92" s="3">
        <v>1.3651773749057001E-88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0</v>
      </c>
      <c r="O92" s="8">
        <v>1</v>
      </c>
      <c r="P92" s="8">
        <v>0</v>
      </c>
      <c r="Q92" s="8">
        <v>0</v>
      </c>
      <c r="R92" s="8">
        <v>1</v>
      </c>
      <c r="S92" s="8">
        <v>1</v>
      </c>
      <c r="T92" s="8">
        <v>0</v>
      </c>
    </row>
    <row r="93" spans="1:20" ht="19.8" x14ac:dyDescent="0.45">
      <c r="A93" s="2" t="s">
        <v>1017</v>
      </c>
      <c r="B93">
        <v>268534</v>
      </c>
      <c r="C93">
        <v>5.0559234113432403</v>
      </c>
      <c r="D93" s="3">
        <v>1.1437580076406E-5</v>
      </c>
      <c r="E93">
        <v>1.02410986513128E-4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</row>
    <row r="94" spans="1:20" ht="19.8" x14ac:dyDescent="0.45">
      <c r="A94" s="2" t="s">
        <v>1018</v>
      </c>
      <c r="B94">
        <v>171167</v>
      </c>
      <c r="C94">
        <v>4.6519845911903301</v>
      </c>
      <c r="D94" s="3">
        <v>3.9885374641829002E-5</v>
      </c>
      <c r="E94">
        <v>3.1810567338513E-4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</row>
    <row r="95" spans="1:20" ht="19.8" x14ac:dyDescent="0.45">
      <c r="A95" s="2" t="s">
        <v>1019</v>
      </c>
      <c r="B95">
        <v>52502</v>
      </c>
      <c r="C95">
        <v>0.76094164483928795</v>
      </c>
      <c r="D95" s="3">
        <v>1.3875125598049799E-7</v>
      </c>
      <c r="E95" s="3">
        <v>1.7120710817347701E-6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</row>
    <row r="96" spans="1:20" ht="19.8" x14ac:dyDescent="0.45">
      <c r="A96" s="2" t="s">
        <v>330</v>
      </c>
      <c r="B96">
        <v>20848</v>
      </c>
      <c r="C96">
        <v>0.63402929003084796</v>
      </c>
      <c r="D96" s="3">
        <v>7.34399378076973E-26</v>
      </c>
      <c r="E96" s="3">
        <v>4.4668543990813102E-24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  <c r="S96" s="8">
        <v>1</v>
      </c>
      <c r="T96" s="8">
        <v>0</v>
      </c>
    </row>
    <row r="97" spans="1:20" ht="19.8" x14ac:dyDescent="0.45">
      <c r="A97" s="2" t="s">
        <v>704</v>
      </c>
      <c r="B97">
        <v>68298</v>
      </c>
      <c r="C97">
        <v>0.97567757509778696</v>
      </c>
      <c r="D97" s="3">
        <v>7.8855035328488202E-25</v>
      </c>
      <c r="E97" s="3">
        <v>4.4169822812138803E-23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</row>
    <row r="98" spans="1:20" ht="19.8" x14ac:dyDescent="0.45">
      <c r="A98" s="2" t="s">
        <v>481</v>
      </c>
      <c r="B98">
        <v>215387</v>
      </c>
      <c r="C98">
        <v>1.3766148863816401</v>
      </c>
      <c r="D98" s="3">
        <v>2.54708263582073E-13</v>
      </c>
      <c r="E98" s="3">
        <v>6.07416162043347E-12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</row>
    <row r="99" spans="1:20" ht="19.8" x14ac:dyDescent="0.45">
      <c r="A99" s="2" t="s">
        <v>1020</v>
      </c>
      <c r="B99">
        <v>71911</v>
      </c>
      <c r="C99">
        <v>0.93634244984989801</v>
      </c>
      <c r="D99" s="3">
        <v>3.7697032749714197E-5</v>
      </c>
      <c r="E99">
        <v>3.0185197167872902E-4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</row>
    <row r="100" spans="1:20" ht="19.8" x14ac:dyDescent="0.45">
      <c r="A100" s="2" t="s">
        <v>424</v>
      </c>
      <c r="B100">
        <v>12534</v>
      </c>
      <c r="C100">
        <v>2.1106744290621799</v>
      </c>
      <c r="D100" s="3">
        <v>8.7178385130625697E-13</v>
      </c>
      <c r="E100" s="3">
        <v>1.9846678490134701E-11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1</v>
      </c>
      <c r="T100" s="8">
        <v>0</v>
      </c>
    </row>
    <row r="101" spans="1:20" ht="19.8" x14ac:dyDescent="0.45">
      <c r="A101" s="2" t="s">
        <v>696</v>
      </c>
      <c r="B101">
        <v>12189</v>
      </c>
      <c r="C101">
        <v>1.02246428359272</v>
      </c>
      <c r="D101" s="3">
        <v>4.6630074647323402E-8</v>
      </c>
      <c r="E101" s="3">
        <v>6.2188924582249904E-7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</row>
    <row r="102" spans="1:20" ht="19.8" x14ac:dyDescent="0.45">
      <c r="A102" s="2" t="s">
        <v>1021</v>
      </c>
      <c r="B102">
        <v>94063</v>
      </c>
      <c r="C102">
        <v>0.59980976727774404</v>
      </c>
      <c r="D102">
        <v>1.24858121449662E-3</v>
      </c>
      <c r="E102">
        <v>6.65044828225688E-3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</row>
    <row r="103" spans="1:20" ht="19.8" x14ac:dyDescent="0.45">
      <c r="A103" s="2" t="s">
        <v>1022</v>
      </c>
      <c r="B103">
        <v>76843</v>
      </c>
      <c r="C103">
        <v>1.8507241124076801</v>
      </c>
      <c r="D103" s="3">
        <v>2.28771149823583E-18</v>
      </c>
      <c r="E103" s="3">
        <v>8.27354641839463E-17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</row>
    <row r="104" spans="1:20" ht="19.8" x14ac:dyDescent="0.45">
      <c r="A104" s="2" t="s">
        <v>392</v>
      </c>
      <c r="B104">
        <v>18005</v>
      </c>
      <c r="C104">
        <v>1.93065297056552</v>
      </c>
      <c r="D104" s="3">
        <v>2.69223407240428E-14</v>
      </c>
      <c r="E104" s="3">
        <v>6.9576341060010195E-13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</row>
    <row r="105" spans="1:20" ht="19.8" x14ac:dyDescent="0.45">
      <c r="A105" s="2" t="s">
        <v>308</v>
      </c>
      <c r="B105">
        <v>434341</v>
      </c>
      <c r="C105">
        <v>1.5508845322029201</v>
      </c>
      <c r="D105" s="3">
        <v>2.4399387815204699E-102</v>
      </c>
      <c r="E105" s="3">
        <v>1.0883030646611501E-99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</row>
    <row r="106" spans="1:20" ht="19.8" x14ac:dyDescent="0.45">
      <c r="A106" s="2" t="s">
        <v>1023</v>
      </c>
      <c r="B106">
        <v>217653</v>
      </c>
      <c r="C106">
        <v>1.27840352672786</v>
      </c>
      <c r="D106" s="3">
        <v>3.4219073384168702E-5</v>
      </c>
      <c r="E106">
        <v>2.7769562046195699E-4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</row>
    <row r="107" spans="1:20" ht="19.8" x14ac:dyDescent="0.45">
      <c r="A107" s="2" t="s">
        <v>1024</v>
      </c>
      <c r="B107">
        <v>319170</v>
      </c>
      <c r="C107">
        <v>1.6415941207553</v>
      </c>
      <c r="D107" s="3">
        <v>5.8998816303060199E-34</v>
      </c>
      <c r="E107" s="3">
        <v>5.4238377460897201E-32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</row>
    <row r="108" spans="1:20" ht="19.8" x14ac:dyDescent="0.45">
      <c r="A108" s="2" t="s">
        <v>1025</v>
      </c>
      <c r="B108">
        <v>12580</v>
      </c>
      <c r="C108">
        <v>1.03311936543737</v>
      </c>
      <c r="D108" s="3">
        <v>8.9131775584136906E-6</v>
      </c>
      <c r="E108" s="3">
        <v>8.1196215836593105E-5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</row>
    <row r="109" spans="1:20" ht="19.8" x14ac:dyDescent="0.45">
      <c r="A109" s="2" t="s">
        <v>619</v>
      </c>
      <c r="B109">
        <v>22166</v>
      </c>
      <c r="C109">
        <v>1.4384408957828501</v>
      </c>
      <c r="D109" s="3">
        <v>8.9740244011381399E-29</v>
      </c>
      <c r="E109" s="3">
        <v>6.4715075367009893E-27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</row>
    <row r="110" spans="1:20" ht="19.8" x14ac:dyDescent="0.45">
      <c r="A110" s="2" t="s">
        <v>1026</v>
      </c>
      <c r="B110">
        <v>434223</v>
      </c>
      <c r="C110">
        <v>1.1125412438530999</v>
      </c>
      <c r="D110" s="3">
        <v>2.13355936305612E-106</v>
      </c>
      <c r="E110" s="3">
        <v>1.02777821637139E-103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</row>
    <row r="111" spans="1:20" ht="19.8" x14ac:dyDescent="0.45">
      <c r="A111" s="2" t="s">
        <v>1027</v>
      </c>
      <c r="B111">
        <v>268301</v>
      </c>
      <c r="C111">
        <v>1.4984894367398001</v>
      </c>
      <c r="D111" s="3">
        <v>1.8218826262329501E-7</v>
      </c>
      <c r="E111" s="3">
        <v>2.2029048662372901E-6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</row>
    <row r="112" spans="1:20" ht="19.8" x14ac:dyDescent="0.45">
      <c r="A112" s="2" t="s">
        <v>261</v>
      </c>
      <c r="B112">
        <v>19166</v>
      </c>
      <c r="C112">
        <v>0.558077419989084</v>
      </c>
      <c r="D112" s="3">
        <v>6.51231932295237E-8</v>
      </c>
      <c r="E112" s="3">
        <v>8.3969873240166402E-7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</row>
    <row r="113" spans="1:20" ht="19.8" x14ac:dyDescent="0.45">
      <c r="A113" s="2" t="s">
        <v>1028</v>
      </c>
      <c r="B113">
        <v>71653</v>
      </c>
      <c r="C113">
        <v>5.4287422022512404</v>
      </c>
      <c r="D113" s="3">
        <v>2.46853746772176E-6</v>
      </c>
      <c r="E113" s="3">
        <v>2.4898322214215298E-5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</row>
    <row r="114" spans="1:20" ht="19.8" x14ac:dyDescent="0.45">
      <c r="A114" s="2" t="s">
        <v>1029</v>
      </c>
      <c r="B114">
        <v>17864</v>
      </c>
      <c r="C114">
        <v>2.32563732966964</v>
      </c>
      <c r="D114" s="3">
        <v>1.5026598425220301E-22</v>
      </c>
      <c r="E114" s="3">
        <v>7.2097738978059005E-21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</row>
    <row r="115" spans="1:20" ht="19.8" x14ac:dyDescent="0.45">
      <c r="A115" s="2" t="s">
        <v>370</v>
      </c>
      <c r="B115">
        <v>20878</v>
      </c>
      <c r="C115">
        <v>1.3385214237993199</v>
      </c>
      <c r="D115" s="3">
        <v>2.8775326969632501E-6</v>
      </c>
      <c r="E115" s="3">
        <v>2.8734764734268999E-5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</row>
    <row r="116" spans="1:20" ht="19.8" x14ac:dyDescent="0.45">
      <c r="A116" s="2" t="s">
        <v>452</v>
      </c>
      <c r="B116">
        <v>233406</v>
      </c>
      <c r="C116">
        <v>1.76939078159677</v>
      </c>
      <c r="D116" s="3">
        <v>1.4018599287605E-17</v>
      </c>
      <c r="E116" s="3">
        <v>4.6766202554190496E-16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</row>
    <row r="117" spans="1:20" ht="19.8" x14ac:dyDescent="0.45">
      <c r="A117" s="2" t="s">
        <v>1030</v>
      </c>
      <c r="B117">
        <v>244745</v>
      </c>
      <c r="C117">
        <v>0.62298950877688797</v>
      </c>
      <c r="D117" s="3">
        <v>2.4158531736159199E-6</v>
      </c>
      <c r="E117" s="3">
        <v>2.44283121493338E-5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</row>
    <row r="118" spans="1:20" ht="19.8" x14ac:dyDescent="0.45">
      <c r="A118" s="2" t="s">
        <v>186</v>
      </c>
      <c r="B118">
        <v>20303</v>
      </c>
      <c r="C118">
        <v>2.4700844106334698</v>
      </c>
      <c r="D118" s="3">
        <v>5.04262391105365E-6</v>
      </c>
      <c r="E118" s="3">
        <v>4.8197079175253199E-5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</row>
    <row r="119" spans="1:20" ht="19.8" x14ac:dyDescent="0.45">
      <c r="A119" s="2" t="s">
        <v>769</v>
      </c>
      <c r="B119">
        <v>11951</v>
      </c>
      <c r="C119">
        <v>0.553560596550145</v>
      </c>
      <c r="D119">
        <v>1.01319130066361E-4</v>
      </c>
      <c r="E119">
        <v>7.3108824648842902E-4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  <c r="P119" s="8">
        <v>1</v>
      </c>
      <c r="Q119" s="8">
        <v>0</v>
      </c>
      <c r="R119" s="8">
        <v>0</v>
      </c>
      <c r="S119" s="8">
        <v>0</v>
      </c>
      <c r="T119" s="8">
        <v>0</v>
      </c>
    </row>
    <row r="120" spans="1:20" ht="19.8" x14ac:dyDescent="0.45">
      <c r="A120" s="2" t="s">
        <v>1031</v>
      </c>
      <c r="B120">
        <v>21822</v>
      </c>
      <c r="C120">
        <v>3.9769066885046001</v>
      </c>
      <c r="D120" s="3">
        <v>7.9503338730577198E-243</v>
      </c>
      <c r="E120" s="3">
        <v>1.91491741666468E-239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</row>
    <row r="121" spans="1:20" ht="19.8" x14ac:dyDescent="0.45">
      <c r="A121" s="2" t="s">
        <v>1032</v>
      </c>
      <c r="B121">
        <v>75909</v>
      </c>
      <c r="C121">
        <v>1.14759316211555</v>
      </c>
      <c r="D121" s="3">
        <v>5.2589661897032897E-24</v>
      </c>
      <c r="E121" s="3">
        <v>2.7656650577553199E-22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</row>
    <row r="122" spans="1:20" ht="19.8" x14ac:dyDescent="0.45">
      <c r="A122" s="2" t="s">
        <v>1033</v>
      </c>
      <c r="B122">
        <v>110033</v>
      </c>
      <c r="C122">
        <v>1.3716220893026201</v>
      </c>
      <c r="D122" s="3">
        <v>6.2895770290694197E-10</v>
      </c>
      <c r="E122" s="3">
        <v>1.0608596100991999E-8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</row>
    <row r="123" spans="1:20" ht="19.8" x14ac:dyDescent="0.45">
      <c r="A123" s="2" t="s">
        <v>1034</v>
      </c>
      <c r="B123">
        <v>72244</v>
      </c>
      <c r="C123">
        <v>0.710043564139063</v>
      </c>
      <c r="D123" s="3">
        <v>7.8814482001618397E-8</v>
      </c>
      <c r="E123" s="3">
        <v>1.0065353199846101E-6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</row>
    <row r="124" spans="1:20" ht="19.8" x14ac:dyDescent="0.45">
      <c r="A124" s="2" t="s">
        <v>582</v>
      </c>
      <c r="B124">
        <v>19899</v>
      </c>
      <c r="C124">
        <v>0.53116482190907199</v>
      </c>
      <c r="D124" s="3">
        <v>3.30093387153042E-22</v>
      </c>
      <c r="E124" s="3">
        <v>1.5289671774938801E-20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</row>
    <row r="125" spans="1:20" ht="19.8" x14ac:dyDescent="0.45">
      <c r="A125" s="2" t="s">
        <v>277</v>
      </c>
      <c r="B125">
        <v>12465</v>
      </c>
      <c r="C125">
        <v>0.520667046946101</v>
      </c>
      <c r="D125" s="3">
        <v>2.3365802574979498E-16</v>
      </c>
      <c r="E125" s="3">
        <v>7.0880191539163399E-15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</row>
    <row r="126" spans="1:20" ht="19.8" x14ac:dyDescent="0.45">
      <c r="A126" s="2" t="s">
        <v>1035</v>
      </c>
      <c r="B126">
        <v>12859</v>
      </c>
      <c r="C126">
        <v>0.69550575609503595</v>
      </c>
      <c r="D126" s="3">
        <v>5.4688514678955197E-9</v>
      </c>
      <c r="E126" s="3">
        <v>8.1917137099335497E-8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</row>
    <row r="127" spans="1:20" ht="19.8" x14ac:dyDescent="0.45">
      <c r="A127" s="2" t="s">
        <v>168</v>
      </c>
      <c r="B127">
        <v>19186</v>
      </c>
      <c r="C127">
        <v>0.77570104918300997</v>
      </c>
      <c r="D127" s="3">
        <v>1.01002711192292E-28</v>
      </c>
      <c r="E127" s="3">
        <v>7.1974890585134197E-27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</row>
    <row r="128" spans="1:20" ht="19.8" x14ac:dyDescent="0.45">
      <c r="A128" s="2" t="s">
        <v>1036</v>
      </c>
      <c r="B128">
        <v>20014</v>
      </c>
      <c r="C128">
        <v>0.67637366440929003</v>
      </c>
      <c r="D128" s="3">
        <v>1.1627380495116199E-18</v>
      </c>
      <c r="E128" s="3">
        <v>4.3085705631595103E-17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</row>
    <row r="129" spans="1:20" ht="19.8" x14ac:dyDescent="0.45">
      <c r="A129" s="2" t="s">
        <v>1037</v>
      </c>
      <c r="B129">
        <v>18566</v>
      </c>
      <c r="C129">
        <v>4.4481350833253899</v>
      </c>
      <c r="D129" s="3">
        <v>8.0653184497044992E-9</v>
      </c>
      <c r="E129" s="3">
        <v>1.1845198791437999E-7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</row>
    <row r="130" spans="1:20" ht="19.8" x14ac:dyDescent="0.45">
      <c r="A130" s="2" t="s">
        <v>1038</v>
      </c>
      <c r="B130">
        <v>26442</v>
      </c>
      <c r="C130">
        <v>0.610614097678842</v>
      </c>
      <c r="D130" s="3">
        <v>3.1510811419125502E-7</v>
      </c>
      <c r="E130" s="3">
        <v>3.6736176371784002E-6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</row>
    <row r="131" spans="1:20" ht="19.8" x14ac:dyDescent="0.45">
      <c r="A131" s="2" t="s">
        <v>1039</v>
      </c>
      <c r="B131">
        <v>50770</v>
      </c>
      <c r="C131">
        <v>2.35451015169836</v>
      </c>
      <c r="D131" s="3">
        <v>1.2150650265800099E-13</v>
      </c>
      <c r="E131" s="3">
        <v>2.9802501252755598E-12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</row>
    <row r="132" spans="1:20" ht="19.8" x14ac:dyDescent="0.45">
      <c r="A132" s="2" t="s">
        <v>1040</v>
      </c>
      <c r="B132">
        <v>327959</v>
      </c>
      <c r="C132">
        <v>0.78792570988785704</v>
      </c>
      <c r="D132" s="3">
        <v>5.1619077260789097E-5</v>
      </c>
      <c r="E132">
        <v>4.0080499513325802E-4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</row>
    <row r="133" spans="1:20" ht="19.8" x14ac:dyDescent="0.45">
      <c r="A133" s="2" t="s">
        <v>1041</v>
      </c>
      <c r="B133">
        <v>630294</v>
      </c>
      <c r="C133">
        <v>0.71951656985604295</v>
      </c>
      <c r="D133" s="3">
        <v>1.5642467570432101E-40</v>
      </c>
      <c r="E133" s="3">
        <v>1.7941165423877499E-38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8">
        <v>0</v>
      </c>
      <c r="L133" s="8">
        <v>0</v>
      </c>
      <c r="M133" s="8">
        <v>1</v>
      </c>
      <c r="N133" s="8">
        <v>0</v>
      </c>
      <c r="O133" s="8">
        <v>1</v>
      </c>
      <c r="P133" s="8">
        <v>0</v>
      </c>
      <c r="Q133" s="8">
        <v>1</v>
      </c>
      <c r="R133" s="8">
        <v>0</v>
      </c>
      <c r="S133" s="8">
        <v>1</v>
      </c>
      <c r="T133" s="8">
        <v>1</v>
      </c>
    </row>
    <row r="134" spans="1:20" ht="19.8" x14ac:dyDescent="0.45">
      <c r="A134" s="2" t="s">
        <v>1042</v>
      </c>
      <c r="B134">
        <v>192657</v>
      </c>
      <c r="C134">
        <v>1.3130558246909301</v>
      </c>
      <c r="D134" s="3">
        <v>2.86696266282141E-27</v>
      </c>
      <c r="E134" s="3">
        <v>1.9181572971310201E-25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</row>
    <row r="135" spans="1:20" ht="19.8" x14ac:dyDescent="0.45">
      <c r="A135" s="2" t="s">
        <v>368</v>
      </c>
      <c r="B135">
        <v>12235</v>
      </c>
      <c r="C135">
        <v>2.2630679991908602</v>
      </c>
      <c r="D135" s="3">
        <v>4.83361312740575E-14</v>
      </c>
      <c r="E135" s="3">
        <v>1.22292443053251E-12</v>
      </c>
      <c r="F135" s="8">
        <v>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</row>
    <row r="136" spans="1:20" ht="19.8" x14ac:dyDescent="0.45">
      <c r="A136" s="2" t="s">
        <v>1043</v>
      </c>
      <c r="B136">
        <v>219131</v>
      </c>
      <c r="C136">
        <v>1.51747666061124</v>
      </c>
      <c r="D136" s="3">
        <v>2.7571415943164899E-21</v>
      </c>
      <c r="E136" s="3">
        <v>1.2207447139835799E-19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</row>
    <row r="137" spans="1:20" ht="19.8" x14ac:dyDescent="0.45">
      <c r="A137" s="2" t="s">
        <v>1044</v>
      </c>
      <c r="B137">
        <v>224648</v>
      </c>
      <c r="C137">
        <v>0.64808691621180503</v>
      </c>
      <c r="D137">
        <v>1.31176919784659E-3</v>
      </c>
      <c r="E137">
        <v>6.9318281920432304E-3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</row>
    <row r="138" spans="1:20" ht="19.8" x14ac:dyDescent="0.45">
      <c r="A138" s="2" t="s">
        <v>251</v>
      </c>
      <c r="B138">
        <v>12567</v>
      </c>
      <c r="C138">
        <v>0.64612181798693402</v>
      </c>
      <c r="D138" s="3">
        <v>4.2905351599636296E-12</v>
      </c>
      <c r="E138" s="3">
        <v>9.1941129771249096E-11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0</v>
      </c>
      <c r="Q138" s="8">
        <v>0</v>
      </c>
      <c r="R138" s="8">
        <v>1</v>
      </c>
      <c r="S138" s="8">
        <v>1</v>
      </c>
      <c r="T138" s="8">
        <v>0</v>
      </c>
    </row>
    <row r="139" spans="1:20" ht="19.8" x14ac:dyDescent="0.45">
      <c r="A139" s="2" t="s">
        <v>1045</v>
      </c>
      <c r="B139">
        <v>59009</v>
      </c>
      <c r="C139">
        <v>0.825232339135613</v>
      </c>
      <c r="D139">
        <v>1.0303627683609399E-3</v>
      </c>
      <c r="E139">
        <v>5.6224099770597197E-3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</row>
    <row r="140" spans="1:20" ht="19.8" x14ac:dyDescent="0.45">
      <c r="A140" s="2" t="s">
        <v>1046</v>
      </c>
      <c r="B140">
        <v>236451</v>
      </c>
      <c r="C140">
        <v>1.71245620034377</v>
      </c>
      <c r="D140" s="3">
        <v>5.9200108263095199E-49</v>
      </c>
      <c r="E140" s="3">
        <v>9.0246443520563995E-47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</row>
    <row r="141" spans="1:20" ht="19.8" x14ac:dyDescent="0.45">
      <c r="A141" s="2" t="s">
        <v>1047</v>
      </c>
      <c r="B141">
        <v>11933</v>
      </c>
      <c r="C141">
        <v>0.52616730583092797</v>
      </c>
      <c r="D141" s="3">
        <v>5.2385330139003197E-8</v>
      </c>
      <c r="E141" s="3">
        <v>6.9175058208773703E-7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</row>
    <row r="142" spans="1:20" ht="19.8" x14ac:dyDescent="0.45">
      <c r="A142" s="2" t="s">
        <v>1048</v>
      </c>
      <c r="B142">
        <v>278679</v>
      </c>
      <c r="C142">
        <v>1.1998146085883701</v>
      </c>
      <c r="D142">
        <v>1.1365048552729E-3</v>
      </c>
      <c r="E142">
        <v>6.1211663560158704E-3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</row>
    <row r="143" spans="1:20" ht="19.8" x14ac:dyDescent="0.45">
      <c r="A143" s="2" t="s">
        <v>1049</v>
      </c>
      <c r="B143">
        <v>22352</v>
      </c>
      <c r="C143">
        <v>0.886733708395127</v>
      </c>
      <c r="D143" s="3">
        <v>2.03160781378206E-58</v>
      </c>
      <c r="E143" s="3">
        <v>4.0777754835628999E-56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</row>
    <row r="144" spans="1:20" ht="19.8" x14ac:dyDescent="0.45">
      <c r="A144" s="2" t="s">
        <v>1050</v>
      </c>
      <c r="B144">
        <v>666348</v>
      </c>
      <c r="C144">
        <v>1.2319743183456699</v>
      </c>
      <c r="D144">
        <v>1.97822318154946E-4</v>
      </c>
      <c r="E144">
        <v>1.32427691914397E-3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</row>
    <row r="145" spans="1:20" ht="19.8" x14ac:dyDescent="0.45">
      <c r="A145" s="2" t="s">
        <v>1051</v>
      </c>
      <c r="B145">
        <v>18392</v>
      </c>
      <c r="C145">
        <v>1.82679147121861</v>
      </c>
      <c r="D145" s="3">
        <v>1.3325871145084301E-5</v>
      </c>
      <c r="E145">
        <v>1.1817633740813699E-4</v>
      </c>
      <c r="F145" s="8">
        <v>1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</row>
    <row r="146" spans="1:20" ht="19.8" x14ac:dyDescent="0.45">
      <c r="A146" s="2" t="s">
        <v>1052</v>
      </c>
      <c r="B146">
        <v>19170</v>
      </c>
      <c r="C146">
        <v>0.57575586233105303</v>
      </c>
      <c r="D146" s="3">
        <v>4.9604341299775296E-10</v>
      </c>
      <c r="E146" s="3">
        <v>8.4735472662864293E-9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</row>
    <row r="147" spans="1:20" ht="19.8" x14ac:dyDescent="0.45">
      <c r="A147" s="2" t="s">
        <v>1053</v>
      </c>
      <c r="B147">
        <v>544707</v>
      </c>
      <c r="C147">
        <v>1.1043483170050299</v>
      </c>
      <c r="D147" s="3">
        <v>6.4869531608720401E-6</v>
      </c>
      <c r="E147" s="3">
        <v>6.0748349079612698E-5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</row>
    <row r="148" spans="1:20" ht="19.8" x14ac:dyDescent="0.45">
      <c r="A148" s="2" t="s">
        <v>1054</v>
      </c>
      <c r="B148">
        <v>94181</v>
      </c>
      <c r="C148">
        <v>0.66399496307385797</v>
      </c>
      <c r="D148" s="3">
        <v>2.8197823286910099E-7</v>
      </c>
      <c r="E148" s="3">
        <v>3.30015924046899E-6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</row>
    <row r="149" spans="1:20" ht="19.8" x14ac:dyDescent="0.45">
      <c r="A149" s="2" t="s">
        <v>1055</v>
      </c>
      <c r="B149">
        <v>77891</v>
      </c>
      <c r="C149">
        <v>0.65734106459356201</v>
      </c>
      <c r="D149" s="3">
        <v>4.63759129814731E-8</v>
      </c>
      <c r="E149" s="3">
        <v>6.1918527720164095E-7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</row>
    <row r="150" spans="1:20" ht="19.8" x14ac:dyDescent="0.45">
      <c r="A150" s="2" t="s">
        <v>1056</v>
      </c>
      <c r="B150">
        <v>17936</v>
      </c>
      <c r="C150">
        <v>0.511020572208426</v>
      </c>
      <c r="D150" s="3">
        <v>3.3629791687583303E-8</v>
      </c>
      <c r="E150" s="3">
        <v>4.5711465157287398E-7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</row>
    <row r="151" spans="1:20" ht="19.8" x14ac:dyDescent="0.45">
      <c r="A151" s="2" t="s">
        <v>1057</v>
      </c>
      <c r="B151">
        <v>12704</v>
      </c>
      <c r="C151">
        <v>1.1663705434606699</v>
      </c>
      <c r="D151" s="3">
        <v>1.5261323790248299E-8</v>
      </c>
      <c r="E151" s="3">
        <v>2.1673599340325501E-7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</row>
    <row r="152" spans="1:20" ht="19.8" x14ac:dyDescent="0.45">
      <c r="A152" s="2" t="s">
        <v>1058</v>
      </c>
      <c r="B152">
        <v>18768</v>
      </c>
      <c r="C152">
        <v>0.77637348229980796</v>
      </c>
      <c r="D152" s="3">
        <v>4.6131753591101798E-7</v>
      </c>
      <c r="E152" s="3">
        <v>5.2461256704215198E-6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</row>
    <row r="153" spans="1:20" ht="19.8" x14ac:dyDescent="0.45">
      <c r="A153" s="2" t="s">
        <v>1059</v>
      </c>
      <c r="B153">
        <v>381290</v>
      </c>
      <c r="C153">
        <v>0.76577058945003695</v>
      </c>
      <c r="D153">
        <v>2.1928255286297901E-4</v>
      </c>
      <c r="E153">
        <v>1.4549971262418E-3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</row>
    <row r="154" spans="1:20" ht="19.8" x14ac:dyDescent="0.45">
      <c r="A154" s="2" t="s">
        <v>1060</v>
      </c>
      <c r="B154">
        <v>68166</v>
      </c>
      <c r="C154">
        <v>2.1197078238470302</v>
      </c>
      <c r="D154">
        <v>2.4884933870841102E-4</v>
      </c>
      <c r="E154">
        <v>1.6208180562819899E-3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</row>
    <row r="155" spans="1:20" ht="19.8" x14ac:dyDescent="0.45">
      <c r="A155" s="2" t="s">
        <v>615</v>
      </c>
      <c r="B155">
        <v>14828</v>
      </c>
      <c r="C155">
        <v>0.87860610123715199</v>
      </c>
      <c r="D155" s="3">
        <v>2.3955912791589701E-81</v>
      </c>
      <c r="E155" s="3">
        <v>8.0139182708087398E-79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</row>
    <row r="156" spans="1:20" ht="19.8" x14ac:dyDescent="0.45">
      <c r="A156" s="2" t="s">
        <v>1061</v>
      </c>
      <c r="B156">
        <v>11777</v>
      </c>
      <c r="C156">
        <v>0.85120836277654599</v>
      </c>
      <c r="D156">
        <v>1.0709504604029001E-4</v>
      </c>
      <c r="E156">
        <v>7.69079093299471E-4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</row>
    <row r="157" spans="1:20" ht="19.8" x14ac:dyDescent="0.45">
      <c r="A157" s="2" t="s">
        <v>755</v>
      </c>
      <c r="B157">
        <v>63913</v>
      </c>
      <c r="C157">
        <v>1.98245537242138</v>
      </c>
      <c r="D157" s="3">
        <v>5.32477308832974E-12</v>
      </c>
      <c r="E157" s="3">
        <v>1.12502179478518E-10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</row>
    <row r="158" spans="1:20" ht="19.8" x14ac:dyDescent="0.45">
      <c r="A158" s="2" t="s">
        <v>1062</v>
      </c>
      <c r="B158">
        <v>57776</v>
      </c>
      <c r="C158">
        <v>4.6774989251677601</v>
      </c>
      <c r="D158" s="3">
        <v>4.2840463548498702E-5</v>
      </c>
      <c r="E158">
        <v>3.3987332181460402E-4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</row>
    <row r="159" spans="1:20" ht="19.8" x14ac:dyDescent="0.45">
      <c r="A159" s="2" t="s">
        <v>1063</v>
      </c>
      <c r="B159">
        <v>15016</v>
      </c>
      <c r="C159">
        <v>1.0594090067087101</v>
      </c>
      <c r="D159" s="3">
        <v>5.4192928478208103E-97</v>
      </c>
      <c r="E159" s="3">
        <v>2.25050150918297E-94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</row>
    <row r="160" spans="1:20" ht="19.8" x14ac:dyDescent="0.45">
      <c r="A160" s="2" t="s">
        <v>1064</v>
      </c>
      <c r="B160">
        <v>11801</v>
      </c>
      <c r="C160">
        <v>1.60397092106054</v>
      </c>
      <c r="D160">
        <v>1.14142569044164E-4</v>
      </c>
      <c r="E160">
        <v>8.1434772452539496E-4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</row>
    <row r="161" spans="1:20" ht="19.8" x14ac:dyDescent="0.45">
      <c r="A161" s="2" t="s">
        <v>1065</v>
      </c>
      <c r="B161">
        <v>11431</v>
      </c>
      <c r="C161">
        <v>0.65245830065795596</v>
      </c>
      <c r="D161" s="3">
        <v>7.5843364106696805E-5</v>
      </c>
      <c r="E161">
        <v>5.6416407284555199E-4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</row>
    <row r="162" spans="1:20" ht="19.8" x14ac:dyDescent="0.45">
      <c r="A162" s="2" t="s">
        <v>1066</v>
      </c>
      <c r="B162">
        <v>67952</v>
      </c>
      <c r="C162">
        <v>0.59303720399701998</v>
      </c>
      <c r="D162" s="3">
        <v>1.58835077774941E-8</v>
      </c>
      <c r="E162" s="3">
        <v>2.2507201251047101E-7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</row>
    <row r="163" spans="1:20" ht="19.8" x14ac:dyDescent="0.45">
      <c r="A163" s="2" t="s">
        <v>428</v>
      </c>
      <c r="B163">
        <v>20877</v>
      </c>
      <c r="C163">
        <v>1.67132810736328</v>
      </c>
      <c r="D163" s="3">
        <v>1.9481474706030001E-18</v>
      </c>
      <c r="E163" s="3">
        <v>7.1095575722642301E-17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</row>
    <row r="164" spans="1:20" ht="19.8" x14ac:dyDescent="0.45">
      <c r="A164" s="2" t="s">
        <v>1067</v>
      </c>
      <c r="B164">
        <v>69288</v>
      </c>
      <c r="C164">
        <v>2.1496758173478501</v>
      </c>
      <c r="D164" s="3">
        <v>1.59953381557968E-12</v>
      </c>
      <c r="E164" s="3">
        <v>3.5805177957297601E-11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</row>
    <row r="165" spans="1:20" ht="19.8" x14ac:dyDescent="0.45">
      <c r="A165" s="2" t="s">
        <v>1068</v>
      </c>
      <c r="B165">
        <v>70385</v>
      </c>
      <c r="C165">
        <v>1.12543968428321</v>
      </c>
      <c r="D165" s="3">
        <v>5.5286761935013799E-5</v>
      </c>
      <c r="E165">
        <v>4.2544311436637099E-4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</row>
    <row r="166" spans="1:20" ht="19.8" x14ac:dyDescent="0.45">
      <c r="A166" s="2" t="s">
        <v>1069</v>
      </c>
      <c r="B166">
        <v>14739</v>
      </c>
      <c r="C166">
        <v>1.33448749796768</v>
      </c>
      <c r="D166">
        <v>1.02348172692781E-4</v>
      </c>
      <c r="E166">
        <v>7.3718842328897305E-4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</row>
    <row r="167" spans="1:20" ht="19.8" x14ac:dyDescent="0.45">
      <c r="A167" s="2" t="s">
        <v>1070</v>
      </c>
      <c r="B167">
        <v>66913</v>
      </c>
      <c r="C167">
        <v>0.55944022310522201</v>
      </c>
      <c r="D167">
        <v>2.7456339684480601E-4</v>
      </c>
      <c r="E167">
        <v>1.7710589117311199E-3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</row>
    <row r="168" spans="1:20" ht="19.8" x14ac:dyDescent="0.45">
      <c r="A168" s="2" t="s">
        <v>1071</v>
      </c>
      <c r="B168">
        <v>56791</v>
      </c>
      <c r="C168">
        <v>0.69346036290730995</v>
      </c>
      <c r="D168">
        <v>1.87492930293254E-3</v>
      </c>
      <c r="E168">
        <v>9.4872998299229197E-3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</row>
    <row r="169" spans="1:20" ht="19.8" x14ac:dyDescent="0.45">
      <c r="A169" s="2" t="s">
        <v>1072</v>
      </c>
      <c r="B169">
        <v>224829</v>
      </c>
      <c r="C169">
        <v>2.7395078626646101</v>
      </c>
      <c r="D169" s="3">
        <v>8.3218454708727996E-13</v>
      </c>
      <c r="E169" s="3">
        <v>1.90170749536473E-11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</row>
    <row r="170" spans="1:20" ht="19.8" x14ac:dyDescent="0.45">
      <c r="A170" s="2" t="s">
        <v>617</v>
      </c>
      <c r="B170">
        <v>14583</v>
      </c>
      <c r="C170">
        <v>0.54150363029089699</v>
      </c>
      <c r="D170" s="3">
        <v>1.7327527191769799E-7</v>
      </c>
      <c r="E170" s="3">
        <v>2.1078324239442799E-6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</row>
    <row r="171" spans="1:20" ht="19.8" x14ac:dyDescent="0.45">
      <c r="A171" s="2" t="s">
        <v>661</v>
      </c>
      <c r="B171">
        <v>17448</v>
      </c>
      <c r="C171">
        <v>0.58481918520894105</v>
      </c>
      <c r="D171" s="3">
        <v>3.9084475884610702E-12</v>
      </c>
      <c r="E171" s="3">
        <v>8.4353824924438501E-11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</row>
    <row r="172" spans="1:20" ht="19.8" x14ac:dyDescent="0.45">
      <c r="A172" s="2" t="s">
        <v>1073</v>
      </c>
      <c r="B172">
        <v>20708</v>
      </c>
      <c r="C172">
        <v>1.2788583833296201</v>
      </c>
      <c r="D172" s="3">
        <v>4.7128237117453701E-8</v>
      </c>
      <c r="E172" s="3">
        <v>6.2783778717421997E-7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</row>
    <row r="173" spans="1:20" ht="19.8" x14ac:dyDescent="0.45">
      <c r="A173" s="2" t="s">
        <v>1074</v>
      </c>
      <c r="B173">
        <v>626175</v>
      </c>
      <c r="C173">
        <v>0.56858082793000697</v>
      </c>
      <c r="D173" s="3">
        <v>3.30384359250393E-12</v>
      </c>
      <c r="E173" s="3">
        <v>7.18198346291061E-11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</row>
    <row r="174" spans="1:20" ht="19.8" x14ac:dyDescent="0.45">
      <c r="A174" s="2" t="s">
        <v>285</v>
      </c>
      <c r="B174">
        <v>18148</v>
      </c>
      <c r="C174">
        <v>0.59539868200977497</v>
      </c>
      <c r="D174" s="3">
        <v>6.4522810206312302E-29</v>
      </c>
      <c r="E174" s="3">
        <v>4.7093830503916299E-27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</row>
    <row r="175" spans="1:20" ht="19.8" x14ac:dyDescent="0.45">
      <c r="A175" s="2" t="s">
        <v>154</v>
      </c>
      <c r="B175">
        <v>66988</v>
      </c>
      <c r="C175">
        <v>1.0157804674237401</v>
      </c>
      <c r="D175" s="3">
        <v>6.3048563882577494E-8</v>
      </c>
      <c r="E175" s="3">
        <v>8.1908722204733595E-7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</row>
    <row r="176" spans="1:20" ht="19.8" x14ac:dyDescent="0.45">
      <c r="A176" s="2" t="s">
        <v>1075</v>
      </c>
      <c r="B176">
        <v>58206</v>
      </c>
      <c r="C176">
        <v>2.3908196881727801</v>
      </c>
      <c r="D176" s="3">
        <v>1.33571076866195E-20</v>
      </c>
      <c r="E176" s="3">
        <v>5.6640721080971595E-19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</row>
    <row r="177" spans="1:20" ht="19.8" x14ac:dyDescent="0.45">
      <c r="A177" s="2" t="s">
        <v>1076</v>
      </c>
      <c r="B177">
        <v>319163</v>
      </c>
      <c r="C177">
        <v>1.4422870579292599</v>
      </c>
      <c r="D177">
        <v>8.5604592718376601E-4</v>
      </c>
      <c r="E177">
        <v>4.7769307483567199E-3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1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</row>
    <row r="178" spans="1:20" ht="19.8" x14ac:dyDescent="0.45">
      <c r="A178" s="2" t="s">
        <v>1077</v>
      </c>
      <c r="B178">
        <v>19075</v>
      </c>
      <c r="C178">
        <v>0.59735004386074098</v>
      </c>
      <c r="D178">
        <v>4.3341292215990301E-4</v>
      </c>
      <c r="E178">
        <v>2.6441701223767502E-3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</row>
    <row r="179" spans="1:20" ht="19.8" x14ac:dyDescent="0.45">
      <c r="A179" s="2" t="s">
        <v>1078</v>
      </c>
      <c r="B179">
        <v>100037258</v>
      </c>
      <c r="C179">
        <v>0.69180031959464405</v>
      </c>
      <c r="D179" s="3">
        <v>8.9353583463846004E-15</v>
      </c>
      <c r="E179" s="3">
        <v>2.3859982387031E-13</v>
      </c>
      <c r="F179" s="8">
        <v>0</v>
      </c>
      <c r="G179" s="8">
        <v>0</v>
      </c>
      <c r="H179" s="8">
        <v>0</v>
      </c>
      <c r="I179" s="8">
        <v>0</v>
      </c>
      <c r="J179" s="8">
        <v>1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</row>
    <row r="180" spans="1:20" ht="19.8" x14ac:dyDescent="0.45">
      <c r="A180" s="2" t="s">
        <v>1079</v>
      </c>
      <c r="B180">
        <v>67092</v>
      </c>
      <c r="C180">
        <v>2.7226877549402801</v>
      </c>
      <c r="D180" s="3">
        <v>1.0650692435487701E-6</v>
      </c>
      <c r="E180" s="3">
        <v>1.13675180612552E-5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</row>
    <row r="181" spans="1:20" ht="19.8" x14ac:dyDescent="0.45">
      <c r="A181" s="2" t="s">
        <v>1080</v>
      </c>
      <c r="B181">
        <v>66197</v>
      </c>
      <c r="C181">
        <v>0.90152801674760097</v>
      </c>
      <c r="D181" s="3">
        <v>6.0077669651030598E-5</v>
      </c>
      <c r="E181">
        <v>4.59666693524372E-4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</row>
    <row r="182" spans="1:20" ht="19.8" x14ac:dyDescent="0.45">
      <c r="A182" s="2" t="s">
        <v>538</v>
      </c>
      <c r="B182">
        <v>18538</v>
      </c>
      <c r="C182">
        <v>0.71077455705862702</v>
      </c>
      <c r="D182" s="3">
        <v>3.2075402118398199E-19</v>
      </c>
      <c r="E182" s="3">
        <v>1.23020403729895E-17</v>
      </c>
      <c r="F182" s="8">
        <v>1</v>
      </c>
      <c r="G182" s="8">
        <v>0</v>
      </c>
      <c r="H182" s="8">
        <v>1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</row>
    <row r="183" spans="1:20" ht="19.8" x14ac:dyDescent="0.45">
      <c r="A183" s="2" t="s">
        <v>1081</v>
      </c>
      <c r="B183">
        <v>67427</v>
      </c>
      <c r="C183">
        <v>0.57455491144062099</v>
      </c>
      <c r="D183" s="3">
        <v>9.5476187356500107E-7</v>
      </c>
      <c r="E183" s="3">
        <v>1.0293820271569701E-5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</row>
    <row r="184" spans="1:20" ht="19.8" x14ac:dyDescent="0.45">
      <c r="A184" s="2" t="s">
        <v>1082</v>
      </c>
      <c r="B184">
        <v>11982</v>
      </c>
      <c r="C184">
        <v>1.10145937354081</v>
      </c>
      <c r="D184">
        <v>6.5571306834419395E-4</v>
      </c>
      <c r="E184">
        <v>3.7892286382289501E-3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</row>
    <row r="185" spans="1:20" ht="19.8" x14ac:dyDescent="0.45">
      <c r="A185" s="2" t="s">
        <v>1083</v>
      </c>
      <c r="B185">
        <v>100034251</v>
      </c>
      <c r="C185">
        <v>2.7964237347215</v>
      </c>
      <c r="D185" s="3">
        <v>2.1771250877585599E-9</v>
      </c>
      <c r="E185" s="3">
        <v>3.4544291741602602E-8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</row>
    <row r="186" spans="1:20" ht="19.8" x14ac:dyDescent="0.45">
      <c r="A186" s="2" t="s">
        <v>1084</v>
      </c>
      <c r="B186">
        <v>237877</v>
      </c>
      <c r="C186">
        <v>0.82478932107021996</v>
      </c>
      <c r="D186" s="3">
        <v>6.7501484938469502E-7</v>
      </c>
      <c r="E186" s="3">
        <v>7.5410054092206698E-6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</row>
    <row r="187" spans="1:20" ht="19.8" x14ac:dyDescent="0.45">
      <c r="A187" s="2" t="s">
        <v>1085</v>
      </c>
      <c r="B187">
        <v>14972</v>
      </c>
      <c r="C187">
        <v>0.85010110827219698</v>
      </c>
      <c r="D187" s="3">
        <v>8.2209410859936304E-164</v>
      </c>
      <c r="E187" s="3">
        <v>9.0004357726019293E-161</v>
      </c>
      <c r="F187" s="8">
        <v>0</v>
      </c>
      <c r="G187" s="8">
        <v>1</v>
      </c>
      <c r="H187" s="8">
        <v>0</v>
      </c>
      <c r="I187" s="8">
        <v>1</v>
      </c>
      <c r="J187" s="8">
        <v>0</v>
      </c>
      <c r="K187" s="8">
        <v>0</v>
      </c>
      <c r="L187" s="8">
        <v>0</v>
      </c>
      <c r="M187" s="8">
        <v>1</v>
      </c>
      <c r="N187" s="8">
        <v>0</v>
      </c>
      <c r="O187" s="8">
        <v>1</v>
      </c>
      <c r="P187" s="8">
        <v>0</v>
      </c>
      <c r="Q187" s="8">
        <v>1</v>
      </c>
      <c r="R187" s="8">
        <v>0</v>
      </c>
      <c r="S187" s="8">
        <v>1</v>
      </c>
      <c r="T187" s="8">
        <v>1</v>
      </c>
    </row>
    <row r="188" spans="1:20" ht="19.8" x14ac:dyDescent="0.45">
      <c r="A188" s="2" t="s">
        <v>176</v>
      </c>
      <c r="B188">
        <v>16913</v>
      </c>
      <c r="C188">
        <v>0.66419141564504802</v>
      </c>
      <c r="D188" s="3">
        <v>9.3961366528324299E-26</v>
      </c>
      <c r="E188" s="3">
        <v>5.6578836855030501E-24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1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</row>
    <row r="189" spans="1:20" ht="19.8" x14ac:dyDescent="0.45">
      <c r="A189" s="2" t="s">
        <v>1086</v>
      </c>
      <c r="B189">
        <v>15007</v>
      </c>
      <c r="C189">
        <v>0.76610358533817002</v>
      </c>
      <c r="D189" s="3">
        <v>2.2276635618864998E-34</v>
      </c>
      <c r="E189" s="3">
        <v>2.1124214390393001E-32</v>
      </c>
      <c r="F189" s="8">
        <v>0</v>
      </c>
      <c r="G189" s="8">
        <v>1</v>
      </c>
      <c r="H189" s="8">
        <v>0</v>
      </c>
      <c r="I189" s="8">
        <v>1</v>
      </c>
      <c r="J189" s="8">
        <v>0</v>
      </c>
      <c r="K189" s="8">
        <v>0</v>
      </c>
      <c r="L189" s="8">
        <v>0</v>
      </c>
      <c r="M189" s="8">
        <v>1</v>
      </c>
      <c r="N189" s="8">
        <v>0</v>
      </c>
      <c r="O189" s="8">
        <v>1</v>
      </c>
      <c r="P189" s="8">
        <v>0</v>
      </c>
      <c r="Q189" s="8">
        <v>1</v>
      </c>
      <c r="R189" s="8">
        <v>0</v>
      </c>
      <c r="S189" s="8">
        <v>1</v>
      </c>
      <c r="T189" s="8">
        <v>1</v>
      </c>
    </row>
    <row r="190" spans="1:20" ht="19.8" x14ac:dyDescent="0.45">
      <c r="A190" s="2" t="s">
        <v>324</v>
      </c>
      <c r="B190">
        <v>56421</v>
      </c>
      <c r="C190">
        <v>0.80742811903210099</v>
      </c>
      <c r="D190" s="3">
        <v>1.00254409677071E-18</v>
      </c>
      <c r="E190" s="3">
        <v>3.7495771917421201E-17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</row>
    <row r="191" spans="1:20" ht="19.8" x14ac:dyDescent="0.45">
      <c r="A191" s="2" t="s">
        <v>1087</v>
      </c>
      <c r="B191">
        <v>246730</v>
      </c>
      <c r="C191">
        <v>1.58031743072287</v>
      </c>
      <c r="D191" s="3">
        <v>4.9853302136816501E-8</v>
      </c>
      <c r="E191" s="3">
        <v>6.6121510752607996E-7</v>
      </c>
      <c r="F191" s="8">
        <v>0</v>
      </c>
      <c r="G191" s="8">
        <v>1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1</v>
      </c>
      <c r="S191" s="8">
        <v>0</v>
      </c>
      <c r="T191" s="8">
        <v>0</v>
      </c>
    </row>
    <row r="192" spans="1:20" ht="19.8" x14ac:dyDescent="0.45">
      <c r="A192" s="2" t="s">
        <v>1088</v>
      </c>
      <c r="B192">
        <v>21881</v>
      </c>
      <c r="C192">
        <v>0.55735485040780297</v>
      </c>
      <c r="D192" s="3">
        <v>4.5594734355396102E-18</v>
      </c>
      <c r="E192" s="3">
        <v>1.59621333093615E-16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</row>
    <row r="193" spans="1:20" ht="19.8" x14ac:dyDescent="0.45">
      <c r="A193" s="2" t="s">
        <v>1089</v>
      </c>
      <c r="B193">
        <v>14102</v>
      </c>
      <c r="C193">
        <v>1.5807252750546401</v>
      </c>
      <c r="D193" s="3">
        <v>1.0092528264971399E-6</v>
      </c>
      <c r="E193" s="3">
        <v>1.0823180578366101E-5</v>
      </c>
      <c r="F193" s="8">
        <v>0</v>
      </c>
      <c r="G193" s="8">
        <v>1</v>
      </c>
      <c r="H193" s="8">
        <v>0</v>
      </c>
      <c r="I193" s="8">
        <v>0</v>
      </c>
      <c r="J193" s="8">
        <v>0</v>
      </c>
      <c r="K193" s="8">
        <v>0</v>
      </c>
      <c r="L193" s="8">
        <v>1</v>
      </c>
      <c r="M193" s="8">
        <v>1</v>
      </c>
      <c r="N193" s="8">
        <v>0</v>
      </c>
      <c r="O193" s="8">
        <v>0</v>
      </c>
      <c r="P193" s="8">
        <v>0</v>
      </c>
      <c r="Q193" s="8">
        <v>0</v>
      </c>
      <c r="R193" s="8">
        <v>1</v>
      </c>
      <c r="S193" s="8">
        <v>0</v>
      </c>
      <c r="T193" s="8">
        <v>1</v>
      </c>
    </row>
    <row r="194" spans="1:20" ht="19.8" x14ac:dyDescent="0.45">
      <c r="A194" s="2" t="s">
        <v>1090</v>
      </c>
      <c r="B194">
        <v>18260</v>
      </c>
      <c r="C194">
        <v>3.6579991184308298</v>
      </c>
      <c r="D194" s="3">
        <v>2.66010640673808E-5</v>
      </c>
      <c r="E194">
        <v>2.2139365208256201E-4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</row>
    <row r="195" spans="1:20" ht="19.8" x14ac:dyDescent="0.45">
      <c r="A195" s="2" t="s">
        <v>1091</v>
      </c>
      <c r="B195">
        <v>208618</v>
      </c>
      <c r="C195">
        <v>3.39564429237174</v>
      </c>
      <c r="D195" s="3">
        <v>8.6306391936383999E-8</v>
      </c>
      <c r="E195" s="3">
        <v>1.0964007152846801E-6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</row>
    <row r="196" spans="1:20" ht="19.8" x14ac:dyDescent="0.45">
      <c r="A196" s="2" t="s">
        <v>1092</v>
      </c>
      <c r="B196">
        <v>67144</v>
      </c>
      <c r="C196">
        <v>0.799323636613813</v>
      </c>
      <c r="D196" s="3">
        <v>3.4312299101744601E-6</v>
      </c>
      <c r="E196" s="3">
        <v>3.3898524863191998E-5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</row>
    <row r="197" spans="1:20" ht="19.8" x14ac:dyDescent="0.45">
      <c r="A197" s="2" t="s">
        <v>136</v>
      </c>
      <c r="B197">
        <v>19039</v>
      </c>
      <c r="C197">
        <v>1.73570469591277</v>
      </c>
      <c r="D197" s="3">
        <v>5.1204810884340299E-31</v>
      </c>
      <c r="E197" s="3">
        <v>4.1110635832007298E-29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</row>
    <row r="198" spans="1:20" ht="19.8" x14ac:dyDescent="0.45">
      <c r="A198" s="2" t="s">
        <v>475</v>
      </c>
      <c r="B198">
        <v>19087</v>
      </c>
      <c r="C198">
        <v>0.87684076234443498</v>
      </c>
      <c r="D198" s="3">
        <v>6.1261692588393803E-5</v>
      </c>
      <c r="E198">
        <v>4.6813106842768203E-4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</row>
    <row r="199" spans="1:20" ht="19.8" x14ac:dyDescent="0.45">
      <c r="A199" s="2" t="s">
        <v>192</v>
      </c>
      <c r="B199">
        <v>12703</v>
      </c>
      <c r="C199">
        <v>3.37380319374796</v>
      </c>
      <c r="D199" s="3">
        <v>4.8336192741943002E-58</v>
      </c>
      <c r="E199" s="3">
        <v>9.5428322818232698E-56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</row>
    <row r="200" spans="1:20" ht="19.8" x14ac:dyDescent="0.45">
      <c r="A200" s="2" t="s">
        <v>1093</v>
      </c>
      <c r="B200">
        <v>212377</v>
      </c>
      <c r="C200">
        <v>0.73763553428572404</v>
      </c>
      <c r="D200" s="3">
        <v>2.0843407488508299E-5</v>
      </c>
      <c r="E200">
        <v>1.7764837677573E-4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</row>
    <row r="201" spans="1:20" ht="19.8" x14ac:dyDescent="0.45">
      <c r="A201" s="2" t="s">
        <v>382</v>
      </c>
      <c r="B201">
        <v>21969</v>
      </c>
      <c r="C201">
        <v>0.691195981507569</v>
      </c>
      <c r="D201" s="3">
        <v>3.2192339798041999E-22</v>
      </c>
      <c r="E201" s="3">
        <v>1.4968816532348299E-20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</row>
    <row r="202" spans="1:20" ht="19.8" x14ac:dyDescent="0.45">
      <c r="A202" s="2" t="s">
        <v>124</v>
      </c>
      <c r="B202">
        <v>14469</v>
      </c>
      <c r="C202">
        <v>2.58734109844589</v>
      </c>
      <c r="D202" s="3">
        <v>4.80465001613336E-92</v>
      </c>
      <c r="E202" s="3">
        <v>1.86652903691271E-89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</row>
    <row r="203" spans="1:20" ht="19.8" x14ac:dyDescent="0.45">
      <c r="A203" s="2" t="s">
        <v>1094</v>
      </c>
      <c r="B203">
        <v>269582</v>
      </c>
      <c r="C203">
        <v>2.0631253572996302</v>
      </c>
      <c r="D203" s="3">
        <v>3.0057144648496901E-21</v>
      </c>
      <c r="E203" s="3">
        <v>1.3259274468932201E-19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</row>
    <row r="204" spans="1:20" ht="19.8" x14ac:dyDescent="0.45">
      <c r="A204" s="2" t="s">
        <v>670</v>
      </c>
      <c r="B204">
        <v>15201</v>
      </c>
      <c r="C204">
        <v>1.2947609643806901</v>
      </c>
      <c r="D204" s="3">
        <v>4.6266804116127798E-18</v>
      </c>
      <c r="E204" s="3">
        <v>1.61504673034936E-16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</row>
    <row r="205" spans="1:20" ht="19.8" x14ac:dyDescent="0.45">
      <c r="A205" s="2" t="s">
        <v>1095</v>
      </c>
      <c r="B205">
        <v>57248</v>
      </c>
      <c r="C205">
        <v>1.9852557125772601</v>
      </c>
      <c r="D205" s="3">
        <v>2.6381344245233E-9</v>
      </c>
      <c r="E205" s="3">
        <v>4.12075912769574E-8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</row>
    <row r="206" spans="1:20" ht="19.8" x14ac:dyDescent="0.45">
      <c r="A206" s="2" t="s">
        <v>1096</v>
      </c>
      <c r="B206">
        <v>433182</v>
      </c>
      <c r="C206">
        <v>0.50426755548083202</v>
      </c>
      <c r="D206" s="3">
        <v>9.4633640009910704E-18</v>
      </c>
      <c r="E206" s="3">
        <v>3.2103462722235401E-16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</row>
    <row r="207" spans="1:20" ht="19.8" x14ac:dyDescent="0.45">
      <c r="A207" s="2" t="s">
        <v>1097</v>
      </c>
      <c r="B207">
        <v>620078</v>
      </c>
      <c r="C207">
        <v>1.96726747063108</v>
      </c>
      <c r="D207" s="3">
        <v>2.9635618791088503E-135</v>
      </c>
      <c r="E207" s="3">
        <v>2.5492982650076999E-132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</row>
    <row r="208" spans="1:20" ht="19.8" x14ac:dyDescent="0.45">
      <c r="A208" s="2" t="s">
        <v>1098</v>
      </c>
      <c r="B208">
        <v>15015</v>
      </c>
      <c r="C208">
        <v>0.88716566961368104</v>
      </c>
      <c r="D208" s="3">
        <v>2.74844388456958E-106</v>
      </c>
      <c r="E208" s="3">
        <v>1.27305806545659E-103</v>
      </c>
      <c r="F208" s="8">
        <v>0</v>
      </c>
      <c r="G208" s="8">
        <v>1</v>
      </c>
      <c r="H208" s="8">
        <v>0</v>
      </c>
      <c r="I208" s="8">
        <v>1</v>
      </c>
      <c r="J208" s="8">
        <v>0</v>
      </c>
      <c r="K208" s="8">
        <v>0</v>
      </c>
      <c r="L208" s="8">
        <v>0</v>
      </c>
      <c r="M208" s="8">
        <v>1</v>
      </c>
      <c r="N208" s="8">
        <v>0</v>
      </c>
      <c r="O208" s="8">
        <v>1</v>
      </c>
      <c r="P208" s="8">
        <v>0</v>
      </c>
      <c r="Q208" s="8">
        <v>1</v>
      </c>
      <c r="R208" s="8">
        <v>0</v>
      </c>
      <c r="S208" s="8">
        <v>1</v>
      </c>
      <c r="T208" s="8">
        <v>1</v>
      </c>
    </row>
    <row r="209" spans="1:20" ht="19.8" x14ac:dyDescent="0.45">
      <c r="A209" s="2" t="s">
        <v>1099</v>
      </c>
      <c r="B209">
        <v>69834</v>
      </c>
      <c r="C209">
        <v>0.84290338204703597</v>
      </c>
      <c r="D209" s="3">
        <v>2.8517028972712502E-29</v>
      </c>
      <c r="E209" s="3">
        <v>2.1069360731188801E-27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</row>
    <row r="210" spans="1:20" ht="19.8" x14ac:dyDescent="0.45">
      <c r="A210" s="2" t="s">
        <v>1100</v>
      </c>
      <c r="B210">
        <v>12044</v>
      </c>
      <c r="C210">
        <v>1.10042398834281</v>
      </c>
      <c r="D210" s="3">
        <v>2.8137995772594999E-8</v>
      </c>
      <c r="E210" s="3">
        <v>3.8595203085348802E-7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</row>
    <row r="211" spans="1:20" ht="19.8" x14ac:dyDescent="0.45">
      <c r="A211" s="2" t="s">
        <v>1101</v>
      </c>
      <c r="B211">
        <v>18073</v>
      </c>
      <c r="C211">
        <v>1.7415025227535399</v>
      </c>
      <c r="D211" s="3">
        <v>2.28868145565229E-41</v>
      </c>
      <c r="E211" s="3">
        <v>2.7022147814137699E-39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</row>
    <row r="212" spans="1:20" ht="19.8" x14ac:dyDescent="0.45">
      <c r="A212" s="2" t="s">
        <v>1102</v>
      </c>
      <c r="B212">
        <v>81497</v>
      </c>
      <c r="C212">
        <v>4.0436208803465101</v>
      </c>
      <c r="D212" s="3">
        <v>3.9865154810238597E-6</v>
      </c>
      <c r="E212" s="3">
        <v>3.8874174848558999E-5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</row>
    <row r="213" spans="1:20" ht="19.8" x14ac:dyDescent="0.45">
      <c r="A213" s="2" t="s">
        <v>1103</v>
      </c>
      <c r="B213">
        <v>22169</v>
      </c>
      <c r="C213">
        <v>0.82414531053881401</v>
      </c>
      <c r="D213" s="3">
        <v>4.7318432887793998E-8</v>
      </c>
      <c r="E213" s="3">
        <v>6.2967501355547296E-7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</row>
    <row r="214" spans="1:20" ht="19.8" x14ac:dyDescent="0.45">
      <c r="A214" s="2" t="s">
        <v>1104</v>
      </c>
      <c r="B214">
        <v>54563</v>
      </c>
      <c r="C214">
        <v>0.71271670380791796</v>
      </c>
      <c r="D214" s="3">
        <v>2.4510347851717899E-44</v>
      </c>
      <c r="E214" s="3">
        <v>3.2437155953652597E-42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</row>
    <row r="215" spans="1:20" ht="19.8" x14ac:dyDescent="0.45">
      <c r="A215" s="2" t="s">
        <v>1105</v>
      </c>
      <c r="B215">
        <v>665378</v>
      </c>
      <c r="C215">
        <v>1.18338353411459</v>
      </c>
      <c r="D215" s="3">
        <v>3.0634015280711801E-24</v>
      </c>
      <c r="E215" s="3">
        <v>1.6543741974242701E-22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</row>
    <row r="216" spans="1:20" ht="19.8" x14ac:dyDescent="0.45">
      <c r="A216" s="2" t="s">
        <v>1106</v>
      </c>
      <c r="B216">
        <v>53600</v>
      </c>
      <c r="C216">
        <v>0.64386784785071205</v>
      </c>
      <c r="D216" s="3">
        <v>3.7241230180649003E-8</v>
      </c>
      <c r="E216" s="3">
        <v>5.02235313623244E-7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</row>
    <row r="217" spans="1:20" ht="19.8" x14ac:dyDescent="0.45">
      <c r="A217" s="2" t="s">
        <v>1107</v>
      </c>
      <c r="B217">
        <v>19672</v>
      </c>
      <c r="C217">
        <v>0.84745460586284405</v>
      </c>
      <c r="D217" s="3">
        <v>3.0461457795366599E-5</v>
      </c>
      <c r="E217">
        <v>2.5023692785102402E-4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</row>
    <row r="218" spans="1:20" ht="19.8" x14ac:dyDescent="0.45">
      <c r="A218" s="2" t="s">
        <v>1108</v>
      </c>
      <c r="B218">
        <v>269224</v>
      </c>
      <c r="C218">
        <v>1.3390757354948899</v>
      </c>
      <c r="D218" s="3">
        <v>1.42113930763489E-6</v>
      </c>
      <c r="E218" s="3">
        <v>1.48565804529922E-5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</row>
    <row r="219" spans="1:20" ht="19.8" x14ac:dyDescent="0.45">
      <c r="A219" s="2" t="s">
        <v>1109</v>
      </c>
      <c r="B219">
        <v>217203</v>
      </c>
      <c r="C219">
        <v>2.6139086240090599</v>
      </c>
      <c r="D219" s="3">
        <v>1.38536645109432E-10</v>
      </c>
      <c r="E219" s="3">
        <v>2.5432878308733202E-9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</row>
    <row r="220" spans="1:20" ht="19.8" x14ac:dyDescent="0.45">
      <c r="A220" s="2" t="s">
        <v>454</v>
      </c>
      <c r="B220">
        <v>21335</v>
      </c>
      <c r="C220">
        <v>1.02345779747596</v>
      </c>
      <c r="D220" s="3">
        <v>2.2895813417227401E-13</v>
      </c>
      <c r="E220" s="3">
        <v>5.4817948505699603E-12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</row>
    <row r="221" spans="1:20" ht="19.8" x14ac:dyDescent="0.45">
      <c r="A221" s="2" t="s">
        <v>1110</v>
      </c>
      <c r="B221">
        <v>103967</v>
      </c>
      <c r="C221">
        <v>6.0444189037931197</v>
      </c>
      <c r="D221" s="3">
        <v>1.00636346494902E-19</v>
      </c>
      <c r="E221" s="3">
        <v>3.9606651007781402E-18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</row>
    <row r="222" spans="1:20" ht="19.8" x14ac:dyDescent="0.45">
      <c r="A222" s="2" t="s">
        <v>1111</v>
      </c>
      <c r="B222">
        <v>14869</v>
      </c>
      <c r="C222">
        <v>0.64933128324466205</v>
      </c>
      <c r="D222" s="3">
        <v>8.8827955829249201E-7</v>
      </c>
      <c r="E222" s="3">
        <v>9.6200995688097802E-6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</row>
    <row r="223" spans="1:20" ht="19.8" x14ac:dyDescent="0.45">
      <c r="A223" s="2" t="s">
        <v>1112</v>
      </c>
      <c r="B223">
        <v>18197</v>
      </c>
      <c r="C223">
        <v>1.52549244274065</v>
      </c>
      <c r="D223">
        <v>2.36076128891347E-4</v>
      </c>
      <c r="E223">
        <v>1.5493541254705701E-3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</row>
    <row r="224" spans="1:20" ht="19.8" x14ac:dyDescent="0.45">
      <c r="A224" s="2" t="s">
        <v>1113</v>
      </c>
      <c r="B224">
        <v>110454</v>
      </c>
      <c r="C224">
        <v>2.28367753532229</v>
      </c>
      <c r="D224" s="3">
        <v>1.4623192525430201E-200</v>
      </c>
      <c r="E224" s="3">
        <v>2.5158158226250799E-197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</row>
    <row r="225" spans="1:20" ht="19.8" x14ac:dyDescent="0.45">
      <c r="A225" s="2" t="s">
        <v>237</v>
      </c>
      <c r="B225">
        <v>18972</v>
      </c>
      <c r="C225">
        <v>0.57228024207847195</v>
      </c>
      <c r="D225" s="3">
        <v>5.2854553160608301E-5</v>
      </c>
      <c r="E225">
        <v>4.0881655986718402E-4</v>
      </c>
      <c r="F225" s="8">
        <v>0</v>
      </c>
      <c r="G225" s="8">
        <v>0</v>
      </c>
      <c r="H225" s="8">
        <v>1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</row>
    <row r="226" spans="1:20" ht="19.8" x14ac:dyDescent="0.45">
      <c r="A226" s="2" t="s">
        <v>134</v>
      </c>
      <c r="B226">
        <v>67775</v>
      </c>
      <c r="C226">
        <v>0.99229682152516396</v>
      </c>
      <c r="D226" s="3">
        <v>3.8352315886340998E-5</v>
      </c>
      <c r="E226">
        <v>3.0648768428613398E-4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</row>
    <row r="227" spans="1:20" ht="19.8" x14ac:dyDescent="0.45">
      <c r="A227" s="2" t="s">
        <v>1114</v>
      </c>
      <c r="B227">
        <v>668128</v>
      </c>
      <c r="C227">
        <v>1.8534889550465301</v>
      </c>
      <c r="D227" s="3">
        <v>2.7186510202322498E-122</v>
      </c>
      <c r="E227" s="3">
        <v>1.5590816303169999E-119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</row>
    <row r="228" spans="1:20" ht="19.8" x14ac:dyDescent="0.45">
      <c r="A228" s="2" t="s">
        <v>1115</v>
      </c>
      <c r="B228">
        <v>319167</v>
      </c>
      <c r="C228">
        <v>1.70398509502099</v>
      </c>
      <c r="D228" s="3">
        <v>9.0027984840139903E-48</v>
      </c>
      <c r="E228" s="3">
        <v>1.27553767227036E-45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</row>
    <row r="229" spans="1:20" ht="19.8" x14ac:dyDescent="0.45">
      <c r="A229" s="2" t="s">
        <v>1116</v>
      </c>
      <c r="B229">
        <v>66411</v>
      </c>
      <c r="C229">
        <v>0.50560803335406501</v>
      </c>
      <c r="D229">
        <v>6.6899705223067395E-4</v>
      </c>
      <c r="E229">
        <v>3.85674078507133E-3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</row>
    <row r="230" spans="1:20" ht="19.8" x14ac:dyDescent="0.45">
      <c r="A230" s="2" t="s">
        <v>1117</v>
      </c>
      <c r="B230">
        <v>20932</v>
      </c>
      <c r="C230">
        <v>0.50766868149827404</v>
      </c>
      <c r="D230" s="3">
        <v>7.0162801717462302E-10</v>
      </c>
      <c r="E230" s="3">
        <v>1.1801265657589401E-8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</row>
    <row r="231" spans="1:20" ht="19.8" x14ac:dyDescent="0.45">
      <c r="A231" s="2" t="s">
        <v>1118</v>
      </c>
      <c r="B231">
        <v>67125</v>
      </c>
      <c r="C231">
        <v>0.60479899152929695</v>
      </c>
      <c r="D231" s="3">
        <v>5.2158512464810697E-5</v>
      </c>
      <c r="E231">
        <v>4.0421990248267799E-4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</row>
    <row r="232" spans="1:20" ht="19.8" x14ac:dyDescent="0.45">
      <c r="A232" s="2" t="s">
        <v>1119</v>
      </c>
      <c r="B232">
        <v>108961</v>
      </c>
      <c r="C232">
        <v>1.78585751452612</v>
      </c>
      <c r="D232" s="3">
        <v>3.6865999851526197E-15</v>
      </c>
      <c r="E232" s="3">
        <v>1.0136466580181E-13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</row>
    <row r="233" spans="1:20" ht="19.8" x14ac:dyDescent="0.45">
      <c r="A233" s="2" t="s">
        <v>1120</v>
      </c>
      <c r="B233">
        <v>27362</v>
      </c>
      <c r="C233">
        <v>0.56610839408039104</v>
      </c>
      <c r="D233">
        <v>1.7096750005485199E-3</v>
      </c>
      <c r="E233">
        <v>8.7540884488120207E-3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</row>
    <row r="234" spans="1:20" ht="19.8" x14ac:dyDescent="0.45">
      <c r="A234" s="2" t="s">
        <v>1121</v>
      </c>
      <c r="B234">
        <v>71934</v>
      </c>
      <c r="C234">
        <v>1.7842250722505999</v>
      </c>
      <c r="D234" s="3">
        <v>8.7819399190019196E-5</v>
      </c>
      <c r="E234">
        <v>6.4253282165577198E-4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</row>
    <row r="235" spans="1:20" ht="19.8" x14ac:dyDescent="0.45">
      <c r="A235" s="2" t="s">
        <v>1122</v>
      </c>
      <c r="B235">
        <v>21681</v>
      </c>
      <c r="C235">
        <v>0.62768361785502802</v>
      </c>
      <c r="D235" s="3">
        <v>1.0580250904443399E-8</v>
      </c>
      <c r="E235" s="3">
        <v>1.5296273906628099E-7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</row>
    <row r="236" spans="1:20" ht="19.8" x14ac:dyDescent="0.45">
      <c r="A236" s="2" t="s">
        <v>1123</v>
      </c>
      <c r="B236">
        <v>17076</v>
      </c>
      <c r="C236">
        <v>0.66781650651837698</v>
      </c>
      <c r="D236" s="3">
        <v>3.7446969875122801E-6</v>
      </c>
      <c r="E236" s="3">
        <v>3.6670900153314097E-5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</row>
    <row r="237" spans="1:20" ht="19.8" x14ac:dyDescent="0.45">
      <c r="A237" s="2" t="s">
        <v>1124</v>
      </c>
      <c r="B237">
        <v>19699</v>
      </c>
      <c r="C237">
        <v>2.1020916475196598</v>
      </c>
      <c r="D237" s="3">
        <v>2.0480823651119201E-16</v>
      </c>
      <c r="E237" s="3">
        <v>6.2601664779296598E-15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</row>
    <row r="238" spans="1:20" ht="19.8" x14ac:dyDescent="0.45">
      <c r="A238" s="2" t="s">
        <v>1125</v>
      </c>
      <c r="B238">
        <v>17857</v>
      </c>
      <c r="C238">
        <v>1.6315311245106601</v>
      </c>
      <c r="D238" s="3">
        <v>1.6885816290743501E-22</v>
      </c>
      <c r="E238" s="3">
        <v>8.0696779995803095E-21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</row>
    <row r="239" spans="1:20" ht="19.8" x14ac:dyDescent="0.45">
      <c r="A239" s="2" t="s">
        <v>1126</v>
      </c>
      <c r="B239">
        <v>54217</v>
      </c>
      <c r="C239">
        <v>0.52129141680931201</v>
      </c>
      <c r="D239" s="3">
        <v>7.68557691049869E-5</v>
      </c>
      <c r="E239">
        <v>5.7057145210132997E-4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</row>
    <row r="240" spans="1:20" ht="19.8" x14ac:dyDescent="0.45">
      <c r="A240" s="2" t="s">
        <v>1127</v>
      </c>
      <c r="B240">
        <v>22195</v>
      </c>
      <c r="C240">
        <v>0.55637403488671699</v>
      </c>
      <c r="D240" s="3">
        <v>1.86645678156948E-9</v>
      </c>
      <c r="E240" s="3">
        <v>2.9811324960797498E-8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</row>
    <row r="241" spans="1:20" ht="19.8" x14ac:dyDescent="0.45">
      <c r="A241" s="2" t="s">
        <v>1128</v>
      </c>
      <c r="B241">
        <v>20501</v>
      </c>
      <c r="C241">
        <v>0.85743165461467696</v>
      </c>
      <c r="D241" s="3">
        <v>6.9379339883284304E-6</v>
      </c>
      <c r="E241" s="3">
        <v>6.4420616053538406E-5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</row>
    <row r="242" spans="1:20" ht="19.8" x14ac:dyDescent="0.45">
      <c r="A242" s="2" t="s">
        <v>1129</v>
      </c>
      <c r="B242">
        <v>67838</v>
      </c>
      <c r="C242">
        <v>0.56917077569869501</v>
      </c>
      <c r="D242" s="3">
        <v>1.30854953049037E-11</v>
      </c>
      <c r="E242" s="3">
        <v>2.6846442922820301E-10</v>
      </c>
      <c r="F242" s="8">
        <v>0</v>
      </c>
      <c r="G242" s="8">
        <v>0</v>
      </c>
      <c r="H242" s="8">
        <v>0</v>
      </c>
      <c r="I242" s="8">
        <v>0</v>
      </c>
      <c r="J242" s="8">
        <v>1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</row>
    <row r="243" spans="1:20" ht="19.8" x14ac:dyDescent="0.45">
      <c r="A243" s="2" t="s">
        <v>1130</v>
      </c>
      <c r="B243">
        <v>100043636</v>
      </c>
      <c r="C243">
        <v>0.60966543260972905</v>
      </c>
      <c r="D243" s="3">
        <v>6.6587764693540203E-11</v>
      </c>
      <c r="E243" s="3">
        <v>1.26087492170488E-9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</row>
    <row r="244" spans="1:20" ht="19.8" x14ac:dyDescent="0.45">
      <c r="A244" s="2" t="s">
        <v>1131</v>
      </c>
      <c r="B244">
        <v>71738</v>
      </c>
      <c r="C244">
        <v>4.5128532205309799</v>
      </c>
      <c r="D244" s="3">
        <v>7.3793397342046096E-5</v>
      </c>
      <c r="E244">
        <v>5.5095715076891605E-4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</row>
    <row r="245" spans="1:20" ht="19.8" x14ac:dyDescent="0.45">
      <c r="A245" s="2" t="s">
        <v>1132</v>
      </c>
      <c r="B245">
        <v>28106</v>
      </c>
      <c r="C245">
        <v>0.631256837205869</v>
      </c>
      <c r="D245">
        <v>2.2641942219670799E-4</v>
      </c>
      <c r="E245">
        <v>1.49493920039197E-3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</row>
    <row r="246" spans="1:20" ht="19.8" x14ac:dyDescent="0.45">
      <c r="A246" s="2" t="s">
        <v>1133</v>
      </c>
      <c r="B246">
        <v>67264</v>
      </c>
      <c r="C246">
        <v>0.54273905582794002</v>
      </c>
      <c r="D246">
        <v>6.3792911627472896E-4</v>
      </c>
      <c r="E246">
        <v>3.7024483601429199E-3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</v>
      </c>
      <c r="O246" s="8">
        <v>0</v>
      </c>
      <c r="P246" s="8">
        <v>1</v>
      </c>
      <c r="Q246" s="8">
        <v>0</v>
      </c>
      <c r="R246" s="8">
        <v>0</v>
      </c>
      <c r="S246" s="8">
        <v>0</v>
      </c>
      <c r="T246" s="8">
        <v>0</v>
      </c>
    </row>
    <row r="247" spans="1:20" ht="19.8" x14ac:dyDescent="0.45">
      <c r="A247" s="2" t="s">
        <v>1134</v>
      </c>
      <c r="B247">
        <v>626578</v>
      </c>
      <c r="C247">
        <v>3.6152021326471901</v>
      </c>
      <c r="D247" s="3">
        <v>1.07328228734411E-132</v>
      </c>
      <c r="E247" s="3">
        <v>8.0784616165532307E-130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</row>
    <row r="248" spans="1:20" ht="19.8" x14ac:dyDescent="0.45">
      <c r="A248" s="2" t="s">
        <v>810</v>
      </c>
      <c r="B248">
        <v>14085</v>
      </c>
      <c r="C248">
        <v>2.0604793757546802</v>
      </c>
      <c r="D248" s="3">
        <v>1.2505459445186801E-13</v>
      </c>
      <c r="E248" s="3">
        <v>3.0610416280159399E-12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</row>
    <row r="249" spans="1:20" ht="19.8" x14ac:dyDescent="0.45">
      <c r="A249" s="2" t="s">
        <v>1135</v>
      </c>
      <c r="B249">
        <v>56454</v>
      </c>
      <c r="C249">
        <v>0.59718767642431203</v>
      </c>
      <c r="D249" s="3">
        <v>1.09155704603502E-6</v>
      </c>
      <c r="E249" s="3">
        <v>1.1612739845759501E-5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</row>
    <row r="250" spans="1:20" ht="19.8" x14ac:dyDescent="0.45">
      <c r="A250" s="2" t="s">
        <v>1136</v>
      </c>
      <c r="B250">
        <v>17938</v>
      </c>
      <c r="C250">
        <v>0.504414008971937</v>
      </c>
      <c r="D250" s="3">
        <v>2.2642225726468099E-16</v>
      </c>
      <c r="E250" s="3">
        <v>6.8858667783801702E-15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</row>
    <row r="251" spans="1:20" ht="19.8" x14ac:dyDescent="0.45">
      <c r="A251" s="2" t="s">
        <v>1137</v>
      </c>
      <c r="B251">
        <v>56449</v>
      </c>
      <c r="C251">
        <v>0.58058710861587204</v>
      </c>
      <c r="D251" s="3">
        <v>4.2154600996150296E-9</v>
      </c>
      <c r="E251" s="3">
        <v>6.4180513248626806E-8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</row>
    <row r="252" spans="1:20" ht="19.8" x14ac:dyDescent="0.45">
      <c r="A252" s="2" t="s">
        <v>613</v>
      </c>
      <c r="B252">
        <v>53618</v>
      </c>
      <c r="C252">
        <v>1.76783267040944</v>
      </c>
      <c r="D252" s="3">
        <v>5.0874796521324998E-22</v>
      </c>
      <c r="E252" s="3">
        <v>2.3296014239783899E-20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</row>
    <row r="253" spans="1:20" ht="19.8" x14ac:dyDescent="0.45">
      <c r="A253" s="2" t="s">
        <v>1138</v>
      </c>
      <c r="B253">
        <v>211305</v>
      </c>
      <c r="C253">
        <v>2.2393933390086498</v>
      </c>
      <c r="D253" s="3">
        <v>8.5271987029325301E-5</v>
      </c>
      <c r="E253">
        <v>6.2579557574294004E-4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</row>
    <row r="254" spans="1:20" ht="19.8" x14ac:dyDescent="0.45">
      <c r="A254" s="2" t="s">
        <v>320</v>
      </c>
      <c r="B254">
        <v>12367</v>
      </c>
      <c r="C254">
        <v>1.71190534954093</v>
      </c>
      <c r="D254" s="3">
        <v>1.9839718443330499E-26</v>
      </c>
      <c r="E254" s="3">
        <v>1.2776990867006901E-24</v>
      </c>
      <c r="F254" s="8">
        <v>0</v>
      </c>
      <c r="G254" s="8">
        <v>1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1</v>
      </c>
      <c r="N254" s="8">
        <v>1</v>
      </c>
      <c r="O254" s="8">
        <v>0</v>
      </c>
      <c r="P254" s="8">
        <v>0</v>
      </c>
      <c r="Q254" s="8">
        <v>0</v>
      </c>
      <c r="R254" s="8">
        <v>1</v>
      </c>
      <c r="S254" s="8">
        <v>1</v>
      </c>
      <c r="T254" s="8">
        <v>0</v>
      </c>
    </row>
    <row r="255" spans="1:20" ht="19.8" x14ac:dyDescent="0.45">
      <c r="A255" s="2" t="s">
        <v>132</v>
      </c>
      <c r="B255">
        <v>16362</v>
      </c>
      <c r="C255">
        <v>1.5644153731300301</v>
      </c>
      <c r="D255" s="3">
        <v>5.3898982841867498E-130</v>
      </c>
      <c r="E255" s="3">
        <v>3.81826735508595E-127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</row>
    <row r="256" spans="1:20" ht="19.8" x14ac:dyDescent="0.45">
      <c r="A256" s="2" t="s">
        <v>215</v>
      </c>
      <c r="B256">
        <v>106344</v>
      </c>
      <c r="C256">
        <v>0.74816106189393194</v>
      </c>
      <c r="D256">
        <v>5.9605749963111999E-4</v>
      </c>
      <c r="E256">
        <v>3.4965029069934598E-3</v>
      </c>
      <c r="F256" s="8">
        <v>0</v>
      </c>
      <c r="G256" s="8">
        <v>0</v>
      </c>
      <c r="H256" s="8">
        <v>1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</row>
    <row r="257" spans="1:20" ht="19.8" x14ac:dyDescent="0.45">
      <c r="A257" s="2" t="s">
        <v>1139</v>
      </c>
      <c r="B257">
        <v>21355</v>
      </c>
      <c r="C257">
        <v>0.57816054880787104</v>
      </c>
      <c r="D257" s="3">
        <v>1.0506787746933299E-16</v>
      </c>
      <c r="E257" s="3">
        <v>3.3123886082805601E-15</v>
      </c>
      <c r="F257" s="8">
        <v>0</v>
      </c>
      <c r="G257" s="8">
        <v>1</v>
      </c>
      <c r="H257" s="8">
        <v>0</v>
      </c>
      <c r="I257" s="8">
        <v>1</v>
      </c>
      <c r="J257" s="8">
        <v>0</v>
      </c>
      <c r="K257" s="8">
        <v>0</v>
      </c>
      <c r="L257" s="8">
        <v>0</v>
      </c>
      <c r="M257" s="8">
        <v>1</v>
      </c>
      <c r="N257" s="8">
        <v>0</v>
      </c>
      <c r="O257" s="8">
        <v>0</v>
      </c>
      <c r="P257" s="8">
        <v>0</v>
      </c>
      <c r="Q257" s="8">
        <v>1</v>
      </c>
      <c r="R257" s="8">
        <v>0</v>
      </c>
      <c r="S257" s="8">
        <v>0</v>
      </c>
      <c r="T257" s="8">
        <v>0</v>
      </c>
    </row>
    <row r="258" spans="1:20" ht="19.8" x14ac:dyDescent="0.45">
      <c r="A258" s="2" t="s">
        <v>1140</v>
      </c>
      <c r="B258">
        <v>14950</v>
      </c>
      <c r="C258">
        <v>0.58499541738695204</v>
      </c>
      <c r="D258" s="3">
        <v>7.5688447810023594E-14</v>
      </c>
      <c r="E258" s="3">
        <v>1.8832974730911402E-12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</row>
    <row r="259" spans="1:20" ht="19.8" x14ac:dyDescent="0.45">
      <c r="A259" s="2" t="s">
        <v>1141</v>
      </c>
      <c r="B259">
        <v>69608</v>
      </c>
      <c r="C259">
        <v>1.5738168113283399</v>
      </c>
      <c r="D259" s="3">
        <v>1.4658563858427201E-14</v>
      </c>
      <c r="E259" s="3">
        <v>3.84603670037121E-13</v>
      </c>
      <c r="F259" s="8">
        <v>0</v>
      </c>
      <c r="G259" s="8">
        <v>0</v>
      </c>
      <c r="H259" s="8">
        <v>0</v>
      </c>
      <c r="I259" s="8">
        <v>0</v>
      </c>
      <c r="J259" s="8">
        <v>1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</row>
    <row r="260" spans="1:20" ht="19.8" x14ac:dyDescent="0.45">
      <c r="A260" s="2" t="s">
        <v>1142</v>
      </c>
      <c r="B260">
        <v>20238</v>
      </c>
      <c r="C260">
        <v>0.66548279300844104</v>
      </c>
      <c r="D260" s="3">
        <v>2.40793673509755E-5</v>
      </c>
      <c r="E260">
        <v>2.0335751823828799E-4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</row>
    <row r="261" spans="1:20" ht="19.8" x14ac:dyDescent="0.45">
      <c r="A261" s="2" t="s">
        <v>1143</v>
      </c>
      <c r="B261">
        <v>52679</v>
      </c>
      <c r="C261">
        <v>2.19491591346118</v>
      </c>
      <c r="D261" s="3">
        <v>4.4819986477992302E-8</v>
      </c>
      <c r="E261" s="3">
        <v>5.9907557952770401E-7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</row>
    <row r="262" spans="1:20" ht="19.8" x14ac:dyDescent="0.45">
      <c r="A262" s="2" t="s">
        <v>1144</v>
      </c>
      <c r="B262">
        <v>66624</v>
      </c>
      <c r="C262">
        <v>0.63444414030281504</v>
      </c>
      <c r="D262" s="3">
        <v>9.0246804644726702E-13</v>
      </c>
      <c r="E262" s="3">
        <v>2.0506457893140501E-11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</row>
    <row r="263" spans="1:20" ht="19.8" x14ac:dyDescent="0.45">
      <c r="A263" s="2" t="s">
        <v>1145</v>
      </c>
      <c r="B263">
        <v>59052</v>
      </c>
      <c r="C263">
        <v>0.58956582726354601</v>
      </c>
      <c r="D263">
        <v>1.8672296500875101E-3</v>
      </c>
      <c r="E263">
        <v>9.4602636415666505E-3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</row>
    <row r="264" spans="1:20" ht="19.8" x14ac:dyDescent="0.45">
      <c r="A264" s="2" t="s">
        <v>1146</v>
      </c>
      <c r="B264">
        <v>12525</v>
      </c>
      <c r="C264">
        <v>1.13603001203333</v>
      </c>
      <c r="D264" s="3">
        <v>3.74534644096789E-6</v>
      </c>
      <c r="E264" s="3">
        <v>3.6670900153314097E-5</v>
      </c>
      <c r="F264" s="8">
        <v>0</v>
      </c>
      <c r="G264" s="8">
        <v>0</v>
      </c>
      <c r="H264" s="8">
        <v>0</v>
      </c>
      <c r="I264" s="8">
        <v>1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</row>
    <row r="265" spans="1:20" ht="19.8" x14ac:dyDescent="0.45">
      <c r="A265" s="2" t="s">
        <v>1147</v>
      </c>
      <c r="B265">
        <v>319191</v>
      </c>
      <c r="C265">
        <v>1.5907984100216099</v>
      </c>
      <c r="D265" s="3">
        <v>2.9275819688671199E-35</v>
      </c>
      <c r="E265" s="3">
        <v>2.8432959396021502E-33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</row>
    <row r="266" spans="1:20" ht="19.8" x14ac:dyDescent="0.45">
      <c r="A266" s="2" t="s">
        <v>1148</v>
      </c>
      <c r="B266">
        <v>68375</v>
      </c>
      <c r="C266">
        <v>0.50320474628374101</v>
      </c>
      <c r="D266">
        <v>1.6954536779462601E-3</v>
      </c>
      <c r="E266">
        <v>8.6849632681866608E-3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</v>
      </c>
      <c r="O266" s="8">
        <v>0</v>
      </c>
      <c r="P266" s="8">
        <v>1</v>
      </c>
      <c r="Q266" s="8">
        <v>0</v>
      </c>
      <c r="R266" s="8">
        <v>0</v>
      </c>
      <c r="S266" s="8">
        <v>0</v>
      </c>
      <c r="T266" s="8">
        <v>0</v>
      </c>
    </row>
    <row r="267" spans="1:20" ht="19.8" x14ac:dyDescent="0.45">
      <c r="A267" s="2" t="s">
        <v>1149</v>
      </c>
      <c r="B267">
        <v>66531</v>
      </c>
      <c r="C267">
        <v>0.96701967293162405</v>
      </c>
      <c r="D267">
        <v>1.26984312054108E-3</v>
      </c>
      <c r="E267">
        <v>6.7457965155166303E-3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</row>
    <row r="268" spans="1:20" ht="19.8" x14ac:dyDescent="0.45">
      <c r="A268" s="2" t="s">
        <v>130</v>
      </c>
      <c r="B268">
        <v>22375</v>
      </c>
      <c r="C268">
        <v>1.5310571020028101</v>
      </c>
      <c r="D268" s="3">
        <v>5.6724692919210602E-77</v>
      </c>
      <c r="E268" s="3">
        <v>1.62651304006203E-74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</row>
    <row r="269" spans="1:20" ht="19.8" x14ac:dyDescent="0.45">
      <c r="A269" s="2" t="s">
        <v>1150</v>
      </c>
      <c r="B269">
        <v>11640</v>
      </c>
      <c r="C269">
        <v>1.6111636264134199</v>
      </c>
      <c r="D269" s="3">
        <v>1.0656753210294001E-6</v>
      </c>
      <c r="E269" s="3">
        <v>1.13675180612552E-5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</row>
    <row r="270" spans="1:20" ht="19.8" x14ac:dyDescent="0.45">
      <c r="A270" s="2" t="s">
        <v>1151</v>
      </c>
      <c r="B270">
        <v>106878</v>
      </c>
      <c r="C270">
        <v>0.996795962011223</v>
      </c>
      <c r="D270">
        <v>2.9443836615664299E-4</v>
      </c>
      <c r="E270">
        <v>1.8841239339131E-3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</row>
    <row r="271" spans="1:20" ht="19.8" x14ac:dyDescent="0.45">
      <c r="A271" s="2" t="s">
        <v>1152</v>
      </c>
      <c r="B271">
        <v>11520</v>
      </c>
      <c r="C271">
        <v>0.86445853510985105</v>
      </c>
      <c r="D271" s="3">
        <v>9.4875399256557003E-5</v>
      </c>
      <c r="E271">
        <v>6.8871876627288504E-4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</row>
    <row r="272" spans="1:20" ht="19.8" x14ac:dyDescent="0.45">
      <c r="A272" s="2" t="s">
        <v>1153</v>
      </c>
      <c r="B272">
        <v>13605</v>
      </c>
      <c r="C272">
        <v>1.46762951622323</v>
      </c>
      <c r="D272" s="3">
        <v>2.13083900347787E-8</v>
      </c>
      <c r="E272" s="3">
        <v>2.9530142829555801E-7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</row>
    <row r="273" spans="1:20" ht="19.8" x14ac:dyDescent="0.45">
      <c r="A273" s="2" t="s">
        <v>30</v>
      </c>
      <c r="B273">
        <v>20533</v>
      </c>
      <c r="C273">
        <v>2.4319978568045602</v>
      </c>
      <c r="D273" s="3">
        <v>1.1384002584428101E-16</v>
      </c>
      <c r="E273" s="3">
        <v>3.5609751460848902E-15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</row>
    <row r="274" spans="1:20" ht="19.8" x14ac:dyDescent="0.45">
      <c r="A274" s="2" t="s">
        <v>1154</v>
      </c>
      <c r="B274">
        <v>15957</v>
      </c>
      <c r="C274">
        <v>1.1900945463919601</v>
      </c>
      <c r="D274">
        <v>4.7584030889207901E-4</v>
      </c>
      <c r="E274">
        <v>2.8796707738629702E-3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</row>
    <row r="275" spans="1:20" ht="19.8" x14ac:dyDescent="0.45">
      <c r="A275" s="2" t="s">
        <v>1155</v>
      </c>
      <c r="B275">
        <v>19089</v>
      </c>
      <c r="C275">
        <v>0.53916645954239495</v>
      </c>
      <c r="D275" s="3">
        <v>4.0384577243424798E-7</v>
      </c>
      <c r="E275" s="3">
        <v>4.6451906756692002E-6</v>
      </c>
      <c r="F275" s="8">
        <v>0</v>
      </c>
      <c r="G275" s="8">
        <v>0</v>
      </c>
      <c r="H275" s="8">
        <v>0</v>
      </c>
      <c r="I275" s="8">
        <v>0</v>
      </c>
      <c r="J275" s="8">
        <v>1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</row>
    <row r="276" spans="1:20" ht="19.8" x14ac:dyDescent="0.45">
      <c r="A276" s="2" t="s">
        <v>1156</v>
      </c>
      <c r="B276">
        <v>27425</v>
      </c>
      <c r="C276">
        <v>0.525438369558485</v>
      </c>
      <c r="D276" s="3">
        <v>9.2546454151092402E-5</v>
      </c>
      <c r="E276">
        <v>6.7425102682492797E-4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1</v>
      </c>
      <c r="Q276" s="8">
        <v>0</v>
      </c>
      <c r="R276" s="8">
        <v>0</v>
      </c>
      <c r="S276" s="8">
        <v>0</v>
      </c>
      <c r="T276" s="8">
        <v>0</v>
      </c>
    </row>
    <row r="277" spans="1:20" ht="19.8" x14ac:dyDescent="0.45">
      <c r="A277" s="2" t="s">
        <v>1157</v>
      </c>
      <c r="B277">
        <v>13353</v>
      </c>
      <c r="C277">
        <v>0.92601398986181804</v>
      </c>
      <c r="D277">
        <v>3.2029318041603598E-4</v>
      </c>
      <c r="E277">
        <v>2.0280182816773502E-3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</row>
    <row r="278" spans="1:20" ht="19.8" x14ac:dyDescent="0.45">
      <c r="A278" s="2" t="s">
        <v>1158</v>
      </c>
      <c r="B278">
        <v>114774</v>
      </c>
      <c r="C278">
        <v>4.0219892800135399</v>
      </c>
      <c r="D278">
        <v>3.1396651108821E-4</v>
      </c>
      <c r="E278">
        <v>1.9942503655249501E-3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</row>
    <row r="279" spans="1:20" ht="19.8" x14ac:dyDescent="0.45">
      <c r="A279" s="2" t="s">
        <v>1159</v>
      </c>
      <c r="B279">
        <v>67963</v>
      </c>
      <c r="C279">
        <v>0.990827221690459</v>
      </c>
      <c r="D279" s="3">
        <v>4.4192083331497703E-24</v>
      </c>
      <c r="E279" s="3">
        <v>2.3445165619437299E-22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</row>
    <row r="280" spans="1:20" ht="19.8" x14ac:dyDescent="0.45">
      <c r="A280" s="2" t="s">
        <v>1160</v>
      </c>
      <c r="B280">
        <v>621893</v>
      </c>
      <c r="C280">
        <v>1.05034652138449</v>
      </c>
      <c r="D280" s="3">
        <v>1.1872480409220799E-5</v>
      </c>
      <c r="E280">
        <v>1.06147202352076E-4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1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</row>
    <row r="281" spans="1:20" ht="19.8" x14ac:dyDescent="0.45">
      <c r="A281" s="2" t="s">
        <v>1161</v>
      </c>
      <c r="B281">
        <v>12260</v>
      </c>
      <c r="C281">
        <v>2.0280870700397302</v>
      </c>
      <c r="D281">
        <v>1.14436373685393E-4</v>
      </c>
      <c r="E281">
        <v>8.1596047856316296E-4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</row>
    <row r="282" spans="1:20" ht="19.8" x14ac:dyDescent="0.45">
      <c r="A282" s="2" t="s">
        <v>1162</v>
      </c>
      <c r="B282">
        <v>382045</v>
      </c>
      <c r="C282">
        <v>1.5791024406090199</v>
      </c>
      <c r="D282" s="3">
        <v>3.7211282565586001E-5</v>
      </c>
      <c r="E282">
        <v>2.98756983958235E-4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</row>
    <row r="283" spans="1:20" ht="19.8" x14ac:dyDescent="0.45">
      <c r="A283" s="2" t="s">
        <v>1163</v>
      </c>
      <c r="B283">
        <v>15953</v>
      </c>
      <c r="C283">
        <v>1.7086588081690599</v>
      </c>
      <c r="D283" s="3">
        <v>1.51125779360678E-67</v>
      </c>
      <c r="E283" s="3">
        <v>3.8723569379588199E-65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</row>
    <row r="284" spans="1:20" ht="19.8" x14ac:dyDescent="0.45">
      <c r="A284" s="2" t="s">
        <v>1164</v>
      </c>
      <c r="B284">
        <v>231946</v>
      </c>
      <c r="C284">
        <v>1.6336820072887499</v>
      </c>
      <c r="D284">
        <v>1.45618236555925E-4</v>
      </c>
      <c r="E284">
        <v>1.0090221075046001E-3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</row>
    <row r="285" spans="1:20" ht="19.8" x14ac:dyDescent="0.45">
      <c r="A285" s="2" t="s">
        <v>1165</v>
      </c>
      <c r="B285">
        <v>12153</v>
      </c>
      <c r="C285">
        <v>3.2599752697421098</v>
      </c>
      <c r="D285">
        <v>1.00791685699196E-3</v>
      </c>
      <c r="E285">
        <v>5.5174285039791401E-3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</row>
    <row r="286" spans="1:20" ht="19.8" x14ac:dyDescent="0.45">
      <c r="A286" s="2" t="s">
        <v>1166</v>
      </c>
      <c r="B286">
        <v>12047</v>
      </c>
      <c r="C286">
        <v>1.09906522470126</v>
      </c>
      <c r="D286" s="3">
        <v>1.8672031436758799E-10</v>
      </c>
      <c r="E286" s="3">
        <v>3.3865553402543198E-9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</row>
    <row r="287" spans="1:20" ht="19.8" x14ac:dyDescent="0.45">
      <c r="A287" s="2" t="s">
        <v>306</v>
      </c>
      <c r="B287">
        <v>58203</v>
      </c>
      <c r="C287">
        <v>2.11455459428826</v>
      </c>
      <c r="D287" s="3">
        <v>4.4836863680584703E-75</v>
      </c>
      <c r="E287" s="3">
        <v>1.2557449983843699E-72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1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</row>
    <row r="288" spans="1:20" ht="19.8" x14ac:dyDescent="0.45">
      <c r="A288" s="2" t="s">
        <v>524</v>
      </c>
      <c r="B288">
        <v>107686</v>
      </c>
      <c r="C288">
        <v>0.64050957762676097</v>
      </c>
      <c r="D288" s="3">
        <v>2.71575919093334E-6</v>
      </c>
      <c r="E288" s="3">
        <v>2.7186939265511401E-5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</row>
    <row r="289" spans="1:20" ht="19.8" x14ac:dyDescent="0.45">
      <c r="A289" s="2" t="s">
        <v>1167</v>
      </c>
      <c r="B289">
        <v>545428</v>
      </c>
      <c r="C289">
        <v>4.9330716590298804</v>
      </c>
      <c r="D289" s="3">
        <v>9.7585216299847307E-7</v>
      </c>
      <c r="E289" s="3">
        <v>1.0483664227467101E-5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</row>
    <row r="290" spans="1:20" ht="19.8" x14ac:dyDescent="0.45">
      <c r="A290" s="2" t="s">
        <v>550</v>
      </c>
      <c r="B290">
        <v>55949</v>
      </c>
      <c r="C290">
        <v>0.601109071380314</v>
      </c>
      <c r="D290" s="3">
        <v>2.7872702446537498E-23</v>
      </c>
      <c r="E290" s="3">
        <v>1.39862898151521E-21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</row>
    <row r="291" spans="1:20" ht="19.8" x14ac:dyDescent="0.45">
      <c r="A291" s="2" t="s">
        <v>436</v>
      </c>
      <c r="B291">
        <v>209737</v>
      </c>
      <c r="C291">
        <v>1.58864028969166</v>
      </c>
      <c r="D291" s="3">
        <v>4.2157706044059201E-15</v>
      </c>
      <c r="E291" s="3">
        <v>1.1434803015509099E-13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</row>
    <row r="292" spans="1:20" ht="19.8" x14ac:dyDescent="0.45">
      <c r="A292" s="2" t="s">
        <v>1168</v>
      </c>
      <c r="B292">
        <v>12021</v>
      </c>
      <c r="C292">
        <v>0.80095861043680305</v>
      </c>
      <c r="D292">
        <v>4.46995301570796E-4</v>
      </c>
      <c r="E292">
        <v>2.7201437174416798E-3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</row>
    <row r="293" spans="1:20" ht="19.8" x14ac:dyDescent="0.45">
      <c r="A293" s="2" t="s">
        <v>398</v>
      </c>
      <c r="B293">
        <v>12442</v>
      </c>
      <c r="C293">
        <v>2.5277501925378001</v>
      </c>
      <c r="D293" s="3">
        <v>5.04534275727177E-23</v>
      </c>
      <c r="E293" s="3">
        <v>2.49020749286164E-21</v>
      </c>
      <c r="F293" s="8">
        <v>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1</v>
      </c>
      <c r="N293" s="8">
        <v>0</v>
      </c>
      <c r="O293" s="8">
        <v>1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</row>
    <row r="294" spans="1:20" ht="19.8" x14ac:dyDescent="0.45">
      <c r="A294" s="2" t="s">
        <v>1169</v>
      </c>
      <c r="B294">
        <v>66999</v>
      </c>
      <c r="C294">
        <v>0.55228033806613597</v>
      </c>
      <c r="D294" s="3">
        <v>2.4765991072480801E-5</v>
      </c>
      <c r="E294">
        <v>2.0827990955718401E-4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</row>
    <row r="295" spans="1:20" ht="19.8" x14ac:dyDescent="0.45">
      <c r="A295" s="2" t="s">
        <v>767</v>
      </c>
      <c r="B295">
        <v>12450</v>
      </c>
      <c r="C295">
        <v>0.54819597996131397</v>
      </c>
      <c r="D295" s="3">
        <v>3.72769250136009E-9</v>
      </c>
      <c r="E295" s="3">
        <v>5.7188026489018502E-8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</row>
    <row r="296" spans="1:20" ht="19.8" x14ac:dyDescent="0.45">
      <c r="A296" s="2" t="s">
        <v>1170</v>
      </c>
      <c r="B296">
        <v>238393</v>
      </c>
      <c r="C296">
        <v>3.7821363110373598</v>
      </c>
      <c r="D296" s="3">
        <v>1.6357877122923199E-101</v>
      </c>
      <c r="E296" s="3">
        <v>7.0356397925487003E-99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</row>
    <row r="297" spans="1:20" ht="19.8" x14ac:dyDescent="0.45">
      <c r="A297" s="2" t="s">
        <v>1171</v>
      </c>
      <c r="B297">
        <v>234258</v>
      </c>
      <c r="C297">
        <v>1.2590211385596199</v>
      </c>
      <c r="D297" s="3">
        <v>2.54712849955893E-5</v>
      </c>
      <c r="E297">
        <v>2.1346603006393999E-4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</row>
    <row r="298" spans="1:20" ht="19.8" x14ac:dyDescent="0.45">
      <c r="A298" s="2" t="s">
        <v>1172</v>
      </c>
      <c r="B298">
        <v>72155</v>
      </c>
      <c r="C298">
        <v>0.99623987345711595</v>
      </c>
      <c r="D298">
        <v>8.6409817981984195E-4</v>
      </c>
      <c r="E298">
        <v>4.8155179914717103E-3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</row>
    <row r="299" spans="1:20" ht="19.8" x14ac:dyDescent="0.45">
      <c r="A299" s="2" t="s">
        <v>1173</v>
      </c>
      <c r="B299">
        <v>67776</v>
      </c>
      <c r="C299">
        <v>0.54886231980397704</v>
      </c>
      <c r="D299">
        <v>1.6180327096166399E-3</v>
      </c>
      <c r="E299">
        <v>8.3349898207382804E-3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</row>
    <row r="300" spans="1:20" ht="19.8" x14ac:dyDescent="0.45">
      <c r="A300" s="2" t="s">
        <v>1174</v>
      </c>
      <c r="B300">
        <v>19362</v>
      </c>
      <c r="C300">
        <v>1.7633236673677699</v>
      </c>
      <c r="D300" s="3">
        <v>1.7597852248301201E-6</v>
      </c>
      <c r="E300" s="3">
        <v>1.8175894907915199E-5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</row>
    <row r="301" spans="1:20" ht="19.8" x14ac:dyDescent="0.45">
      <c r="A301" s="2" t="s">
        <v>751</v>
      </c>
      <c r="B301">
        <v>12317</v>
      </c>
      <c r="C301">
        <v>0.73988759048526898</v>
      </c>
      <c r="D301" s="3">
        <v>7.7072910956102395E-52</v>
      </c>
      <c r="E301" s="3">
        <v>1.25430954951938E-49</v>
      </c>
      <c r="F301" s="8">
        <v>0</v>
      </c>
      <c r="G301" s="8">
        <v>1</v>
      </c>
      <c r="H301" s="8">
        <v>0</v>
      </c>
      <c r="I301" s="8">
        <v>1</v>
      </c>
      <c r="J301" s="8">
        <v>1</v>
      </c>
      <c r="K301" s="8">
        <v>0</v>
      </c>
      <c r="L301" s="8">
        <v>0</v>
      </c>
      <c r="M301" s="8">
        <v>1</v>
      </c>
      <c r="N301" s="8">
        <v>0</v>
      </c>
      <c r="O301" s="8">
        <v>1</v>
      </c>
      <c r="P301" s="8">
        <v>0</v>
      </c>
      <c r="Q301" s="8">
        <v>1</v>
      </c>
      <c r="R301" s="8">
        <v>0</v>
      </c>
      <c r="S301" s="8">
        <v>0</v>
      </c>
      <c r="T301" s="8">
        <v>0</v>
      </c>
    </row>
    <row r="302" spans="1:20" ht="19.8" x14ac:dyDescent="0.45">
      <c r="A302" s="2" t="s">
        <v>1175</v>
      </c>
      <c r="B302">
        <v>12492</v>
      </c>
      <c r="C302">
        <v>0.50171906069503103</v>
      </c>
      <c r="D302">
        <v>4.2118986652735202E-4</v>
      </c>
      <c r="E302">
        <v>2.58005572868205E-3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</row>
    <row r="303" spans="1:20" ht="19.8" x14ac:dyDescent="0.45">
      <c r="A303" s="2" t="s">
        <v>1176</v>
      </c>
      <c r="B303">
        <v>74840</v>
      </c>
      <c r="C303">
        <v>1.4111396990013401</v>
      </c>
      <c r="D303" s="3">
        <v>4.3330161589887001E-41</v>
      </c>
      <c r="E303" s="3">
        <v>5.0175493848750802E-39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</row>
    <row r="304" spans="1:20" ht="19.8" x14ac:dyDescent="0.45">
      <c r="A304" s="2" t="s">
        <v>1177</v>
      </c>
      <c r="B304">
        <v>18007</v>
      </c>
      <c r="C304">
        <v>1.8650522219007799</v>
      </c>
      <c r="D304" s="3">
        <v>1.1715757627973899E-5</v>
      </c>
      <c r="E304">
        <v>1.04823825493083E-4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</row>
    <row r="305" spans="1:20" ht="19.8" x14ac:dyDescent="0.45">
      <c r="A305" s="2" t="s">
        <v>1178</v>
      </c>
      <c r="B305">
        <v>227394</v>
      </c>
      <c r="C305">
        <v>7.7719917117475301</v>
      </c>
      <c r="D305" s="3">
        <v>7.4723460333817307E-9</v>
      </c>
      <c r="E305" s="3">
        <v>1.10686150996248E-7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</row>
    <row r="306" spans="1:20" ht="19.8" x14ac:dyDescent="0.45">
      <c r="A306" s="2" t="s">
        <v>1179</v>
      </c>
      <c r="B306">
        <v>20135</v>
      </c>
      <c r="C306">
        <v>2.3352764321158102</v>
      </c>
      <c r="D306" s="3">
        <v>5.08194125568036E-52</v>
      </c>
      <c r="E306" s="3">
        <v>8.3838107591998104E-50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</row>
    <row r="307" spans="1:20" ht="19.8" x14ac:dyDescent="0.45">
      <c r="A307" s="2" t="s">
        <v>412</v>
      </c>
      <c r="B307">
        <v>17215</v>
      </c>
      <c r="C307">
        <v>1.0764965509443001</v>
      </c>
      <c r="D307" s="3">
        <v>1.2868364468494299E-29</v>
      </c>
      <c r="E307" s="3">
        <v>9.6858570808798001E-28</v>
      </c>
      <c r="F307" s="8">
        <v>1</v>
      </c>
      <c r="G307" s="8">
        <v>0</v>
      </c>
      <c r="H307" s="8">
        <v>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</row>
    <row r="308" spans="1:20" ht="19.8" x14ac:dyDescent="0.45">
      <c r="A308" s="2" t="s">
        <v>820</v>
      </c>
      <c r="B308">
        <v>216197</v>
      </c>
      <c r="C308">
        <v>1.2847700777931601</v>
      </c>
      <c r="D308" s="3">
        <v>6.86992697188106E-22</v>
      </c>
      <c r="E308" s="3">
        <v>3.11032069632946E-20</v>
      </c>
      <c r="F308" s="8">
        <v>0</v>
      </c>
      <c r="G308" s="8">
        <v>0</v>
      </c>
      <c r="H308" s="8">
        <v>0</v>
      </c>
      <c r="I308" s="8">
        <v>0</v>
      </c>
      <c r="J308" s="8">
        <v>1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</row>
    <row r="309" spans="1:20" ht="19.8" x14ac:dyDescent="0.45">
      <c r="A309" s="2" t="s">
        <v>1180</v>
      </c>
      <c r="B309">
        <v>14433</v>
      </c>
      <c r="C309">
        <v>1.2267549635014401</v>
      </c>
      <c r="D309" s="3">
        <v>3.8946461709044903E-37</v>
      </c>
      <c r="E309" s="3">
        <v>4.0088225501027998E-35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</row>
    <row r="310" spans="1:20" ht="19.8" x14ac:dyDescent="0.45">
      <c r="A310" s="2" t="s">
        <v>1181</v>
      </c>
      <c r="B310">
        <v>22761</v>
      </c>
      <c r="C310">
        <v>0.71124715912552505</v>
      </c>
      <c r="D310" s="3">
        <v>1.8756836696726399E-10</v>
      </c>
      <c r="E310" s="3">
        <v>3.3968208171229498E-9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</row>
    <row r="311" spans="1:20" ht="19.8" x14ac:dyDescent="0.45">
      <c r="A311" s="2" t="s">
        <v>416</v>
      </c>
      <c r="B311">
        <v>23834</v>
      </c>
      <c r="C311">
        <v>2.1821368682734499</v>
      </c>
      <c r="D311" s="3">
        <v>7.9034737327664598E-16</v>
      </c>
      <c r="E311" s="3">
        <v>2.3046376310824799E-14</v>
      </c>
      <c r="F311" s="8">
        <v>1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</row>
    <row r="312" spans="1:20" ht="19.8" x14ac:dyDescent="0.45">
      <c r="A312" s="2" t="s">
        <v>432</v>
      </c>
      <c r="B312">
        <v>14211</v>
      </c>
      <c r="C312">
        <v>0.701651603343316</v>
      </c>
      <c r="D312" s="3">
        <v>1.0930977046051299E-9</v>
      </c>
      <c r="E312" s="3">
        <v>1.78134988586733E-8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</row>
    <row r="313" spans="1:20" ht="19.8" x14ac:dyDescent="0.45">
      <c r="A313" s="2" t="s">
        <v>1182</v>
      </c>
      <c r="B313">
        <v>319165</v>
      </c>
      <c r="C313">
        <v>1.6271231701870199</v>
      </c>
      <c r="D313" s="3">
        <v>1.4298012362697099E-38</v>
      </c>
      <c r="E313" s="3">
        <v>1.5512699358915399E-36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</row>
    <row r="314" spans="1:20" ht="19.8" x14ac:dyDescent="0.45">
      <c r="A314" s="2" t="s">
        <v>360</v>
      </c>
      <c r="B314">
        <v>12530</v>
      </c>
      <c r="C314">
        <v>0.75613338612443903</v>
      </c>
      <c r="D314" s="3">
        <v>2.8079201780441102E-7</v>
      </c>
      <c r="E314" s="3">
        <v>3.28947302569896E-6</v>
      </c>
      <c r="F314" s="8">
        <v>1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</row>
    <row r="315" spans="1:20" ht="19.8" x14ac:dyDescent="0.45">
      <c r="A315" s="2" t="s">
        <v>1183</v>
      </c>
      <c r="B315">
        <v>22143</v>
      </c>
      <c r="C315">
        <v>0.79437504996205699</v>
      </c>
      <c r="D315" s="3">
        <v>5.9438020372998E-53</v>
      </c>
      <c r="E315" s="3">
        <v>1.00818602725636E-50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1</v>
      </c>
      <c r="R315" s="8">
        <v>0</v>
      </c>
      <c r="S315" s="8">
        <v>0</v>
      </c>
      <c r="T315" s="8">
        <v>0</v>
      </c>
    </row>
    <row r="316" spans="1:20" ht="19.8" x14ac:dyDescent="0.45">
      <c r="A316" s="2" t="s">
        <v>1184</v>
      </c>
      <c r="B316">
        <v>14397</v>
      </c>
      <c r="C316">
        <v>4.3578283164295897</v>
      </c>
      <c r="D316">
        <v>1.1923001659346299E-4</v>
      </c>
      <c r="E316">
        <v>8.4663153881784899E-4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</row>
    <row r="317" spans="1:20" ht="19.8" x14ac:dyDescent="0.45">
      <c r="A317" s="2" t="s">
        <v>1185</v>
      </c>
      <c r="B317">
        <v>57765</v>
      </c>
      <c r="C317">
        <v>1.73223865715736</v>
      </c>
      <c r="D317" s="3">
        <v>6.2672461039256996E-18</v>
      </c>
      <c r="E317" s="3">
        <v>2.17511368384949E-16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</row>
    <row r="318" spans="1:20" ht="19.8" x14ac:dyDescent="0.45">
      <c r="A318" s="2" t="s">
        <v>1186</v>
      </c>
      <c r="B318">
        <v>12557</v>
      </c>
      <c r="C318">
        <v>0.65385461856453098</v>
      </c>
      <c r="D318">
        <v>4.8548600882705398E-4</v>
      </c>
      <c r="E318">
        <v>2.92628028243454E-3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</row>
    <row r="319" spans="1:20" ht="19.8" x14ac:dyDescent="0.45">
      <c r="A319" s="2" t="s">
        <v>1187</v>
      </c>
      <c r="B319">
        <v>16411</v>
      </c>
      <c r="C319">
        <v>0.59193164698699396</v>
      </c>
      <c r="D319" s="3">
        <v>4.3543904554133202E-5</v>
      </c>
      <c r="E319">
        <v>3.4477267754465902E-4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</row>
    <row r="320" spans="1:20" ht="19.8" x14ac:dyDescent="0.45">
      <c r="A320" s="2" t="s">
        <v>532</v>
      </c>
      <c r="B320">
        <v>268373</v>
      </c>
      <c r="C320">
        <v>0.55016684284893003</v>
      </c>
      <c r="D320" s="3">
        <v>7.4764831940635298E-21</v>
      </c>
      <c r="E320" s="3">
        <v>3.2156888252181099E-19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1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</row>
    <row r="321" spans="1:20" ht="19.8" x14ac:dyDescent="0.45">
      <c r="A321" s="2" t="s">
        <v>198</v>
      </c>
      <c r="B321">
        <v>16161</v>
      </c>
      <c r="C321">
        <v>2.74433179236456</v>
      </c>
      <c r="D321" s="3">
        <v>3.4881038533209699E-22</v>
      </c>
      <c r="E321" s="3">
        <v>1.6094725940821599E-20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</row>
    <row r="322" spans="1:20" ht="19.8" x14ac:dyDescent="0.45">
      <c r="A322" s="2" t="s">
        <v>1188</v>
      </c>
      <c r="B322">
        <v>270906</v>
      </c>
      <c r="C322">
        <v>1.72254226435066</v>
      </c>
      <c r="D322" s="3">
        <v>9.7825583797221495E-8</v>
      </c>
      <c r="E322" s="3">
        <v>1.2349198172640901E-6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</row>
    <row r="323" spans="1:20" ht="19.8" x14ac:dyDescent="0.45">
      <c r="A323" s="2" t="s">
        <v>1189</v>
      </c>
      <c r="B323">
        <v>219114</v>
      </c>
      <c r="C323">
        <v>1.11105770154312</v>
      </c>
      <c r="D323">
        <v>1.27343016395838E-3</v>
      </c>
      <c r="E323">
        <v>6.7618692524474503E-3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</row>
    <row r="324" spans="1:20" ht="19.8" x14ac:dyDescent="0.45">
      <c r="A324" s="2" t="s">
        <v>1190</v>
      </c>
      <c r="B324">
        <v>223693</v>
      </c>
      <c r="C324">
        <v>0.5851947402123</v>
      </c>
      <c r="D324" s="3">
        <v>1.317359452772E-7</v>
      </c>
      <c r="E324" s="3">
        <v>1.6305200297772999E-6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</row>
    <row r="325" spans="1:20" ht="19.8" x14ac:dyDescent="0.45">
      <c r="A325" s="2" t="s">
        <v>1191</v>
      </c>
      <c r="B325">
        <v>226419</v>
      </c>
      <c r="C325">
        <v>1.2090534941259701</v>
      </c>
      <c r="D325">
        <v>1.9875719822446498E-3</v>
      </c>
      <c r="E325">
        <v>9.9734705759051395E-3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</row>
    <row r="326" spans="1:20" ht="19.8" x14ac:dyDescent="0.45">
      <c r="A326" s="2" t="s">
        <v>140</v>
      </c>
      <c r="B326">
        <v>16912</v>
      </c>
      <c r="C326">
        <v>1.4293209400575599</v>
      </c>
      <c r="D326" s="3">
        <v>2.4209239400588499E-63</v>
      </c>
      <c r="E326" s="3">
        <v>5.7167033353193602E-61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1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</row>
    <row r="327" spans="1:20" ht="19.8" x14ac:dyDescent="0.45">
      <c r="A327" s="2" t="s">
        <v>1192</v>
      </c>
      <c r="B327">
        <v>20498</v>
      </c>
      <c r="C327">
        <v>0.74361755418981501</v>
      </c>
      <c r="D327" s="3">
        <v>6.3012777318277204E-8</v>
      </c>
      <c r="E327" s="3">
        <v>8.1908722204733595E-7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</row>
    <row r="328" spans="1:20" ht="19.8" x14ac:dyDescent="0.45">
      <c r="A328" s="2" t="s">
        <v>1193</v>
      </c>
      <c r="B328">
        <v>54396</v>
      </c>
      <c r="C328">
        <v>1.59198622205033</v>
      </c>
      <c r="D328" s="3">
        <v>2.1376849556709299E-42</v>
      </c>
      <c r="E328" s="3">
        <v>2.6540350434170199E-40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</row>
    <row r="329" spans="1:20" ht="19.8" x14ac:dyDescent="0.45">
      <c r="A329" s="2" t="s">
        <v>1194</v>
      </c>
      <c r="B329">
        <v>15270</v>
      </c>
      <c r="C329">
        <v>1.14182234941211</v>
      </c>
      <c r="D329" s="3">
        <v>8.7136111115133897E-27</v>
      </c>
      <c r="E329" s="3">
        <v>5.73431795715606E-25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1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</row>
    <row r="330" spans="1:20" ht="19.8" x14ac:dyDescent="0.45">
      <c r="A330" s="2" t="s">
        <v>1195</v>
      </c>
      <c r="B330">
        <v>66047</v>
      </c>
      <c r="C330">
        <v>0.64955297708253501</v>
      </c>
      <c r="D330">
        <v>6.67124279274109E-4</v>
      </c>
      <c r="E330">
        <v>3.8477862525374E-3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</row>
    <row r="331" spans="1:20" ht="19.8" x14ac:dyDescent="0.45">
      <c r="A331" s="2" t="s">
        <v>1196</v>
      </c>
      <c r="B331">
        <v>67121</v>
      </c>
      <c r="C331">
        <v>1.4288539466669601</v>
      </c>
      <c r="D331">
        <v>7.0792376573944598E-4</v>
      </c>
      <c r="E331">
        <v>4.04628662116761E-3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</row>
    <row r="332" spans="1:20" ht="19.8" x14ac:dyDescent="0.45">
      <c r="A332" s="2" t="s">
        <v>1197</v>
      </c>
      <c r="B332">
        <v>70747</v>
      </c>
      <c r="C332">
        <v>1.1119155797507601</v>
      </c>
      <c r="D332" s="3">
        <v>4.9938978233402297E-12</v>
      </c>
      <c r="E332" s="3">
        <v>1.06257087431955E-10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</row>
    <row r="333" spans="1:20" ht="19.8" x14ac:dyDescent="0.45">
      <c r="A333" s="2" t="s">
        <v>152</v>
      </c>
      <c r="B333">
        <v>55932</v>
      </c>
      <c r="C333">
        <v>0.84830767437450305</v>
      </c>
      <c r="D333" s="3">
        <v>1.16845073899681E-17</v>
      </c>
      <c r="E333" s="3">
        <v>3.9196802924063002E-16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</row>
    <row r="334" spans="1:20" ht="19.8" x14ac:dyDescent="0.45">
      <c r="A334" s="2" t="s">
        <v>1198</v>
      </c>
      <c r="B334">
        <v>319176</v>
      </c>
      <c r="C334">
        <v>0.99216427944129204</v>
      </c>
      <c r="D334" s="3">
        <v>2.1631041152749601E-7</v>
      </c>
      <c r="E334" s="3">
        <v>2.5715955439542302E-6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1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</row>
    <row r="335" spans="1:20" ht="19.8" x14ac:dyDescent="0.45">
      <c r="A335" s="2" t="s">
        <v>1199</v>
      </c>
      <c r="B335">
        <v>12515</v>
      </c>
      <c r="C335">
        <v>0.65960024176724996</v>
      </c>
      <c r="D335" s="3">
        <v>1.3770948506204901E-5</v>
      </c>
      <c r="E335">
        <v>1.21586167786089E-4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</row>
    <row r="336" spans="1:20" ht="19.8" x14ac:dyDescent="0.45">
      <c r="A336" s="2" t="s">
        <v>1200</v>
      </c>
      <c r="B336">
        <v>66489</v>
      </c>
      <c r="C336">
        <v>0.59086265865087795</v>
      </c>
      <c r="D336" s="3">
        <v>3.9718536195234398E-17</v>
      </c>
      <c r="E336" s="3">
        <v>1.28930008463398E-15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</row>
    <row r="337" spans="1:20" ht="19.8" x14ac:dyDescent="0.45">
      <c r="A337" s="2" t="s">
        <v>1201</v>
      </c>
      <c r="B337">
        <v>100502766</v>
      </c>
      <c r="C337">
        <v>1.2060679292874601</v>
      </c>
      <c r="D337" s="3">
        <v>2.9506926126538901E-8</v>
      </c>
      <c r="E337" s="3">
        <v>4.0380899016125898E-7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</row>
    <row r="338" spans="1:20" ht="19.8" x14ac:dyDescent="0.45">
      <c r="A338" s="2" t="s">
        <v>1202</v>
      </c>
      <c r="B338">
        <v>319169</v>
      </c>
      <c r="C338">
        <v>1.5804025842274501</v>
      </c>
      <c r="D338" s="3">
        <v>5.0203235697386301E-26</v>
      </c>
      <c r="E338" s="3">
        <v>3.0690231852975798E-24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1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</row>
    <row r="339" spans="1:20" ht="19.8" x14ac:dyDescent="0.45">
      <c r="A339" s="2" t="s">
        <v>1203</v>
      </c>
      <c r="B339">
        <v>15006</v>
      </c>
      <c r="C339">
        <v>0.75021158256585696</v>
      </c>
      <c r="D339" s="3">
        <v>1.51751316840535E-58</v>
      </c>
      <c r="E339" s="3">
        <v>3.1509329460526899E-56</v>
      </c>
      <c r="F339" s="8">
        <v>0</v>
      </c>
      <c r="G339" s="8">
        <v>1</v>
      </c>
      <c r="H339" s="8">
        <v>0</v>
      </c>
      <c r="I339" s="8">
        <v>1</v>
      </c>
      <c r="J339" s="8">
        <v>0</v>
      </c>
      <c r="K339" s="8">
        <v>0</v>
      </c>
      <c r="L339" s="8">
        <v>0</v>
      </c>
      <c r="M339" s="8">
        <v>1</v>
      </c>
      <c r="N339" s="8">
        <v>0</v>
      </c>
      <c r="O339" s="8">
        <v>1</v>
      </c>
      <c r="P339" s="8">
        <v>0</v>
      </c>
      <c r="Q339" s="8">
        <v>1</v>
      </c>
      <c r="R339" s="8">
        <v>0</v>
      </c>
      <c r="S339" s="8">
        <v>1</v>
      </c>
      <c r="T339" s="8">
        <v>1</v>
      </c>
    </row>
    <row r="340" spans="1:20" ht="19.8" x14ac:dyDescent="0.45">
      <c r="A340" s="2" t="s">
        <v>1204</v>
      </c>
      <c r="B340">
        <v>214968</v>
      </c>
      <c r="C340">
        <v>3.8172364505900398</v>
      </c>
      <c r="D340" s="3">
        <v>1.0960428637091899E-9</v>
      </c>
      <c r="E340" s="3">
        <v>1.78373570373645E-8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</row>
    <row r="341" spans="1:20" ht="19.8" x14ac:dyDescent="0.45">
      <c r="A341" s="2" t="s">
        <v>1205</v>
      </c>
      <c r="B341">
        <v>79362</v>
      </c>
      <c r="C341">
        <v>1.1928222200616501</v>
      </c>
      <c r="D341" s="3">
        <v>1.0133764474017399E-21</v>
      </c>
      <c r="E341" s="3">
        <v>4.5708211820446098E-20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</row>
    <row r="342" spans="1:20" ht="19.8" x14ac:dyDescent="0.45">
      <c r="A342" s="2" t="s">
        <v>1206</v>
      </c>
      <c r="B342">
        <v>76044</v>
      </c>
      <c r="C342">
        <v>1.66109358310306</v>
      </c>
      <c r="D342" s="3">
        <v>4.5281781775909201E-19</v>
      </c>
      <c r="E342" s="3">
        <v>1.7257230947065701E-17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</row>
    <row r="343" spans="1:20" ht="19.8" x14ac:dyDescent="0.45">
      <c r="A343" s="2" t="s">
        <v>822</v>
      </c>
      <c r="B343">
        <v>53314</v>
      </c>
      <c r="C343">
        <v>1.33628844102417</v>
      </c>
      <c r="D343" s="3">
        <v>9.7313301080080999E-10</v>
      </c>
      <c r="E343" s="3">
        <v>1.6054028560375599E-8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</row>
    <row r="344" spans="1:20" ht="19.8" x14ac:dyDescent="0.45">
      <c r="A344" s="2" t="s">
        <v>1207</v>
      </c>
      <c r="B344">
        <v>67149</v>
      </c>
      <c r="C344">
        <v>3.0284464036443399</v>
      </c>
      <c r="D344">
        <v>4.5232550943810802E-4</v>
      </c>
      <c r="E344">
        <v>2.7498011661600901E-3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</row>
    <row r="345" spans="1:20" ht="19.8" x14ac:dyDescent="0.45">
      <c r="A345" s="2" t="s">
        <v>483</v>
      </c>
      <c r="B345">
        <v>23980</v>
      </c>
      <c r="C345">
        <v>0.65947272727833794</v>
      </c>
      <c r="D345" s="3">
        <v>3.8697458185854599E-10</v>
      </c>
      <c r="E345" s="3">
        <v>6.7443341379485903E-9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</row>
    <row r="346" spans="1:20" ht="19.8" x14ac:dyDescent="0.45">
      <c r="A346" s="2" t="s">
        <v>641</v>
      </c>
      <c r="B346">
        <v>18746</v>
      </c>
      <c r="C346">
        <v>0.74857423312747595</v>
      </c>
      <c r="D346" s="3">
        <v>1.1342513753344801E-48</v>
      </c>
      <c r="E346" s="3">
        <v>1.6863937423645801E-46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1</v>
      </c>
      <c r="T346" s="8">
        <v>0</v>
      </c>
    </row>
    <row r="347" spans="1:20" ht="19.8" x14ac:dyDescent="0.45">
      <c r="A347" s="2" t="s">
        <v>1208</v>
      </c>
      <c r="B347">
        <v>217216</v>
      </c>
      <c r="C347">
        <v>2.1202014306947299</v>
      </c>
      <c r="D347" s="3">
        <v>1.1064422121329401E-6</v>
      </c>
      <c r="E347" s="3">
        <v>1.1760709232759901E-5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</row>
    <row r="348" spans="1:20" ht="19.8" x14ac:dyDescent="0.45">
      <c r="A348" s="2" t="s">
        <v>1209</v>
      </c>
      <c r="B348">
        <v>223723</v>
      </c>
      <c r="C348">
        <v>0.80041514474270103</v>
      </c>
      <c r="D348" s="3">
        <v>1.54973077071131E-5</v>
      </c>
      <c r="E348">
        <v>1.35438372073122E-4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</row>
    <row r="349" spans="1:20" ht="19.8" x14ac:dyDescent="0.45">
      <c r="A349" s="2" t="s">
        <v>1210</v>
      </c>
      <c r="B349">
        <v>107767</v>
      </c>
      <c r="C349">
        <v>3.3681518248573501</v>
      </c>
      <c r="D349" s="3">
        <v>3.8589067127160599E-11</v>
      </c>
      <c r="E349" s="3">
        <v>7.5320605415299097E-10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</row>
    <row r="350" spans="1:20" ht="19.8" x14ac:dyDescent="0.45">
      <c r="A350" s="2" t="s">
        <v>1211</v>
      </c>
      <c r="B350">
        <v>13202</v>
      </c>
      <c r="C350">
        <v>1.1370185567687701</v>
      </c>
      <c r="D350" s="3">
        <v>1.6342408866060001E-7</v>
      </c>
      <c r="E350" s="3">
        <v>1.9960611559225202E-6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</row>
    <row r="351" spans="1:20" ht="19.8" x14ac:dyDescent="0.45">
      <c r="A351" s="2" t="s">
        <v>1212</v>
      </c>
      <c r="B351">
        <v>229841</v>
      </c>
      <c r="C351">
        <v>1.8118912125647599</v>
      </c>
      <c r="D351" s="3">
        <v>3.7117532481582599E-28</v>
      </c>
      <c r="E351" s="3">
        <v>2.6140727700333301E-26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</row>
    <row r="352" spans="1:20" ht="19.8" x14ac:dyDescent="0.45">
      <c r="A352" s="2" t="s">
        <v>1213</v>
      </c>
      <c r="B352">
        <v>667977</v>
      </c>
      <c r="C352">
        <v>0.79515419540183097</v>
      </c>
      <c r="D352" s="3">
        <v>4.1464236893618099E-42</v>
      </c>
      <c r="E352" s="3">
        <v>4.9935380490984299E-40</v>
      </c>
      <c r="F352" s="8">
        <v>0</v>
      </c>
      <c r="G352" s="8">
        <v>1</v>
      </c>
      <c r="H352" s="8">
        <v>0</v>
      </c>
      <c r="I352" s="8">
        <v>1</v>
      </c>
      <c r="J352" s="8">
        <v>0</v>
      </c>
      <c r="K352" s="8">
        <v>0</v>
      </c>
      <c r="L352" s="8">
        <v>0</v>
      </c>
      <c r="M352" s="8">
        <v>1</v>
      </c>
      <c r="N352" s="8">
        <v>0</v>
      </c>
      <c r="O352" s="8">
        <v>1</v>
      </c>
      <c r="P352" s="8">
        <v>0</v>
      </c>
      <c r="Q352" s="8">
        <v>1</v>
      </c>
      <c r="R352" s="8">
        <v>0</v>
      </c>
      <c r="S352" s="8">
        <v>1</v>
      </c>
      <c r="T352" s="8">
        <v>1</v>
      </c>
    </row>
    <row r="353" spans="1:20" ht="19.8" x14ac:dyDescent="0.45">
      <c r="A353" s="2" t="s">
        <v>1214</v>
      </c>
      <c r="B353">
        <v>380684</v>
      </c>
      <c r="C353">
        <v>1.3068637041269899</v>
      </c>
      <c r="D353">
        <v>1.8879583560942801E-3</v>
      </c>
      <c r="E353">
        <v>9.5412012095859901E-3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</row>
    <row r="354" spans="1:20" ht="19.8" x14ac:dyDescent="0.45">
      <c r="A354" s="2" t="s">
        <v>1215</v>
      </c>
      <c r="B354">
        <v>234734</v>
      </c>
      <c r="C354">
        <v>0.68248458220330599</v>
      </c>
      <c r="D354" s="3">
        <v>4.8761182740902199E-13</v>
      </c>
      <c r="E354" s="3">
        <v>1.14693539794665E-11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</row>
    <row r="355" spans="1:20" ht="19.8" x14ac:dyDescent="0.45">
      <c r="A355" s="2" t="s">
        <v>1216</v>
      </c>
      <c r="B355">
        <v>17476</v>
      </c>
      <c r="C355">
        <v>0.91595214610395803</v>
      </c>
      <c r="D355" s="3">
        <v>1.24014266706046E-48</v>
      </c>
      <c r="E355" s="3">
        <v>1.8213461145620798E-46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</row>
    <row r="356" spans="1:20" ht="19.8" x14ac:dyDescent="0.45">
      <c r="A356" s="2" t="s">
        <v>1217</v>
      </c>
      <c r="B356">
        <v>100088</v>
      </c>
      <c r="C356">
        <v>0.51503524922419597</v>
      </c>
      <c r="D356">
        <v>4.4487187256660101E-4</v>
      </c>
      <c r="E356">
        <v>2.70859047589463E-3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</row>
    <row r="357" spans="1:20" ht="19.8" x14ac:dyDescent="0.45">
      <c r="A357" s="2" t="s">
        <v>334</v>
      </c>
      <c r="B357">
        <v>15894</v>
      </c>
      <c r="C357">
        <v>0.66410559562051097</v>
      </c>
      <c r="D357" s="3">
        <v>2.1894839765820701E-13</v>
      </c>
      <c r="E357" s="3">
        <v>5.26306497604349E-12</v>
      </c>
      <c r="F357" s="8">
        <v>0</v>
      </c>
      <c r="G357" s="8">
        <v>1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1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</row>
    <row r="358" spans="1:20" ht="19.8" x14ac:dyDescent="0.45">
      <c r="A358" s="2" t="s">
        <v>609</v>
      </c>
      <c r="B358">
        <v>26432</v>
      </c>
      <c r="C358">
        <v>1.31605045553924</v>
      </c>
      <c r="D358">
        <v>9.0164900784700595E-4</v>
      </c>
      <c r="E358">
        <v>5.0062512685576299E-3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</row>
    <row r="359" spans="1:20" ht="19.8" x14ac:dyDescent="0.45">
      <c r="A359" s="2" t="s">
        <v>310</v>
      </c>
      <c r="B359">
        <v>667373</v>
      </c>
      <c r="C359">
        <v>1.3701310816583301</v>
      </c>
      <c r="D359" s="3">
        <v>4.6564546668167397E-16</v>
      </c>
      <c r="E359" s="3">
        <v>1.39150579534675E-14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</row>
    <row r="360" spans="1:20" ht="19.8" x14ac:dyDescent="0.45">
      <c r="A360" s="2" t="s">
        <v>1218</v>
      </c>
      <c r="B360">
        <v>14870</v>
      </c>
      <c r="C360">
        <v>0.69683880928504105</v>
      </c>
      <c r="D360" s="3">
        <v>3.7650131308473501E-10</v>
      </c>
      <c r="E360" s="3">
        <v>6.5808495115812304E-9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</row>
    <row r="361" spans="1:20" ht="19.8" x14ac:dyDescent="0.45">
      <c r="A361" s="2" t="s">
        <v>1219</v>
      </c>
      <c r="B361">
        <v>67942</v>
      </c>
      <c r="C361">
        <v>0.57622570411024898</v>
      </c>
      <c r="D361" s="3">
        <v>5.0459152657423099E-11</v>
      </c>
      <c r="E361" s="3">
        <v>9.6764263607220809E-10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</v>
      </c>
      <c r="O361" s="8">
        <v>0</v>
      </c>
      <c r="P361" s="8">
        <v>1</v>
      </c>
      <c r="Q361" s="8">
        <v>0</v>
      </c>
      <c r="R361" s="8">
        <v>0</v>
      </c>
      <c r="S361" s="8">
        <v>0</v>
      </c>
      <c r="T361" s="8">
        <v>0</v>
      </c>
    </row>
    <row r="362" spans="1:20" ht="19.8" x14ac:dyDescent="0.45">
      <c r="A362" s="2" t="s">
        <v>1220</v>
      </c>
      <c r="B362">
        <v>70458</v>
      </c>
      <c r="C362">
        <v>1.26051557575046</v>
      </c>
      <c r="D362">
        <v>3.50172331221188E-4</v>
      </c>
      <c r="E362">
        <v>2.1873056975605701E-3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</row>
    <row r="363" spans="1:20" ht="19.8" x14ac:dyDescent="0.45">
      <c r="A363" s="2" t="s">
        <v>1221</v>
      </c>
      <c r="B363">
        <v>408064</v>
      </c>
      <c r="C363">
        <v>1.91191847883567</v>
      </c>
      <c r="D363" s="3">
        <v>2.4184949235463102E-12</v>
      </c>
      <c r="E363" s="3">
        <v>5.3344202132359298E-11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</row>
    <row r="364" spans="1:20" ht="19.8" x14ac:dyDescent="0.45">
      <c r="A364" s="2" t="s">
        <v>1222</v>
      </c>
      <c r="B364">
        <v>67849</v>
      </c>
      <c r="C364">
        <v>2.4337781692662599</v>
      </c>
      <c r="D364" s="3">
        <v>5.0210601950248298E-12</v>
      </c>
      <c r="E364" s="3">
        <v>1.0664661010349901E-10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</row>
    <row r="365" spans="1:20" ht="19.8" x14ac:dyDescent="0.45">
      <c r="A365" s="2" t="s">
        <v>1223</v>
      </c>
      <c r="B365">
        <v>66357</v>
      </c>
      <c r="C365">
        <v>0.54460136909425805</v>
      </c>
      <c r="D365" s="3">
        <v>1.2114904254618899E-5</v>
      </c>
      <c r="E365">
        <v>1.08234267016599E-4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</row>
    <row r="366" spans="1:20" ht="19.8" x14ac:dyDescent="0.45">
      <c r="A366" s="2" t="s">
        <v>1224</v>
      </c>
      <c r="B366">
        <v>102566</v>
      </c>
      <c r="C366">
        <v>0.63977815251883396</v>
      </c>
      <c r="D366">
        <v>3.6678269430934999E-4</v>
      </c>
      <c r="E366">
        <v>2.2802733457292102E-3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</row>
    <row r="367" spans="1:20" ht="19.8" x14ac:dyDescent="0.45">
      <c r="A367" s="2" t="s">
        <v>680</v>
      </c>
      <c r="B367">
        <v>66131</v>
      </c>
      <c r="C367">
        <v>0.84147634975891705</v>
      </c>
      <c r="D367" s="3">
        <v>1.99215161219253E-5</v>
      </c>
      <c r="E367">
        <v>1.71001296262542E-4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</row>
    <row r="368" spans="1:20" ht="19.8" x14ac:dyDescent="0.45">
      <c r="A368" s="2" t="s">
        <v>259</v>
      </c>
      <c r="B368">
        <v>12261</v>
      </c>
      <c r="C368">
        <v>0.55588477893574795</v>
      </c>
      <c r="D368" s="3">
        <v>2.10374892483238E-7</v>
      </c>
      <c r="E368" s="3">
        <v>2.51094631335543E-6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</row>
    <row r="369" spans="1:20" ht="19.8" x14ac:dyDescent="0.45">
      <c r="A369" s="2" t="s">
        <v>1225</v>
      </c>
      <c r="B369">
        <v>18103</v>
      </c>
      <c r="C369">
        <v>0.91202916758700203</v>
      </c>
      <c r="D369" s="3">
        <v>1.5669754661526199E-23</v>
      </c>
      <c r="E369" s="3">
        <v>7.96248334973669E-22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</row>
    <row r="370" spans="1:20" ht="19.8" x14ac:dyDescent="0.45">
      <c r="A370" s="2" t="s">
        <v>1226</v>
      </c>
      <c r="B370">
        <v>73710</v>
      </c>
      <c r="C370">
        <v>1.0037145722645</v>
      </c>
      <c r="D370" s="3">
        <v>1.3649933055526301E-10</v>
      </c>
      <c r="E370" s="3">
        <v>2.5097121188962399E-9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1</v>
      </c>
      <c r="R370" s="8">
        <v>0</v>
      </c>
      <c r="S370" s="8">
        <v>0</v>
      </c>
      <c r="T370" s="8">
        <v>0</v>
      </c>
    </row>
    <row r="371" spans="1:20" ht="19.8" x14ac:dyDescent="0.45">
      <c r="A371" s="2" t="s">
        <v>1227</v>
      </c>
      <c r="B371">
        <v>230979</v>
      </c>
      <c r="C371">
        <v>0.58034832995657304</v>
      </c>
      <c r="D371" s="3">
        <v>6.6376340110102194E-5</v>
      </c>
      <c r="E371">
        <v>5.01801797831739E-4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</row>
    <row r="372" spans="1:20" ht="19.8" x14ac:dyDescent="0.45">
      <c r="A372" s="2" t="s">
        <v>1228</v>
      </c>
      <c r="B372">
        <v>20419</v>
      </c>
      <c r="C372">
        <v>1.5419373750313901</v>
      </c>
      <c r="D372" s="3">
        <v>6.0065844410876002E-6</v>
      </c>
      <c r="E372" s="3">
        <v>5.64693961155488E-5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</row>
    <row r="373" spans="1:20" ht="19.8" x14ac:dyDescent="0.45">
      <c r="A373" s="2" t="s">
        <v>1229</v>
      </c>
      <c r="B373">
        <v>631323</v>
      </c>
      <c r="C373">
        <v>2.0234905108172501</v>
      </c>
      <c r="D373" s="3">
        <v>4.5384770070599402E-31</v>
      </c>
      <c r="E373" s="3">
        <v>3.6682468856391198E-29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</row>
    <row r="374" spans="1:20" ht="19.8" x14ac:dyDescent="0.45">
      <c r="A374" s="2" t="s">
        <v>1230</v>
      </c>
      <c r="B374">
        <v>14727</v>
      </c>
      <c r="C374">
        <v>2.02197004205241</v>
      </c>
      <c r="D374" s="3">
        <v>2.4972212424819001E-6</v>
      </c>
      <c r="E374" s="3">
        <v>2.51455145679009E-5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</row>
    <row r="375" spans="1:20" ht="19.8" x14ac:dyDescent="0.45">
      <c r="A375" s="2" t="s">
        <v>1231</v>
      </c>
      <c r="B375">
        <v>12867</v>
      </c>
      <c r="C375">
        <v>0.61491761483352003</v>
      </c>
      <c r="D375" s="3">
        <v>2.4927876834983302E-7</v>
      </c>
      <c r="E375" s="3">
        <v>2.9432002031735601E-6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1</v>
      </c>
      <c r="O375" s="8">
        <v>0</v>
      </c>
      <c r="P375" s="8">
        <v>1</v>
      </c>
      <c r="Q375" s="8">
        <v>0</v>
      </c>
      <c r="R375" s="8">
        <v>0</v>
      </c>
      <c r="S375" s="8">
        <v>0</v>
      </c>
      <c r="T375" s="8">
        <v>0</v>
      </c>
    </row>
    <row r="376" spans="1:20" ht="19.8" x14ac:dyDescent="0.45">
      <c r="A376" s="2" t="s">
        <v>1232</v>
      </c>
      <c r="B376">
        <v>66154</v>
      </c>
      <c r="C376">
        <v>0.57949010084783703</v>
      </c>
      <c r="D376" s="3">
        <v>4.49467912375204E-6</v>
      </c>
      <c r="E376" s="3">
        <v>4.3512396050921103E-5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</row>
    <row r="377" spans="1:20" ht="19.8" x14ac:dyDescent="0.45">
      <c r="A377" s="2" t="s">
        <v>1233</v>
      </c>
      <c r="B377">
        <v>67664</v>
      </c>
      <c r="C377">
        <v>2.6156280467617501</v>
      </c>
      <c r="D377">
        <v>7.6042324600485297E-4</v>
      </c>
      <c r="E377">
        <v>4.3095421890053899E-3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</row>
    <row r="378" spans="1:20" ht="19.8" x14ac:dyDescent="0.45">
      <c r="A378" s="2" t="s">
        <v>1234</v>
      </c>
      <c r="B378">
        <v>14595</v>
      </c>
      <c r="C378">
        <v>0.70713859813242796</v>
      </c>
      <c r="D378" s="3">
        <v>8.8727814586768004E-18</v>
      </c>
      <c r="E378" s="3">
        <v>3.0270511928284599E-16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</row>
    <row r="379" spans="1:20" ht="19.8" x14ac:dyDescent="0.45">
      <c r="A379" s="2" t="s">
        <v>1235</v>
      </c>
      <c r="B379">
        <v>320024</v>
      </c>
      <c r="C379">
        <v>0.63332315943256301</v>
      </c>
      <c r="D379">
        <v>1.7897902226288401E-4</v>
      </c>
      <c r="E379">
        <v>1.2109238006246699E-3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</row>
    <row r="380" spans="1:20" ht="19.8" x14ac:dyDescent="0.45">
      <c r="A380" s="2" t="s">
        <v>1236</v>
      </c>
      <c r="B380">
        <v>67834</v>
      </c>
      <c r="C380">
        <v>0.59352445982425905</v>
      </c>
      <c r="D380" s="3">
        <v>1.27031985815964E-5</v>
      </c>
      <c r="E380">
        <v>1.13070672962428E-4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</row>
    <row r="381" spans="1:20" ht="19.8" x14ac:dyDescent="0.45">
      <c r="A381" s="2" t="s">
        <v>1237</v>
      </c>
      <c r="B381">
        <v>70456</v>
      </c>
      <c r="C381">
        <v>0.57391991689612598</v>
      </c>
      <c r="D381">
        <v>1.7965631040333899E-3</v>
      </c>
      <c r="E381">
        <v>9.1572886187169297E-3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</row>
    <row r="382" spans="1:20" ht="19.8" x14ac:dyDescent="0.45">
      <c r="A382" s="2" t="s">
        <v>1238</v>
      </c>
      <c r="B382">
        <v>226641</v>
      </c>
      <c r="C382">
        <v>0.52919821104833398</v>
      </c>
      <c r="D382" s="3">
        <v>6.2792625736125601E-10</v>
      </c>
      <c r="E382" s="3">
        <v>1.0606053180086401E-8</v>
      </c>
      <c r="F382" s="8">
        <v>0</v>
      </c>
      <c r="G382" s="8">
        <v>0</v>
      </c>
      <c r="H382" s="8">
        <v>0</v>
      </c>
      <c r="I382" s="8">
        <v>0</v>
      </c>
      <c r="J382" s="8">
        <v>1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</row>
    <row r="383" spans="1:20" ht="19.8" x14ac:dyDescent="0.45">
      <c r="A383" s="2" t="s">
        <v>1239</v>
      </c>
      <c r="B383">
        <v>654359</v>
      </c>
      <c r="C383">
        <v>0.59964264143283597</v>
      </c>
      <c r="D383" s="3">
        <v>5.6079949600135299E-7</v>
      </c>
      <c r="E383" s="3">
        <v>6.3236969385246198E-6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</row>
    <row r="384" spans="1:20" ht="19.8" x14ac:dyDescent="0.45">
      <c r="A384" s="2" t="s">
        <v>1240</v>
      </c>
      <c r="B384">
        <v>70727</v>
      </c>
      <c r="C384">
        <v>1.2321184048570299</v>
      </c>
      <c r="D384">
        <v>8.55048733538338E-4</v>
      </c>
      <c r="E384">
        <v>4.7739229939741303E-3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</row>
    <row r="385" spans="1:20" ht="19.8" x14ac:dyDescent="0.45">
      <c r="A385" s="2" t="s">
        <v>1241</v>
      </c>
      <c r="B385">
        <v>67397</v>
      </c>
      <c r="C385">
        <v>0.52482640563780303</v>
      </c>
      <c r="D385" s="3">
        <v>1.3128417942290601E-12</v>
      </c>
      <c r="E385" s="3">
        <v>2.9607778516667698E-11</v>
      </c>
      <c r="F385" s="8">
        <v>0</v>
      </c>
      <c r="G385" s="8">
        <v>0</v>
      </c>
      <c r="H385" s="8">
        <v>0</v>
      </c>
      <c r="I385" s="8">
        <v>0</v>
      </c>
      <c r="J385" s="8">
        <v>1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</row>
    <row r="386" spans="1:20" ht="19.8" x14ac:dyDescent="0.45">
      <c r="A386" s="2" t="s">
        <v>1242</v>
      </c>
      <c r="B386">
        <v>677044</v>
      </c>
      <c r="C386">
        <v>0.67618583530786602</v>
      </c>
      <c r="D386" s="3">
        <v>1.34587264674725E-5</v>
      </c>
      <c r="E386">
        <v>1.19091434862433E-4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</row>
    <row r="387" spans="1:20" ht="19.8" x14ac:dyDescent="0.45">
      <c r="A387" s="2" t="s">
        <v>1243</v>
      </c>
      <c r="B387">
        <v>11739</v>
      </c>
      <c r="C387">
        <v>0.71394192545903601</v>
      </c>
      <c r="D387" s="3">
        <v>6.5749243094702298E-12</v>
      </c>
      <c r="E387" s="3">
        <v>1.3794741020723001E-10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1</v>
      </c>
      <c r="M387" s="8">
        <v>0</v>
      </c>
      <c r="N387" s="8">
        <v>1</v>
      </c>
      <c r="O387" s="8">
        <v>1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</row>
    <row r="388" spans="1:20" ht="19.8" x14ac:dyDescent="0.45">
      <c r="A388" s="2" t="s">
        <v>759</v>
      </c>
      <c r="B388">
        <v>76267</v>
      </c>
      <c r="C388">
        <v>1.1247688255989501</v>
      </c>
      <c r="D388" s="3">
        <v>6.4990290662490698E-5</v>
      </c>
      <c r="E388">
        <v>4.9287032144104302E-4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</row>
    <row r="389" spans="1:20" ht="19.8" x14ac:dyDescent="0.45">
      <c r="A389" s="2" t="s">
        <v>1244</v>
      </c>
      <c r="B389">
        <v>66169</v>
      </c>
      <c r="C389">
        <v>0.61772181872582899</v>
      </c>
      <c r="D389">
        <v>3.9676499896363699E-4</v>
      </c>
      <c r="E389">
        <v>2.4491239787386401E-3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</row>
    <row r="390" spans="1:20" ht="19.8" x14ac:dyDescent="0.45">
      <c r="A390" s="2" t="s">
        <v>1245</v>
      </c>
      <c r="B390">
        <v>26556</v>
      </c>
      <c r="C390">
        <v>0.66308507340742295</v>
      </c>
      <c r="D390">
        <v>7.9903700617393598E-4</v>
      </c>
      <c r="E390">
        <v>4.5008431549825598E-3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</row>
    <row r="391" spans="1:20" ht="19.8" x14ac:dyDescent="0.45">
      <c r="A391" s="2" t="s">
        <v>1246</v>
      </c>
      <c r="B391">
        <v>20568</v>
      </c>
      <c r="C391">
        <v>1.73156629410709</v>
      </c>
      <c r="D391">
        <v>3.08359180657482E-4</v>
      </c>
      <c r="E391">
        <v>1.9607020130190402E-3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</row>
    <row r="392" spans="1:20" ht="19.8" x14ac:dyDescent="0.45">
      <c r="A392" s="2" t="s">
        <v>1247</v>
      </c>
      <c r="B392">
        <v>22062</v>
      </c>
      <c r="C392">
        <v>5.5718800063440703</v>
      </c>
      <c r="D392" s="3">
        <v>1.14179686958162E-6</v>
      </c>
      <c r="E392" s="3">
        <v>1.2090687431853901E-5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1</v>
      </c>
      <c r="S392" s="8">
        <v>0</v>
      </c>
      <c r="T392" s="8">
        <v>0</v>
      </c>
    </row>
    <row r="393" spans="1:20" ht="19.8" x14ac:dyDescent="0.45">
      <c r="A393" s="2" t="s">
        <v>1248</v>
      </c>
      <c r="B393">
        <v>16145</v>
      </c>
      <c r="C393">
        <v>2.2203661341960199</v>
      </c>
      <c r="D393" s="3">
        <v>8.1283229497818203E-79</v>
      </c>
      <c r="E393" s="3">
        <v>2.3875461776639599E-76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</row>
    <row r="394" spans="1:20" ht="19.8" x14ac:dyDescent="0.45">
      <c r="A394" s="2" t="s">
        <v>1249</v>
      </c>
      <c r="B394">
        <v>71085</v>
      </c>
      <c r="C394">
        <v>0.94918702977686498</v>
      </c>
      <c r="D394" s="3">
        <v>3.3952118092051602E-7</v>
      </c>
      <c r="E394" s="3">
        <v>3.9467698666271997E-6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</row>
    <row r="395" spans="1:20" ht="19.8" x14ac:dyDescent="0.45">
      <c r="A395" s="2" t="s">
        <v>1250</v>
      </c>
      <c r="B395">
        <v>66292</v>
      </c>
      <c r="C395">
        <v>0.55438835145619503</v>
      </c>
      <c r="D395">
        <v>2.34593869794059E-4</v>
      </c>
      <c r="E395">
        <v>1.54130604142381E-3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</row>
    <row r="396" spans="1:20" ht="19.8" x14ac:dyDescent="0.45">
      <c r="A396" s="2" t="s">
        <v>1251</v>
      </c>
      <c r="B396">
        <v>14225</v>
      </c>
      <c r="C396">
        <v>0.55912113517282203</v>
      </c>
      <c r="D396" s="3">
        <v>1.6272384370156299E-6</v>
      </c>
      <c r="E396" s="3">
        <v>1.6879270023237899E-5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</row>
    <row r="397" spans="1:20" ht="19.8" x14ac:dyDescent="0.45">
      <c r="A397" s="2" t="s">
        <v>1252</v>
      </c>
      <c r="B397">
        <v>19260</v>
      </c>
      <c r="C397">
        <v>1.02375314408036</v>
      </c>
      <c r="D397" s="3">
        <v>1.7096641066586899E-22</v>
      </c>
      <c r="E397" s="3">
        <v>8.1381362990081304E-21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</row>
    <row r="398" spans="1:20" ht="19.8" x14ac:dyDescent="0.45">
      <c r="A398" s="2" t="s">
        <v>1253</v>
      </c>
      <c r="B398">
        <v>58810</v>
      </c>
      <c r="C398">
        <v>0.65402805033515399</v>
      </c>
      <c r="D398" s="3">
        <v>1.90539197465719E-16</v>
      </c>
      <c r="E398" s="3">
        <v>5.8388385625436602E-15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</row>
    <row r="399" spans="1:20" ht="19.8" x14ac:dyDescent="0.45">
      <c r="A399" s="2" t="s">
        <v>1254</v>
      </c>
      <c r="B399">
        <v>56334</v>
      </c>
      <c r="C399">
        <v>0.54651117121096005</v>
      </c>
      <c r="D399" s="3">
        <v>1.80815496963498E-12</v>
      </c>
      <c r="E399" s="3">
        <v>4.0400019108189397E-11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</row>
    <row r="400" spans="1:20" ht="19.8" x14ac:dyDescent="0.45">
      <c r="A400" s="2" t="s">
        <v>1255</v>
      </c>
      <c r="B400">
        <v>21672</v>
      </c>
      <c r="C400">
        <v>0.82625944724145195</v>
      </c>
      <c r="D400" s="3">
        <v>5.3940157090951695E-13</v>
      </c>
      <c r="E400" s="3">
        <v>1.2613617705753999E-11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</row>
    <row r="401" spans="1:20" ht="19.8" x14ac:dyDescent="0.45">
      <c r="A401" s="2" t="s">
        <v>1256</v>
      </c>
      <c r="B401">
        <v>237911</v>
      </c>
      <c r="C401">
        <v>1.5324236021658899</v>
      </c>
      <c r="D401" s="3">
        <v>1.05510858504112E-7</v>
      </c>
      <c r="E401" s="3">
        <v>1.32223441099378E-6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</row>
    <row r="402" spans="1:20" ht="19.8" x14ac:dyDescent="0.45">
      <c r="A402" s="2" t="s">
        <v>1257</v>
      </c>
      <c r="B402">
        <v>20024</v>
      </c>
      <c r="C402">
        <v>1.1128342908578299</v>
      </c>
      <c r="D402" s="3">
        <v>1.5417890488076601E-37</v>
      </c>
      <c r="E402" s="3">
        <v>1.6006694409302301E-35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</row>
    <row r="403" spans="1:20" ht="19.8" x14ac:dyDescent="0.45">
      <c r="A403" s="2" t="s">
        <v>1258</v>
      </c>
      <c r="B403">
        <v>632126</v>
      </c>
      <c r="C403">
        <v>4.0057147884650801</v>
      </c>
      <c r="D403" s="3">
        <v>7.3848768743098897E-5</v>
      </c>
      <c r="E403">
        <v>5.5102894793874796E-4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</row>
    <row r="404" spans="1:20" ht="19.8" x14ac:dyDescent="0.45">
      <c r="A404" s="2" t="s">
        <v>1259</v>
      </c>
      <c r="B404">
        <v>66212</v>
      </c>
      <c r="C404">
        <v>0.90965394961356605</v>
      </c>
      <c r="D404" s="3">
        <v>3.72931870619313E-10</v>
      </c>
      <c r="E404" s="3">
        <v>6.5279338922505603E-9</v>
      </c>
      <c r="F404" s="8">
        <v>0</v>
      </c>
      <c r="G404" s="8">
        <v>0</v>
      </c>
      <c r="H404" s="8">
        <v>0</v>
      </c>
      <c r="I404" s="8">
        <v>0</v>
      </c>
      <c r="J404" s="8">
        <v>1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1</v>
      </c>
      <c r="R404" s="8">
        <v>0</v>
      </c>
      <c r="S404" s="8">
        <v>0</v>
      </c>
      <c r="T404" s="8">
        <v>0</v>
      </c>
    </row>
    <row r="405" spans="1:20" ht="19.8" x14ac:dyDescent="0.45">
      <c r="A405" s="2" t="s">
        <v>1260</v>
      </c>
      <c r="B405">
        <v>19361</v>
      </c>
      <c r="C405">
        <v>1.43006439049768</v>
      </c>
      <c r="D405" s="3">
        <v>8.6016004730158502E-10</v>
      </c>
      <c r="E405" s="3">
        <v>1.42881482064179E-8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</row>
    <row r="406" spans="1:20" ht="19.8" x14ac:dyDescent="0.45">
      <c r="A406" s="2" t="s">
        <v>1261</v>
      </c>
      <c r="B406">
        <v>108072</v>
      </c>
      <c r="C406">
        <v>1.2618071175696099</v>
      </c>
      <c r="D406" s="3">
        <v>1.61201286923441E-7</v>
      </c>
      <c r="E406" s="3">
        <v>1.97291371790549E-6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</row>
    <row r="407" spans="1:20" ht="19.8" x14ac:dyDescent="0.45">
      <c r="A407" s="2" t="s">
        <v>1262</v>
      </c>
      <c r="B407">
        <v>55984</v>
      </c>
      <c r="C407">
        <v>1.34677680371902</v>
      </c>
      <c r="D407" s="3">
        <v>7.6769090103810399E-7</v>
      </c>
      <c r="E407" s="3">
        <v>8.4201288899835003E-6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</row>
    <row r="408" spans="1:20" ht="19.8" x14ac:dyDescent="0.45">
      <c r="A408" s="2" t="s">
        <v>326</v>
      </c>
      <c r="B408">
        <v>56045</v>
      </c>
      <c r="C408">
        <v>0.63808076294572302</v>
      </c>
      <c r="D408" s="3">
        <v>1.1962017335037901E-60</v>
      </c>
      <c r="E408" s="3">
        <v>2.7180863163369999E-58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</row>
    <row r="409" spans="1:20" ht="19.8" x14ac:dyDescent="0.45">
      <c r="A409" s="2" t="s">
        <v>1263</v>
      </c>
      <c r="B409">
        <v>20847</v>
      </c>
      <c r="C409">
        <v>0.600569195721806</v>
      </c>
      <c r="D409" s="3">
        <v>2.5311989924225899E-20</v>
      </c>
      <c r="E409" s="3">
        <v>1.04038325821656E-18</v>
      </c>
      <c r="F409" s="8">
        <v>0</v>
      </c>
      <c r="G409" s="8">
        <v>1</v>
      </c>
      <c r="H409" s="8">
        <v>0</v>
      </c>
      <c r="I409" s="8">
        <v>0</v>
      </c>
      <c r="J409" s="8">
        <v>0</v>
      </c>
      <c r="K409" s="8">
        <v>0</v>
      </c>
      <c r="L409" s="8">
        <v>1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1</v>
      </c>
      <c r="S409" s="8">
        <v>0</v>
      </c>
      <c r="T409" s="8">
        <v>0</v>
      </c>
    </row>
    <row r="410" spans="1:20" ht="19.8" x14ac:dyDescent="0.45">
      <c r="A410" s="2" t="s">
        <v>227</v>
      </c>
      <c r="B410">
        <v>52530</v>
      </c>
      <c r="C410">
        <v>0.55701432005682605</v>
      </c>
      <c r="D410" s="3">
        <v>8.33600900096807E-5</v>
      </c>
      <c r="E410">
        <v>6.1288495969876898E-4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</row>
    <row r="411" spans="1:20" ht="19.8" x14ac:dyDescent="0.45">
      <c r="A411" s="2" t="s">
        <v>1264</v>
      </c>
      <c r="B411">
        <v>104444</v>
      </c>
      <c r="C411">
        <v>1.50555216203982</v>
      </c>
      <c r="D411" s="3">
        <v>1.015011316424E-32</v>
      </c>
      <c r="E411" s="3">
        <v>8.8578125244160999E-31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</row>
    <row r="412" spans="1:20" ht="19.8" x14ac:dyDescent="0.45">
      <c r="A412" s="2" t="s">
        <v>1265</v>
      </c>
      <c r="B412">
        <v>626534</v>
      </c>
      <c r="C412">
        <v>0.75139728385422799</v>
      </c>
      <c r="D412" s="3">
        <v>1.47412286874124E-25</v>
      </c>
      <c r="E412" s="3">
        <v>8.7452520730299598E-24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</row>
    <row r="413" spans="1:20" ht="19.8" x14ac:dyDescent="0.45">
      <c r="A413" s="2" t="s">
        <v>1266</v>
      </c>
      <c r="B413">
        <v>100043314</v>
      </c>
      <c r="C413">
        <v>2.5159549837522599</v>
      </c>
      <c r="D413" s="3">
        <v>4.2715271516733502E-7</v>
      </c>
      <c r="E413" s="3">
        <v>4.8806453024290498E-6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</row>
    <row r="414" spans="1:20" ht="19.8" x14ac:dyDescent="0.45">
      <c r="A414" s="2" t="s">
        <v>1267</v>
      </c>
      <c r="B414">
        <v>213233</v>
      </c>
      <c r="C414">
        <v>0.56598207526830902</v>
      </c>
      <c r="D414" s="3">
        <v>8.2078834882027202E-7</v>
      </c>
      <c r="E414" s="3">
        <v>8.9454788098122502E-6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</row>
    <row r="415" spans="1:20" ht="19.8" x14ac:dyDescent="0.45">
      <c r="A415" s="2" t="s">
        <v>1268</v>
      </c>
      <c r="B415">
        <v>15013</v>
      </c>
      <c r="C415">
        <v>0.74831308371117999</v>
      </c>
      <c r="D415" s="3">
        <v>2.6070809203032799E-24</v>
      </c>
      <c r="E415" s="3">
        <v>1.42713979650965E-22</v>
      </c>
      <c r="F415" s="8">
        <v>0</v>
      </c>
      <c r="G415" s="8">
        <v>1</v>
      </c>
      <c r="H415" s="8">
        <v>0</v>
      </c>
      <c r="I415" s="8">
        <v>1</v>
      </c>
      <c r="J415" s="8">
        <v>0</v>
      </c>
      <c r="K415" s="8">
        <v>0</v>
      </c>
      <c r="L415" s="8">
        <v>0</v>
      </c>
      <c r="M415" s="8">
        <v>1</v>
      </c>
      <c r="N415" s="8">
        <v>0</v>
      </c>
      <c r="O415" s="8">
        <v>1</v>
      </c>
      <c r="P415" s="8">
        <v>0</v>
      </c>
      <c r="Q415" s="8">
        <v>1</v>
      </c>
      <c r="R415" s="8">
        <v>0</v>
      </c>
      <c r="S415" s="8">
        <v>1</v>
      </c>
      <c r="T415" s="8">
        <v>1</v>
      </c>
    </row>
    <row r="416" spans="1:20" ht="19.8" x14ac:dyDescent="0.45">
      <c r="A416" s="2" t="s">
        <v>1269</v>
      </c>
      <c r="B416">
        <v>72391</v>
      </c>
      <c r="C416">
        <v>2.3650249517486701</v>
      </c>
      <c r="D416" s="3">
        <v>4.9957536656054701E-5</v>
      </c>
      <c r="E416">
        <v>3.8941010611577098E-4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</row>
    <row r="417" spans="1:20" ht="19.8" x14ac:dyDescent="0.45">
      <c r="A417" s="2" t="s">
        <v>1270</v>
      </c>
      <c r="B417">
        <v>210808</v>
      </c>
      <c r="C417">
        <v>0.86554198657925496</v>
      </c>
      <c r="D417">
        <v>2.0918129999165599E-4</v>
      </c>
      <c r="E417">
        <v>1.39334645785371E-3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</row>
    <row r="418" spans="1:20" ht="19.8" x14ac:dyDescent="0.45">
      <c r="A418" s="2" t="s">
        <v>1271</v>
      </c>
      <c r="B418">
        <v>99633</v>
      </c>
      <c r="C418">
        <v>3.0731920679166702</v>
      </c>
      <c r="D418" s="3">
        <v>1.43991808131631E-33</v>
      </c>
      <c r="E418" s="3">
        <v>1.29409951143972E-31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</row>
    <row r="419" spans="1:20" ht="19.8" x14ac:dyDescent="0.45">
      <c r="A419" s="2" t="s">
        <v>253</v>
      </c>
      <c r="B419">
        <v>14719</v>
      </c>
      <c r="C419">
        <v>0.97135459441792105</v>
      </c>
      <c r="D419" s="3">
        <v>6.8036195548644401E-30</v>
      </c>
      <c r="E419" s="3">
        <v>5.2523070704636103E-28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</row>
    <row r="420" spans="1:20" ht="19.8" x14ac:dyDescent="0.45">
      <c r="A420" s="2" t="s">
        <v>1272</v>
      </c>
      <c r="B420">
        <v>246746</v>
      </c>
      <c r="C420">
        <v>1.141006681875</v>
      </c>
      <c r="D420" s="3">
        <v>6.9422786999648196E-13</v>
      </c>
      <c r="E420" s="3">
        <v>1.6016448732505001E-11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</row>
    <row r="421" spans="1:20" ht="19.8" x14ac:dyDescent="0.45">
      <c r="A421" s="2" t="s">
        <v>518</v>
      </c>
      <c r="B421">
        <v>26445</v>
      </c>
      <c r="C421">
        <v>0.68292453683283005</v>
      </c>
      <c r="D421" s="3">
        <v>4.0631234749113298E-7</v>
      </c>
      <c r="E421" s="3">
        <v>4.6646516690521598E-6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</row>
    <row r="422" spans="1:20" ht="19.8" x14ac:dyDescent="0.45">
      <c r="A422" s="2" t="s">
        <v>1273</v>
      </c>
      <c r="B422">
        <v>66912</v>
      </c>
      <c r="C422">
        <v>0.52062649056540999</v>
      </c>
      <c r="D422">
        <v>2.6246337278252902E-4</v>
      </c>
      <c r="E422">
        <v>1.70120904113024E-3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</row>
    <row r="423" spans="1:20" ht="19.8" x14ac:dyDescent="0.45">
      <c r="A423" s="2" t="s">
        <v>170</v>
      </c>
      <c r="B423">
        <v>109032</v>
      </c>
      <c r="C423">
        <v>0.80567507325549503</v>
      </c>
      <c r="D423" s="3">
        <v>7.8863507504250599E-61</v>
      </c>
      <c r="E423" s="3">
        <v>1.82644850168017E-58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</row>
    <row r="424" spans="1:20" ht="19.8" x14ac:dyDescent="0.45">
      <c r="A424" s="2" t="s">
        <v>1274</v>
      </c>
      <c r="B424">
        <v>76251</v>
      </c>
      <c r="C424">
        <v>1.29410455083752</v>
      </c>
      <c r="D424" s="3">
        <v>1.84898450883978E-26</v>
      </c>
      <c r="E424" s="3">
        <v>1.2036389427004E-24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</row>
    <row r="425" spans="1:20" ht="19.8" x14ac:dyDescent="0.45">
      <c r="A425" s="2" t="s">
        <v>702</v>
      </c>
      <c r="B425">
        <v>106795</v>
      </c>
      <c r="C425">
        <v>1.35029510399603</v>
      </c>
      <c r="D425" s="3">
        <v>2.3825962544320201E-9</v>
      </c>
      <c r="E425" s="3">
        <v>3.7557076822152798E-8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</row>
    <row r="426" spans="1:20" ht="19.8" x14ac:dyDescent="0.45">
      <c r="A426" s="2" t="s">
        <v>508</v>
      </c>
      <c r="B426">
        <v>17220</v>
      </c>
      <c r="C426">
        <v>0.93300056294008005</v>
      </c>
      <c r="D426" s="3">
        <v>2.06157051720941E-21</v>
      </c>
      <c r="E426" s="3">
        <v>9.1953680513899595E-20</v>
      </c>
      <c r="F426" s="8">
        <v>1</v>
      </c>
      <c r="G426" s="8">
        <v>0</v>
      </c>
      <c r="H426" s="8">
        <v>1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</row>
    <row r="427" spans="1:20" ht="19.8" x14ac:dyDescent="0.45">
      <c r="A427" s="2" t="s">
        <v>1275</v>
      </c>
      <c r="B427">
        <v>16412</v>
      </c>
      <c r="C427">
        <v>0.90421888643599302</v>
      </c>
      <c r="D427" s="3">
        <v>1.1234090601835299E-22</v>
      </c>
      <c r="E427" s="3">
        <v>5.4116861247161099E-21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1</v>
      </c>
      <c r="R427" s="8">
        <v>0</v>
      </c>
      <c r="S427" s="8">
        <v>0</v>
      </c>
      <c r="T427" s="8">
        <v>0</v>
      </c>
    </row>
    <row r="428" spans="1:20" ht="19.8" x14ac:dyDescent="0.45">
      <c r="A428" s="2" t="s">
        <v>1276</v>
      </c>
      <c r="B428">
        <v>107435</v>
      </c>
      <c r="C428">
        <v>0.79127874378173202</v>
      </c>
      <c r="D428" s="3">
        <v>8.2904890076562698E-8</v>
      </c>
      <c r="E428" s="3">
        <v>1.05653290073232E-6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</row>
    <row r="429" spans="1:20" ht="19.8" x14ac:dyDescent="0.45">
      <c r="A429" s="2" t="s">
        <v>1277</v>
      </c>
      <c r="B429">
        <v>80986</v>
      </c>
      <c r="C429">
        <v>1.47657851259826</v>
      </c>
      <c r="D429">
        <v>1.2324745228929401E-4</v>
      </c>
      <c r="E429">
        <v>8.7156140218436304E-4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</row>
    <row r="430" spans="1:20" ht="19.8" x14ac:dyDescent="0.45">
      <c r="A430" s="2" t="s">
        <v>1278</v>
      </c>
      <c r="B430">
        <v>22152</v>
      </c>
      <c r="C430">
        <v>3.5847254173388201</v>
      </c>
      <c r="D430">
        <v>9.5751163659573704E-4</v>
      </c>
      <c r="E430">
        <v>5.2678449700879204E-3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</v>
      </c>
      <c r="R430" s="8">
        <v>0</v>
      </c>
      <c r="S430" s="8">
        <v>0</v>
      </c>
      <c r="T430" s="8">
        <v>0</v>
      </c>
    </row>
    <row r="431" spans="1:20" ht="19.8" x14ac:dyDescent="0.45">
      <c r="A431" s="2" t="s">
        <v>1279</v>
      </c>
      <c r="B431">
        <v>20365</v>
      </c>
      <c r="C431">
        <v>2.2615247664255</v>
      </c>
      <c r="D431">
        <v>6.2065110956177703E-4</v>
      </c>
      <c r="E431">
        <v>3.62136691494791E-3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</row>
    <row r="432" spans="1:20" ht="19.8" x14ac:dyDescent="0.45">
      <c r="A432" s="2" t="s">
        <v>1280</v>
      </c>
      <c r="B432">
        <v>13664</v>
      </c>
      <c r="C432">
        <v>0.83659068001548098</v>
      </c>
      <c r="D432" s="3">
        <v>5.3188922626752098E-11</v>
      </c>
      <c r="E432" s="3">
        <v>1.01657243660396E-9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</row>
    <row r="433" spans="1:20" ht="19.8" x14ac:dyDescent="0.45">
      <c r="A433" s="2" t="s">
        <v>639</v>
      </c>
      <c r="B433">
        <v>20970</v>
      </c>
      <c r="C433">
        <v>1.73866275957461</v>
      </c>
      <c r="D433" s="3">
        <v>2.8897257537908297E-17</v>
      </c>
      <c r="E433" s="3">
        <v>9.4567845795931791E-16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</row>
    <row r="434" spans="1:20" ht="19.8" x14ac:dyDescent="0.45">
      <c r="A434" s="2" t="s">
        <v>1281</v>
      </c>
      <c r="B434">
        <v>66824</v>
      </c>
      <c r="C434">
        <v>1.95621324888298</v>
      </c>
      <c r="D434" s="3">
        <v>3.2556637796463997E-57</v>
      </c>
      <c r="E434" s="3">
        <v>6.1262435778564998E-55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1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</row>
    <row r="435" spans="1:20" ht="19.8" x14ac:dyDescent="0.45">
      <c r="A435" s="2" t="s">
        <v>1282</v>
      </c>
      <c r="B435">
        <v>19172</v>
      </c>
      <c r="C435">
        <v>0.65061063893743998</v>
      </c>
      <c r="D435" s="3">
        <v>3.1290895995692899E-11</v>
      </c>
      <c r="E435" s="3">
        <v>6.2184201398701195E-10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1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</row>
    <row r="436" spans="1:20" ht="19.8" x14ac:dyDescent="0.45">
      <c r="A436" s="2" t="s">
        <v>289</v>
      </c>
      <c r="B436">
        <v>16898</v>
      </c>
      <c r="C436">
        <v>0.67104434809063696</v>
      </c>
      <c r="D436" s="3">
        <v>1.21126766564456E-36</v>
      </c>
      <c r="E436" s="3">
        <v>1.22582323507205E-34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</row>
    <row r="437" spans="1:20" ht="19.8" x14ac:dyDescent="0.45">
      <c r="A437" s="2" t="s">
        <v>1283</v>
      </c>
      <c r="B437">
        <v>276950</v>
      </c>
      <c r="C437">
        <v>0.56517509777658104</v>
      </c>
      <c r="D437" s="3">
        <v>6.4778174812376696E-13</v>
      </c>
      <c r="E437" s="3">
        <v>1.50023761397202E-11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</row>
    <row r="438" spans="1:20" ht="19.8" x14ac:dyDescent="0.45">
      <c r="A438" s="2" t="s">
        <v>1284</v>
      </c>
      <c r="B438">
        <v>15483</v>
      </c>
      <c r="C438">
        <v>1.09401598447413</v>
      </c>
      <c r="D438" s="3">
        <v>1.6183429822613101E-8</v>
      </c>
      <c r="E438" s="3">
        <v>2.2902120488099899E-7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</row>
    <row r="439" spans="1:20" ht="19.8" x14ac:dyDescent="0.45">
      <c r="A439" s="2" t="s">
        <v>1285</v>
      </c>
      <c r="B439">
        <v>207818</v>
      </c>
      <c r="C439">
        <v>1.02747418011001</v>
      </c>
      <c r="D439" s="3">
        <v>6.1236447341901106E-5</v>
      </c>
      <c r="E439">
        <v>4.6813106842768203E-4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</row>
    <row r="440" spans="1:20" ht="19.8" x14ac:dyDescent="0.45">
      <c r="A440" s="2" t="s">
        <v>1286</v>
      </c>
      <c r="B440">
        <v>76574</v>
      </c>
      <c r="C440">
        <v>2.5477329809591098</v>
      </c>
      <c r="D440">
        <v>1.00223487544466E-4</v>
      </c>
      <c r="E440">
        <v>7.23615983511994E-4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</row>
    <row r="441" spans="1:20" ht="19.8" x14ac:dyDescent="0.45">
      <c r="A441" s="2" t="s">
        <v>1287</v>
      </c>
      <c r="B441">
        <v>20737</v>
      </c>
      <c r="C441">
        <v>1.36302798478503</v>
      </c>
      <c r="D441" s="3">
        <v>1.3288678601908301E-41</v>
      </c>
      <c r="E441" s="3">
        <v>1.58451045943348E-39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</row>
    <row r="442" spans="1:20" ht="19.8" x14ac:dyDescent="0.45">
      <c r="A442" s="2" t="s">
        <v>1288</v>
      </c>
      <c r="B442">
        <v>94353</v>
      </c>
      <c r="C442">
        <v>1.57746533325575</v>
      </c>
      <c r="D442" s="3">
        <v>1.02153121779899E-10</v>
      </c>
      <c r="E442" s="3">
        <v>1.9132660118123301E-9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</row>
    <row r="443" spans="1:20" ht="19.8" x14ac:dyDescent="0.45">
      <c r="A443" s="2" t="s">
        <v>477</v>
      </c>
      <c r="B443">
        <v>20480</v>
      </c>
      <c r="C443">
        <v>0.82551700606826905</v>
      </c>
      <c r="D443" s="3">
        <v>1.51377628841314E-5</v>
      </c>
      <c r="E443">
        <v>1.3258478430079601E-4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</row>
    <row r="444" spans="1:20" ht="19.8" x14ac:dyDescent="0.45">
      <c r="A444" s="2" t="s">
        <v>1289</v>
      </c>
      <c r="B444">
        <v>19718</v>
      </c>
      <c r="C444">
        <v>0.70397789824464396</v>
      </c>
      <c r="D444" s="3">
        <v>1.2568249211581E-15</v>
      </c>
      <c r="E444" s="3">
        <v>3.6037958394064199E-14</v>
      </c>
      <c r="F444" s="8">
        <v>0</v>
      </c>
      <c r="G444" s="8">
        <v>0</v>
      </c>
      <c r="H444" s="8">
        <v>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</row>
    <row r="445" spans="1:20" ht="19.8" x14ac:dyDescent="0.45">
      <c r="A445" s="2" t="s">
        <v>1290</v>
      </c>
      <c r="B445">
        <v>17951</v>
      </c>
      <c r="C445">
        <v>0.52391924617198504</v>
      </c>
      <c r="D445">
        <v>3.4171888071266401E-4</v>
      </c>
      <c r="E445">
        <v>2.1411657026132202E-3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</row>
    <row r="446" spans="1:20" ht="19.8" x14ac:dyDescent="0.45">
      <c r="A446" s="2" t="s">
        <v>1291</v>
      </c>
      <c r="B446">
        <v>11905</v>
      </c>
      <c r="C446">
        <v>1.9140352542549</v>
      </c>
      <c r="D446" s="3">
        <v>2.6260509435351101E-5</v>
      </c>
      <c r="E446">
        <v>2.1916515255019601E-4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</row>
    <row r="447" spans="1:20" ht="19.8" x14ac:dyDescent="0.45">
      <c r="A447" s="2" t="s">
        <v>1292</v>
      </c>
      <c r="B447">
        <v>231507</v>
      </c>
      <c r="C447">
        <v>1.7929686818289401</v>
      </c>
      <c r="D447" s="3">
        <v>4.3190627372719996E-146</v>
      </c>
      <c r="E447" s="3">
        <v>4.00111327268975E-143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</row>
    <row r="448" spans="1:20" ht="19.8" x14ac:dyDescent="0.45">
      <c r="A448" s="2" t="s">
        <v>1293</v>
      </c>
      <c r="B448">
        <v>15289</v>
      </c>
      <c r="C448">
        <v>0.60591085444180204</v>
      </c>
      <c r="D448" s="3">
        <v>1.23218511854254E-14</v>
      </c>
      <c r="E448" s="3">
        <v>3.2613638203533801E-13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1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</row>
    <row r="449" spans="1:20" ht="19.8" x14ac:dyDescent="0.45">
      <c r="A449" s="2" t="s">
        <v>1294</v>
      </c>
      <c r="B449">
        <v>231999</v>
      </c>
      <c r="C449">
        <v>1.7502943081659399</v>
      </c>
      <c r="D449" s="3">
        <v>4.5458667448987698E-5</v>
      </c>
      <c r="E449">
        <v>3.5851914347620099E-4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</row>
    <row r="450" spans="1:20" ht="19.8" x14ac:dyDescent="0.45">
      <c r="A450" s="2" t="s">
        <v>223</v>
      </c>
      <c r="B450">
        <v>16828</v>
      </c>
      <c r="C450">
        <v>0.69265800616346396</v>
      </c>
      <c r="D450" s="3">
        <v>2.2120144659525399E-27</v>
      </c>
      <c r="E450" s="3">
        <v>1.50504464482861E-25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</row>
    <row r="451" spans="1:20" ht="19.8" x14ac:dyDescent="0.45">
      <c r="A451" s="2" t="s">
        <v>1295</v>
      </c>
      <c r="B451">
        <v>12166</v>
      </c>
      <c r="C451">
        <v>5.6766453651798301</v>
      </c>
      <c r="D451" s="3">
        <v>8.7207849405816798E-7</v>
      </c>
      <c r="E451" s="3">
        <v>9.4616588323806508E-6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</row>
    <row r="452" spans="1:20" ht="19.8" x14ac:dyDescent="0.45">
      <c r="A452" s="2" t="s">
        <v>1296</v>
      </c>
      <c r="B452">
        <v>404710</v>
      </c>
      <c r="C452">
        <v>1.88249604775707</v>
      </c>
      <c r="D452" s="3">
        <v>1.1841698370437799E-6</v>
      </c>
      <c r="E452" s="3">
        <v>1.25096117083493E-5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</row>
    <row r="453" spans="1:20" ht="19.8" x14ac:dyDescent="0.45">
      <c r="A453" s="2" t="s">
        <v>818</v>
      </c>
      <c r="B453">
        <v>22038</v>
      </c>
      <c r="C453">
        <v>1.6062464022162</v>
      </c>
      <c r="D453" s="3">
        <v>8.0242641336604302E-16</v>
      </c>
      <c r="E453" s="3">
        <v>2.3342080425524799E-14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</row>
    <row r="454" spans="1:20" ht="19.8" x14ac:dyDescent="0.45">
      <c r="A454" s="2" t="s">
        <v>1297</v>
      </c>
      <c r="B454">
        <v>666422</v>
      </c>
      <c r="C454">
        <v>1.0797506224039</v>
      </c>
      <c r="D454">
        <v>1.5181796275536599E-4</v>
      </c>
      <c r="E454">
        <v>1.04656194932048E-3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</row>
    <row r="455" spans="1:20" ht="19.8" x14ac:dyDescent="0.45">
      <c r="A455" s="2" t="s">
        <v>1298</v>
      </c>
      <c r="B455">
        <v>14773</v>
      </c>
      <c r="C455">
        <v>0.89519809062741296</v>
      </c>
      <c r="D455" s="3">
        <v>7.3699396917027498E-5</v>
      </c>
      <c r="E455">
        <v>5.5059667312143997E-4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</row>
    <row r="456" spans="1:20" ht="19.8" x14ac:dyDescent="0.45">
      <c r="A456" s="2" t="s">
        <v>418</v>
      </c>
      <c r="B456">
        <v>18973</v>
      </c>
      <c r="C456">
        <v>1.23920428814589</v>
      </c>
      <c r="D456" s="3">
        <v>3.9830962123855304E-18</v>
      </c>
      <c r="E456" s="3">
        <v>1.4108361084046701E-16</v>
      </c>
      <c r="F456" s="8">
        <v>0</v>
      </c>
      <c r="G456" s="8">
        <v>0</v>
      </c>
      <c r="H456" s="8">
        <v>1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</row>
    <row r="457" spans="1:20" ht="19.8" x14ac:dyDescent="0.45">
      <c r="A457" s="2" t="s">
        <v>1299</v>
      </c>
      <c r="B457">
        <v>330319</v>
      </c>
      <c r="C457">
        <v>4.0207898414849197</v>
      </c>
      <c r="D457">
        <v>1.02133375946637E-4</v>
      </c>
      <c r="E457">
        <v>7.3608153592181504E-4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</row>
    <row r="458" spans="1:20" ht="19.8" x14ac:dyDescent="0.45">
      <c r="A458" s="2" t="s">
        <v>1300</v>
      </c>
      <c r="B458">
        <v>319939</v>
      </c>
      <c r="C458">
        <v>1.0452448063828499</v>
      </c>
      <c r="D458" s="3">
        <v>1.8187454145743499E-11</v>
      </c>
      <c r="E458" s="3">
        <v>3.6812018533981398E-10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</row>
    <row r="459" spans="1:20" ht="19.8" x14ac:dyDescent="0.45">
      <c r="A459" s="2" t="s">
        <v>1301</v>
      </c>
      <c r="B459">
        <v>268697</v>
      </c>
      <c r="C459">
        <v>2.4384104733496099</v>
      </c>
      <c r="D459" s="3">
        <v>3.4713104806552798E-18</v>
      </c>
      <c r="E459" s="3">
        <v>1.2441961940039099E-16</v>
      </c>
      <c r="F459" s="8">
        <v>1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1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</row>
    <row r="460" spans="1:20" ht="19.8" x14ac:dyDescent="0.45">
      <c r="A460" s="2" t="s">
        <v>834</v>
      </c>
      <c r="B460">
        <v>21817</v>
      </c>
      <c r="C460">
        <v>1.94445251833324</v>
      </c>
      <c r="D460" s="3">
        <v>2.5463114286409499E-6</v>
      </c>
      <c r="E460" s="3">
        <v>2.5597018810620199E-5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</row>
    <row r="461" spans="1:20" ht="19.8" x14ac:dyDescent="0.45">
      <c r="A461" s="2" t="s">
        <v>542</v>
      </c>
      <c r="B461">
        <v>67115</v>
      </c>
      <c r="C461">
        <v>0.54910673171929203</v>
      </c>
      <c r="D461" s="3">
        <v>7.1605598575330906E-24</v>
      </c>
      <c r="E461" s="3">
        <v>3.7493314071422198E-22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</row>
    <row r="462" spans="1:20" ht="19.8" x14ac:dyDescent="0.45">
      <c r="A462" s="2" t="s">
        <v>1302</v>
      </c>
      <c r="B462">
        <v>57441</v>
      </c>
      <c r="C462">
        <v>1.3056455188599001</v>
      </c>
      <c r="D462" s="3">
        <v>1.15807705283914E-7</v>
      </c>
      <c r="E462" s="3">
        <v>1.44226700592987E-6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</row>
    <row r="463" spans="1:20" ht="19.8" x14ac:dyDescent="0.45">
      <c r="A463" s="2" t="s">
        <v>1303</v>
      </c>
      <c r="B463">
        <v>228482</v>
      </c>
      <c r="C463">
        <v>0.56531133572079195</v>
      </c>
      <c r="D463" s="3">
        <v>3.0706679499238001E-11</v>
      </c>
      <c r="E463" s="3">
        <v>6.1326789586952401E-10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</row>
    <row r="464" spans="1:20" ht="19.8" x14ac:dyDescent="0.45">
      <c r="A464" s="2" t="s">
        <v>1304</v>
      </c>
      <c r="B464">
        <v>66468</v>
      </c>
      <c r="C464">
        <v>2.5919107251821498</v>
      </c>
      <c r="D464" s="3">
        <v>1.0031272265229401E-5</v>
      </c>
      <c r="E464" s="3">
        <v>9.0424110696226206E-5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</row>
    <row r="465" spans="1:20" ht="19.8" x14ac:dyDescent="0.45">
      <c r="A465" s="2" t="s">
        <v>1305</v>
      </c>
      <c r="B465">
        <v>72500</v>
      </c>
      <c r="C465">
        <v>1.5414463993602701</v>
      </c>
      <c r="D465">
        <v>1.3806922971374301E-3</v>
      </c>
      <c r="E465">
        <v>7.23886692835265E-3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</row>
    <row r="466" spans="1:20" ht="19.8" x14ac:dyDescent="0.45">
      <c r="A466" s="2" t="s">
        <v>1306</v>
      </c>
      <c r="B466">
        <v>17873</v>
      </c>
      <c r="C466">
        <v>0.726729963045044</v>
      </c>
      <c r="D466" s="3">
        <v>4.0471914175152E-5</v>
      </c>
      <c r="E466">
        <v>3.2235665503396499E-4</v>
      </c>
      <c r="F466" s="8">
        <v>1</v>
      </c>
      <c r="G466" s="8">
        <v>1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</row>
    <row r="467" spans="1:20" ht="19.8" x14ac:dyDescent="0.45">
      <c r="A467" s="2" t="s">
        <v>1307</v>
      </c>
      <c r="B467">
        <v>269378</v>
      </c>
      <c r="C467">
        <v>0.58207477411049702</v>
      </c>
      <c r="D467" s="3">
        <v>2.7516780072619902E-9</v>
      </c>
      <c r="E467" s="3">
        <v>4.2925464043337003E-8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</row>
    <row r="468" spans="1:20" ht="19.8" x14ac:dyDescent="0.45">
      <c r="A468" s="2" t="s">
        <v>1308</v>
      </c>
      <c r="B468">
        <v>319173</v>
      </c>
      <c r="C468">
        <v>1.62687088782608</v>
      </c>
      <c r="D468" s="3">
        <v>3.5385717480618801E-33</v>
      </c>
      <c r="E468" s="3">
        <v>3.1566681156969802E-31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1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</row>
    <row r="469" spans="1:20" ht="19.8" x14ac:dyDescent="0.45">
      <c r="A469" s="2" t="s">
        <v>1309</v>
      </c>
      <c r="B469">
        <v>12531</v>
      </c>
      <c r="C469">
        <v>0.59114861050437595</v>
      </c>
      <c r="D469" s="3">
        <v>2.7404251856540699E-16</v>
      </c>
      <c r="E469" s="3">
        <v>8.2714136618626506E-15</v>
      </c>
      <c r="F469" s="8">
        <v>1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</row>
    <row r="470" spans="1:20" ht="19.8" x14ac:dyDescent="0.45">
      <c r="A470" s="2" t="s">
        <v>1310</v>
      </c>
      <c r="B470">
        <v>66218</v>
      </c>
      <c r="C470">
        <v>0.65421291646990998</v>
      </c>
      <c r="D470" s="3">
        <v>4.5552644061068001E-5</v>
      </c>
      <c r="E470">
        <v>3.5879038092049903E-4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1</v>
      </c>
      <c r="O470" s="8">
        <v>0</v>
      </c>
      <c r="P470" s="8">
        <v>1</v>
      </c>
      <c r="Q470" s="8">
        <v>0</v>
      </c>
      <c r="R470" s="8">
        <v>0</v>
      </c>
      <c r="S470" s="8">
        <v>0</v>
      </c>
      <c r="T470" s="8">
        <v>0</v>
      </c>
    </row>
    <row r="471" spans="1:20" ht="19.8" x14ac:dyDescent="0.45">
      <c r="A471" s="2" t="s">
        <v>400</v>
      </c>
      <c r="B471">
        <v>54124</v>
      </c>
      <c r="C471">
        <v>1.84757267856804</v>
      </c>
      <c r="D471" s="3">
        <v>5.5869765487663398E-12</v>
      </c>
      <c r="E471" s="3">
        <v>1.17424011477824E-10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</row>
    <row r="472" spans="1:20" ht="19.8" x14ac:dyDescent="0.45">
      <c r="A472" s="2" t="s">
        <v>1311</v>
      </c>
      <c r="B472">
        <v>14073</v>
      </c>
      <c r="C472">
        <v>0.61599166141546702</v>
      </c>
      <c r="D472">
        <v>1.4293662917128899E-4</v>
      </c>
      <c r="E472">
        <v>9.9353121196179097E-4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</row>
    <row r="473" spans="1:20" ht="19.8" x14ac:dyDescent="0.45">
      <c r="A473" s="2" t="s">
        <v>488</v>
      </c>
      <c r="B473">
        <v>11757</v>
      </c>
      <c r="C473">
        <v>1.2850191582934101</v>
      </c>
      <c r="D473" s="3">
        <v>2.30716527911949E-26</v>
      </c>
      <c r="E473" s="3">
        <v>1.47011595007598E-24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</row>
    <row r="474" spans="1:20" ht="19.8" x14ac:dyDescent="0.45">
      <c r="A474" s="2" t="s">
        <v>1312</v>
      </c>
      <c r="B474">
        <v>227960</v>
      </c>
      <c r="C474">
        <v>1.5383330716928401</v>
      </c>
      <c r="D474">
        <v>1.3323976469179399E-4</v>
      </c>
      <c r="E474">
        <v>9.3345345327706399E-4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</row>
    <row r="475" spans="1:20" ht="19.8" x14ac:dyDescent="0.45">
      <c r="A475" s="2" t="s">
        <v>1313</v>
      </c>
      <c r="B475">
        <v>15114</v>
      </c>
      <c r="C475">
        <v>3.7768322780603598</v>
      </c>
      <c r="D475" s="3">
        <v>2.1264317260476499E-18</v>
      </c>
      <c r="E475" s="3">
        <v>7.7134389387927304E-17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</row>
    <row r="476" spans="1:20" ht="19.8" x14ac:dyDescent="0.45">
      <c r="A476" s="2" t="s">
        <v>692</v>
      </c>
      <c r="B476">
        <v>22154</v>
      </c>
      <c r="C476">
        <v>0.64260038633706795</v>
      </c>
      <c r="D476" s="3">
        <v>3.7428865242871399E-42</v>
      </c>
      <c r="E476" s="3">
        <v>4.5530891325242402E-40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</v>
      </c>
      <c r="R476" s="8">
        <v>0</v>
      </c>
      <c r="S476" s="8">
        <v>0</v>
      </c>
      <c r="T476" s="8">
        <v>0</v>
      </c>
    </row>
    <row r="477" spans="1:20" ht="19.8" x14ac:dyDescent="0.45">
      <c r="A477" s="2" t="s">
        <v>444</v>
      </c>
      <c r="B477">
        <v>12428</v>
      </c>
      <c r="C477">
        <v>2.3820539737412498</v>
      </c>
      <c r="D477" s="3">
        <v>3.5931507674087502E-34</v>
      </c>
      <c r="E477" s="3">
        <v>3.3806495853049599E-32</v>
      </c>
      <c r="F477" s="8">
        <v>1</v>
      </c>
      <c r="G477" s="8">
        <v>1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1</v>
      </c>
      <c r="P477" s="8">
        <v>0</v>
      </c>
      <c r="Q477" s="8">
        <v>0</v>
      </c>
      <c r="R477" s="8">
        <v>0</v>
      </c>
      <c r="S477" s="8">
        <v>1</v>
      </c>
      <c r="T477" s="8">
        <v>0</v>
      </c>
    </row>
    <row r="478" spans="1:20" ht="19.8" x14ac:dyDescent="0.45">
      <c r="A478" s="2" t="s">
        <v>1314</v>
      </c>
      <c r="B478">
        <v>22272</v>
      </c>
      <c r="C478">
        <v>0.79359625765697805</v>
      </c>
      <c r="D478" s="3">
        <v>3.4460445535941102E-7</v>
      </c>
      <c r="E478" s="3">
        <v>3.9981420577007498E-6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1</v>
      </c>
      <c r="O478" s="8">
        <v>0</v>
      </c>
      <c r="P478" s="8">
        <v>1</v>
      </c>
      <c r="Q478" s="8">
        <v>0</v>
      </c>
      <c r="R478" s="8">
        <v>0</v>
      </c>
      <c r="S478" s="8">
        <v>0</v>
      </c>
      <c r="T478" s="8">
        <v>0</v>
      </c>
    </row>
    <row r="479" spans="1:20" ht="19.8" x14ac:dyDescent="0.45">
      <c r="A479" s="2" t="s">
        <v>396</v>
      </c>
      <c r="B479">
        <v>105988</v>
      </c>
      <c r="C479">
        <v>1.88135031434325</v>
      </c>
      <c r="D479" s="3">
        <v>1.13551242298886E-17</v>
      </c>
      <c r="E479" s="3">
        <v>3.8198257290656E-16</v>
      </c>
      <c r="F479" s="8">
        <v>1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1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</row>
    <row r="480" spans="1:20" ht="19.8" x14ac:dyDescent="0.45">
      <c r="A480" s="2" t="s">
        <v>1315</v>
      </c>
      <c r="B480">
        <v>17132</v>
      </c>
      <c r="C480">
        <v>2.25293263108632</v>
      </c>
      <c r="D480" s="3">
        <v>1.11160430813537E-14</v>
      </c>
      <c r="E480" s="3">
        <v>2.9551988262415502E-13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</row>
    <row r="481" spans="1:20" ht="19.8" x14ac:dyDescent="0.45">
      <c r="A481" s="2" t="s">
        <v>1316</v>
      </c>
      <c r="B481">
        <v>98238</v>
      </c>
      <c r="C481">
        <v>0.69607575788193199</v>
      </c>
      <c r="D481" s="3">
        <v>1.7542170826970399E-13</v>
      </c>
      <c r="E481" s="3">
        <v>4.2592815175242798E-12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</row>
    <row r="482" spans="1:20" ht="19.8" x14ac:dyDescent="0.45">
      <c r="A482" s="2" t="s">
        <v>1317</v>
      </c>
      <c r="B482">
        <v>80859</v>
      </c>
      <c r="C482">
        <v>0.66734692111985905</v>
      </c>
      <c r="D482" s="3">
        <v>3.7152505710576201E-9</v>
      </c>
      <c r="E482" s="3">
        <v>5.7069850289855799E-8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</row>
    <row r="483" spans="1:20" ht="19.8" x14ac:dyDescent="0.45">
      <c r="A483" s="2" t="s">
        <v>1318</v>
      </c>
      <c r="B483">
        <v>269604</v>
      </c>
      <c r="C483">
        <v>1.1890378268618</v>
      </c>
      <c r="D483">
        <v>1.7670359672001301E-4</v>
      </c>
      <c r="E483">
        <v>1.19754722301582E-3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</row>
    <row r="484" spans="1:20" ht="19.8" x14ac:dyDescent="0.45">
      <c r="A484" s="2" t="s">
        <v>1319</v>
      </c>
      <c r="B484">
        <v>229898</v>
      </c>
      <c r="C484">
        <v>0.75567446475422495</v>
      </c>
      <c r="D484" s="3">
        <v>1.4282240701145299E-10</v>
      </c>
      <c r="E484" s="3">
        <v>2.6139973368372799E-9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</row>
    <row r="485" spans="1:20" ht="19.8" x14ac:dyDescent="0.45">
      <c r="A485" s="2" t="s">
        <v>1320</v>
      </c>
      <c r="B485">
        <v>208922</v>
      </c>
      <c r="C485">
        <v>2.1179203385034402</v>
      </c>
      <c r="D485">
        <v>3.2357771151145698E-4</v>
      </c>
      <c r="E485">
        <v>2.0455886507782001E-3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</row>
    <row r="486" spans="1:20" ht="19.8" x14ac:dyDescent="0.45">
      <c r="A486" s="2" t="s">
        <v>1321</v>
      </c>
      <c r="B486">
        <v>19173</v>
      </c>
      <c r="C486">
        <v>0.544236685685345</v>
      </c>
      <c r="D486" s="3">
        <v>1.30632702715772E-5</v>
      </c>
      <c r="E486">
        <v>1.16018409941448E-4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1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</row>
    <row r="487" spans="1:20" ht="19.8" x14ac:dyDescent="0.45">
      <c r="A487" s="2" t="s">
        <v>1322</v>
      </c>
      <c r="B487">
        <v>100043160</v>
      </c>
      <c r="C487">
        <v>0.59287535470475194</v>
      </c>
      <c r="D487">
        <v>1.9377990040697E-4</v>
      </c>
      <c r="E487">
        <v>1.3008312935346401E-3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</row>
    <row r="488" spans="1:20" ht="19.8" x14ac:dyDescent="0.45">
      <c r="A488" s="2" t="s">
        <v>1323</v>
      </c>
      <c r="B488">
        <v>14824</v>
      </c>
      <c r="C488">
        <v>0.72544794831060899</v>
      </c>
      <c r="D488" s="3">
        <v>5.2537610919226498E-22</v>
      </c>
      <c r="E488" s="3">
        <v>2.39663048598577E-20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</row>
    <row r="489" spans="1:20" ht="19.8" x14ac:dyDescent="0.45">
      <c r="A489" s="2" t="s">
        <v>1324</v>
      </c>
      <c r="B489">
        <v>11758</v>
      </c>
      <c r="C489">
        <v>0.78708011275290402</v>
      </c>
      <c r="D489" s="3">
        <v>8.9492016268296604E-9</v>
      </c>
      <c r="E489" s="3">
        <v>1.3032071970001199E-7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</row>
    <row r="490" spans="1:20" ht="19.8" x14ac:dyDescent="0.45">
      <c r="A490" s="2" t="s">
        <v>356</v>
      </c>
      <c r="B490">
        <v>22137</v>
      </c>
      <c r="C490">
        <v>1.6405772593000401</v>
      </c>
      <c r="D490" s="3">
        <v>2.9493626913355999E-5</v>
      </c>
      <c r="E490">
        <v>2.4294921266590001E-4</v>
      </c>
      <c r="F490" s="8">
        <v>1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</row>
    <row r="491" spans="1:20" ht="19.8" x14ac:dyDescent="0.45">
      <c r="A491" s="2" t="s">
        <v>1325</v>
      </c>
      <c r="B491">
        <v>11769</v>
      </c>
      <c r="C491">
        <v>0.70807776023769997</v>
      </c>
      <c r="D491" s="3">
        <v>7.6673392158820299E-5</v>
      </c>
      <c r="E491">
        <v>5.6963458468147605E-4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1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</row>
    <row r="492" spans="1:20" ht="19.8" x14ac:dyDescent="0.45">
      <c r="A492" s="2" t="s">
        <v>1326</v>
      </c>
      <c r="B492">
        <v>381269</v>
      </c>
      <c r="C492">
        <v>1.73005266439556</v>
      </c>
      <c r="D492" s="3">
        <v>2.9479727461132702E-20</v>
      </c>
      <c r="E492" s="3">
        <v>1.2075658429061901E-18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</row>
    <row r="493" spans="1:20" ht="19.8" x14ac:dyDescent="0.45">
      <c r="A493" s="2" t="s">
        <v>1327</v>
      </c>
      <c r="B493">
        <v>215789</v>
      </c>
      <c r="C493">
        <v>1.95194249496182</v>
      </c>
      <c r="D493" s="3">
        <v>6.7991198211607702E-22</v>
      </c>
      <c r="E493" s="3">
        <v>3.0898792455184599E-20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</row>
    <row r="494" spans="1:20" ht="19.8" x14ac:dyDescent="0.45">
      <c r="A494" s="2" t="s">
        <v>621</v>
      </c>
      <c r="B494">
        <v>17684</v>
      </c>
      <c r="C494">
        <v>0.99463367873845099</v>
      </c>
      <c r="D494" s="3">
        <v>3.0224264974916702E-13</v>
      </c>
      <c r="E494" s="3">
        <v>7.1793061754027996E-12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</row>
    <row r="495" spans="1:20" ht="19.8" x14ac:dyDescent="0.45">
      <c r="A495" s="2" t="s">
        <v>1328</v>
      </c>
      <c r="B495">
        <v>68612</v>
      </c>
      <c r="C495">
        <v>2.5801170772694699</v>
      </c>
      <c r="D495" s="3">
        <v>3.9363373227599197E-20</v>
      </c>
      <c r="E495" s="3">
        <v>1.59078222744959E-18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</row>
    <row r="496" spans="1:20" ht="19.8" x14ac:dyDescent="0.45">
      <c r="A496" s="2" t="s">
        <v>380</v>
      </c>
      <c r="B496">
        <v>21973</v>
      </c>
      <c r="C496">
        <v>2.1292693386162198</v>
      </c>
      <c r="D496" s="3">
        <v>1.39214805522516E-124</v>
      </c>
      <c r="E496" s="3">
        <v>8.8240205416192701E-122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</row>
    <row r="497" spans="1:20" ht="19.8" x14ac:dyDescent="0.45">
      <c r="A497" s="2" t="s">
        <v>1329</v>
      </c>
      <c r="B497">
        <v>54132</v>
      </c>
      <c r="C497">
        <v>1.00313931581685</v>
      </c>
      <c r="D497" s="3">
        <v>2.7391301039169901E-12</v>
      </c>
      <c r="E497" s="3">
        <v>5.9868137643325401E-11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</row>
    <row r="498" spans="1:20" ht="19.8" x14ac:dyDescent="0.45">
      <c r="A498" s="2" t="s">
        <v>1330</v>
      </c>
      <c r="B498">
        <v>353282</v>
      </c>
      <c r="C498">
        <v>3.2901802733283101</v>
      </c>
      <c r="D498">
        <v>1.34780603963449E-4</v>
      </c>
      <c r="E498">
        <v>9.4315096660768205E-4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</row>
    <row r="499" spans="1:20" ht="19.8" x14ac:dyDescent="0.45">
      <c r="A499" s="2" t="s">
        <v>1331</v>
      </c>
      <c r="B499">
        <v>225471</v>
      </c>
      <c r="C499">
        <v>1.41820258381926</v>
      </c>
      <c r="D499" s="3">
        <v>9.3555093353390701E-11</v>
      </c>
      <c r="E499" s="3">
        <v>1.75495948482069E-9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1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</row>
    <row r="500" spans="1:20" ht="19.8" x14ac:dyDescent="0.45">
      <c r="A500" s="2" t="s">
        <v>771</v>
      </c>
      <c r="B500">
        <v>14227</v>
      </c>
      <c r="C500">
        <v>0.50125746427478302</v>
      </c>
      <c r="D500">
        <v>1.85517185239343E-3</v>
      </c>
      <c r="E500">
        <v>9.4110508080766792E-3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</row>
    <row r="501" spans="1:20" ht="19.8" x14ac:dyDescent="0.45">
      <c r="A501" s="2" t="s">
        <v>1332</v>
      </c>
      <c r="B501">
        <v>246728</v>
      </c>
      <c r="C501">
        <v>1.25661022678541</v>
      </c>
      <c r="D501" s="3">
        <v>2.2217177661868701E-13</v>
      </c>
      <c r="E501" s="3">
        <v>5.3299097725475102E-12</v>
      </c>
      <c r="F501" s="8">
        <v>0</v>
      </c>
      <c r="G501" s="8">
        <v>1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1</v>
      </c>
      <c r="S501" s="8">
        <v>0</v>
      </c>
      <c r="T501" s="8">
        <v>0</v>
      </c>
    </row>
    <row r="502" spans="1:20" ht="19.8" x14ac:dyDescent="0.45">
      <c r="A502" s="2" t="s">
        <v>1333</v>
      </c>
      <c r="B502">
        <v>232670</v>
      </c>
      <c r="C502">
        <v>3.0039823055265402</v>
      </c>
      <c r="D502" s="3">
        <v>7.5247092889121901E-6</v>
      </c>
      <c r="E502" s="3">
        <v>6.9547255538272905E-5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</row>
    <row r="503" spans="1:20" ht="19.8" x14ac:dyDescent="0.45">
      <c r="A503" s="2" t="s">
        <v>1334</v>
      </c>
      <c r="B503">
        <v>244329</v>
      </c>
      <c r="C503">
        <v>0.68659371505843303</v>
      </c>
      <c r="D503">
        <v>1.8655893128117699E-3</v>
      </c>
      <c r="E503">
        <v>9.4559310160741497E-3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</row>
    <row r="504" spans="1:20" ht="19.8" x14ac:dyDescent="0.45">
      <c r="A504" s="2" t="s">
        <v>1335</v>
      </c>
      <c r="B504">
        <v>59056</v>
      </c>
      <c r="C504">
        <v>6.7047663797202004</v>
      </c>
      <c r="D504" s="3">
        <v>8.7151096671780098E-16</v>
      </c>
      <c r="E504" s="3">
        <v>2.5229823490823301E-14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</row>
    <row r="505" spans="1:20" ht="19.8" x14ac:dyDescent="0.45">
      <c r="A505" s="2" t="s">
        <v>708</v>
      </c>
      <c r="B505">
        <v>67054</v>
      </c>
      <c r="C505">
        <v>0.56009894119057502</v>
      </c>
      <c r="D505" s="3">
        <v>5.7483749215281999E-10</v>
      </c>
      <c r="E505" s="3">
        <v>9.7366637383915798E-9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</row>
    <row r="506" spans="1:20" ht="19.8" x14ac:dyDescent="0.45">
      <c r="A506" s="2" t="s">
        <v>1336</v>
      </c>
      <c r="B506">
        <v>69816</v>
      </c>
      <c r="C506">
        <v>1.1814257553468499</v>
      </c>
      <c r="D506" s="3">
        <v>8.2817047395787904E-60</v>
      </c>
      <c r="E506" s="3">
        <v>1.7810101817633499E-57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</row>
    <row r="507" spans="1:20" ht="19.8" x14ac:dyDescent="0.45">
      <c r="A507" s="2" t="s">
        <v>1337</v>
      </c>
      <c r="B507">
        <v>20973</v>
      </c>
      <c r="C507">
        <v>0.51378350117542304</v>
      </c>
      <c r="D507" s="3">
        <v>2.3347325570001301E-10</v>
      </c>
      <c r="E507" s="3">
        <v>4.1655087679929804E-9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</row>
    <row r="508" spans="1:20" ht="19.8" x14ac:dyDescent="0.45">
      <c r="A508" s="2" t="s">
        <v>1338</v>
      </c>
      <c r="B508">
        <v>320377</v>
      </c>
      <c r="C508">
        <v>1.0663288405306599</v>
      </c>
      <c r="D508">
        <v>3.9714373769074901E-4</v>
      </c>
      <c r="E508">
        <v>2.45020595953365E-3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</row>
    <row r="509" spans="1:20" ht="19.8" x14ac:dyDescent="0.45">
      <c r="A509" s="2" t="s">
        <v>1339</v>
      </c>
      <c r="B509">
        <v>14687</v>
      </c>
      <c r="C509">
        <v>3.6717493490703301</v>
      </c>
      <c r="D509" s="3">
        <v>2.81158218446669E-5</v>
      </c>
      <c r="E509">
        <v>2.3323362679778599E-4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</row>
    <row r="510" spans="1:20" ht="19.8" x14ac:dyDescent="0.45">
      <c r="A510" s="2" t="s">
        <v>1340</v>
      </c>
      <c r="B510">
        <v>20187</v>
      </c>
      <c r="C510">
        <v>3.3039130827724001</v>
      </c>
      <c r="D510" s="3">
        <v>1.41758327672979E-15</v>
      </c>
      <c r="E510" s="3">
        <v>4.02640457586246E-14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</row>
    <row r="511" spans="1:20" ht="19.8" x14ac:dyDescent="0.45">
      <c r="A511" s="2" t="s">
        <v>1341</v>
      </c>
      <c r="B511">
        <v>229900</v>
      </c>
      <c r="C511">
        <v>2.0014031764631102</v>
      </c>
      <c r="D511" s="3">
        <v>2.76558448698447E-80</v>
      </c>
      <c r="E511" s="3">
        <v>8.7647194675668206E-78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</row>
    <row r="512" spans="1:20" ht="19.8" x14ac:dyDescent="0.45">
      <c r="A512" s="2" t="s">
        <v>364</v>
      </c>
      <c r="B512">
        <v>22036</v>
      </c>
      <c r="C512">
        <v>1.3036233241353199</v>
      </c>
      <c r="D512" s="3">
        <v>9.0635948841976305E-5</v>
      </c>
      <c r="E512">
        <v>6.6153256479025498E-4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</row>
    <row r="513" spans="1:20" ht="19.8" x14ac:dyDescent="0.45">
      <c r="A513" s="2" t="s">
        <v>1342</v>
      </c>
      <c r="B513">
        <v>66694</v>
      </c>
      <c r="C513">
        <v>0.63180463751756999</v>
      </c>
      <c r="D513" s="3">
        <v>1.6384255338083501E-8</v>
      </c>
      <c r="E513" s="3">
        <v>2.3159106459687701E-7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1</v>
      </c>
      <c r="O513" s="8">
        <v>0</v>
      </c>
      <c r="P513" s="8">
        <v>1</v>
      </c>
      <c r="Q513" s="8">
        <v>0</v>
      </c>
      <c r="R513" s="8">
        <v>0</v>
      </c>
      <c r="S513" s="8">
        <v>0</v>
      </c>
      <c r="T513" s="8">
        <v>0</v>
      </c>
    </row>
    <row r="514" spans="1:20" ht="19.8" x14ac:dyDescent="0.45">
      <c r="A514" s="2" t="s">
        <v>1343</v>
      </c>
      <c r="B514">
        <v>16409</v>
      </c>
      <c r="C514">
        <v>3.6033723631863701</v>
      </c>
      <c r="D514" s="3">
        <v>1.9731054384342499E-86</v>
      </c>
      <c r="E514" s="3">
        <v>6.9888555279599097E-84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1</v>
      </c>
      <c r="R514" s="8">
        <v>0</v>
      </c>
      <c r="S514" s="8">
        <v>0</v>
      </c>
      <c r="T514" s="8">
        <v>0</v>
      </c>
    </row>
    <row r="515" spans="1:20" ht="19.8" x14ac:dyDescent="0.45">
      <c r="A515" s="2" t="s">
        <v>1344</v>
      </c>
      <c r="B515">
        <v>22330</v>
      </c>
      <c r="C515">
        <v>0.53517567820674405</v>
      </c>
      <c r="D515" s="3">
        <v>4.8221579365201503E-6</v>
      </c>
      <c r="E515" s="3">
        <v>4.6236662443879098E-5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</row>
    <row r="516" spans="1:20" ht="19.8" x14ac:dyDescent="0.45">
      <c r="A516" s="2" t="s">
        <v>496</v>
      </c>
      <c r="B516">
        <v>20133</v>
      </c>
      <c r="C516">
        <v>0.96747372331167703</v>
      </c>
      <c r="D516" s="3">
        <v>9.2686031640459099E-24</v>
      </c>
      <c r="E516" s="3">
        <v>4.7701618762651704E-22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</row>
    <row r="517" spans="1:20" ht="19.8" x14ac:dyDescent="0.45">
      <c r="A517" s="2" t="s">
        <v>1345</v>
      </c>
      <c r="B517">
        <v>14958</v>
      </c>
      <c r="C517">
        <v>1.3297645252435499</v>
      </c>
      <c r="D517" s="3">
        <v>1.0461524540308699E-7</v>
      </c>
      <c r="E517" s="3">
        <v>1.31374494305462E-6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</row>
    <row r="518" spans="1:20" ht="19.8" x14ac:dyDescent="0.45">
      <c r="A518" s="2" t="s">
        <v>1346</v>
      </c>
      <c r="B518">
        <v>19074</v>
      </c>
      <c r="C518">
        <v>8.5702340904010494</v>
      </c>
      <c r="D518" s="3">
        <v>1.2915484948492299E-10</v>
      </c>
      <c r="E518" s="3">
        <v>2.3892655181980502E-9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</row>
    <row r="519" spans="1:20" ht="19.8" x14ac:dyDescent="0.45">
      <c r="A519" s="2" t="s">
        <v>1347</v>
      </c>
      <c r="B519">
        <v>14017</v>
      </c>
      <c r="C519">
        <v>0.58868344492385405</v>
      </c>
      <c r="D519" s="3">
        <v>2.6311857538852099E-5</v>
      </c>
      <c r="E519">
        <v>2.1944162073434599E-4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</row>
    <row r="520" spans="1:20" ht="19.8" x14ac:dyDescent="0.45">
      <c r="A520" s="2" t="s">
        <v>663</v>
      </c>
      <c r="B520">
        <v>19348</v>
      </c>
      <c r="C520">
        <v>1.6277857175705399</v>
      </c>
      <c r="D520" s="3">
        <v>5.6454307303765602E-11</v>
      </c>
      <c r="E520" s="3">
        <v>1.07405880388507E-9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</row>
    <row r="521" spans="1:20" ht="19.8" x14ac:dyDescent="0.45">
      <c r="A521" s="2" t="s">
        <v>1348</v>
      </c>
      <c r="B521">
        <v>100038882</v>
      </c>
      <c r="C521">
        <v>1.31579786597397</v>
      </c>
      <c r="D521" s="3">
        <v>5.6953914202692696E-6</v>
      </c>
      <c r="E521" s="3">
        <v>5.39650659907968E-5</v>
      </c>
      <c r="F521" s="8">
        <v>0</v>
      </c>
      <c r="G521" s="8">
        <v>1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</row>
    <row r="522" spans="1:20" ht="19.8" x14ac:dyDescent="0.45">
      <c r="A522" s="2" t="s">
        <v>332</v>
      </c>
      <c r="B522">
        <v>19171</v>
      </c>
      <c r="C522">
        <v>0.77739909406021102</v>
      </c>
      <c r="D522" s="3">
        <v>1.28661108889648E-18</v>
      </c>
      <c r="E522" s="3">
        <v>4.7529623753313702E-17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1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</row>
    <row r="523" spans="1:20" ht="19.8" x14ac:dyDescent="0.45">
      <c r="A523" s="2" t="s">
        <v>1349</v>
      </c>
      <c r="B523">
        <v>14063</v>
      </c>
      <c r="C523">
        <v>1.56961954485547</v>
      </c>
      <c r="D523" s="3">
        <v>2.49666835716045E-5</v>
      </c>
      <c r="E523">
        <v>2.09528759758072E-4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</row>
    <row r="524" spans="1:20" ht="19.8" x14ac:dyDescent="0.45">
      <c r="A524" s="2" t="s">
        <v>1350</v>
      </c>
      <c r="B524">
        <v>245945</v>
      </c>
      <c r="C524">
        <v>1.0064618690754801</v>
      </c>
      <c r="D524" s="3">
        <v>2.5732563745682599E-5</v>
      </c>
      <c r="E524">
        <v>2.15258250802438E-4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</row>
    <row r="525" spans="1:20" ht="19.8" x14ac:dyDescent="0.45">
      <c r="A525" s="2" t="s">
        <v>1351</v>
      </c>
      <c r="B525">
        <v>11615</v>
      </c>
      <c r="C525">
        <v>0.59511947743054705</v>
      </c>
      <c r="D525" s="3">
        <v>8.7952751695806699E-9</v>
      </c>
      <c r="E525" s="3">
        <v>1.2823426012985499E-7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</row>
    <row r="526" spans="1:20" ht="19.8" x14ac:dyDescent="0.45">
      <c r="A526" s="2" t="s">
        <v>1352</v>
      </c>
      <c r="B526">
        <v>100504591</v>
      </c>
      <c r="C526">
        <v>0.72077559616004705</v>
      </c>
      <c r="D526" s="3">
        <v>1.86569549005896E-7</v>
      </c>
      <c r="E526" s="3">
        <v>2.2491061848628599E-6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</row>
    <row r="527" spans="1:20" ht="19.8" x14ac:dyDescent="0.45">
      <c r="A527" s="2" t="s">
        <v>1353</v>
      </c>
      <c r="B527">
        <v>67154</v>
      </c>
      <c r="C527">
        <v>0.86673364024464306</v>
      </c>
      <c r="D527" s="3">
        <v>1.68325931924229E-44</v>
      </c>
      <c r="E527" s="3">
        <v>2.2523879979594399E-42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</row>
    <row r="528" spans="1:20" ht="19.8" x14ac:dyDescent="0.45">
      <c r="A528" s="2" t="s">
        <v>283</v>
      </c>
      <c r="B528">
        <v>15516</v>
      </c>
      <c r="C528">
        <v>0.51090468628164598</v>
      </c>
      <c r="D528" s="3">
        <v>3.4172145115065299E-44</v>
      </c>
      <c r="E528" s="3">
        <v>4.37803344277374E-42</v>
      </c>
      <c r="F528" s="8">
        <v>0</v>
      </c>
      <c r="G528" s="8">
        <v>0</v>
      </c>
      <c r="H528" s="8">
        <v>0</v>
      </c>
      <c r="I528" s="8">
        <v>1</v>
      </c>
      <c r="J528" s="8">
        <v>1</v>
      </c>
      <c r="K528" s="8">
        <v>0</v>
      </c>
      <c r="L528" s="8">
        <v>1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</row>
    <row r="529" spans="1:20" ht="19.8" x14ac:dyDescent="0.45">
      <c r="A529" s="2" t="s">
        <v>1354</v>
      </c>
      <c r="B529">
        <v>16069</v>
      </c>
      <c r="C529">
        <v>4.6017775100752196</v>
      </c>
      <c r="D529">
        <v>0</v>
      </c>
      <c r="E529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</row>
    <row r="530" spans="1:20" ht="19.8" x14ac:dyDescent="0.45">
      <c r="A530" s="2" t="s">
        <v>1355</v>
      </c>
      <c r="B530">
        <v>107569</v>
      </c>
      <c r="C530">
        <v>0.52632408727345303</v>
      </c>
      <c r="D530">
        <v>7.6480939454388202E-4</v>
      </c>
      <c r="E530">
        <v>4.3303635466316499E-3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</row>
    <row r="531" spans="1:20" ht="19.8" x14ac:dyDescent="0.45">
      <c r="A531" s="2" t="s">
        <v>1356</v>
      </c>
      <c r="B531">
        <v>14057</v>
      </c>
      <c r="C531">
        <v>0.69513455677225999</v>
      </c>
      <c r="D531" s="3">
        <v>5.7004670368962702E-9</v>
      </c>
      <c r="E531" s="3">
        <v>8.5069051456433397E-8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</row>
    <row r="532" spans="1:20" ht="19.8" x14ac:dyDescent="0.45">
      <c r="A532" s="2" t="s">
        <v>1357</v>
      </c>
      <c r="B532">
        <v>240328</v>
      </c>
      <c r="C532">
        <v>5.6349113871108099</v>
      </c>
      <c r="D532" s="3">
        <v>2.4682773989543899E-8</v>
      </c>
      <c r="E532" s="3">
        <v>3.40497877612918E-7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</row>
    <row r="533" spans="1:20" ht="19.8" x14ac:dyDescent="0.45">
      <c r="A533" s="2" t="s">
        <v>1358</v>
      </c>
      <c r="B533">
        <v>109711</v>
      </c>
      <c r="C533">
        <v>1.66435573110575</v>
      </c>
      <c r="D533" s="3">
        <v>6.9946354961149798E-29</v>
      </c>
      <c r="E533" s="3">
        <v>5.0744816433561902E-27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1</v>
      </c>
      <c r="T533" s="8">
        <v>0</v>
      </c>
    </row>
    <row r="534" spans="1:20" ht="19.8" x14ac:dyDescent="0.45">
      <c r="A534" s="2" t="s">
        <v>1359</v>
      </c>
      <c r="B534">
        <v>319670</v>
      </c>
      <c r="C534">
        <v>0.55556396226118598</v>
      </c>
      <c r="D534">
        <v>1.0072039428856E-3</v>
      </c>
      <c r="E534">
        <v>5.5160332351847502E-3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</row>
    <row r="535" spans="1:20" ht="19.8" x14ac:dyDescent="0.45">
      <c r="A535" s="2" t="s">
        <v>1360</v>
      </c>
      <c r="B535">
        <v>15024</v>
      </c>
      <c r="C535">
        <v>0.86468303318900397</v>
      </c>
      <c r="D535" s="3">
        <v>7.8846385235757197E-30</v>
      </c>
      <c r="E535" s="3">
        <v>6.0480701744855098E-28</v>
      </c>
      <c r="F535" s="8">
        <v>0</v>
      </c>
      <c r="G535" s="8">
        <v>1</v>
      </c>
      <c r="H535" s="8">
        <v>0</v>
      </c>
      <c r="I535" s="8">
        <v>1</v>
      </c>
      <c r="J535" s="8">
        <v>0</v>
      </c>
      <c r="K535" s="8">
        <v>0</v>
      </c>
      <c r="L535" s="8">
        <v>0</v>
      </c>
      <c r="M535" s="8">
        <v>1</v>
      </c>
      <c r="N535" s="8">
        <v>0</v>
      </c>
      <c r="O535" s="8">
        <v>1</v>
      </c>
      <c r="P535" s="8">
        <v>0</v>
      </c>
      <c r="Q535" s="8">
        <v>1</v>
      </c>
      <c r="R535" s="8">
        <v>0</v>
      </c>
      <c r="S535" s="8">
        <v>1</v>
      </c>
      <c r="T535" s="8">
        <v>1</v>
      </c>
    </row>
    <row r="536" spans="1:20" ht="19.8" x14ac:dyDescent="0.45">
      <c r="A536" s="2" t="s">
        <v>1361</v>
      </c>
      <c r="B536">
        <v>69019</v>
      </c>
      <c r="C536">
        <v>0.53886050068162905</v>
      </c>
      <c r="D536">
        <v>2.3264472362463499E-4</v>
      </c>
      <c r="E536">
        <v>1.5310056866729401E-3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</row>
    <row r="537" spans="1:20" ht="19.8" x14ac:dyDescent="0.45">
      <c r="A537" s="2" t="s">
        <v>271</v>
      </c>
      <c r="B537">
        <v>21454</v>
      </c>
      <c r="C537">
        <v>0.50132511430379401</v>
      </c>
      <c r="D537" s="3">
        <v>1.8666037774057398E-11</v>
      </c>
      <c r="E537" s="3">
        <v>3.7717297468619701E-10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</row>
    <row r="538" spans="1:20" ht="19.8" x14ac:dyDescent="0.45">
      <c r="A538" s="2" t="s">
        <v>1362</v>
      </c>
      <c r="B538">
        <v>12263</v>
      </c>
      <c r="C538">
        <v>4.1776635079939304</v>
      </c>
      <c r="D538" s="3">
        <v>7.1014801870036801E-9</v>
      </c>
      <c r="E538" s="3">
        <v>1.0532404666512999E-7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</row>
    <row r="539" spans="1:20" ht="19.8" x14ac:dyDescent="0.45">
      <c r="A539" s="2" t="s">
        <v>1363</v>
      </c>
      <c r="B539">
        <v>67824</v>
      </c>
      <c r="C539">
        <v>0.96713809500908499</v>
      </c>
      <c r="D539" s="3">
        <v>1.1493976951804E-6</v>
      </c>
      <c r="E539" s="3">
        <v>1.21529380536062E-5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</row>
    <row r="540" spans="1:20" ht="19.8" x14ac:dyDescent="0.45">
      <c r="A540" s="2" t="s">
        <v>1364</v>
      </c>
      <c r="B540">
        <v>57257</v>
      </c>
      <c r="C540">
        <v>0.95033100851200802</v>
      </c>
      <c r="D540" s="3">
        <v>3.1929648613533302E-9</v>
      </c>
      <c r="E540" s="3">
        <v>4.9616613968100802E-8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</row>
    <row r="541" spans="1:20" ht="19.8" x14ac:dyDescent="0.45">
      <c r="A541" s="2" t="s">
        <v>1365</v>
      </c>
      <c r="B541">
        <v>239790</v>
      </c>
      <c r="C541">
        <v>3.16456035363607</v>
      </c>
      <c r="D541">
        <v>1.9259916528875001E-3</v>
      </c>
      <c r="E541">
        <v>9.7008437790565196E-3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</row>
    <row r="542" spans="1:20" ht="19.8" x14ac:dyDescent="0.45">
      <c r="A542" s="2" t="s">
        <v>1366</v>
      </c>
      <c r="B542">
        <v>667370</v>
      </c>
      <c r="C542">
        <v>1.56775775743625</v>
      </c>
      <c r="D542" s="3">
        <v>1.6334601098593102E-11</v>
      </c>
      <c r="E542" s="3">
        <v>3.3117441250901799E-10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</row>
    <row r="543" spans="1:20" ht="19.8" x14ac:dyDescent="0.45">
      <c r="A543" s="2" t="s">
        <v>1367</v>
      </c>
      <c r="B543">
        <v>20018</v>
      </c>
      <c r="C543">
        <v>0.51966112891695104</v>
      </c>
      <c r="D543" s="3">
        <v>2.26198341851852E-7</v>
      </c>
      <c r="E543" s="3">
        <v>2.6838488974599502E-6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</row>
    <row r="544" spans="1:20" ht="19.8" x14ac:dyDescent="0.45">
      <c r="A544" s="2" t="s">
        <v>676</v>
      </c>
      <c r="B544">
        <v>67629</v>
      </c>
      <c r="C544">
        <v>1.7815655190922699</v>
      </c>
      <c r="D544" s="3">
        <v>3.3995019170248597E-8</v>
      </c>
      <c r="E544" s="3">
        <v>4.6155807876809999E-7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</row>
    <row r="545" spans="1:20" ht="19.8" x14ac:dyDescent="0.45">
      <c r="A545" s="2" t="s">
        <v>1368</v>
      </c>
      <c r="B545">
        <v>209200</v>
      </c>
      <c r="C545">
        <v>0.86947258016903495</v>
      </c>
      <c r="D545" s="3">
        <v>3.9286568179753599E-25</v>
      </c>
      <c r="E545" s="3">
        <v>2.25485420944675E-23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</row>
    <row r="546" spans="1:20" ht="19.8" x14ac:dyDescent="0.45">
      <c r="A546" s="2" t="s">
        <v>181</v>
      </c>
      <c r="B546">
        <v>15040</v>
      </c>
      <c r="C546">
        <v>0.7032597383775</v>
      </c>
      <c r="D546" s="3">
        <v>6.4707999643027598E-68</v>
      </c>
      <c r="E546" s="3">
        <v>1.6940835645673499E-65</v>
      </c>
      <c r="F546" s="8">
        <v>0</v>
      </c>
      <c r="G546" s="8">
        <v>1</v>
      </c>
      <c r="H546" s="8">
        <v>0</v>
      </c>
      <c r="I546" s="8">
        <v>1</v>
      </c>
      <c r="J546" s="8">
        <v>0</v>
      </c>
      <c r="K546" s="8">
        <v>0</v>
      </c>
      <c r="L546" s="8">
        <v>0</v>
      </c>
      <c r="M546" s="8">
        <v>1</v>
      </c>
      <c r="N546" s="8">
        <v>0</v>
      </c>
      <c r="O546" s="8">
        <v>1</v>
      </c>
      <c r="P546" s="8">
        <v>0</v>
      </c>
      <c r="Q546" s="8">
        <v>1</v>
      </c>
      <c r="R546" s="8">
        <v>0</v>
      </c>
      <c r="S546" s="8">
        <v>1</v>
      </c>
      <c r="T546" s="8">
        <v>1</v>
      </c>
    </row>
    <row r="547" spans="1:20" ht="19.8" x14ac:dyDescent="0.45">
      <c r="A547" s="2" t="s">
        <v>1369</v>
      </c>
      <c r="B547">
        <v>12864</v>
      </c>
      <c r="C547">
        <v>0.68476722633610598</v>
      </c>
      <c r="D547" s="3">
        <v>1.61623212295299E-7</v>
      </c>
      <c r="E547" s="3">
        <v>1.9760693864693301E-6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1</v>
      </c>
      <c r="O547" s="8">
        <v>0</v>
      </c>
      <c r="P547" s="8">
        <v>1</v>
      </c>
      <c r="Q547" s="8">
        <v>0</v>
      </c>
      <c r="R547" s="8">
        <v>0</v>
      </c>
      <c r="S547" s="8">
        <v>0</v>
      </c>
      <c r="T547" s="8">
        <v>0</v>
      </c>
    </row>
    <row r="548" spans="1:20" ht="19.8" x14ac:dyDescent="0.45">
      <c r="A548" s="2" t="s">
        <v>1370</v>
      </c>
      <c r="B548">
        <v>58185</v>
      </c>
      <c r="C548">
        <v>1.2650746129158701</v>
      </c>
      <c r="D548" s="3">
        <v>2.1103340822293999E-5</v>
      </c>
      <c r="E548">
        <v>1.79609564327128E-4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</row>
    <row r="549" spans="1:20" ht="19.8" x14ac:dyDescent="0.45">
      <c r="A549" s="2" t="s">
        <v>257</v>
      </c>
      <c r="B549">
        <v>26444</v>
      </c>
      <c r="C549">
        <v>0.59970744442995305</v>
      </c>
      <c r="D549" s="3">
        <v>5.2694847184985599E-10</v>
      </c>
      <c r="E549" s="3">
        <v>8.9633339639658498E-9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1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</row>
    <row r="550" spans="1:20" ht="19.8" x14ac:dyDescent="0.45">
      <c r="A550" s="2" t="s">
        <v>1371</v>
      </c>
      <c r="B550">
        <v>11899</v>
      </c>
      <c r="C550">
        <v>5.3375301010740097</v>
      </c>
      <c r="D550" s="3">
        <v>1.09940193323907E-7</v>
      </c>
      <c r="E550" s="3">
        <v>1.37488032004134E-6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</row>
    <row r="551" spans="1:20" ht="19.8" x14ac:dyDescent="0.45">
      <c r="A551" s="2" t="s">
        <v>362</v>
      </c>
      <c r="B551">
        <v>80914</v>
      </c>
      <c r="C551">
        <v>1.2199708643985101</v>
      </c>
      <c r="D551" s="3">
        <v>3.4395641228528702E-8</v>
      </c>
      <c r="E551" s="3">
        <v>4.6647151724681398E-7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</row>
    <row r="552" spans="1:20" ht="19.8" x14ac:dyDescent="0.45">
      <c r="A552" s="2" t="s">
        <v>1372</v>
      </c>
      <c r="B552">
        <v>209334</v>
      </c>
      <c r="C552">
        <v>1.14666187162259</v>
      </c>
      <c r="D552" s="3">
        <v>6.8520951778585796E-5</v>
      </c>
      <c r="E552">
        <v>5.1544115270993503E-4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</row>
    <row r="553" spans="1:20" ht="19.8" x14ac:dyDescent="0.45">
      <c r="A553" s="2" t="s">
        <v>1373</v>
      </c>
      <c r="B553">
        <v>30935</v>
      </c>
      <c r="C553">
        <v>0.50736336645052305</v>
      </c>
      <c r="D553" s="3">
        <v>1.7455976279776101E-6</v>
      </c>
      <c r="E553" s="3">
        <v>1.80448345353943E-5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</row>
    <row r="554" spans="1:20" ht="19.8" x14ac:dyDescent="0.45">
      <c r="A554" s="2" t="s">
        <v>1374</v>
      </c>
      <c r="B554">
        <v>13167</v>
      </c>
      <c r="C554">
        <v>0.93155405800368396</v>
      </c>
      <c r="D554" s="3">
        <v>1.45495832775396E-5</v>
      </c>
      <c r="E554">
        <v>1.27711830474788E-4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</row>
    <row r="555" spans="1:20" ht="19.8" x14ac:dyDescent="0.45">
      <c r="A555" s="2" t="s">
        <v>1375</v>
      </c>
      <c r="B555">
        <v>20335</v>
      </c>
      <c r="C555">
        <v>1.0084626608363401</v>
      </c>
      <c r="D555" s="3">
        <v>6.28186669839747E-9</v>
      </c>
      <c r="E555" s="3">
        <v>9.3398173640494795E-8</v>
      </c>
      <c r="F555" s="8">
        <v>0</v>
      </c>
      <c r="G555" s="8">
        <v>0</v>
      </c>
      <c r="H555" s="8">
        <v>0</v>
      </c>
      <c r="I555" s="8">
        <v>0</v>
      </c>
      <c r="J555" s="8">
        <v>1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1</v>
      </c>
      <c r="R555" s="8">
        <v>0</v>
      </c>
      <c r="S555" s="8">
        <v>0</v>
      </c>
      <c r="T555" s="8">
        <v>0</v>
      </c>
    </row>
    <row r="556" spans="1:20" ht="19.8" x14ac:dyDescent="0.45">
      <c r="A556" s="2" t="s">
        <v>210</v>
      </c>
      <c r="B556">
        <v>12444</v>
      </c>
      <c r="C556">
        <v>0.51197637833314102</v>
      </c>
      <c r="D556" s="3">
        <v>1.4820891539079201E-14</v>
      </c>
      <c r="E556" s="3">
        <v>3.88017384358981E-13</v>
      </c>
      <c r="F556" s="8">
        <v>1</v>
      </c>
      <c r="G556" s="8">
        <v>1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1</v>
      </c>
      <c r="P556" s="8">
        <v>0</v>
      </c>
      <c r="Q556" s="8">
        <v>0</v>
      </c>
      <c r="R556" s="8">
        <v>1</v>
      </c>
      <c r="S556" s="8">
        <v>1</v>
      </c>
      <c r="T556" s="8">
        <v>0</v>
      </c>
    </row>
    <row r="557" spans="1:20" ht="19.8" x14ac:dyDescent="0.45">
      <c r="A557" s="2" t="s">
        <v>1376</v>
      </c>
      <c r="B557">
        <v>108907</v>
      </c>
      <c r="C557">
        <v>1.62990003315504</v>
      </c>
      <c r="D557" s="3">
        <v>5.8910263059841494E-14</v>
      </c>
      <c r="E557" s="3">
        <v>1.47803395422848E-12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</row>
    <row r="558" spans="1:20" ht="19.8" x14ac:dyDescent="0.45">
      <c r="A558" s="2" t="s">
        <v>1377</v>
      </c>
      <c r="B558">
        <v>66214</v>
      </c>
      <c r="C558">
        <v>2.1625891930966601</v>
      </c>
      <c r="D558">
        <v>1.16957416118151E-3</v>
      </c>
      <c r="E558">
        <v>6.2768189051287697E-3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</row>
    <row r="559" spans="1:20" ht="19.8" x14ac:dyDescent="0.45">
      <c r="A559" s="2" t="s">
        <v>1378</v>
      </c>
      <c r="B559">
        <v>27756</v>
      </c>
      <c r="C559">
        <v>0.64297664488921702</v>
      </c>
      <c r="D559">
        <v>4.8421964159777402E-4</v>
      </c>
      <c r="E559">
        <v>2.9201087349834702E-3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</row>
    <row r="560" spans="1:20" ht="19.8" x14ac:dyDescent="0.45">
      <c r="A560" s="2" t="s">
        <v>1379</v>
      </c>
      <c r="B560">
        <v>20439</v>
      </c>
      <c r="C560">
        <v>0.89095669422525103</v>
      </c>
      <c r="D560" s="3">
        <v>2.2206115438310102E-9</v>
      </c>
      <c r="E560" s="3">
        <v>3.5187927397837999E-8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</row>
    <row r="561" spans="1:20" ht="19.8" x14ac:dyDescent="0.45">
      <c r="A561" s="2" t="s">
        <v>1380</v>
      </c>
      <c r="B561">
        <v>100529082</v>
      </c>
      <c r="C561">
        <v>0.72644350821205705</v>
      </c>
      <c r="D561" s="3">
        <v>3.92836522885721E-40</v>
      </c>
      <c r="E561" s="3">
        <v>4.4214301356193802E-38</v>
      </c>
      <c r="F561" s="8">
        <v>0</v>
      </c>
      <c r="G561" s="8">
        <v>1</v>
      </c>
      <c r="H561" s="8">
        <v>0</v>
      </c>
      <c r="I561" s="8">
        <v>1</v>
      </c>
      <c r="J561" s="8">
        <v>0</v>
      </c>
      <c r="K561" s="8">
        <v>0</v>
      </c>
      <c r="L561" s="8">
        <v>0</v>
      </c>
      <c r="M561" s="8">
        <v>1</v>
      </c>
      <c r="N561" s="8">
        <v>0</v>
      </c>
      <c r="O561" s="8">
        <v>1</v>
      </c>
      <c r="P561" s="8">
        <v>0</v>
      </c>
      <c r="Q561" s="8">
        <v>1</v>
      </c>
      <c r="R561" s="8">
        <v>0</v>
      </c>
      <c r="S561" s="8">
        <v>1</v>
      </c>
      <c r="T561" s="8">
        <v>1</v>
      </c>
    </row>
    <row r="562" spans="1:20" ht="19.8" x14ac:dyDescent="0.45">
      <c r="A562" s="2" t="s">
        <v>1381</v>
      </c>
      <c r="B562">
        <v>329217</v>
      </c>
      <c r="C562">
        <v>6.2587363854970102</v>
      </c>
      <c r="D562" s="3">
        <v>5.5528363115713097E-8</v>
      </c>
      <c r="E562" s="3">
        <v>7.3005248581062495E-7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</row>
    <row r="563" spans="1:20" ht="19.8" x14ac:dyDescent="0.45">
      <c r="A563" s="2" t="s">
        <v>1382</v>
      </c>
      <c r="B563">
        <v>13733</v>
      </c>
      <c r="C563">
        <v>0.85869327137749096</v>
      </c>
      <c r="D563">
        <v>1.0451574012854301E-4</v>
      </c>
      <c r="E563">
        <v>7.5190146855916502E-4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</row>
    <row r="564" spans="1:20" ht="19.8" x14ac:dyDescent="0.45">
      <c r="A564" s="2" t="s">
        <v>1383</v>
      </c>
      <c r="B564">
        <v>623474</v>
      </c>
      <c r="C564">
        <v>1.4255646118468699</v>
      </c>
      <c r="D564">
        <v>1.7750319641369799E-4</v>
      </c>
      <c r="E564">
        <v>1.2016138248511299E-3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</row>
    <row r="565" spans="1:20" ht="19.8" x14ac:dyDescent="0.45">
      <c r="A565" s="2" t="s">
        <v>1384</v>
      </c>
      <c r="B565">
        <v>384059</v>
      </c>
      <c r="C565">
        <v>0.67398799472708804</v>
      </c>
      <c r="D565">
        <v>2.9519535436731798E-4</v>
      </c>
      <c r="E565">
        <v>1.88796476507999E-3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</row>
    <row r="566" spans="1:20" ht="19.8" x14ac:dyDescent="0.45">
      <c r="A566" s="2" t="s">
        <v>607</v>
      </c>
      <c r="B566">
        <v>23959</v>
      </c>
      <c r="C566">
        <v>4.3106345412987501</v>
      </c>
      <c r="D566" s="3">
        <v>5.0301125354285498E-33</v>
      </c>
      <c r="E566" s="3">
        <v>4.45423862236515E-31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</row>
    <row r="567" spans="1:20" ht="19.8" x14ac:dyDescent="0.45">
      <c r="A567" s="2" t="s">
        <v>668</v>
      </c>
      <c r="B567">
        <v>66570</v>
      </c>
      <c r="C567">
        <v>1.39302930972381</v>
      </c>
      <c r="D567" s="3">
        <v>8.3006576542630895E-5</v>
      </c>
      <c r="E567">
        <v>6.1065864465663095E-4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</row>
    <row r="568" spans="1:20" ht="19.8" x14ac:dyDescent="0.45">
      <c r="A568" s="2" t="s">
        <v>1385</v>
      </c>
      <c r="B568">
        <v>11861</v>
      </c>
      <c r="C568">
        <v>0.67696105705082799</v>
      </c>
      <c r="D568">
        <v>9.4713645572439996E-4</v>
      </c>
      <c r="E568">
        <v>5.2298781917876902E-3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</row>
    <row r="569" spans="1:20" ht="19.8" x14ac:dyDescent="0.45">
      <c r="A569" s="2" t="s">
        <v>1386</v>
      </c>
      <c r="B569">
        <v>76933</v>
      </c>
      <c r="C569">
        <v>1.5814304608700001</v>
      </c>
      <c r="D569" s="3">
        <v>1.48410938857992E-36</v>
      </c>
      <c r="E569" s="3">
        <v>1.4894274472223299E-34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</row>
    <row r="570" spans="1:20" ht="19.8" x14ac:dyDescent="0.45">
      <c r="A570" s="2" t="s">
        <v>1387</v>
      </c>
      <c r="B570">
        <v>56040</v>
      </c>
      <c r="C570">
        <v>0.55893535579369302</v>
      </c>
      <c r="D570" s="3">
        <v>2.9178981297558699E-22</v>
      </c>
      <c r="E570" s="3">
        <v>1.3673247928657601E-20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</row>
    <row r="571" spans="1:20" ht="19.8" x14ac:dyDescent="0.45">
      <c r="A571" s="2" t="s">
        <v>1388</v>
      </c>
      <c r="B571">
        <v>269823</v>
      </c>
      <c r="C571">
        <v>1.95033851129498</v>
      </c>
      <c r="D571" s="3">
        <v>4.1530357997882504E-6</v>
      </c>
      <c r="E571" s="3">
        <v>4.0432506173686301E-5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</row>
    <row r="572" spans="1:20" ht="19.8" x14ac:dyDescent="0.45">
      <c r="A572" s="2" t="s">
        <v>548</v>
      </c>
      <c r="B572">
        <v>26440</v>
      </c>
      <c r="C572">
        <v>0.59273800337278204</v>
      </c>
      <c r="D572" s="3">
        <v>2.63177999463212E-9</v>
      </c>
      <c r="E572" s="3">
        <v>4.1161722695265699E-8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1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</row>
    <row r="573" spans="1:20" ht="19.8" x14ac:dyDescent="0.45">
      <c r="A573" s="2" t="s">
        <v>1389</v>
      </c>
      <c r="B573">
        <v>66594</v>
      </c>
      <c r="C573">
        <v>0.70387656855154201</v>
      </c>
      <c r="D573">
        <v>1.07375582957475E-4</v>
      </c>
      <c r="E573">
        <v>7.7017519092130698E-4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1</v>
      </c>
      <c r="O573" s="8">
        <v>0</v>
      </c>
      <c r="P573" s="8">
        <v>1</v>
      </c>
      <c r="Q573" s="8">
        <v>0</v>
      </c>
      <c r="R573" s="8">
        <v>0</v>
      </c>
      <c r="S573" s="8">
        <v>0</v>
      </c>
      <c r="T573" s="8">
        <v>0</v>
      </c>
    </row>
    <row r="574" spans="1:20" ht="19.8" x14ac:dyDescent="0.45">
      <c r="A574" s="2" t="s">
        <v>1390</v>
      </c>
      <c r="B574">
        <v>13830</v>
      </c>
      <c r="C574">
        <v>0.73126341148412299</v>
      </c>
      <c r="D574">
        <v>7.7546001072458805E-4</v>
      </c>
      <c r="E574">
        <v>4.3859292124094201E-3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</row>
    <row r="575" spans="1:20" ht="19.8" x14ac:dyDescent="0.45">
      <c r="A575" s="2" t="s">
        <v>611</v>
      </c>
      <c r="B575">
        <v>50799</v>
      </c>
      <c r="C575">
        <v>1.3866807890194699</v>
      </c>
      <c r="D575" s="3">
        <v>4.8909285388893001E-5</v>
      </c>
      <c r="E575">
        <v>3.8173332724461399E-4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</row>
    <row r="576" spans="1:20" ht="19.8" x14ac:dyDescent="0.45">
      <c r="A576" s="2" t="s">
        <v>1391</v>
      </c>
      <c r="B576">
        <v>54725</v>
      </c>
      <c r="C576">
        <v>5.2632399776644903</v>
      </c>
      <c r="D576" s="3">
        <v>1.83299172863545E-31</v>
      </c>
      <c r="E576" s="3">
        <v>1.5119670813669E-29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</row>
    <row r="577" spans="1:20" ht="19.8" x14ac:dyDescent="0.45">
      <c r="A577" s="2" t="s">
        <v>1392</v>
      </c>
      <c r="B577">
        <v>76131</v>
      </c>
      <c r="C577">
        <v>1.3350412701995</v>
      </c>
      <c r="D577">
        <v>1.6424720069607401E-4</v>
      </c>
      <c r="E577">
        <v>1.12196769029088E-3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</row>
    <row r="578" spans="1:20" ht="19.8" x14ac:dyDescent="0.45">
      <c r="A578" s="2" t="s">
        <v>1393</v>
      </c>
      <c r="B578">
        <v>218490</v>
      </c>
      <c r="C578">
        <v>0.544387274372921</v>
      </c>
      <c r="D578" s="3">
        <v>2.5648549586801099E-17</v>
      </c>
      <c r="E578" s="3">
        <v>8.46261596366701E-16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</row>
    <row r="579" spans="1:20" ht="19.8" x14ac:dyDescent="0.45">
      <c r="A579" s="2" t="s">
        <v>777</v>
      </c>
      <c r="B579">
        <v>18477</v>
      </c>
      <c r="C579">
        <v>0.50149095572993196</v>
      </c>
      <c r="D579" s="3">
        <v>2.1539908068065599E-7</v>
      </c>
      <c r="E579" s="3">
        <v>2.5632916290880801E-6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</row>
    <row r="580" spans="1:20" ht="19.8" x14ac:dyDescent="0.45">
      <c r="A580" s="2" t="s">
        <v>749</v>
      </c>
      <c r="B580">
        <v>27053</v>
      </c>
      <c r="C580">
        <v>2.7379972484503901</v>
      </c>
      <c r="D580" s="3">
        <v>2.6269840313166001E-9</v>
      </c>
      <c r="E580" s="3">
        <v>4.1140141338291001E-8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</row>
    <row r="581" spans="1:20" ht="19.8" x14ac:dyDescent="0.45">
      <c r="A581" s="2" t="s">
        <v>1394</v>
      </c>
      <c r="B581">
        <v>66514</v>
      </c>
      <c r="C581">
        <v>0.737573249414604</v>
      </c>
      <c r="D581" s="3">
        <v>3.39642832852626E-5</v>
      </c>
      <c r="E581">
        <v>2.7618626847023502E-4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</row>
    <row r="582" spans="1:20" ht="19.8" x14ac:dyDescent="0.45">
      <c r="A582" s="2" t="s">
        <v>1395</v>
      </c>
      <c r="B582">
        <v>12045</v>
      </c>
      <c r="C582">
        <v>0.96734885377931701</v>
      </c>
      <c r="D582" s="3">
        <v>2.4070699679443E-9</v>
      </c>
      <c r="E582" s="3">
        <v>3.7893259639154499E-8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</row>
    <row r="583" spans="1:20" ht="19.8" x14ac:dyDescent="0.45">
      <c r="A583" s="2" t="s">
        <v>406</v>
      </c>
      <c r="B583">
        <v>11799</v>
      </c>
      <c r="C583">
        <v>2.2016599240055199</v>
      </c>
      <c r="D583" s="3">
        <v>5.8407366628503398E-16</v>
      </c>
      <c r="E583" s="3">
        <v>1.72825532262179E-14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</row>
    <row r="584" spans="1:20" ht="19.8" x14ac:dyDescent="0.45">
      <c r="A584" s="2" t="s">
        <v>426</v>
      </c>
      <c r="B584">
        <v>16551</v>
      </c>
      <c r="C584">
        <v>1.8983630270712499</v>
      </c>
      <c r="D584" s="3">
        <v>1.1692892120237401E-32</v>
      </c>
      <c r="E584" s="3">
        <v>1.01307553815841E-30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</row>
    <row r="585" spans="1:20" ht="19.8" x14ac:dyDescent="0.45">
      <c r="A585" s="2" t="s">
        <v>1396</v>
      </c>
      <c r="B585">
        <v>628705</v>
      </c>
      <c r="C585">
        <v>1.0213765903402201</v>
      </c>
      <c r="D585" s="3">
        <v>1.0186816665787899E-9</v>
      </c>
      <c r="E585" s="3">
        <v>1.6722133139814499E-8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</row>
    <row r="586" spans="1:20" ht="19.8" x14ac:dyDescent="0.45">
      <c r="A586" s="2" t="s">
        <v>1397</v>
      </c>
      <c r="B586">
        <v>234267</v>
      </c>
      <c r="C586">
        <v>3.0032635154962799</v>
      </c>
      <c r="D586" s="3">
        <v>1.6888687639036202E-5</v>
      </c>
      <c r="E586">
        <v>1.46852321470695E-4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</row>
    <row r="587" spans="1:20" ht="19.8" x14ac:dyDescent="0.45">
      <c r="A587" s="2" t="s">
        <v>1398</v>
      </c>
      <c r="B587">
        <v>12282</v>
      </c>
      <c r="C587">
        <v>0.50769806906131798</v>
      </c>
      <c r="D587" s="3">
        <v>6.4578424460164699E-14</v>
      </c>
      <c r="E587" s="3">
        <v>1.6101821237551999E-12</v>
      </c>
      <c r="F587" s="8">
        <v>0</v>
      </c>
      <c r="G587" s="8">
        <v>0</v>
      </c>
      <c r="H587" s="8">
        <v>0</v>
      </c>
      <c r="I587" s="8">
        <v>0</v>
      </c>
      <c r="J587" s="8">
        <v>1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</row>
    <row r="588" spans="1:20" ht="19.8" x14ac:dyDescent="0.45">
      <c r="A588" s="2" t="s">
        <v>1399</v>
      </c>
      <c r="B588">
        <v>68525</v>
      </c>
      <c r="C588">
        <v>8.1943667454282494</v>
      </c>
      <c r="D588" s="3">
        <v>9.5213590457747805E-10</v>
      </c>
      <c r="E588" s="3">
        <v>1.5729180656826599E-8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</row>
    <row r="589" spans="1:20" ht="19.8" x14ac:dyDescent="0.45">
      <c r="A589" s="2" t="s">
        <v>1400</v>
      </c>
      <c r="B589">
        <v>246727</v>
      </c>
      <c r="C589">
        <v>2.1004614277887699</v>
      </c>
      <c r="D589" s="3">
        <v>1.2768504979819001E-19</v>
      </c>
      <c r="E589" s="3">
        <v>5.0088307971322704E-18</v>
      </c>
      <c r="F589" s="8">
        <v>0</v>
      </c>
      <c r="G589" s="8">
        <v>1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1</v>
      </c>
      <c r="S589" s="8">
        <v>0</v>
      </c>
      <c r="T589" s="8">
        <v>0</v>
      </c>
    </row>
    <row r="590" spans="1:20" ht="19.8" x14ac:dyDescent="0.45">
      <c r="A590" s="2" t="s">
        <v>1401</v>
      </c>
      <c r="B590">
        <v>11957</v>
      </c>
      <c r="C590">
        <v>0.79686914687600496</v>
      </c>
      <c r="D590" s="3">
        <v>2.7002509244208702E-10</v>
      </c>
      <c r="E590" s="3">
        <v>4.7963306611800101E-9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1</v>
      </c>
      <c r="O590" s="8">
        <v>0</v>
      </c>
      <c r="P590" s="8">
        <v>1</v>
      </c>
      <c r="Q590" s="8">
        <v>0</v>
      </c>
      <c r="R590" s="8">
        <v>0</v>
      </c>
      <c r="S590" s="8">
        <v>0</v>
      </c>
      <c r="T590" s="8">
        <v>0</v>
      </c>
    </row>
    <row r="591" spans="1:20" ht="19.8" x14ac:dyDescent="0.45">
      <c r="A591" s="2" t="s">
        <v>684</v>
      </c>
      <c r="B591">
        <v>69716</v>
      </c>
      <c r="C591">
        <v>1.3955170833424899</v>
      </c>
      <c r="D591" s="3">
        <v>2.0149167591474701E-5</v>
      </c>
      <c r="E591">
        <v>1.72586362236223E-4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</row>
    <row r="592" spans="1:20" ht="19.8" x14ac:dyDescent="0.45">
      <c r="A592" s="2" t="s">
        <v>225</v>
      </c>
      <c r="B592">
        <v>21781</v>
      </c>
      <c r="C592">
        <v>1.10906799203777</v>
      </c>
      <c r="D592" s="3">
        <v>5.3842800490768699E-23</v>
      </c>
      <c r="E592" s="3">
        <v>2.6358896191476699E-21</v>
      </c>
      <c r="F592" s="8">
        <v>1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</row>
    <row r="593" spans="1:20" ht="19.8" x14ac:dyDescent="0.45">
      <c r="A593" s="2" t="s">
        <v>1402</v>
      </c>
      <c r="B593">
        <v>17345</v>
      </c>
      <c r="C593">
        <v>2.2803492364571598</v>
      </c>
      <c r="D593" s="3">
        <v>3.3466929515748198E-174</v>
      </c>
      <c r="E593" s="3">
        <v>5.0380279019769404E-171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</row>
    <row r="594" spans="1:20" ht="19.8" x14ac:dyDescent="0.45">
      <c r="A594" s="2" t="s">
        <v>1403</v>
      </c>
      <c r="B594">
        <v>51944</v>
      </c>
      <c r="C594">
        <v>0.94237934214589203</v>
      </c>
      <c r="D594" s="3">
        <v>5.75870477165587E-5</v>
      </c>
      <c r="E594">
        <v>4.4173300359905501E-4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</row>
    <row r="595" spans="1:20" ht="19.8" x14ac:dyDescent="0.45">
      <c r="A595" s="2" t="s">
        <v>1404</v>
      </c>
      <c r="B595">
        <v>171284</v>
      </c>
      <c r="C595">
        <v>1.8528085269037899</v>
      </c>
      <c r="D595" s="3">
        <v>5.6044267183702902E-8</v>
      </c>
      <c r="E595" s="3">
        <v>7.3603174448564198E-7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</row>
    <row r="596" spans="1:20" ht="19.8" x14ac:dyDescent="0.45">
      <c r="A596" s="2" t="s">
        <v>1405</v>
      </c>
      <c r="B596">
        <v>11820</v>
      </c>
      <c r="C596">
        <v>1.0504667099360601</v>
      </c>
      <c r="D596">
        <v>6.34458820063864E-4</v>
      </c>
      <c r="E596">
        <v>3.6858598987115901E-3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</row>
    <row r="597" spans="1:20" ht="19.8" x14ac:dyDescent="0.45">
      <c r="A597" s="2" t="s">
        <v>213</v>
      </c>
      <c r="B597">
        <v>20810</v>
      </c>
      <c r="C597">
        <v>0.67341964019404199</v>
      </c>
      <c r="D597" s="3">
        <v>1.0237679031836799E-6</v>
      </c>
      <c r="E597" s="3">
        <v>1.09495886838731E-5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</row>
    <row r="598" spans="1:20" ht="19.8" x14ac:dyDescent="0.45">
      <c r="A598" s="2" t="s">
        <v>1406</v>
      </c>
      <c r="B598">
        <v>13877</v>
      </c>
      <c r="C598">
        <v>0.654259466191354</v>
      </c>
      <c r="D598" s="3">
        <v>2.3646965198450899E-9</v>
      </c>
      <c r="E598" s="3">
        <v>3.73237748210936E-8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</row>
    <row r="599" spans="1:20" ht="19.8" x14ac:dyDescent="0.45">
      <c r="A599" s="2" t="s">
        <v>1407</v>
      </c>
      <c r="B599">
        <v>320609</v>
      </c>
      <c r="C599">
        <v>2.3145250471710699</v>
      </c>
      <c r="D599">
        <v>1.63370251481552E-4</v>
      </c>
      <c r="E599">
        <v>1.1166106348424101E-3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</row>
    <row r="600" spans="1:20" ht="19.8" x14ac:dyDescent="0.45">
      <c r="A600" s="2" t="s">
        <v>1408</v>
      </c>
      <c r="B600">
        <v>16453</v>
      </c>
      <c r="C600">
        <v>0.91594737052098596</v>
      </c>
      <c r="D600" s="3">
        <v>7.0318159908953994E-48</v>
      </c>
      <c r="E600" s="3">
        <v>1.00814476164706E-45</v>
      </c>
      <c r="F600" s="8">
        <v>0</v>
      </c>
      <c r="G600" s="8">
        <v>1</v>
      </c>
      <c r="H600" s="8">
        <v>0</v>
      </c>
      <c r="I600" s="8">
        <v>0</v>
      </c>
      <c r="J600" s="8">
        <v>0</v>
      </c>
      <c r="K600" s="8">
        <v>0</v>
      </c>
      <c r="L600" s="8">
        <v>1</v>
      </c>
      <c r="M600" s="8">
        <v>0</v>
      </c>
      <c r="N600" s="8">
        <v>0</v>
      </c>
      <c r="O600" s="8">
        <v>1</v>
      </c>
      <c r="P600" s="8">
        <v>0</v>
      </c>
      <c r="Q600" s="8">
        <v>0</v>
      </c>
      <c r="R600" s="8">
        <v>1</v>
      </c>
      <c r="S600" s="8">
        <v>1</v>
      </c>
      <c r="T600" s="8">
        <v>0</v>
      </c>
    </row>
    <row r="601" spans="1:20" ht="19.8" x14ac:dyDescent="0.45">
      <c r="A601" s="2" t="s">
        <v>1409</v>
      </c>
      <c r="B601">
        <v>69270</v>
      </c>
      <c r="C601">
        <v>0.94003241681496597</v>
      </c>
      <c r="D601">
        <v>1.9949552165882101E-3</v>
      </c>
      <c r="E601">
        <v>9.9938625929167392E-3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</row>
    <row r="602" spans="1:20" ht="19.8" x14ac:dyDescent="0.45">
      <c r="A602" s="2" t="s">
        <v>1410</v>
      </c>
      <c r="B602">
        <v>12857</v>
      </c>
      <c r="C602">
        <v>0.80339966107299998</v>
      </c>
      <c r="D602" s="3">
        <v>1.0272505156218201E-23</v>
      </c>
      <c r="E602" s="3">
        <v>5.2643310466525698E-22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</v>
      </c>
      <c r="O602" s="8">
        <v>0</v>
      </c>
      <c r="P602" s="8">
        <v>1</v>
      </c>
      <c r="Q602" s="8">
        <v>0</v>
      </c>
      <c r="R602" s="8">
        <v>0</v>
      </c>
      <c r="S602" s="8">
        <v>0</v>
      </c>
      <c r="T602" s="8">
        <v>0</v>
      </c>
    </row>
    <row r="603" spans="1:20" ht="19.8" x14ac:dyDescent="0.45">
      <c r="A603" s="2" t="s">
        <v>1411</v>
      </c>
      <c r="B603">
        <v>106389</v>
      </c>
      <c r="C603">
        <v>2.8223745277227601</v>
      </c>
      <c r="D603" s="3">
        <v>2.7399337748573299E-21</v>
      </c>
      <c r="E603" s="3">
        <v>1.2176023044504301E-19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</row>
    <row r="604" spans="1:20" ht="19.8" x14ac:dyDescent="0.45">
      <c r="A604" s="2" t="s">
        <v>1412</v>
      </c>
      <c r="B604">
        <v>66155</v>
      </c>
      <c r="C604">
        <v>0.54068250224972403</v>
      </c>
      <c r="D604">
        <v>1.93668056487533E-4</v>
      </c>
      <c r="E604">
        <v>1.3008055796315499E-3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</row>
    <row r="605" spans="1:20" ht="19.8" x14ac:dyDescent="0.45">
      <c r="A605" s="2" t="s">
        <v>1413</v>
      </c>
      <c r="B605">
        <v>60361</v>
      </c>
      <c r="C605">
        <v>0.79714979895562199</v>
      </c>
      <c r="D605" s="3">
        <v>8.3548245055835899E-8</v>
      </c>
      <c r="E605" s="3">
        <v>1.06248312059919E-6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</row>
    <row r="606" spans="1:20" ht="19.8" x14ac:dyDescent="0.45">
      <c r="A606" s="2" t="s">
        <v>172</v>
      </c>
      <c r="B606">
        <v>547253</v>
      </c>
      <c r="C606">
        <v>0.57951560045359496</v>
      </c>
      <c r="D606" s="3">
        <v>1.8426533097742999E-18</v>
      </c>
      <c r="E606" s="3">
        <v>6.7450072369640899E-17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</row>
    <row r="607" spans="1:20" ht="19.8" x14ac:dyDescent="0.45">
      <c r="A607" s="2" t="s">
        <v>1414</v>
      </c>
      <c r="B607">
        <v>228033</v>
      </c>
      <c r="C607">
        <v>0.72844096107596401</v>
      </c>
      <c r="D607" s="3">
        <v>2.0565416757299202E-15</v>
      </c>
      <c r="E607" s="3">
        <v>5.7597514885617202E-14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1</v>
      </c>
      <c r="O607" s="8">
        <v>0</v>
      </c>
      <c r="P607" s="8">
        <v>1</v>
      </c>
      <c r="Q607" s="8">
        <v>0</v>
      </c>
      <c r="R607" s="8">
        <v>0</v>
      </c>
      <c r="S607" s="8">
        <v>0</v>
      </c>
      <c r="T607" s="8">
        <v>0</v>
      </c>
    </row>
    <row r="608" spans="1:20" ht="19.8" x14ac:dyDescent="0.45">
      <c r="A608" s="2" t="s">
        <v>269</v>
      </c>
      <c r="B608">
        <v>19384</v>
      </c>
      <c r="C608">
        <v>0.70218683722822595</v>
      </c>
      <c r="D608" s="3">
        <v>1.67104984350939E-21</v>
      </c>
      <c r="E608" s="3">
        <v>7.4812093923358898E-20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1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</row>
    <row r="609" spans="1:20" ht="19.8" x14ac:dyDescent="0.45">
      <c r="A609" s="2" t="s">
        <v>1415</v>
      </c>
      <c r="B609">
        <v>225631</v>
      </c>
      <c r="C609">
        <v>4.5298863604590203</v>
      </c>
      <c r="D609" s="3">
        <v>7.1008576558010199E-6</v>
      </c>
      <c r="E609" s="3">
        <v>6.5781252883701297E-5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</row>
    <row r="610" spans="1:20" ht="19.8" x14ac:dyDescent="0.45">
      <c r="A610" s="2" t="s">
        <v>1416</v>
      </c>
      <c r="B610">
        <v>624681</v>
      </c>
      <c r="C610">
        <v>4.0077305036616098</v>
      </c>
      <c r="D610">
        <v>3.4145108965333298E-4</v>
      </c>
      <c r="E610">
        <v>2.1406014954165001E-3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</row>
    <row r="611" spans="1:20" ht="19.8" x14ac:dyDescent="0.45">
      <c r="A611" s="2" t="s">
        <v>1417</v>
      </c>
      <c r="B611">
        <v>50781</v>
      </c>
      <c r="C611">
        <v>4.9690608346655596</v>
      </c>
      <c r="D611" s="3">
        <v>8.2800921934413195E-7</v>
      </c>
      <c r="E611" s="3">
        <v>9.0160172048475402E-6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</row>
    <row r="612" spans="1:20" ht="19.8" x14ac:dyDescent="0.45">
      <c r="A612" s="2" t="s">
        <v>1418</v>
      </c>
      <c r="B612">
        <v>13496</v>
      </c>
      <c r="C612">
        <v>0.52542457224117001</v>
      </c>
      <c r="D612" s="3">
        <v>1.0964927510938401E-8</v>
      </c>
      <c r="E612" s="3">
        <v>1.57578307892877E-7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</row>
    <row r="613" spans="1:20" ht="19.8" x14ac:dyDescent="0.45">
      <c r="A613" s="2" t="s">
        <v>1419</v>
      </c>
      <c r="B613">
        <v>227659</v>
      </c>
      <c r="C613">
        <v>0.64491894160434404</v>
      </c>
      <c r="D613">
        <v>1.8238015903499101E-4</v>
      </c>
      <c r="E613">
        <v>1.23185880833337E-3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</row>
    <row r="614" spans="1:20" ht="19.8" x14ac:dyDescent="0.45">
      <c r="A614" s="2" t="s">
        <v>1420</v>
      </c>
      <c r="B614">
        <v>71586</v>
      </c>
      <c r="C614">
        <v>1.6469588949288101</v>
      </c>
      <c r="D614" s="3">
        <v>1.01014096975306E-7</v>
      </c>
      <c r="E614" s="3">
        <v>1.2725028973573301E-6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1</v>
      </c>
      <c r="S614" s="8">
        <v>0</v>
      </c>
      <c r="T614" s="8">
        <v>0</v>
      </c>
    </row>
    <row r="615" spans="1:20" ht="19.8" x14ac:dyDescent="0.45">
      <c r="A615" s="2" t="s">
        <v>1421</v>
      </c>
      <c r="B615">
        <v>17874</v>
      </c>
      <c r="C615">
        <v>0.61745036023201205</v>
      </c>
      <c r="D615" s="3">
        <v>9.4730738799189996E-7</v>
      </c>
      <c r="E615" s="3">
        <v>1.0231769393351101E-5</v>
      </c>
      <c r="F615" s="8">
        <v>0</v>
      </c>
      <c r="G615" s="8">
        <v>1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1</v>
      </c>
      <c r="N615" s="8">
        <v>0</v>
      </c>
      <c r="O615" s="8">
        <v>0</v>
      </c>
      <c r="P615" s="8">
        <v>0</v>
      </c>
      <c r="Q615" s="8">
        <v>0</v>
      </c>
      <c r="R615" s="8">
        <v>1</v>
      </c>
      <c r="S615" s="8">
        <v>0</v>
      </c>
      <c r="T615" s="8">
        <v>0</v>
      </c>
    </row>
    <row r="616" spans="1:20" ht="19.8" x14ac:dyDescent="0.45">
      <c r="A616" s="2" t="s">
        <v>410</v>
      </c>
      <c r="B616">
        <v>26934</v>
      </c>
      <c r="C616">
        <v>1.65054546923124</v>
      </c>
      <c r="D616" s="3">
        <v>3.8537297073846198E-26</v>
      </c>
      <c r="E616" s="3">
        <v>2.3922921064965399E-24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</row>
    <row r="617" spans="1:20" ht="19.8" x14ac:dyDescent="0.45">
      <c r="A617" s="2" t="s">
        <v>655</v>
      </c>
      <c r="B617">
        <v>20655</v>
      </c>
      <c r="C617">
        <v>0.58874353012483605</v>
      </c>
      <c r="D617" s="3">
        <v>1.7963116962866E-7</v>
      </c>
      <c r="E617" s="3">
        <v>2.17716209223143E-6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</row>
    <row r="618" spans="1:20" ht="19.8" x14ac:dyDescent="0.45">
      <c r="A618" s="2" t="s">
        <v>394</v>
      </c>
      <c r="B618">
        <v>16647</v>
      </c>
      <c r="C618">
        <v>0.778999424105556</v>
      </c>
      <c r="D618" s="3">
        <v>1.33592026347399E-12</v>
      </c>
      <c r="E618" s="3">
        <v>3.0071939687882797E-11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</row>
    <row r="619" spans="1:20" ht="19.8" x14ac:dyDescent="0.45">
      <c r="A619" s="2" t="s">
        <v>1422</v>
      </c>
      <c r="B619">
        <v>269523</v>
      </c>
      <c r="C619">
        <v>0.55764386915930697</v>
      </c>
      <c r="D619" s="3">
        <v>1.17201206216352E-23</v>
      </c>
      <c r="E619" s="3">
        <v>5.9807378239979799E-22</v>
      </c>
      <c r="F619" s="8">
        <v>0</v>
      </c>
      <c r="G619" s="8">
        <v>0</v>
      </c>
      <c r="H619" s="8">
        <v>0</v>
      </c>
      <c r="I619" s="8">
        <v>0</v>
      </c>
      <c r="J619" s="8">
        <v>1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</row>
    <row r="620" spans="1:20" ht="19.8" x14ac:dyDescent="0.45">
      <c r="A620" s="2" t="s">
        <v>733</v>
      </c>
      <c r="B620">
        <v>67895</v>
      </c>
      <c r="C620">
        <v>1.67306824636518</v>
      </c>
      <c r="D620" s="3">
        <v>4.0105397961318803E-24</v>
      </c>
      <c r="E620" s="3">
        <v>2.1466191451029401E-22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1</v>
      </c>
      <c r="Q620" s="8">
        <v>0</v>
      </c>
      <c r="R620" s="8">
        <v>0</v>
      </c>
      <c r="S620" s="8">
        <v>0</v>
      </c>
      <c r="T620" s="8">
        <v>0</v>
      </c>
    </row>
    <row r="621" spans="1:20" ht="19.8" x14ac:dyDescent="0.45">
      <c r="A621" s="2" t="s">
        <v>1423</v>
      </c>
      <c r="B621">
        <v>54392</v>
      </c>
      <c r="C621">
        <v>2.1029759136098201</v>
      </c>
      <c r="D621" s="3">
        <v>1.6967918064578801E-18</v>
      </c>
      <c r="E621" s="3">
        <v>6.2490714755878501E-17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</row>
    <row r="622" spans="1:20" ht="19.8" x14ac:dyDescent="0.45">
      <c r="A622" s="2" t="s">
        <v>1424</v>
      </c>
      <c r="B622">
        <v>76498</v>
      </c>
      <c r="C622">
        <v>1.6122009729056901</v>
      </c>
      <c r="D622">
        <v>6.2446297430506295E-4</v>
      </c>
      <c r="E622">
        <v>3.6383200771920002E-3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</row>
    <row r="623" spans="1:20" ht="19.8" x14ac:dyDescent="0.45">
      <c r="A623" s="2" t="s">
        <v>352</v>
      </c>
      <c r="B623">
        <v>26909</v>
      </c>
      <c r="C623">
        <v>1.41615489435666</v>
      </c>
      <c r="D623" s="3">
        <v>3.78207900382699E-6</v>
      </c>
      <c r="E623" s="3">
        <v>3.6970436236273098E-5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</row>
    <row r="624" spans="1:20" ht="19.8" x14ac:dyDescent="0.45">
      <c r="A624" s="2" t="s">
        <v>700</v>
      </c>
      <c r="B624">
        <v>17768</v>
      </c>
      <c r="C624">
        <v>0.73337790425229699</v>
      </c>
      <c r="D624" s="3">
        <v>3.3440913642536503E-5</v>
      </c>
      <c r="E624">
        <v>2.7229812237800403E-4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</row>
    <row r="625" spans="1:20" ht="19.8" x14ac:dyDescent="0.45">
      <c r="A625" s="2" t="s">
        <v>1425</v>
      </c>
      <c r="B625">
        <v>628900</v>
      </c>
      <c r="C625">
        <v>2.5891620149007002</v>
      </c>
      <c r="D625" s="3">
        <v>4.8528462067386197E-21</v>
      </c>
      <c r="E625" s="3">
        <v>2.1098493454062499E-19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</row>
    <row r="626" spans="1:20" ht="19.8" x14ac:dyDescent="0.45">
      <c r="A626" s="2" t="s">
        <v>1426</v>
      </c>
      <c r="B626">
        <v>19024</v>
      </c>
      <c r="C626">
        <v>0.53352038051787998</v>
      </c>
      <c r="D626">
        <v>9.8855422392072397E-4</v>
      </c>
      <c r="E626">
        <v>5.4237624230876001E-3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</row>
    <row r="627" spans="1:20" ht="19.8" x14ac:dyDescent="0.45">
      <c r="A627" s="2" t="s">
        <v>1427</v>
      </c>
      <c r="B627">
        <v>13722</v>
      </c>
      <c r="C627">
        <v>0.52271667937165001</v>
      </c>
      <c r="D627" s="3">
        <v>7.7744886928606506E-5</v>
      </c>
      <c r="E627">
        <v>5.7520983302809402E-4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</row>
    <row r="628" spans="1:20" ht="19.8" x14ac:dyDescent="0.45">
      <c r="A628" s="2" t="s">
        <v>1428</v>
      </c>
      <c r="B628">
        <v>54353</v>
      </c>
      <c r="C628">
        <v>0.62996966058722303</v>
      </c>
      <c r="D628" s="3">
        <v>2.2482933903580299E-7</v>
      </c>
      <c r="E628" s="3">
        <v>2.6702364201264102E-6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</row>
    <row r="629" spans="1:20" ht="19.8" x14ac:dyDescent="0.45">
      <c r="A629" s="2" t="s">
        <v>840</v>
      </c>
      <c r="B629">
        <v>69863</v>
      </c>
      <c r="C629">
        <v>0.52095520050695099</v>
      </c>
      <c r="D629" s="3">
        <v>4.2522041594206299E-6</v>
      </c>
      <c r="E629" s="3">
        <v>4.1264253530484702E-5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</row>
    <row r="630" spans="1:20" ht="19.8" x14ac:dyDescent="0.45">
      <c r="A630" s="2" t="s">
        <v>408</v>
      </c>
      <c r="B630">
        <v>17216</v>
      </c>
      <c r="C630">
        <v>1.0086115423384101</v>
      </c>
      <c r="D630" s="3">
        <v>5.8380323133876396E-23</v>
      </c>
      <c r="E630" s="3">
        <v>2.8464543785476601E-21</v>
      </c>
      <c r="F630" s="8">
        <v>1</v>
      </c>
      <c r="G630" s="8">
        <v>0</v>
      </c>
      <c r="H630" s="8">
        <v>1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</row>
    <row r="631" spans="1:20" ht="19.8" x14ac:dyDescent="0.45">
      <c r="A631" s="2" t="s">
        <v>150</v>
      </c>
      <c r="B631">
        <v>19188</v>
      </c>
      <c r="C631">
        <v>0.54061522165667997</v>
      </c>
      <c r="D631" s="3">
        <v>4.4672834109912199E-11</v>
      </c>
      <c r="E631" s="3">
        <v>8.6494363534674002E-10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</row>
    <row r="632" spans="1:20" ht="19.8" x14ac:dyDescent="0.45">
      <c r="A632" s="2" t="s">
        <v>1429</v>
      </c>
      <c r="B632">
        <v>14569</v>
      </c>
      <c r="C632">
        <v>0.76609294637627301</v>
      </c>
      <c r="D632" s="3">
        <v>9.1596941617639704E-49</v>
      </c>
      <c r="E632" s="3">
        <v>1.37887745987654E-46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</row>
    <row r="633" spans="1:20" ht="19.8" x14ac:dyDescent="0.45">
      <c r="A633" s="2" t="s">
        <v>376</v>
      </c>
      <c r="B633">
        <v>27221</v>
      </c>
      <c r="C633">
        <v>1.53197067314167</v>
      </c>
      <c r="D633" s="3">
        <v>4.7479478502091498E-17</v>
      </c>
      <c r="E633" s="3">
        <v>1.52478762560183E-15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</row>
    <row r="634" spans="1:20" ht="19.8" x14ac:dyDescent="0.45">
      <c r="A634" s="2" t="s">
        <v>1430</v>
      </c>
      <c r="B634">
        <v>56524</v>
      </c>
      <c r="C634">
        <v>0.93216022947933896</v>
      </c>
      <c r="D634" s="3">
        <v>5.1500707837472501E-9</v>
      </c>
      <c r="E634" s="3">
        <v>7.7431089199336001E-8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</row>
    <row r="635" spans="1:20" ht="19.8" x14ac:dyDescent="0.45">
      <c r="A635" s="2" t="s">
        <v>1431</v>
      </c>
      <c r="B635">
        <v>100502825</v>
      </c>
      <c r="C635">
        <v>0.655662997091364</v>
      </c>
      <c r="D635" s="3">
        <v>1.31325992165514E-15</v>
      </c>
      <c r="E635" s="3">
        <v>3.75667202767051E-14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</row>
    <row r="636" spans="1:20" ht="19.8" x14ac:dyDescent="0.45">
      <c r="A636" s="2" t="s">
        <v>1432</v>
      </c>
      <c r="B636">
        <v>100039796</v>
      </c>
      <c r="C636">
        <v>3.7286654580202501</v>
      </c>
      <c r="D636" s="3">
        <v>2.41420017831758E-251</v>
      </c>
      <c r="E636" s="3">
        <v>7.2685531868696394E-248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</row>
    <row r="637" spans="1:20" ht="19.8" x14ac:dyDescent="0.45">
      <c r="A637" s="2" t="s">
        <v>1433</v>
      </c>
      <c r="B637">
        <v>327978</v>
      </c>
      <c r="C637">
        <v>1.76615212126937</v>
      </c>
      <c r="D637" s="3">
        <v>6.9469450069440399E-60</v>
      </c>
      <c r="E637" s="3">
        <v>1.5211283403386701E-57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</row>
    <row r="638" spans="1:20" ht="19.8" x14ac:dyDescent="0.45">
      <c r="A638" s="2" t="s">
        <v>1434</v>
      </c>
      <c r="B638">
        <v>70218</v>
      </c>
      <c r="C638">
        <v>2.1920842439158501</v>
      </c>
      <c r="D638" s="3">
        <v>8.6072044849808203E-12</v>
      </c>
      <c r="E638" s="3">
        <v>1.7964742393869E-10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</row>
    <row r="639" spans="1:20" ht="19.8" x14ac:dyDescent="0.45">
      <c r="A639" s="2" t="s">
        <v>1435</v>
      </c>
      <c r="B639">
        <v>67059</v>
      </c>
      <c r="C639">
        <v>0.53204194950542705</v>
      </c>
      <c r="D639" s="3">
        <v>2.72645046725196E-5</v>
      </c>
      <c r="E639">
        <v>2.2648146176732601E-4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</row>
    <row r="640" spans="1:20" ht="19.8" x14ac:dyDescent="0.45">
      <c r="A640" s="2" t="s">
        <v>420</v>
      </c>
      <c r="B640">
        <v>14056</v>
      </c>
      <c r="C640">
        <v>1.17171355404066</v>
      </c>
      <c r="D640" s="3">
        <v>4.6064389127533903E-24</v>
      </c>
      <c r="E640" s="3">
        <v>2.4331291151881098E-22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</row>
    <row r="641" spans="1:20" ht="19.8" x14ac:dyDescent="0.45">
      <c r="A641" s="2" t="s">
        <v>144</v>
      </c>
      <c r="B641">
        <v>21354</v>
      </c>
      <c r="C641">
        <v>1.1511590555183</v>
      </c>
      <c r="D641" s="3">
        <v>3.5940788754616801E-124</v>
      </c>
      <c r="E641" s="3">
        <v>2.1641745948592499E-121</v>
      </c>
      <c r="F641" s="8">
        <v>0</v>
      </c>
      <c r="G641" s="8">
        <v>1</v>
      </c>
      <c r="H641" s="8">
        <v>0</v>
      </c>
      <c r="I641" s="8">
        <v>1</v>
      </c>
      <c r="J641" s="8">
        <v>0</v>
      </c>
      <c r="K641" s="8">
        <v>0</v>
      </c>
      <c r="L641" s="8">
        <v>0</v>
      </c>
      <c r="M641" s="8">
        <v>1</v>
      </c>
      <c r="N641" s="8">
        <v>0</v>
      </c>
      <c r="O641" s="8">
        <v>0</v>
      </c>
      <c r="P641" s="8">
        <v>0</v>
      </c>
      <c r="Q641" s="8">
        <v>1</v>
      </c>
      <c r="R641" s="8">
        <v>0</v>
      </c>
      <c r="S641" s="8">
        <v>0</v>
      </c>
      <c r="T641" s="8">
        <v>0</v>
      </c>
    </row>
    <row r="642" spans="1:20" ht="19.8" x14ac:dyDescent="0.45">
      <c r="A642" s="2" t="s">
        <v>1436</v>
      </c>
      <c r="B642">
        <v>595139</v>
      </c>
      <c r="C642">
        <v>0.54092944411844501</v>
      </c>
      <c r="D642" s="3">
        <v>4.0790088610775997E-12</v>
      </c>
      <c r="E642" s="3">
        <v>8.7877466393483906E-11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</row>
    <row r="643" spans="1:20" ht="19.8" x14ac:dyDescent="0.45">
      <c r="A643" s="2" t="s">
        <v>1437</v>
      </c>
      <c r="B643">
        <v>213211</v>
      </c>
      <c r="C643">
        <v>0.57044024401890203</v>
      </c>
      <c r="D643">
        <v>1.4689442273504199E-4</v>
      </c>
      <c r="E643">
        <v>1.0166951339069599E-3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</row>
    <row r="644" spans="1:20" ht="19.8" x14ac:dyDescent="0.45">
      <c r="A644" s="2" t="s">
        <v>434</v>
      </c>
      <c r="B644">
        <v>12449</v>
      </c>
      <c r="C644">
        <v>1.0782294827921799</v>
      </c>
      <c r="D644" s="3">
        <v>1.84342924597966E-6</v>
      </c>
      <c r="E644" s="3">
        <v>1.8974716589173601E-5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</row>
    <row r="645" spans="1:20" ht="19.8" x14ac:dyDescent="0.45">
      <c r="A645" s="2" t="s">
        <v>1438</v>
      </c>
      <c r="B645">
        <v>108912</v>
      </c>
      <c r="C645">
        <v>1.59006798288581</v>
      </c>
      <c r="D645" s="3">
        <v>2.0836202942397801E-10</v>
      </c>
      <c r="E645" s="3">
        <v>3.7285347999301202E-9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</row>
    <row r="646" spans="1:20" ht="19.8" x14ac:dyDescent="0.45">
      <c r="A646" s="2" t="s">
        <v>1439</v>
      </c>
      <c r="B646">
        <v>70361</v>
      </c>
      <c r="C646">
        <v>0.66743402748807701</v>
      </c>
      <c r="D646" s="3">
        <v>3.9784966321165503E-8</v>
      </c>
      <c r="E646" s="3">
        <v>5.3414754671772203E-7</v>
      </c>
      <c r="F646" s="8">
        <v>0</v>
      </c>
      <c r="G646" s="8">
        <v>0</v>
      </c>
      <c r="H646" s="8">
        <v>0</v>
      </c>
      <c r="I646" s="8">
        <v>0</v>
      </c>
      <c r="J646" s="8">
        <v>1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</row>
    <row r="647" spans="1:20" ht="19.8" x14ac:dyDescent="0.45">
      <c r="A647" s="2" t="s">
        <v>1440</v>
      </c>
      <c r="B647">
        <v>70377</v>
      </c>
      <c r="C647">
        <v>1.08607743994519</v>
      </c>
      <c r="D647" s="3">
        <v>3.7365019559092502E-6</v>
      </c>
      <c r="E647" s="3">
        <v>3.6643886852618098E-5</v>
      </c>
      <c r="F647" s="8">
        <v>0</v>
      </c>
      <c r="G647" s="8">
        <v>0</v>
      </c>
      <c r="H647" s="8">
        <v>0</v>
      </c>
      <c r="I647" s="8">
        <v>0</v>
      </c>
      <c r="J647" s="8">
        <v>1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</row>
    <row r="648" spans="1:20" ht="19.8" x14ac:dyDescent="0.45">
      <c r="A648" s="2" t="s">
        <v>1441</v>
      </c>
      <c r="B648">
        <v>22146</v>
      </c>
      <c r="C648">
        <v>0.76647556210034595</v>
      </c>
      <c r="D648" s="3">
        <v>2.8004158938739799E-42</v>
      </c>
      <c r="E648" s="3">
        <v>3.4413682255024802E-40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1</v>
      </c>
      <c r="R648" s="8">
        <v>0</v>
      </c>
      <c r="S648" s="8">
        <v>0</v>
      </c>
      <c r="T648" s="8">
        <v>0</v>
      </c>
    </row>
    <row r="649" spans="1:20" ht="19.8" x14ac:dyDescent="0.45">
      <c r="A649" s="2" t="s">
        <v>1442</v>
      </c>
      <c r="B649">
        <v>12868</v>
      </c>
      <c r="C649">
        <v>0.51795552560355795</v>
      </c>
      <c r="D649" s="3">
        <v>6.1018978516949203E-7</v>
      </c>
      <c r="E649" s="3">
        <v>6.84856997464696E-6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1</v>
      </c>
      <c r="O649" s="8">
        <v>0</v>
      </c>
      <c r="P649" s="8">
        <v>1</v>
      </c>
      <c r="Q649" s="8">
        <v>0</v>
      </c>
      <c r="R649" s="8">
        <v>0</v>
      </c>
      <c r="S649" s="8">
        <v>0</v>
      </c>
      <c r="T649" s="8">
        <v>0</v>
      </c>
    </row>
    <row r="650" spans="1:20" ht="19.8" x14ac:dyDescent="0.45">
      <c r="A650" s="2" t="s">
        <v>1443</v>
      </c>
      <c r="B650">
        <v>668108</v>
      </c>
      <c r="C650">
        <v>1.5122838588785401</v>
      </c>
      <c r="D650" s="3">
        <v>3.1877458046082699E-89</v>
      </c>
      <c r="E650" s="3">
        <v>1.1633340219665899E-86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</row>
    <row r="651" spans="1:20" ht="19.8" x14ac:dyDescent="0.45">
      <c r="A651" s="2" t="s">
        <v>1444</v>
      </c>
      <c r="B651">
        <v>74107</v>
      </c>
      <c r="C651">
        <v>1.92249916071383</v>
      </c>
      <c r="D651" s="3">
        <v>2.7684677391732001E-11</v>
      </c>
      <c r="E651" s="3">
        <v>5.5383151134323703E-10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</row>
    <row r="652" spans="1:20" ht="19.8" x14ac:dyDescent="0.45">
      <c r="A652" s="2" t="s">
        <v>1445</v>
      </c>
      <c r="B652">
        <v>107350</v>
      </c>
      <c r="C652">
        <v>0.78278319831575405</v>
      </c>
      <c r="D652">
        <v>2.0417879986769501E-4</v>
      </c>
      <c r="E652">
        <v>1.36304062461566E-3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</row>
    <row r="653" spans="1:20" ht="19.8" x14ac:dyDescent="0.45">
      <c r="A653" s="2" t="s">
        <v>1446</v>
      </c>
      <c r="B653">
        <v>71853</v>
      </c>
      <c r="C653">
        <v>0.96447254035006902</v>
      </c>
      <c r="D653" s="3">
        <v>1.94131536693901E-47</v>
      </c>
      <c r="E653" s="3">
        <v>2.68727137517776E-45</v>
      </c>
      <c r="F653" s="8">
        <v>0</v>
      </c>
      <c r="G653" s="8">
        <v>0</v>
      </c>
      <c r="H653" s="8">
        <v>0</v>
      </c>
      <c r="I653" s="8">
        <v>0</v>
      </c>
      <c r="J653" s="8">
        <v>1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</row>
    <row r="654" spans="1:20" ht="19.8" x14ac:dyDescent="0.45">
      <c r="A654" s="2" t="s">
        <v>1447</v>
      </c>
      <c r="B654">
        <v>14696</v>
      </c>
      <c r="C654">
        <v>1.5410097593483301</v>
      </c>
      <c r="D654" s="3">
        <v>2.1487921286945E-6</v>
      </c>
      <c r="E654" s="3">
        <v>2.18748128536499E-5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1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</row>
    <row r="655" spans="1:20" ht="19.8" x14ac:dyDescent="0.45">
      <c r="A655" s="2" t="s">
        <v>1448</v>
      </c>
      <c r="B655">
        <v>208836</v>
      </c>
      <c r="C655">
        <v>0.72043203795784905</v>
      </c>
      <c r="D655">
        <v>6.8443919062726301E-4</v>
      </c>
      <c r="E655">
        <v>3.9344635669327603E-3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</row>
    <row r="656" spans="1:20" ht="19.8" x14ac:dyDescent="0.45">
      <c r="A656" s="2" t="s">
        <v>1449</v>
      </c>
      <c r="B656">
        <v>17067</v>
      </c>
      <c r="C656">
        <v>1.4590987682855201</v>
      </c>
      <c r="D656" s="3">
        <v>7.3639488587256699E-20</v>
      </c>
      <c r="E656" s="3">
        <v>2.9268658780736999E-18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</row>
    <row r="657" spans="1:20" ht="19.8" x14ac:dyDescent="0.45">
      <c r="A657" s="2" t="s">
        <v>1450</v>
      </c>
      <c r="B657">
        <v>76074</v>
      </c>
      <c r="C657">
        <v>1.0900400454507799</v>
      </c>
      <c r="D657" s="3">
        <v>5.6950013943933797E-14</v>
      </c>
      <c r="E657" s="3">
        <v>1.4348305814368099E-12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</row>
    <row r="658" spans="1:20" ht="19.8" x14ac:dyDescent="0.45">
      <c r="A658" s="2" t="s">
        <v>1451</v>
      </c>
      <c r="B658">
        <v>20539</v>
      </c>
      <c r="C658">
        <v>1.09477369871476</v>
      </c>
      <c r="D658" s="3">
        <v>9.0516902926068493E-16</v>
      </c>
      <c r="E658" s="3">
        <v>2.6141368391813999E-14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</row>
    <row r="659" spans="1:20" ht="19.8" x14ac:dyDescent="0.45">
      <c r="A659" s="2" t="s">
        <v>446</v>
      </c>
      <c r="B659">
        <v>15481</v>
      </c>
      <c r="C659">
        <v>0.65469936746279001</v>
      </c>
      <c r="D659" s="3">
        <v>4.0163924731702899E-79</v>
      </c>
      <c r="E659" s="3">
        <v>1.2092353638597401E-76</v>
      </c>
      <c r="F659" s="8">
        <v>0</v>
      </c>
      <c r="G659" s="8">
        <v>0</v>
      </c>
      <c r="H659" s="8">
        <v>0</v>
      </c>
      <c r="I659" s="8">
        <v>1</v>
      </c>
      <c r="J659" s="8">
        <v>1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1</v>
      </c>
      <c r="S659" s="8">
        <v>0</v>
      </c>
      <c r="T659" s="8">
        <v>0</v>
      </c>
    </row>
    <row r="660" spans="1:20" ht="19.8" x14ac:dyDescent="0.45">
      <c r="A660" s="2" t="s">
        <v>1452</v>
      </c>
      <c r="B660">
        <v>26570</v>
      </c>
      <c r="C660">
        <v>0.60566629876001199</v>
      </c>
      <c r="D660" s="3">
        <v>5.4694446364660703E-5</v>
      </c>
      <c r="E660">
        <v>4.2169348115851999E-4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</row>
    <row r="661" spans="1:20" ht="19.8" x14ac:dyDescent="0.45">
      <c r="A661" s="2" t="s">
        <v>128</v>
      </c>
      <c r="B661">
        <v>12977</v>
      </c>
      <c r="C661">
        <v>2.63172483932382</v>
      </c>
      <c r="D661" s="3">
        <v>3.3717958095505198E-26</v>
      </c>
      <c r="E661" s="3">
        <v>2.11492379866755E-24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</row>
    <row r="662" spans="1:20" ht="19.8" x14ac:dyDescent="0.45">
      <c r="A662" s="2" t="s">
        <v>1453</v>
      </c>
      <c r="B662">
        <v>107321</v>
      </c>
      <c r="C662">
        <v>0.57954621305309495</v>
      </c>
      <c r="D662" s="3">
        <v>3.7971873084015396E-9</v>
      </c>
      <c r="E662" s="3">
        <v>5.81362432079433E-8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</row>
    <row r="663" spans="1:20" ht="19.8" x14ac:dyDescent="0.45">
      <c r="A663" s="2" t="s">
        <v>706</v>
      </c>
      <c r="B663">
        <v>14793</v>
      </c>
      <c r="C663">
        <v>2.6455607835577601</v>
      </c>
      <c r="D663" s="3">
        <v>4.4403189768780402E-20</v>
      </c>
      <c r="E663" s="3">
        <v>1.7824920479514101E-18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</row>
    <row r="664" spans="1:20" ht="19.8" x14ac:dyDescent="0.45">
      <c r="A664" s="2" t="s">
        <v>1454</v>
      </c>
      <c r="B664">
        <v>244871</v>
      </c>
      <c r="C664">
        <v>1.42438442442455</v>
      </c>
      <c r="D664" s="3">
        <v>6.0633474987553803E-23</v>
      </c>
      <c r="E664" s="3">
        <v>2.9443908841738301E-21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</row>
    <row r="665" spans="1:20" ht="19.8" x14ac:dyDescent="0.45">
      <c r="A665" s="2" t="s">
        <v>522</v>
      </c>
      <c r="B665">
        <v>12858</v>
      </c>
      <c r="C665">
        <v>0.77570115447229504</v>
      </c>
      <c r="D665" s="3">
        <v>8.7145365365750399E-9</v>
      </c>
      <c r="E665" s="3">
        <v>1.27211107284816E-7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1</v>
      </c>
      <c r="O665" s="8">
        <v>0</v>
      </c>
      <c r="P665" s="8">
        <v>1</v>
      </c>
      <c r="Q665" s="8">
        <v>0</v>
      </c>
      <c r="R665" s="8">
        <v>0</v>
      </c>
      <c r="S665" s="8">
        <v>0</v>
      </c>
      <c r="T665" s="8">
        <v>0</v>
      </c>
    </row>
    <row r="666" spans="1:20" ht="19.8" x14ac:dyDescent="0.45">
      <c r="A666" s="2" t="s">
        <v>1455</v>
      </c>
      <c r="B666">
        <v>73834</v>
      </c>
      <c r="C666">
        <v>0.60978101671357299</v>
      </c>
      <c r="D666" s="3">
        <v>4.3239812821877899E-7</v>
      </c>
      <c r="E666" s="3">
        <v>4.9312222141465399E-6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1</v>
      </c>
      <c r="Q666" s="8">
        <v>1</v>
      </c>
      <c r="R666" s="8">
        <v>0</v>
      </c>
      <c r="S666" s="8">
        <v>0</v>
      </c>
      <c r="T666" s="8">
        <v>0</v>
      </c>
    </row>
    <row r="667" spans="1:20" ht="19.8" x14ac:dyDescent="0.45">
      <c r="A667" s="2" t="s">
        <v>1456</v>
      </c>
      <c r="B667">
        <v>68066</v>
      </c>
      <c r="C667">
        <v>0.64209890666275704</v>
      </c>
      <c r="D667" s="3">
        <v>6.4478974326289403E-6</v>
      </c>
      <c r="E667" s="3">
        <v>6.04295943822181E-5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</row>
    <row r="668" spans="1:20" ht="19.8" x14ac:dyDescent="0.45">
      <c r="A668" s="2" t="s">
        <v>1457</v>
      </c>
      <c r="B668">
        <v>219072</v>
      </c>
      <c r="C668">
        <v>0.60859249206826105</v>
      </c>
      <c r="D668">
        <v>9.4789170796819695E-4</v>
      </c>
      <c r="E668">
        <v>5.23164978875389E-3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</row>
    <row r="669" spans="1:20" ht="19.8" x14ac:dyDescent="0.45">
      <c r="A669" s="2" t="s">
        <v>1458</v>
      </c>
      <c r="B669">
        <v>15043</v>
      </c>
      <c r="C669">
        <v>0.778049052413185</v>
      </c>
      <c r="D669" s="3">
        <v>2.07423400021677E-8</v>
      </c>
      <c r="E669" s="3">
        <v>2.8912037111817799E-7</v>
      </c>
      <c r="F669" s="8">
        <v>0</v>
      </c>
      <c r="G669" s="8">
        <v>1</v>
      </c>
      <c r="H669" s="8">
        <v>0</v>
      </c>
      <c r="I669" s="8">
        <v>1</v>
      </c>
      <c r="J669" s="8">
        <v>0</v>
      </c>
      <c r="K669" s="8">
        <v>0</v>
      </c>
      <c r="L669" s="8">
        <v>0</v>
      </c>
      <c r="M669" s="8">
        <v>1</v>
      </c>
      <c r="N669" s="8">
        <v>0</v>
      </c>
      <c r="O669" s="8">
        <v>1</v>
      </c>
      <c r="P669" s="8">
        <v>0</v>
      </c>
      <c r="Q669" s="8">
        <v>1</v>
      </c>
      <c r="R669" s="8">
        <v>0</v>
      </c>
      <c r="S669" s="8">
        <v>1</v>
      </c>
      <c r="T669" s="8">
        <v>1</v>
      </c>
    </row>
    <row r="670" spans="1:20" ht="19.8" x14ac:dyDescent="0.45">
      <c r="A670" s="2" t="s">
        <v>1459</v>
      </c>
      <c r="B670">
        <v>20732</v>
      </c>
      <c r="C670">
        <v>4.5437694983886896</v>
      </c>
      <c r="D670" s="3">
        <v>6.8121510281582702E-6</v>
      </c>
      <c r="E670" s="3">
        <v>6.33993314003941E-5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</row>
    <row r="671" spans="1:20" ht="19.8" x14ac:dyDescent="0.45">
      <c r="A671" s="2" t="s">
        <v>1460</v>
      </c>
      <c r="B671">
        <v>666048</v>
      </c>
      <c r="C671">
        <v>5.5715383349776397</v>
      </c>
      <c r="D671" s="3">
        <v>2.2560574557362199E-25</v>
      </c>
      <c r="E671" s="3">
        <v>1.3189174727879299E-23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</row>
    <row r="672" spans="1:20" ht="19.8" x14ac:dyDescent="0.45">
      <c r="A672" s="2" t="s">
        <v>1461</v>
      </c>
      <c r="B672">
        <v>108909</v>
      </c>
      <c r="C672">
        <v>0.53122593481736602</v>
      </c>
      <c r="D672" s="3">
        <v>2.8030731593344599E-10</v>
      </c>
      <c r="E672" s="3">
        <v>4.9643250085095503E-9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</row>
    <row r="673" spans="1:20" ht="19.8" x14ac:dyDescent="0.45">
      <c r="A673" s="2" t="s">
        <v>1462</v>
      </c>
      <c r="B673">
        <v>14086</v>
      </c>
      <c r="C673">
        <v>2.5213844455771399</v>
      </c>
      <c r="D673" s="3">
        <v>1.2946881179613101E-9</v>
      </c>
      <c r="E673" s="3">
        <v>2.08448248724706E-8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</row>
    <row r="674" spans="1:20" ht="19.8" x14ac:dyDescent="0.45">
      <c r="A674" s="2" t="s">
        <v>694</v>
      </c>
      <c r="B674">
        <v>52276</v>
      </c>
      <c r="C674">
        <v>1.72595235465437</v>
      </c>
      <c r="D674" s="3">
        <v>3.6265428426100298E-12</v>
      </c>
      <c r="E674" s="3">
        <v>7.8410153417509095E-11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</row>
    <row r="675" spans="1:20" ht="19.8" x14ac:dyDescent="0.45">
      <c r="A675" s="2" t="s">
        <v>1463</v>
      </c>
      <c r="B675">
        <v>73174</v>
      </c>
      <c r="C675">
        <v>1.9665340939763301</v>
      </c>
      <c r="D675" s="3">
        <v>8.9689401793107603E-6</v>
      </c>
      <c r="E675" s="3">
        <v>8.1480538826843901E-5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</row>
    <row r="676" spans="1:20" ht="19.8" x14ac:dyDescent="0.45">
      <c r="A676" s="2" t="s">
        <v>1464</v>
      </c>
      <c r="B676">
        <v>14119</v>
      </c>
      <c r="C676">
        <v>4.1218114387878204</v>
      </c>
      <c r="D676" s="3">
        <v>1.3095239660362199E-16</v>
      </c>
      <c r="E676" s="3">
        <v>4.0750896958589597E-15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</row>
    <row r="677" spans="1:20" ht="19.8" x14ac:dyDescent="0.45">
      <c r="A677" s="2" t="s">
        <v>265</v>
      </c>
      <c r="B677">
        <v>17219</v>
      </c>
      <c r="C677">
        <v>1.3256136608362501</v>
      </c>
      <c r="D677" s="3">
        <v>5.28133431454688E-56</v>
      </c>
      <c r="E677" s="3">
        <v>9.3533984044247201E-54</v>
      </c>
      <c r="F677" s="8">
        <v>1</v>
      </c>
      <c r="G677" s="8">
        <v>0</v>
      </c>
      <c r="H677" s="8">
        <v>1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</row>
    <row r="678" spans="1:20" ht="19.8" x14ac:dyDescent="0.45">
      <c r="A678" s="2" t="s">
        <v>1465</v>
      </c>
      <c r="B678">
        <v>76900</v>
      </c>
      <c r="C678">
        <v>0.60038086518205003</v>
      </c>
      <c r="D678" s="3">
        <v>7.8865475326992205E-6</v>
      </c>
      <c r="E678" s="3">
        <v>7.2612914324385805E-5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</row>
    <row r="679" spans="1:20" ht="19.8" x14ac:dyDescent="0.45">
      <c r="A679" s="2" t="s">
        <v>1466</v>
      </c>
      <c r="B679">
        <v>381287</v>
      </c>
      <c r="C679">
        <v>1.7926514361357</v>
      </c>
      <c r="D679" s="3">
        <v>2.6503957864809902E-116</v>
      </c>
      <c r="E679" s="3">
        <v>1.32994651902461E-113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</row>
    <row r="680" spans="1:20" ht="19.8" x14ac:dyDescent="0.45">
      <c r="A680" s="2" t="s">
        <v>1467</v>
      </c>
      <c r="B680">
        <v>434484</v>
      </c>
      <c r="C680">
        <v>1.3639102374247301</v>
      </c>
      <c r="D680" s="3">
        <v>6.74883598825175E-118</v>
      </c>
      <c r="E680" s="3">
        <v>3.5337492089789498E-115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</row>
    <row r="681" spans="1:20" ht="19.8" x14ac:dyDescent="0.45">
      <c r="A681" s="2" t="s">
        <v>1468</v>
      </c>
      <c r="B681">
        <v>319172</v>
      </c>
      <c r="C681">
        <v>1.54557912487878</v>
      </c>
      <c r="D681" s="3">
        <v>1.7763601064308899E-30</v>
      </c>
      <c r="E681" s="3">
        <v>1.40741478695706E-28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</row>
    <row r="682" spans="1:20" ht="19.8" x14ac:dyDescent="0.45">
      <c r="A682" s="2" t="s">
        <v>1469</v>
      </c>
      <c r="B682">
        <v>70466</v>
      </c>
      <c r="C682">
        <v>2.1001685827435801</v>
      </c>
      <c r="D682" s="3">
        <v>4.1301557104390199E-14</v>
      </c>
      <c r="E682" s="3">
        <v>1.0560396012912299E-12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</row>
    <row r="683" spans="1:20" ht="19.8" x14ac:dyDescent="0.45">
      <c r="A683" s="2" t="s">
        <v>1470</v>
      </c>
      <c r="B683">
        <v>630499</v>
      </c>
      <c r="C683">
        <v>0.51921968728878098</v>
      </c>
      <c r="D683" s="3">
        <v>2.26986673875012E-17</v>
      </c>
      <c r="E683" s="3">
        <v>7.5098915205405699E-16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</row>
    <row r="684" spans="1:20" ht="19.8" x14ac:dyDescent="0.45">
      <c r="A684" s="2" t="s">
        <v>1471</v>
      </c>
      <c r="B684">
        <v>14827</v>
      </c>
      <c r="C684">
        <v>1.0346038482258999</v>
      </c>
      <c r="D684" s="3">
        <v>1.21942555576134E-73</v>
      </c>
      <c r="E684" s="3">
        <v>3.2634537706741899E-71</v>
      </c>
      <c r="F684" s="8">
        <v>0</v>
      </c>
      <c r="G684" s="8">
        <v>1</v>
      </c>
      <c r="H684" s="8">
        <v>0</v>
      </c>
      <c r="I684" s="8">
        <v>1</v>
      </c>
      <c r="J684" s="8">
        <v>1</v>
      </c>
      <c r="K684" s="8">
        <v>0</v>
      </c>
      <c r="L684" s="8">
        <v>0</v>
      </c>
      <c r="M684" s="8">
        <v>1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</row>
    <row r="685" spans="1:20" ht="19.8" x14ac:dyDescent="0.45">
      <c r="A685" s="2" t="s">
        <v>1472</v>
      </c>
      <c r="B685">
        <v>269593</v>
      </c>
      <c r="C685">
        <v>0.98909008968457102</v>
      </c>
      <c r="D685">
        <v>7.7684876213583005E-4</v>
      </c>
      <c r="E685">
        <v>4.3902344638206501E-3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</row>
    <row r="686" spans="1:20" ht="19.8" x14ac:dyDescent="0.45">
      <c r="A686" s="2" t="s">
        <v>1473</v>
      </c>
      <c r="B686">
        <v>66126</v>
      </c>
      <c r="C686">
        <v>0.73215256260292105</v>
      </c>
      <c r="D686" s="3">
        <v>3.3245506412327103E-5</v>
      </c>
      <c r="E686">
        <v>2.70890144603285E-4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</row>
    <row r="687" spans="1:20" ht="19.8" x14ac:dyDescent="0.45">
      <c r="A687" s="2" t="s">
        <v>1474</v>
      </c>
      <c r="B687">
        <v>74211</v>
      </c>
      <c r="C687">
        <v>0.69372055021838297</v>
      </c>
      <c r="D687" s="3">
        <v>1.08626791861084E-8</v>
      </c>
      <c r="E687" s="3">
        <v>1.5648235100275499E-7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</row>
    <row r="688" spans="1:20" ht="19.8" x14ac:dyDescent="0.45">
      <c r="A688" s="2" t="s">
        <v>1475</v>
      </c>
      <c r="B688">
        <v>625360</v>
      </c>
      <c r="C688">
        <v>0.59261530379130001</v>
      </c>
      <c r="D688">
        <v>1.5845749292176499E-4</v>
      </c>
      <c r="E688">
        <v>1.0873524713714E-3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</row>
    <row r="689" spans="1:20" ht="19.8" x14ac:dyDescent="0.45">
      <c r="A689" s="2" t="s">
        <v>1476</v>
      </c>
      <c r="B689">
        <v>66111</v>
      </c>
      <c r="C689">
        <v>0.566655078340629</v>
      </c>
      <c r="D689">
        <v>1.5179887455164501E-3</v>
      </c>
      <c r="E689">
        <v>7.8831989919165898E-3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</row>
    <row r="690" spans="1:20" ht="19.8" x14ac:dyDescent="0.45">
      <c r="A690" s="2" t="s">
        <v>374</v>
      </c>
      <c r="B690">
        <v>18817</v>
      </c>
      <c r="C690">
        <v>2.0581288479393498</v>
      </c>
      <c r="D690" s="3">
        <v>1.3380476379234199E-16</v>
      </c>
      <c r="E690" s="3">
        <v>4.1531205421421997E-15</v>
      </c>
      <c r="F690" s="8">
        <v>1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</row>
    <row r="691" spans="1:20" ht="19.8" x14ac:dyDescent="0.45">
      <c r="A691" s="2" t="s">
        <v>1477</v>
      </c>
      <c r="B691">
        <v>67945</v>
      </c>
      <c r="C691">
        <v>0.64760584545410904</v>
      </c>
      <c r="D691" s="3">
        <v>2.4829775409849999E-5</v>
      </c>
      <c r="E691">
        <v>2.0867061078912999E-4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</row>
    <row r="692" spans="1:20" ht="19.8" x14ac:dyDescent="0.45">
      <c r="A692" s="2" t="s">
        <v>1478</v>
      </c>
      <c r="B692">
        <v>74123</v>
      </c>
      <c r="C692">
        <v>0.73792665373261801</v>
      </c>
      <c r="D692" s="3">
        <v>3.6298825855968002E-23</v>
      </c>
      <c r="E692" s="3">
        <v>1.80639156935298E-21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</row>
    <row r="693" spans="1:20" ht="19.8" x14ac:dyDescent="0.45">
      <c r="A693" s="2" t="s">
        <v>1479</v>
      </c>
      <c r="B693">
        <v>66162</v>
      </c>
      <c r="C693">
        <v>0.77157354737720996</v>
      </c>
      <c r="D693" s="3">
        <v>2.0095461954176399E-5</v>
      </c>
      <c r="E693">
        <v>1.72248860010069E-4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</row>
    <row r="694" spans="1:20" ht="19.8" x14ac:dyDescent="0.45">
      <c r="A694" s="2" t="s">
        <v>1480</v>
      </c>
      <c r="B694">
        <v>21873</v>
      </c>
      <c r="C694">
        <v>0.752921513589347</v>
      </c>
      <c r="D694">
        <v>1.60908305161041E-3</v>
      </c>
      <c r="E694">
        <v>8.30968575923852E-3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</row>
    <row r="695" spans="1:20" ht="19.8" x14ac:dyDescent="0.45">
      <c r="A695" s="2" t="s">
        <v>1481</v>
      </c>
      <c r="B695">
        <v>20723</v>
      </c>
      <c r="C695">
        <v>0.84800156744752597</v>
      </c>
      <c r="D695">
        <v>2.03248300072762E-4</v>
      </c>
      <c r="E695">
        <v>1.3590889937680601E-3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</row>
    <row r="696" spans="1:20" ht="19.8" x14ac:dyDescent="0.45">
      <c r="A696" s="2" t="s">
        <v>1482</v>
      </c>
      <c r="B696">
        <v>242126</v>
      </c>
      <c r="C696">
        <v>2.3362193856473099</v>
      </c>
      <c r="D696" s="3">
        <v>1.0191850639063199E-9</v>
      </c>
      <c r="E696" s="3">
        <v>1.6722133139814499E-8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</row>
    <row r="697" spans="1:20" ht="19.8" x14ac:dyDescent="0.45">
      <c r="A697" s="2" t="s">
        <v>1483</v>
      </c>
      <c r="B697">
        <v>102502</v>
      </c>
      <c r="C697">
        <v>3.0987872449710099</v>
      </c>
      <c r="D697" s="3">
        <v>2.3033900316114399E-7</v>
      </c>
      <c r="E697" s="3">
        <v>2.7302880069583299E-6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</row>
    <row r="698" spans="1:20" ht="19.8" x14ac:dyDescent="0.45">
      <c r="A698" s="2" t="s">
        <v>1484</v>
      </c>
      <c r="B698">
        <v>208084</v>
      </c>
      <c r="C698">
        <v>1.90790892070167</v>
      </c>
      <c r="D698" s="3">
        <v>1.12454342042456E-6</v>
      </c>
      <c r="E698" s="3">
        <v>1.19425717920397E-5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</row>
    <row r="699" spans="1:20" ht="19.8" x14ac:dyDescent="0.45">
      <c r="A699" s="2" t="s">
        <v>605</v>
      </c>
      <c r="B699">
        <v>76969</v>
      </c>
      <c r="C699">
        <v>5.72440598840174</v>
      </c>
      <c r="D699" s="3">
        <v>1.2860818611836201E-11</v>
      </c>
      <c r="E699" s="3">
        <v>2.6475698896127002E-10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</row>
    <row r="700" spans="1:20" ht="19.8" x14ac:dyDescent="0.45">
      <c r="A700" s="2" t="s">
        <v>1485</v>
      </c>
      <c r="B700">
        <v>76737</v>
      </c>
      <c r="C700">
        <v>1.17650861365758</v>
      </c>
      <c r="D700" s="3">
        <v>9.4092428733531104E-21</v>
      </c>
      <c r="E700" s="3">
        <v>4.0325804955085899E-19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</row>
    <row r="701" spans="1:20" ht="19.8" x14ac:dyDescent="0.45">
      <c r="A701" s="2" t="s">
        <v>184</v>
      </c>
      <c r="B701">
        <v>12578</v>
      </c>
      <c r="C701">
        <v>5.7424846227172104</v>
      </c>
      <c r="D701" s="3">
        <v>6.26142837502101E-7</v>
      </c>
      <c r="E701" s="3">
        <v>7.0210783910966503E-6</v>
      </c>
      <c r="F701" s="8">
        <v>1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1</v>
      </c>
      <c r="P701" s="8">
        <v>0</v>
      </c>
      <c r="Q701" s="8">
        <v>0</v>
      </c>
      <c r="R701" s="8">
        <v>0</v>
      </c>
      <c r="S701" s="8">
        <v>1</v>
      </c>
      <c r="T701" s="8">
        <v>0</v>
      </c>
    </row>
    <row r="702" spans="1:20" ht="19.8" x14ac:dyDescent="0.45">
      <c r="A702" s="2" t="s">
        <v>366</v>
      </c>
      <c r="B702">
        <v>12649</v>
      </c>
      <c r="C702">
        <v>1.26431089780049</v>
      </c>
      <c r="D702" s="3">
        <v>5.2644369250025602E-5</v>
      </c>
      <c r="E702">
        <v>4.0745253141263399E-4</v>
      </c>
      <c r="F702" s="8">
        <v>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1</v>
      </c>
      <c r="N702" s="8">
        <v>0</v>
      </c>
      <c r="O702" s="8">
        <v>1</v>
      </c>
      <c r="P702" s="8">
        <v>0</v>
      </c>
      <c r="Q702" s="8">
        <v>0</v>
      </c>
      <c r="R702" s="8">
        <v>0</v>
      </c>
      <c r="S702" s="8">
        <v>1</v>
      </c>
      <c r="T702" s="8">
        <v>0</v>
      </c>
    </row>
    <row r="703" spans="1:20" ht="19.8" x14ac:dyDescent="0.45">
      <c r="A703" s="2" t="s">
        <v>1486</v>
      </c>
      <c r="B703">
        <v>18648</v>
      </c>
      <c r="C703">
        <v>0.84263345546690505</v>
      </c>
      <c r="D703" s="3">
        <v>3.2049226327005901E-21</v>
      </c>
      <c r="E703" s="3">
        <v>1.4086453746574201E-19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</row>
    <row r="704" spans="1:20" ht="19.8" x14ac:dyDescent="0.45">
      <c r="A704" s="2" t="s">
        <v>1487</v>
      </c>
      <c r="B704">
        <v>68097</v>
      </c>
      <c r="C704">
        <v>0.76322069184619601</v>
      </c>
      <c r="D704" s="3">
        <v>6.2412143627562005E-8</v>
      </c>
      <c r="E704" s="3">
        <v>8.1257237373700401E-7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</row>
    <row r="705" spans="1:20" ht="19.8" x14ac:dyDescent="0.45">
      <c r="A705" s="2" t="s">
        <v>1488</v>
      </c>
      <c r="B705">
        <v>56742</v>
      </c>
      <c r="C705">
        <v>2.2406453001573299</v>
      </c>
      <c r="D705" s="3">
        <v>2.0733134067523701E-6</v>
      </c>
      <c r="E705" s="3">
        <v>2.1178043560236499E-5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</row>
    <row r="706" spans="1:20" ht="19.8" x14ac:dyDescent="0.45">
      <c r="A706" s="2" t="s">
        <v>1489</v>
      </c>
      <c r="B706">
        <v>12144</v>
      </c>
      <c r="C706">
        <v>0.74750320742223297</v>
      </c>
      <c r="D706" s="3">
        <v>9.9982566005695606E-5</v>
      </c>
      <c r="E706">
        <v>7.2230956353124898E-4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</row>
    <row r="707" spans="1:20" ht="19.8" x14ac:dyDescent="0.45">
      <c r="A707" s="2" t="s">
        <v>1490</v>
      </c>
      <c r="B707">
        <v>12764</v>
      </c>
      <c r="C707">
        <v>0.64635479864865697</v>
      </c>
      <c r="D707" s="3">
        <v>3.4539923876975502E-6</v>
      </c>
      <c r="E707" s="3">
        <v>3.4095434692656997E-5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</row>
    <row r="708" spans="1:20" ht="19.8" x14ac:dyDescent="0.45">
      <c r="A708" s="2" t="s">
        <v>1491</v>
      </c>
      <c r="B708">
        <v>69806</v>
      </c>
      <c r="C708">
        <v>0.76981141331204295</v>
      </c>
      <c r="D708">
        <v>1.8185050236268301E-3</v>
      </c>
      <c r="E708">
        <v>9.2484189187237997E-3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</row>
    <row r="709" spans="1:20" ht="19.8" x14ac:dyDescent="0.45">
      <c r="A709" s="2" t="s">
        <v>1492</v>
      </c>
      <c r="B709">
        <v>20492</v>
      </c>
      <c r="C709">
        <v>0.50143997226352599</v>
      </c>
      <c r="D709" s="3">
        <v>7.6887091249007802E-7</v>
      </c>
      <c r="E709" s="3">
        <v>8.4253979973776302E-6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</row>
    <row r="710" spans="1:20" ht="19.8" x14ac:dyDescent="0.45">
      <c r="A710" s="2" t="s">
        <v>1493</v>
      </c>
      <c r="B710">
        <v>211651</v>
      </c>
      <c r="C710">
        <v>1.1719846723955201</v>
      </c>
      <c r="D710" s="3">
        <v>8.9714518379469397E-6</v>
      </c>
      <c r="E710" s="3">
        <v>8.1480538826843901E-5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</row>
    <row r="711" spans="1:20" ht="19.8" x14ac:dyDescent="0.45">
      <c r="A711" s="2" t="s">
        <v>402</v>
      </c>
      <c r="B711">
        <v>27214</v>
      </c>
      <c r="C711">
        <v>0.93339747023927699</v>
      </c>
      <c r="D711" s="3">
        <v>9.6937619142001094E-7</v>
      </c>
      <c r="E711" s="3">
        <v>1.0442037095949199E-5</v>
      </c>
      <c r="F711" s="8">
        <v>1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</row>
    <row r="712" spans="1:20" ht="19.8" x14ac:dyDescent="0.45">
      <c r="A712" s="2" t="s">
        <v>1494</v>
      </c>
      <c r="B712">
        <v>56434</v>
      </c>
      <c r="C712">
        <v>0.93649800802282102</v>
      </c>
      <c r="D712" s="3">
        <v>8.6704295826242201E-6</v>
      </c>
      <c r="E712" s="3">
        <v>7.9284725484846997E-5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</row>
    <row r="713" spans="1:20" ht="19.8" x14ac:dyDescent="0.45">
      <c r="A713" s="2" t="s">
        <v>1495</v>
      </c>
      <c r="B713">
        <v>14963</v>
      </c>
      <c r="C713">
        <v>0.73845438189924195</v>
      </c>
      <c r="D713" s="3">
        <v>2.3355540354398098E-27</v>
      </c>
      <c r="E713" s="3">
        <v>1.58017287914616E-25</v>
      </c>
      <c r="F713" s="8">
        <v>0</v>
      </c>
      <c r="G713" s="8">
        <v>1</v>
      </c>
      <c r="H713" s="8">
        <v>0</v>
      </c>
      <c r="I713" s="8">
        <v>1</v>
      </c>
      <c r="J713" s="8">
        <v>0</v>
      </c>
      <c r="K713" s="8">
        <v>0</v>
      </c>
      <c r="L713" s="8">
        <v>0</v>
      </c>
      <c r="M713" s="8">
        <v>1</v>
      </c>
      <c r="N713" s="8">
        <v>0</v>
      </c>
      <c r="O713" s="8">
        <v>1</v>
      </c>
      <c r="P713" s="8">
        <v>0</v>
      </c>
      <c r="Q713" s="8">
        <v>1</v>
      </c>
      <c r="R713" s="8">
        <v>0</v>
      </c>
      <c r="S713" s="8">
        <v>1</v>
      </c>
      <c r="T713" s="8">
        <v>1</v>
      </c>
    </row>
    <row r="714" spans="1:20" ht="19.8" x14ac:dyDescent="0.45">
      <c r="A714" s="2" t="s">
        <v>1496</v>
      </c>
      <c r="B714">
        <v>16580</v>
      </c>
      <c r="C714">
        <v>0.79399519640757799</v>
      </c>
      <c r="D714">
        <v>1.3934033663066199E-4</v>
      </c>
      <c r="E714">
        <v>9.7110860766380798E-4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</row>
    <row r="715" spans="1:20" ht="19.8" x14ac:dyDescent="0.45">
      <c r="A715" s="2" t="s">
        <v>194</v>
      </c>
      <c r="B715">
        <v>12035</v>
      </c>
      <c r="C715">
        <v>3.2242561972297699</v>
      </c>
      <c r="D715" s="3">
        <v>9.5599834040935404E-9</v>
      </c>
      <c r="E715" s="3">
        <v>1.38835082152275E-7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</row>
    <row r="716" spans="1:20" ht="19.8" x14ac:dyDescent="0.45">
      <c r="A716" s="2" t="s">
        <v>1497</v>
      </c>
      <c r="B716">
        <v>71746</v>
      </c>
      <c r="C716">
        <v>4.3586189347569002</v>
      </c>
      <c r="D716">
        <v>1.1930788256492099E-4</v>
      </c>
      <c r="E716">
        <v>8.4668522671146104E-4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</row>
    <row r="717" spans="1:20" ht="19.8" x14ac:dyDescent="0.45">
      <c r="A717" s="2" t="s">
        <v>1498</v>
      </c>
      <c r="B717">
        <v>57444</v>
      </c>
      <c r="C717">
        <v>1.4975362369240199</v>
      </c>
      <c r="D717" s="3">
        <v>3.9557766487881999E-10</v>
      </c>
      <c r="E717" s="3">
        <v>6.87437491794463E-9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</row>
    <row r="718" spans="1:20" ht="19.8" x14ac:dyDescent="0.45">
      <c r="A718" s="2" t="s">
        <v>92</v>
      </c>
      <c r="B718">
        <v>15288</v>
      </c>
      <c r="C718">
        <v>0.62327279653200895</v>
      </c>
      <c r="D718">
        <v>3.0691972511521999E-4</v>
      </c>
      <c r="E718">
        <v>1.95361218264408E-3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</row>
    <row r="719" spans="1:20" ht="19.8" x14ac:dyDescent="0.45">
      <c r="A719" s="2" t="s">
        <v>1499</v>
      </c>
      <c r="B719">
        <v>14345</v>
      </c>
      <c r="C719">
        <v>1.6874461413103099</v>
      </c>
      <c r="D719">
        <v>3.6120023694909901E-4</v>
      </c>
      <c r="E719">
        <v>2.2515188683115898E-3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</row>
    <row r="720" spans="1:20" ht="19.8" x14ac:dyDescent="0.45">
      <c r="A720" s="2" t="s">
        <v>146</v>
      </c>
      <c r="B720">
        <v>24110</v>
      </c>
      <c r="C720">
        <v>1.3506593904542401</v>
      </c>
      <c r="D720" s="3">
        <v>2.3260415756119201E-9</v>
      </c>
      <c r="E720" s="3">
        <v>3.6810142831924297E-8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</row>
    <row r="721" spans="1:20" ht="19.8" x14ac:dyDescent="0.45">
      <c r="A721" s="2" t="s">
        <v>1500</v>
      </c>
      <c r="B721">
        <v>66483</v>
      </c>
      <c r="C721">
        <v>0.50730002094529802</v>
      </c>
      <c r="D721" s="3">
        <v>2.4699361408167599E-10</v>
      </c>
      <c r="E721" s="3">
        <v>4.4002131573751802E-9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</row>
    <row r="722" spans="1:20" ht="19.8" x14ac:dyDescent="0.45">
      <c r="A722" s="2" t="s">
        <v>1501</v>
      </c>
      <c r="B722">
        <v>71228</v>
      </c>
      <c r="C722">
        <v>4.07592051364154</v>
      </c>
      <c r="D722" s="3">
        <v>1.50940534541502E-7</v>
      </c>
      <c r="E722" s="3">
        <v>1.8529835448351699E-6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</row>
    <row r="723" spans="1:20" ht="19.8" x14ac:dyDescent="0.45">
      <c r="A723" s="2" t="s">
        <v>158</v>
      </c>
      <c r="B723">
        <v>80285</v>
      </c>
      <c r="C723">
        <v>0.83248311170529099</v>
      </c>
      <c r="D723" s="3">
        <v>3.7238764234759098E-18</v>
      </c>
      <c r="E723" s="3">
        <v>1.3268237801159901E-16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</row>
    <row r="724" spans="1:20" ht="19.8" x14ac:dyDescent="0.45">
      <c r="A724" s="2" t="s">
        <v>1502</v>
      </c>
      <c r="B724">
        <v>74016</v>
      </c>
      <c r="C724">
        <v>0.82582668560703598</v>
      </c>
      <c r="D724" s="3">
        <v>2.4293055410551099E-5</v>
      </c>
      <c r="E724">
        <v>2.05018406663817E-4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</row>
    <row r="725" spans="1:20" ht="19.8" x14ac:dyDescent="0.45">
      <c r="A725" s="2" t="s">
        <v>1503</v>
      </c>
      <c r="B725">
        <v>433256</v>
      </c>
      <c r="C725">
        <v>0.56996552058134897</v>
      </c>
      <c r="D725" s="3">
        <v>4.9299847551873801E-11</v>
      </c>
      <c r="E725" s="3">
        <v>9.4994890250754496E-10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</row>
    <row r="726" spans="1:20" ht="19.8" x14ac:dyDescent="0.45">
      <c r="A726" s="2" t="s">
        <v>1504</v>
      </c>
      <c r="B726">
        <v>54141</v>
      </c>
      <c r="C726">
        <v>1.5794617377728</v>
      </c>
      <c r="D726" s="3">
        <v>3.16502848622316E-11</v>
      </c>
      <c r="E726" s="3">
        <v>6.2588568242340798E-10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</row>
    <row r="727" spans="1:20" ht="19.8" x14ac:dyDescent="0.45">
      <c r="A727" s="2" t="s">
        <v>1505</v>
      </c>
      <c r="B727">
        <v>71988</v>
      </c>
      <c r="C727">
        <v>2.0540399870502402</v>
      </c>
      <c r="D727" s="3">
        <v>7.9476575542119692E-9</v>
      </c>
      <c r="E727" s="3">
        <v>1.17203593723053E-7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</row>
    <row r="728" spans="1:20" ht="19.8" x14ac:dyDescent="0.45">
      <c r="A728" s="2" t="s">
        <v>1506</v>
      </c>
      <c r="B728">
        <v>68219</v>
      </c>
      <c r="C728">
        <v>0.659299787699972</v>
      </c>
      <c r="D728" s="3">
        <v>1.0140388277246299E-7</v>
      </c>
      <c r="E728" s="3">
        <v>1.27607832834773E-6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</row>
    <row r="729" spans="1:20" ht="19.8" x14ac:dyDescent="0.45">
      <c r="A729" s="2" t="s">
        <v>1507</v>
      </c>
      <c r="B729">
        <v>320007</v>
      </c>
      <c r="C729">
        <v>0.62494997167923805</v>
      </c>
      <c r="D729" s="3">
        <v>2.2415064320889199E-5</v>
      </c>
      <c r="E729">
        <v>1.9004558093325299E-4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</row>
    <row r="730" spans="1:20" ht="19.8" x14ac:dyDescent="0.45">
      <c r="A730" s="2" t="s">
        <v>414</v>
      </c>
      <c r="B730">
        <v>20873</v>
      </c>
      <c r="C730">
        <v>0.63603169076656296</v>
      </c>
      <c r="D730">
        <v>7.8941761702490496E-4</v>
      </c>
      <c r="E730">
        <v>4.4529069610449298E-3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</row>
    <row r="731" spans="1:20" ht="19.8" x14ac:dyDescent="0.45">
      <c r="A731" s="2" t="s">
        <v>1508</v>
      </c>
      <c r="B731">
        <v>66286</v>
      </c>
      <c r="C731">
        <v>0.63599162594296998</v>
      </c>
      <c r="D731" s="3">
        <v>1.80685853151635E-10</v>
      </c>
      <c r="E731" s="3">
        <v>3.2820508740650701E-9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</row>
    <row r="732" spans="1:20" ht="19.8" x14ac:dyDescent="0.45">
      <c r="A732" s="2" t="s">
        <v>1509</v>
      </c>
      <c r="B732">
        <v>240327</v>
      </c>
      <c r="C732">
        <v>4.6771573814567802</v>
      </c>
      <c r="D732" s="3">
        <v>5.0453429641722103E-8</v>
      </c>
      <c r="E732" s="3">
        <v>6.6770401447830598E-7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</row>
    <row r="733" spans="1:20" ht="19.8" x14ac:dyDescent="0.45">
      <c r="A733" s="2" t="s">
        <v>241</v>
      </c>
      <c r="B733">
        <v>19385</v>
      </c>
      <c r="C733">
        <v>0.69583287754537704</v>
      </c>
      <c r="D733" s="3">
        <v>3.19437335649433E-10</v>
      </c>
      <c r="E733" s="3">
        <v>5.6324799900821702E-9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1</v>
      </c>
      <c r="P733" s="8">
        <v>0</v>
      </c>
      <c r="Q733" s="8">
        <v>0</v>
      </c>
      <c r="R733" s="8">
        <v>0</v>
      </c>
      <c r="S733" s="8">
        <v>1</v>
      </c>
      <c r="T733" s="8">
        <v>0</v>
      </c>
    </row>
    <row r="734" spans="1:20" ht="19.8" x14ac:dyDescent="0.45">
      <c r="A734" s="2" t="s">
        <v>1510</v>
      </c>
      <c r="B734">
        <v>214359</v>
      </c>
      <c r="C734">
        <v>2.5202050005527501</v>
      </c>
      <c r="D734" s="3">
        <v>4.7209650297415697E-5</v>
      </c>
      <c r="E734">
        <v>3.7014701727329302E-4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</row>
    <row r="735" spans="1:20" ht="19.8" x14ac:dyDescent="0.45">
      <c r="A735" s="2" t="s">
        <v>1511</v>
      </c>
      <c r="B735">
        <v>66242</v>
      </c>
      <c r="C735">
        <v>0.55817841186221295</v>
      </c>
      <c r="D735">
        <v>7.1927951226987905E-4</v>
      </c>
      <c r="E735">
        <v>4.0995187724875296E-3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</row>
    <row r="736" spans="1:20" ht="19.8" x14ac:dyDescent="0.45">
      <c r="A736" s="2" t="s">
        <v>1512</v>
      </c>
      <c r="B736">
        <v>72080</v>
      </c>
      <c r="C736">
        <v>1.54548072057765</v>
      </c>
      <c r="D736" s="3">
        <v>6.4258313938748594E-5</v>
      </c>
      <c r="E736">
        <v>4.87626260090958E-4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</row>
    <row r="737" spans="1:20" ht="19.8" x14ac:dyDescent="0.45">
      <c r="A737" s="2" t="s">
        <v>316</v>
      </c>
      <c r="B737">
        <v>12363</v>
      </c>
      <c r="C737">
        <v>1.5129651934527799</v>
      </c>
      <c r="D737" s="3">
        <v>4.6339765208435698E-17</v>
      </c>
      <c r="E737" s="3">
        <v>1.4921652203347399E-15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</row>
    <row r="738" spans="1:20" ht="19.8" x14ac:dyDescent="0.45">
      <c r="A738" s="2" t="s">
        <v>1513</v>
      </c>
      <c r="B738">
        <v>23960</v>
      </c>
      <c r="C738">
        <v>1.33353910777347</v>
      </c>
      <c r="D738">
        <v>1.6886553776432399E-4</v>
      </c>
      <c r="E738">
        <v>1.15090417164446E-3</v>
      </c>
      <c r="F738" s="8">
        <v>0</v>
      </c>
      <c r="G738" s="8">
        <v>1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1</v>
      </c>
      <c r="S738" s="8">
        <v>0</v>
      </c>
      <c r="T738" s="8">
        <v>0</v>
      </c>
    </row>
    <row r="739" spans="1:20" ht="19.8" x14ac:dyDescent="0.45">
      <c r="A739" s="2" t="s">
        <v>1514</v>
      </c>
      <c r="B739">
        <v>225594</v>
      </c>
      <c r="C739">
        <v>4.1354464335748702</v>
      </c>
      <c r="D739" s="3">
        <v>8.4581584523273799E-17</v>
      </c>
      <c r="E739" s="3">
        <v>2.6876412200891502E-15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</row>
    <row r="740" spans="1:20" ht="19.8" x14ac:dyDescent="0.45">
      <c r="A740" s="2" t="s">
        <v>1515</v>
      </c>
      <c r="B740">
        <v>380711</v>
      </c>
      <c r="C740">
        <v>0.64699035849995801</v>
      </c>
      <c r="D740" s="3">
        <v>6.4977580536013799E-6</v>
      </c>
      <c r="E740" s="3">
        <v>6.0802253488361701E-5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</row>
    <row r="741" spans="1:20" ht="19.8" x14ac:dyDescent="0.45">
      <c r="A741" s="2" t="s">
        <v>1516</v>
      </c>
      <c r="B741">
        <v>72401</v>
      </c>
      <c r="C741">
        <v>0.67837055649528299</v>
      </c>
      <c r="D741">
        <v>5.7417192902671E-4</v>
      </c>
      <c r="E741">
        <v>3.38295134112949E-3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</row>
    <row r="742" spans="1:20" ht="19.8" x14ac:dyDescent="0.45">
      <c r="A742" s="2" t="s">
        <v>1517</v>
      </c>
      <c r="B742">
        <v>103742</v>
      </c>
      <c r="C742">
        <v>0.52576461996403101</v>
      </c>
      <c r="D742">
        <v>4.15361507312388E-4</v>
      </c>
      <c r="E742">
        <v>2.5508407101290601E-3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</row>
    <row r="743" spans="1:20" ht="19.8" x14ac:dyDescent="0.45">
      <c r="A743" s="2" t="s">
        <v>678</v>
      </c>
      <c r="B743">
        <v>22390</v>
      </c>
      <c r="C743">
        <v>1.0929952909581</v>
      </c>
      <c r="D743" s="3">
        <v>3.4238613151927801E-11</v>
      </c>
      <c r="E743" s="3">
        <v>6.7155638141476599E-10</v>
      </c>
      <c r="F743" s="8">
        <v>1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1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</row>
    <row r="744" spans="1:20" ht="19.8" x14ac:dyDescent="0.45">
      <c r="A744" s="2" t="s">
        <v>763</v>
      </c>
      <c r="B744">
        <v>236539</v>
      </c>
      <c r="C744">
        <v>0.97315218102425405</v>
      </c>
      <c r="D744" s="3">
        <v>9.2441780685573595E-27</v>
      </c>
      <c r="E744" s="3">
        <v>6.05041502606719E-25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</row>
    <row r="745" spans="1:20" ht="19.8" x14ac:dyDescent="0.45">
      <c r="A745" s="2" t="s">
        <v>174</v>
      </c>
      <c r="B745">
        <v>231712</v>
      </c>
      <c r="C745">
        <v>0.61372262255420496</v>
      </c>
      <c r="D745" s="3">
        <v>3.3531594391046398E-10</v>
      </c>
      <c r="E745" s="3">
        <v>5.89519695257477E-9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</row>
    <row r="746" spans="1:20" ht="19.8" x14ac:dyDescent="0.45">
      <c r="A746" s="2" t="s">
        <v>1518</v>
      </c>
      <c r="B746">
        <v>171283</v>
      </c>
      <c r="C746">
        <v>1.06544830577627</v>
      </c>
      <c r="D746" s="3">
        <v>4.2514908026229902E-7</v>
      </c>
      <c r="E746" s="3">
        <v>4.8623650271594198E-6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</row>
    <row r="747" spans="1:20" ht="19.8" x14ac:dyDescent="0.45">
      <c r="A747" s="2" t="s">
        <v>1519</v>
      </c>
      <c r="B747">
        <v>72931</v>
      </c>
      <c r="C747">
        <v>0.70381681841798605</v>
      </c>
      <c r="D747" s="3">
        <v>4.2084810567729101E-7</v>
      </c>
      <c r="E747" s="3">
        <v>4.8177507002582004E-6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</row>
    <row r="748" spans="1:20" ht="19.8" x14ac:dyDescent="0.45">
      <c r="A748" s="2" t="s">
        <v>1520</v>
      </c>
      <c r="B748">
        <v>12018</v>
      </c>
      <c r="C748">
        <v>0.64473009880870202</v>
      </c>
      <c r="D748" s="3">
        <v>4.9286190752444497E-7</v>
      </c>
      <c r="E748" s="3">
        <v>5.5942845921931099E-6</v>
      </c>
      <c r="F748" s="8">
        <v>0</v>
      </c>
      <c r="G748" s="8">
        <v>1</v>
      </c>
      <c r="H748" s="8">
        <v>0</v>
      </c>
      <c r="I748" s="8">
        <v>0</v>
      </c>
      <c r="J748" s="8">
        <v>1</v>
      </c>
      <c r="K748" s="8">
        <v>0</v>
      </c>
      <c r="L748" s="8">
        <v>0</v>
      </c>
      <c r="M748" s="8">
        <v>1</v>
      </c>
      <c r="N748" s="8">
        <v>0</v>
      </c>
      <c r="O748" s="8">
        <v>0</v>
      </c>
      <c r="P748" s="8">
        <v>0</v>
      </c>
      <c r="Q748" s="8">
        <v>0</v>
      </c>
      <c r="R748" s="8">
        <v>1</v>
      </c>
      <c r="S748" s="8">
        <v>1</v>
      </c>
      <c r="T748" s="8">
        <v>0</v>
      </c>
    </row>
    <row r="749" spans="1:20" ht="19.8" x14ac:dyDescent="0.45">
      <c r="A749" s="2" t="s">
        <v>1521</v>
      </c>
      <c r="B749">
        <v>329977</v>
      </c>
      <c r="C749">
        <v>5.6446826845695499</v>
      </c>
      <c r="D749" s="3">
        <v>3.8103733465821103E-5</v>
      </c>
      <c r="E749">
        <v>3.0470336130735998E-4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</row>
    <row r="750" spans="1:20" ht="19.8" x14ac:dyDescent="0.45">
      <c r="A750" s="2" t="s">
        <v>1522</v>
      </c>
      <c r="B750">
        <v>18669</v>
      </c>
      <c r="C750">
        <v>1.93693899302258</v>
      </c>
      <c r="D750" s="3">
        <v>1.32412503321681E-14</v>
      </c>
      <c r="E750" s="3">
        <v>3.4970258278574602E-13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</row>
    <row r="751" spans="1:20" ht="19.8" x14ac:dyDescent="0.45">
      <c r="A751" s="2" t="s">
        <v>142</v>
      </c>
      <c r="B751">
        <v>69550</v>
      </c>
      <c r="C751">
        <v>0.52215152704869605</v>
      </c>
      <c r="D751" s="3">
        <v>2.5136452583661999E-6</v>
      </c>
      <c r="E751" s="3">
        <v>2.5289749245199799E-5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1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</row>
    <row r="752" spans="1:20" ht="19.8" x14ac:dyDescent="0.45">
      <c r="A752" s="2" t="s">
        <v>1523</v>
      </c>
      <c r="B752">
        <v>70235</v>
      </c>
      <c r="C752">
        <v>1.07256456648622</v>
      </c>
      <c r="D752">
        <v>3.6542456099101801E-4</v>
      </c>
      <c r="E752">
        <v>2.2754953402351801E-3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</row>
    <row r="753" spans="1:20" ht="19.8" x14ac:dyDescent="0.45">
      <c r="A753" s="2" t="s">
        <v>1524</v>
      </c>
      <c r="B753">
        <v>52150</v>
      </c>
      <c r="C753">
        <v>1.4560478687552401</v>
      </c>
      <c r="D753" s="3">
        <v>5.9506717581074104E-7</v>
      </c>
      <c r="E753" s="3">
        <v>6.6913109227719403E-6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</row>
    <row r="754" spans="1:20" ht="19.8" x14ac:dyDescent="0.45">
      <c r="A754" s="2" t="s">
        <v>1525</v>
      </c>
      <c r="B754">
        <v>75870</v>
      </c>
      <c r="C754">
        <v>2.0546485393360898</v>
      </c>
      <c r="D754">
        <v>1.3433708665236399E-3</v>
      </c>
      <c r="E754">
        <v>7.0678092378960999E-3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</row>
    <row r="755" spans="1:20" ht="19.8" x14ac:dyDescent="0.45">
      <c r="A755" s="2" t="s">
        <v>1526</v>
      </c>
      <c r="B755">
        <v>99382</v>
      </c>
      <c r="C755">
        <v>0.88452058533188704</v>
      </c>
      <c r="D755" s="3">
        <v>7.7539150981866906E-5</v>
      </c>
      <c r="E755">
        <v>5.7464861247669098E-4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</row>
    <row r="756" spans="1:20" ht="19.8" x14ac:dyDescent="0.45">
      <c r="A756" s="2" t="s">
        <v>1527</v>
      </c>
      <c r="B756">
        <v>67281</v>
      </c>
      <c r="C756">
        <v>0.64988937768427202</v>
      </c>
      <c r="D756" s="3">
        <v>3.8020311953786003E-17</v>
      </c>
      <c r="E756" s="3">
        <v>1.2375097752958001E-15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</row>
    <row r="757" spans="1:20" ht="19.8" x14ac:dyDescent="0.45">
      <c r="A757" s="2" t="s">
        <v>1528</v>
      </c>
      <c r="B757">
        <v>17916</v>
      </c>
      <c r="C757">
        <v>0.82676869311672796</v>
      </c>
      <c r="D757" s="3">
        <v>3.3287858546104701E-12</v>
      </c>
      <c r="E757" s="3">
        <v>7.2231654138871996E-11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</row>
    <row r="758" spans="1:20" ht="19.8" x14ac:dyDescent="0.45">
      <c r="A758" s="2" t="s">
        <v>1529</v>
      </c>
      <c r="B758">
        <v>67695</v>
      </c>
      <c r="C758">
        <v>0.52412992955044801</v>
      </c>
      <c r="D758">
        <v>8.5638075942059001E-4</v>
      </c>
      <c r="E758">
        <v>4.7769307483567199E-3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</row>
    <row r="759" spans="1:20" ht="19.8" x14ac:dyDescent="0.45">
      <c r="A759" s="2" t="s">
        <v>229</v>
      </c>
      <c r="B759">
        <v>26441</v>
      </c>
      <c r="C759">
        <v>0.59215823053456296</v>
      </c>
      <c r="D759" s="3">
        <v>1.7016646895682899E-8</v>
      </c>
      <c r="E759" s="3">
        <v>2.4024792328805302E-7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</row>
    <row r="760" spans="1:20" ht="19.8" x14ac:dyDescent="0.45">
      <c r="A760" s="2" t="s">
        <v>1530</v>
      </c>
      <c r="B760">
        <v>20460</v>
      </c>
      <c r="C760">
        <v>2.0683748644866502</v>
      </c>
      <c r="D760" s="3">
        <v>3.38022906437935E-11</v>
      </c>
      <c r="E760" s="3">
        <v>6.6407991227276596E-10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</row>
    <row r="761" spans="1:20" ht="19.8" x14ac:dyDescent="0.45">
      <c r="A761" s="2" t="s">
        <v>1531</v>
      </c>
      <c r="B761">
        <v>12487</v>
      </c>
      <c r="C761">
        <v>1.8344642101092301</v>
      </c>
      <c r="D761" s="3">
        <v>2.5702354506060701E-9</v>
      </c>
      <c r="E761" s="3">
        <v>4.0356382700976499E-8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1</v>
      </c>
      <c r="S761" s="8">
        <v>0</v>
      </c>
      <c r="T761" s="8">
        <v>1</v>
      </c>
    </row>
    <row r="762" spans="1:20" ht="19.8" x14ac:dyDescent="0.45">
      <c r="A762" s="2" t="s">
        <v>1532</v>
      </c>
      <c r="B762">
        <v>56274</v>
      </c>
      <c r="C762">
        <v>1.2261810961799799</v>
      </c>
      <c r="D762" s="3">
        <v>7.4575422380013001E-5</v>
      </c>
      <c r="E762">
        <v>5.5576154966679797E-4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</row>
    <row r="763" spans="1:20" ht="19.8" x14ac:dyDescent="0.45">
      <c r="A763" s="2" t="s">
        <v>745</v>
      </c>
      <c r="B763">
        <v>103963</v>
      </c>
      <c r="C763">
        <v>0.812598678713217</v>
      </c>
      <c r="D763" s="3">
        <v>1.1727430416636999E-24</v>
      </c>
      <c r="E763" s="3">
        <v>6.5084536639428194E-23</v>
      </c>
      <c r="F763" s="8">
        <v>0</v>
      </c>
      <c r="G763" s="8">
        <v>0</v>
      </c>
      <c r="H763" s="8">
        <v>0</v>
      </c>
      <c r="I763" s="8">
        <v>0</v>
      </c>
      <c r="J763" s="8">
        <v>1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</row>
    <row r="764" spans="1:20" ht="19.8" x14ac:dyDescent="0.45">
      <c r="A764" s="2" t="s">
        <v>1533</v>
      </c>
      <c r="B764">
        <v>66686</v>
      </c>
      <c r="C764">
        <v>1.3657788540326301</v>
      </c>
      <c r="D764" s="3">
        <v>8.0208781787924198E-7</v>
      </c>
      <c r="E764" s="3">
        <v>8.7654660532846706E-6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</row>
    <row r="765" spans="1:20" ht="19.8" x14ac:dyDescent="0.45">
      <c r="A765" s="2" t="s">
        <v>1534</v>
      </c>
      <c r="B765">
        <v>14701</v>
      </c>
      <c r="C765">
        <v>1.1056775379430299</v>
      </c>
      <c r="D765" s="3">
        <v>5.1587505529057398E-6</v>
      </c>
      <c r="E765" s="3">
        <v>4.9150975402408103E-5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1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</row>
    <row r="766" spans="1:20" ht="19.8" x14ac:dyDescent="0.45">
      <c r="A766" s="2" t="s">
        <v>1535</v>
      </c>
      <c r="B766">
        <v>105670</v>
      </c>
      <c r="C766">
        <v>0.645205323066535</v>
      </c>
      <c r="D766">
        <v>3.0534328328361599E-4</v>
      </c>
      <c r="E766">
        <v>1.94666445769433E-3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</row>
    <row r="767" spans="1:20" ht="19.8" x14ac:dyDescent="0.45">
      <c r="A767" s="2" t="s">
        <v>1536</v>
      </c>
      <c r="B767">
        <v>12306</v>
      </c>
      <c r="C767">
        <v>1.82837867040226</v>
      </c>
      <c r="D767" s="3">
        <v>8.6752942458961295E-33</v>
      </c>
      <c r="E767" s="3">
        <v>7.6260269053523496E-31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</row>
    <row r="768" spans="1:20" ht="19.8" x14ac:dyDescent="0.45">
      <c r="A768" s="2" t="s">
        <v>1537</v>
      </c>
      <c r="B768">
        <v>16768</v>
      </c>
      <c r="C768">
        <v>1.88684067836192</v>
      </c>
      <c r="D768" s="3">
        <v>3.3516873439975099E-21</v>
      </c>
      <c r="E768" s="3">
        <v>1.4677952975913499E-19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</row>
    <row r="769" spans="1:20" ht="19.8" x14ac:dyDescent="0.45">
      <c r="A769" s="2" t="s">
        <v>1538</v>
      </c>
      <c r="B769">
        <v>14872</v>
      </c>
      <c r="C769">
        <v>0.83059572814857696</v>
      </c>
      <c r="D769" s="3">
        <v>2.60541339437547E-5</v>
      </c>
      <c r="E769">
        <v>2.1774457674159401E-4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</row>
    <row r="770" spans="1:20" ht="19.8" x14ac:dyDescent="0.45">
      <c r="A770" s="2" t="s">
        <v>1539</v>
      </c>
      <c r="B770">
        <v>11947</v>
      </c>
      <c r="C770">
        <v>0.53229938993173798</v>
      </c>
      <c r="D770" s="3">
        <v>2.1251484631278501E-26</v>
      </c>
      <c r="E770" s="3">
        <v>1.3613384543323801E-24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1</v>
      </c>
      <c r="O770" s="8">
        <v>0</v>
      </c>
      <c r="P770" s="8">
        <v>1</v>
      </c>
      <c r="Q770" s="8">
        <v>0</v>
      </c>
      <c r="R770" s="8">
        <v>0</v>
      </c>
      <c r="S770" s="8">
        <v>0</v>
      </c>
      <c r="T770" s="8">
        <v>0</v>
      </c>
    </row>
    <row r="771" spans="1:20" ht="19.8" x14ac:dyDescent="0.45">
      <c r="A771" s="2" t="s">
        <v>1540</v>
      </c>
      <c r="B771">
        <v>27984</v>
      </c>
      <c r="C771">
        <v>0.55478513265223395</v>
      </c>
      <c r="D771" s="3">
        <v>3.3586334838977003E-8</v>
      </c>
      <c r="E771" s="3">
        <v>4.5703980843593298E-7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</row>
    <row r="772" spans="1:20" ht="19.8" x14ac:dyDescent="0.45">
      <c r="A772" s="2" t="s">
        <v>1541</v>
      </c>
      <c r="B772">
        <v>20715</v>
      </c>
      <c r="C772">
        <v>2.72861542839907</v>
      </c>
      <c r="D772" s="3">
        <v>4.3155146421605698E-257</v>
      </c>
      <c r="E772" s="3">
        <v>1.7323914278513199E-253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</row>
    <row r="773" spans="1:20" ht="19.8" x14ac:dyDescent="0.45">
      <c r="A773" s="2" t="s">
        <v>1542</v>
      </c>
      <c r="B773">
        <v>319804</v>
      </c>
      <c r="C773">
        <v>5.4639324272101302</v>
      </c>
      <c r="D773" s="3">
        <v>8.2848409973252101E-5</v>
      </c>
      <c r="E773">
        <v>6.09867604711415E-4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</row>
    <row r="774" spans="1:20" ht="19.8" x14ac:dyDescent="0.45">
      <c r="A774" s="2" t="s">
        <v>574</v>
      </c>
      <c r="B774">
        <v>57296</v>
      </c>
      <c r="C774">
        <v>0.73388146826915002</v>
      </c>
      <c r="D774" s="3">
        <v>4.4941615829817702E-17</v>
      </c>
      <c r="E774" s="3">
        <v>1.4510238054651299E-15</v>
      </c>
      <c r="F774" s="8">
        <v>0</v>
      </c>
      <c r="G774" s="8">
        <v>1</v>
      </c>
      <c r="H774" s="8">
        <v>0</v>
      </c>
      <c r="I774" s="8">
        <v>0</v>
      </c>
      <c r="J774" s="8">
        <v>0</v>
      </c>
      <c r="K774" s="8">
        <v>1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</row>
    <row r="775" spans="1:20" ht="19.8" x14ac:dyDescent="0.45">
      <c r="A775" s="2" t="s">
        <v>1543</v>
      </c>
      <c r="B775">
        <v>20641</v>
      </c>
      <c r="C775">
        <v>0.75552546685020305</v>
      </c>
      <c r="D775" s="3">
        <v>8.8780663610667005E-6</v>
      </c>
      <c r="E775" s="3">
        <v>8.0998903929035003E-5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</row>
    <row r="776" spans="1:20" ht="19.8" x14ac:dyDescent="0.45">
      <c r="A776" s="2" t="s">
        <v>1544</v>
      </c>
      <c r="B776">
        <v>19177</v>
      </c>
      <c r="C776">
        <v>0.59505334937736698</v>
      </c>
      <c r="D776" s="3">
        <v>2.5832881391216099E-7</v>
      </c>
      <c r="E776" s="3">
        <v>3.0351745423845402E-6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1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</row>
    <row r="777" spans="1:20" ht="19.8" x14ac:dyDescent="0.45">
      <c r="A777" s="2" t="s">
        <v>1545</v>
      </c>
      <c r="B777">
        <v>21356</v>
      </c>
      <c r="C777">
        <v>0.58321929558585395</v>
      </c>
      <c r="D777" s="3">
        <v>1.4171939037461999E-32</v>
      </c>
      <c r="E777" s="3">
        <v>1.2190904416296701E-30</v>
      </c>
      <c r="F777" s="8">
        <v>0</v>
      </c>
      <c r="G777" s="8">
        <v>1</v>
      </c>
      <c r="H777" s="8">
        <v>0</v>
      </c>
      <c r="I777" s="8">
        <v>1</v>
      </c>
      <c r="J777" s="8">
        <v>0</v>
      </c>
      <c r="K777" s="8">
        <v>0</v>
      </c>
      <c r="L777" s="8">
        <v>0</v>
      </c>
      <c r="M777" s="8">
        <v>1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</row>
    <row r="778" spans="1:20" ht="19.8" x14ac:dyDescent="0.45">
      <c r="A778" s="2" t="s">
        <v>1546</v>
      </c>
      <c r="B778">
        <v>81910</v>
      </c>
      <c r="C778">
        <v>0.71464483712704197</v>
      </c>
      <c r="D778" s="3">
        <v>2.3633201994656799E-27</v>
      </c>
      <c r="E778" s="3">
        <v>1.5900259867131401E-25</v>
      </c>
      <c r="F778" s="8">
        <v>0</v>
      </c>
      <c r="G778" s="8">
        <v>0</v>
      </c>
      <c r="H778" s="8">
        <v>0</v>
      </c>
      <c r="I778" s="8">
        <v>0</v>
      </c>
      <c r="J778" s="8">
        <v>1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</row>
    <row r="779" spans="1:20" ht="19.8" x14ac:dyDescent="0.45">
      <c r="A779" s="2" t="s">
        <v>1547</v>
      </c>
      <c r="B779">
        <v>18230</v>
      </c>
      <c r="C779">
        <v>0.81645816465105203</v>
      </c>
      <c r="D779">
        <v>3.8217925778921799E-4</v>
      </c>
      <c r="E779">
        <v>2.3663675072264998E-3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</row>
    <row r="780" spans="1:20" ht="19.8" x14ac:dyDescent="0.45">
      <c r="A780" s="2" t="s">
        <v>450</v>
      </c>
      <c r="B780">
        <v>50927</v>
      </c>
      <c r="C780">
        <v>0.57375383605031505</v>
      </c>
      <c r="D780" s="3">
        <v>7.4013947772295296E-7</v>
      </c>
      <c r="E780" s="3">
        <v>8.1700272504285301E-6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</row>
    <row r="781" spans="1:20" ht="19.8" x14ac:dyDescent="0.45">
      <c r="A781" s="2" t="s">
        <v>1548</v>
      </c>
      <c r="B781">
        <v>12316</v>
      </c>
      <c r="C781">
        <v>1.7650175995378501</v>
      </c>
      <c r="D781" s="3">
        <v>3.12256476342234E-15</v>
      </c>
      <c r="E781" s="3">
        <v>8.6052740150790202E-14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</row>
    <row r="782" spans="1:20" ht="19.8" x14ac:dyDescent="0.45">
      <c r="A782" s="2" t="s">
        <v>304</v>
      </c>
      <c r="B782">
        <v>12702</v>
      </c>
      <c r="C782">
        <v>2.6808644686496002</v>
      </c>
      <c r="D782" s="3">
        <v>3.0438011198542399E-60</v>
      </c>
      <c r="E782" s="3">
        <v>6.7882401641489895E-58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</row>
    <row r="783" spans="1:20" ht="19.8" x14ac:dyDescent="0.45">
      <c r="A783" s="2" t="s">
        <v>372</v>
      </c>
      <c r="B783">
        <v>107995</v>
      </c>
      <c r="C783">
        <v>2.2034340675474202</v>
      </c>
      <c r="D783" s="3">
        <v>4.2041941576505202E-20</v>
      </c>
      <c r="E783" s="3">
        <v>1.6933481685814501E-18</v>
      </c>
      <c r="F783" s="8">
        <v>1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1</v>
      </c>
      <c r="P783" s="8">
        <v>0</v>
      </c>
      <c r="Q783" s="8">
        <v>0</v>
      </c>
      <c r="R783" s="8">
        <v>0</v>
      </c>
      <c r="S783" s="8">
        <v>1</v>
      </c>
      <c r="T783" s="8">
        <v>0</v>
      </c>
    </row>
    <row r="784" spans="1:20" ht="19.8" x14ac:dyDescent="0.45">
      <c r="A784" s="2" t="s">
        <v>1549</v>
      </c>
      <c r="B784">
        <v>78733</v>
      </c>
      <c r="C784">
        <v>1.14997612706719</v>
      </c>
      <c r="D784">
        <v>1.96974567856462E-3</v>
      </c>
      <c r="E784">
        <v>9.9005205371259092E-3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</row>
    <row r="785" spans="1:20" ht="19.8" x14ac:dyDescent="0.45">
      <c r="A785" s="2" t="s">
        <v>1550</v>
      </c>
      <c r="B785">
        <v>231440</v>
      </c>
      <c r="C785">
        <v>4.9825714397604104</v>
      </c>
      <c r="D785" s="3">
        <v>2.2862812623070398E-15</v>
      </c>
      <c r="E785" s="3">
        <v>6.3735382504545502E-14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</row>
    <row r="786" spans="1:20" ht="19.8" x14ac:dyDescent="0.45">
      <c r="A786" s="2" t="s">
        <v>1551</v>
      </c>
      <c r="B786">
        <v>286940</v>
      </c>
      <c r="C786">
        <v>0.54271908100736199</v>
      </c>
      <c r="D786" s="3">
        <v>1.12217910837607E-7</v>
      </c>
      <c r="E786" s="3">
        <v>1.40045626965524E-6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</row>
    <row r="787" spans="1:20" ht="19.8" x14ac:dyDescent="0.45">
      <c r="A787" s="2" t="s">
        <v>1552</v>
      </c>
      <c r="B787">
        <v>67458</v>
      </c>
      <c r="C787">
        <v>0.68494208850542104</v>
      </c>
      <c r="D787" s="3">
        <v>4.1222553989794201E-7</v>
      </c>
      <c r="E787" s="3">
        <v>4.7256283386635099E-6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</row>
    <row r="788" spans="1:20" ht="19.8" x14ac:dyDescent="0.45">
      <c r="A788" s="2" t="s">
        <v>1553</v>
      </c>
      <c r="B788">
        <v>67434</v>
      </c>
      <c r="C788">
        <v>1.26872388340013</v>
      </c>
      <c r="D788" s="3">
        <v>1.13224945386273E-6</v>
      </c>
      <c r="E788" s="3">
        <v>1.2013815130281E-5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</row>
    <row r="789" spans="1:20" ht="19.8" x14ac:dyDescent="0.45">
      <c r="A789" s="2" t="s">
        <v>1554</v>
      </c>
      <c r="B789">
        <v>13555</v>
      </c>
      <c r="C789">
        <v>0.73741893461487695</v>
      </c>
      <c r="D789" s="3">
        <v>3.4424065666344203E-5</v>
      </c>
      <c r="E789">
        <v>2.7898319166876399E-4</v>
      </c>
      <c r="F789" s="8">
        <v>1</v>
      </c>
      <c r="G789" s="8">
        <v>1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1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</row>
    <row r="790" spans="1:20" ht="19.8" x14ac:dyDescent="0.45">
      <c r="A790" s="2" t="s">
        <v>1555</v>
      </c>
      <c r="B790">
        <v>328563</v>
      </c>
      <c r="C790">
        <v>5.7581768160012903</v>
      </c>
      <c r="D790" s="3">
        <v>2.72687967751078E-5</v>
      </c>
      <c r="E790">
        <v>2.2648146176732601E-4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</row>
    <row r="791" spans="1:20" ht="19.8" x14ac:dyDescent="0.45">
      <c r="A791" s="2" t="s">
        <v>422</v>
      </c>
      <c r="B791">
        <v>15366</v>
      </c>
      <c r="C791">
        <v>2.6332559822934001</v>
      </c>
      <c r="D791" s="3">
        <v>1.16162828244523E-18</v>
      </c>
      <c r="E791" s="3">
        <v>4.3085705631595103E-17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</row>
    <row r="792" spans="1:20" ht="19.8" x14ac:dyDescent="0.45">
      <c r="A792" s="2" t="s">
        <v>1556</v>
      </c>
      <c r="B792">
        <v>27367</v>
      </c>
      <c r="C792">
        <v>0.54685997865066305</v>
      </c>
      <c r="D792" s="3">
        <v>2.21964536549681E-49</v>
      </c>
      <c r="E792" s="3">
        <v>3.4270755303433498E-47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</row>
    <row r="793" spans="1:20" ht="19.8" x14ac:dyDescent="0.45">
      <c r="A793" s="2" t="s">
        <v>1557</v>
      </c>
      <c r="B793">
        <v>14728</v>
      </c>
      <c r="C793">
        <v>2.0758758013312</v>
      </c>
      <c r="D793" s="3">
        <v>5.6992131752063501E-9</v>
      </c>
      <c r="E793" s="3">
        <v>8.5069051456433397E-8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</row>
    <row r="794" spans="1:20" ht="19.8" x14ac:dyDescent="0.45">
      <c r="A794" s="2" t="s">
        <v>1558</v>
      </c>
      <c r="B794">
        <v>17121</v>
      </c>
      <c r="C794">
        <v>1.41380864156917</v>
      </c>
      <c r="D794">
        <v>4.4268728740699202E-4</v>
      </c>
      <c r="E794">
        <v>2.6966530107447699E-3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</row>
    <row r="795" spans="1:20" ht="19.8" x14ac:dyDescent="0.45">
      <c r="A795" s="2" t="s">
        <v>1559</v>
      </c>
      <c r="B795">
        <v>100040970</v>
      </c>
      <c r="C795">
        <v>0.55989183299936696</v>
      </c>
      <c r="D795" s="3">
        <v>3.1249119094837298E-23</v>
      </c>
      <c r="E795" s="3">
        <v>1.56154830397977E-21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</row>
    <row r="796" spans="1:20" ht="19.8" x14ac:dyDescent="0.45">
      <c r="A796" s="2" t="s">
        <v>1560</v>
      </c>
      <c r="B796">
        <v>14156</v>
      </c>
      <c r="C796">
        <v>0.90735107399620796</v>
      </c>
      <c r="D796" s="3">
        <v>4.2801472647705002E-12</v>
      </c>
      <c r="E796" s="3">
        <v>9.1882020516276494E-11</v>
      </c>
      <c r="F796" s="8">
        <v>0</v>
      </c>
      <c r="G796" s="8">
        <v>0</v>
      </c>
      <c r="H796" s="8">
        <v>1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</row>
    <row r="797" spans="1:20" ht="19.8" x14ac:dyDescent="0.45">
      <c r="A797" s="2" t="s">
        <v>221</v>
      </c>
      <c r="B797">
        <v>18102</v>
      </c>
      <c r="C797">
        <v>0.675157995233167</v>
      </c>
      <c r="D797" s="3">
        <v>9.3491054784777095E-8</v>
      </c>
      <c r="E797" s="3">
        <v>1.1839251028108001E-6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</row>
    <row r="798" spans="1:20" ht="19.8" x14ac:dyDescent="0.45">
      <c r="A798" s="2" t="s">
        <v>1561</v>
      </c>
      <c r="B798">
        <v>27357</v>
      </c>
      <c r="C798">
        <v>0.68862941085414198</v>
      </c>
      <c r="D798" s="3">
        <v>6.3340350282302899E-6</v>
      </c>
      <c r="E798" s="3">
        <v>5.9408710159639703E-5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</row>
    <row r="799" spans="1:20" ht="19.8" x14ac:dyDescent="0.45">
      <c r="A799" s="2" t="s">
        <v>1562</v>
      </c>
      <c r="B799">
        <v>20716</v>
      </c>
      <c r="C799">
        <v>2.9890241747858002</v>
      </c>
      <c r="D799" s="3">
        <v>6.9289512903084402E-11</v>
      </c>
      <c r="E799" s="3">
        <v>1.3058741844942801E-9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</row>
    <row r="800" spans="1:20" ht="19.8" x14ac:dyDescent="0.45">
      <c r="A800" s="2" t="s">
        <v>1563</v>
      </c>
      <c r="B800">
        <v>67437</v>
      </c>
      <c r="C800">
        <v>0.64800801241926098</v>
      </c>
      <c r="D800" s="3">
        <v>1.6576012235652E-14</v>
      </c>
      <c r="E800" s="3">
        <v>4.3302584675478699E-13</v>
      </c>
      <c r="F800" s="8">
        <v>0</v>
      </c>
      <c r="G800" s="8">
        <v>0</v>
      </c>
      <c r="H800" s="8">
        <v>0</v>
      </c>
      <c r="I800" s="8">
        <v>0</v>
      </c>
      <c r="J800" s="8">
        <v>1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</row>
    <row r="801" spans="1:20" ht="19.8" x14ac:dyDescent="0.45">
      <c r="A801" s="2" t="s">
        <v>1564</v>
      </c>
      <c r="B801">
        <v>72151</v>
      </c>
      <c r="C801">
        <v>0.86994282545168999</v>
      </c>
      <c r="D801" s="3">
        <v>9.4505261251304596E-8</v>
      </c>
      <c r="E801" s="3">
        <v>1.19551140887549E-6</v>
      </c>
      <c r="F801" s="8">
        <v>0</v>
      </c>
      <c r="G801" s="8">
        <v>0</v>
      </c>
      <c r="H801" s="8">
        <v>1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</row>
    <row r="802" spans="1:20" ht="19.8" x14ac:dyDescent="0.45">
      <c r="A802" s="2" t="s">
        <v>1565</v>
      </c>
      <c r="B802">
        <v>114584</v>
      </c>
      <c r="C802">
        <v>0.55226758669284903</v>
      </c>
      <c r="D802" s="3">
        <v>1.40480399488275E-14</v>
      </c>
      <c r="E802" s="3">
        <v>3.7019812932982401E-13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</row>
    <row r="803" spans="1:20" ht="19.8" x14ac:dyDescent="0.45">
      <c r="A803" s="2" t="s">
        <v>1566</v>
      </c>
      <c r="B803">
        <v>63953</v>
      </c>
      <c r="C803">
        <v>0.65215445611765399</v>
      </c>
      <c r="D803">
        <v>1.5813173040280399E-4</v>
      </c>
      <c r="E803">
        <v>1.08624410341806E-3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</row>
    <row r="804" spans="1:20" ht="19.8" x14ac:dyDescent="0.45">
      <c r="A804" s="2" t="s">
        <v>1567</v>
      </c>
      <c r="B804">
        <v>58207</v>
      </c>
      <c r="C804">
        <v>1.09941283248958</v>
      </c>
      <c r="D804" s="3">
        <v>7.4814022179644407E-9</v>
      </c>
      <c r="E804" s="3">
        <v>1.10686150996248E-7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</row>
    <row r="805" spans="1:20" ht="19.8" x14ac:dyDescent="0.45">
      <c r="A805" s="2" t="s">
        <v>442</v>
      </c>
      <c r="B805">
        <v>19366</v>
      </c>
      <c r="C805">
        <v>1.7957023182296601</v>
      </c>
      <c r="D805" s="3">
        <v>4.32596386597047E-11</v>
      </c>
      <c r="E805" s="3">
        <v>8.38930480481197E-10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</row>
    <row r="806" spans="1:20" ht="19.8" x14ac:dyDescent="0.45">
      <c r="A806" s="2" t="s">
        <v>1568</v>
      </c>
      <c r="B806">
        <v>16656</v>
      </c>
      <c r="C806">
        <v>0.54320747593140895</v>
      </c>
      <c r="D806" s="3">
        <v>5.2849041245049301E-8</v>
      </c>
      <c r="E806" s="3">
        <v>6.9710953309324004E-7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</row>
    <row r="807" spans="1:20" ht="19.8" x14ac:dyDescent="0.45">
      <c r="A807" s="2" t="s">
        <v>1569</v>
      </c>
      <c r="B807">
        <v>22256</v>
      </c>
      <c r="C807">
        <v>0.77958234274216198</v>
      </c>
      <c r="D807" s="3">
        <v>6.8477816532808898E-5</v>
      </c>
      <c r="E807">
        <v>5.1544115270993503E-4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</row>
    <row r="808" spans="1:20" ht="19.8" x14ac:dyDescent="0.45">
      <c r="A808" s="2" t="s">
        <v>1570</v>
      </c>
      <c r="B808">
        <v>17948</v>
      </c>
      <c r="C808">
        <v>0.85787247695639801</v>
      </c>
      <c r="D808" s="3">
        <v>2.0287829352331501E-5</v>
      </c>
      <c r="E808">
        <v>1.7365055358218101E-4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</row>
    <row r="809" spans="1:20" ht="19.8" x14ac:dyDescent="0.45">
      <c r="A809" s="2" t="s">
        <v>1571</v>
      </c>
      <c r="B809">
        <v>327762</v>
      </c>
      <c r="C809">
        <v>1.10570731082943</v>
      </c>
      <c r="D809" s="3">
        <v>7.4522197766402901E-6</v>
      </c>
      <c r="E809" s="3">
        <v>6.8930171098370897E-5</v>
      </c>
      <c r="F809" s="8">
        <v>0</v>
      </c>
      <c r="G809" s="8">
        <v>0</v>
      </c>
      <c r="H809" s="8">
        <v>1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</row>
    <row r="810" spans="1:20" ht="19.8" x14ac:dyDescent="0.45">
      <c r="A810" s="2" t="s">
        <v>1572</v>
      </c>
      <c r="B810">
        <v>52377</v>
      </c>
      <c r="C810">
        <v>0.93381035298465198</v>
      </c>
      <c r="D810" s="3">
        <v>6.7476284161094004E-5</v>
      </c>
      <c r="E810">
        <v>5.0915845247622501E-4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</row>
    <row r="811" spans="1:20" ht="19.8" x14ac:dyDescent="0.45">
      <c r="A811" s="2" t="s">
        <v>1573</v>
      </c>
      <c r="B811">
        <v>20739</v>
      </c>
      <c r="C811">
        <v>1.9475139131400001</v>
      </c>
      <c r="D811">
        <v>1.8878580888452201E-3</v>
      </c>
      <c r="E811">
        <v>9.5412012095859901E-3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</row>
    <row r="812" spans="1:20" ht="19.8" x14ac:dyDescent="0.45">
      <c r="A812" s="2" t="s">
        <v>1574</v>
      </c>
      <c r="B812">
        <v>17965</v>
      </c>
      <c r="C812">
        <v>2.03764515226263</v>
      </c>
      <c r="D812">
        <v>1.10809731379823E-3</v>
      </c>
      <c r="E812">
        <v>5.9869071108443698E-3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</row>
    <row r="813" spans="1:20" ht="19.8" x14ac:dyDescent="0.45">
      <c r="A813" s="2" t="s">
        <v>1575</v>
      </c>
      <c r="B813">
        <v>381293</v>
      </c>
      <c r="C813">
        <v>2.0666351876817202</v>
      </c>
      <c r="D813" s="3">
        <v>4.2458396188105297E-11</v>
      </c>
      <c r="E813" s="3">
        <v>8.2472010531185802E-10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</row>
    <row r="814" spans="1:20" ht="19.8" x14ac:dyDescent="0.45">
      <c r="A814" s="2" t="s">
        <v>1576</v>
      </c>
      <c r="B814">
        <v>69885</v>
      </c>
      <c r="C814">
        <v>1.8910826672402401</v>
      </c>
      <c r="D814">
        <v>1.00908536325839E-3</v>
      </c>
      <c r="E814">
        <v>5.5213153247254598E-3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</row>
    <row r="815" spans="1:20" ht="19.8" x14ac:dyDescent="0.45">
      <c r="A815" s="2" t="s">
        <v>1577</v>
      </c>
      <c r="B815">
        <v>22151</v>
      </c>
      <c r="C815">
        <v>0.67731454239978395</v>
      </c>
      <c r="D815" s="3">
        <v>7.0391872423601403E-5</v>
      </c>
      <c r="E815">
        <v>5.2883925115248403E-4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1</v>
      </c>
      <c r="R815" s="8">
        <v>0</v>
      </c>
      <c r="S815" s="8">
        <v>0</v>
      </c>
      <c r="T815" s="8">
        <v>0</v>
      </c>
    </row>
    <row r="816" spans="1:20" ht="19.8" x14ac:dyDescent="0.45">
      <c r="A816" s="2" t="s">
        <v>1578</v>
      </c>
      <c r="B816">
        <v>353172</v>
      </c>
      <c r="C816">
        <v>0.68075816214171203</v>
      </c>
      <c r="D816" s="3">
        <v>2.50052171143742E-12</v>
      </c>
      <c r="E816" s="3">
        <v>5.50526196907512E-11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</row>
    <row r="817" spans="1:20" ht="19.8" x14ac:dyDescent="0.45">
      <c r="A817" s="2" t="s">
        <v>1579</v>
      </c>
      <c r="B817">
        <v>70122</v>
      </c>
      <c r="C817">
        <v>0.53620423047769405</v>
      </c>
      <c r="D817">
        <v>6.3302016395575802E-4</v>
      </c>
      <c r="E817">
        <v>3.67927694716177E-3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</row>
    <row r="818" spans="1:20" ht="19.8" x14ac:dyDescent="0.45">
      <c r="A818" s="2" t="s">
        <v>1580</v>
      </c>
      <c r="B818">
        <v>60440</v>
      </c>
      <c r="C818">
        <v>6.8237814545125604</v>
      </c>
      <c r="D818" s="3">
        <v>5.0603926864034299E-80</v>
      </c>
      <c r="E818" s="3">
        <v>1.5626233108296599E-77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</row>
    <row r="819" spans="1:20" ht="19.8" x14ac:dyDescent="0.45">
      <c r="A819" s="2" t="s">
        <v>1581</v>
      </c>
      <c r="B819">
        <v>67698</v>
      </c>
      <c r="C819">
        <v>0.53477874874366804</v>
      </c>
      <c r="D819">
        <v>1.3390608787731701E-3</v>
      </c>
      <c r="E819">
        <v>7.0482124838572103E-3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</row>
    <row r="820" spans="1:20" ht="19.8" x14ac:dyDescent="0.45">
      <c r="A820" s="2" t="s">
        <v>1582</v>
      </c>
      <c r="B820">
        <v>16590</v>
      </c>
      <c r="C820">
        <v>2.1149715004817899</v>
      </c>
      <c r="D820" s="3">
        <v>5.2522776333392797E-12</v>
      </c>
      <c r="E820" s="3">
        <v>1.11361231581523E-10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</row>
    <row r="821" spans="1:20" ht="19.8" x14ac:dyDescent="0.45">
      <c r="A821" s="2" t="s">
        <v>1583</v>
      </c>
      <c r="B821">
        <v>269788</v>
      </c>
      <c r="C821">
        <v>2.23065415383976</v>
      </c>
      <c r="D821">
        <v>1.6135350973069001E-3</v>
      </c>
      <c r="E821">
        <v>8.3221790150214605E-3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</row>
    <row r="822" spans="1:20" ht="19.8" x14ac:dyDescent="0.45">
      <c r="A822" s="2" t="s">
        <v>1584</v>
      </c>
      <c r="B822">
        <v>20042</v>
      </c>
      <c r="C822">
        <v>0.52880592784134595</v>
      </c>
      <c r="D822" s="3">
        <v>2.66832429729864E-6</v>
      </c>
      <c r="E822" s="3">
        <v>2.6734300759041199E-5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</row>
    <row r="823" spans="1:20" ht="19.8" x14ac:dyDescent="0.45">
      <c r="A823" s="2" t="s">
        <v>206</v>
      </c>
      <c r="B823">
        <v>12051</v>
      </c>
      <c r="C823">
        <v>0.80507039191907603</v>
      </c>
      <c r="D823" s="3">
        <v>1.43580580609157E-19</v>
      </c>
      <c r="E823" s="3">
        <v>5.61409393596128E-18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</row>
    <row r="824" spans="1:20" ht="19.8" x14ac:dyDescent="0.45">
      <c r="A824" s="2" t="s">
        <v>281</v>
      </c>
      <c r="B824">
        <v>17217</v>
      </c>
      <c r="C824">
        <v>0.71653569691131302</v>
      </c>
      <c r="D824" s="3">
        <v>4.7387049935838197E-15</v>
      </c>
      <c r="E824" s="3">
        <v>1.2824320053422501E-13</v>
      </c>
      <c r="F824" s="8">
        <v>1</v>
      </c>
      <c r="G824" s="8">
        <v>0</v>
      </c>
      <c r="H824" s="8">
        <v>1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</row>
    <row r="825" spans="1:20" ht="19.8" x14ac:dyDescent="0.45">
      <c r="A825" s="2" t="s">
        <v>456</v>
      </c>
      <c r="B825">
        <v>15331</v>
      </c>
      <c r="C825">
        <v>0.733054841419022</v>
      </c>
      <c r="D825" s="3">
        <v>4.6155583599533799E-23</v>
      </c>
      <c r="E825" s="3">
        <v>2.2874555279390402E-21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</row>
    <row r="826" spans="1:20" ht="19.8" x14ac:dyDescent="0.45">
      <c r="A826" s="2" t="s">
        <v>148</v>
      </c>
      <c r="B826">
        <v>12010</v>
      </c>
      <c r="C826">
        <v>0.80445775420721899</v>
      </c>
      <c r="D826" s="3">
        <v>4.3274217457393601E-81</v>
      </c>
      <c r="E826" s="3">
        <v>1.4085172995659201E-78</v>
      </c>
      <c r="F826" s="8">
        <v>0</v>
      </c>
      <c r="G826" s="8">
        <v>1</v>
      </c>
      <c r="H826" s="8">
        <v>0</v>
      </c>
      <c r="I826" s="8">
        <v>1</v>
      </c>
      <c r="J826" s="8">
        <v>0</v>
      </c>
      <c r="K826" s="8">
        <v>0</v>
      </c>
      <c r="L826" s="8">
        <v>0</v>
      </c>
      <c r="M826" s="8">
        <v>1</v>
      </c>
      <c r="N826" s="8">
        <v>0</v>
      </c>
      <c r="O826" s="8">
        <v>1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</row>
    <row r="827" spans="1:20" ht="19.8" x14ac:dyDescent="0.45">
      <c r="A827" s="2" t="s">
        <v>1585</v>
      </c>
      <c r="B827">
        <v>29876</v>
      </c>
      <c r="C827">
        <v>0.94606912275254096</v>
      </c>
      <c r="D827" s="3">
        <v>5.1945525076612298E-34</v>
      </c>
      <c r="E827" s="3">
        <v>4.8121535269049399E-32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</row>
    <row r="828" spans="1:20" ht="19.8" x14ac:dyDescent="0.45">
      <c r="A828" s="2" t="s">
        <v>1586</v>
      </c>
      <c r="B828">
        <v>22142</v>
      </c>
      <c r="C828">
        <v>0.66609822210895198</v>
      </c>
      <c r="D828" s="3">
        <v>5.8720416080781301E-29</v>
      </c>
      <c r="E828" s="3">
        <v>4.3120120174442E-27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1</v>
      </c>
      <c r="R828" s="8">
        <v>0</v>
      </c>
      <c r="S828" s="8">
        <v>0</v>
      </c>
      <c r="T828" s="8">
        <v>0</v>
      </c>
    </row>
    <row r="829" spans="1:20" ht="19.8" x14ac:dyDescent="0.45">
      <c r="A829" s="2" t="s">
        <v>1587</v>
      </c>
      <c r="B829">
        <v>78444</v>
      </c>
      <c r="C829">
        <v>1.53760174220319</v>
      </c>
      <c r="D829">
        <v>7.4673715671982595E-4</v>
      </c>
      <c r="E829">
        <v>4.2379621010258496E-3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</row>
    <row r="830" spans="1:20" ht="19.8" x14ac:dyDescent="0.45">
      <c r="A830" s="2" t="s">
        <v>1588</v>
      </c>
      <c r="B830">
        <v>15944</v>
      </c>
      <c r="C830">
        <v>1.6700670658528001</v>
      </c>
      <c r="D830" s="3">
        <v>2.1872079105476299E-81</v>
      </c>
      <c r="E830" s="3">
        <v>7.5258699619214802E-79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</row>
    <row r="831" spans="1:20" ht="19.8" x14ac:dyDescent="0.45">
      <c r="A831" s="2" t="s">
        <v>1589</v>
      </c>
      <c r="B831">
        <v>26912</v>
      </c>
      <c r="C831">
        <v>2.1677327748044499</v>
      </c>
      <c r="D831" s="3">
        <v>8.4948404797106697E-7</v>
      </c>
      <c r="E831" s="3">
        <v>9.2414962870059302E-6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</row>
    <row r="832" spans="1:20" ht="19.8" x14ac:dyDescent="0.45">
      <c r="A832" s="2" t="s">
        <v>1590</v>
      </c>
      <c r="B832">
        <v>100041546</v>
      </c>
      <c r="C832">
        <v>0.95082393354170003</v>
      </c>
      <c r="D832" s="3">
        <v>1.98971111870128E-12</v>
      </c>
      <c r="E832" s="3">
        <v>4.4129081035947602E-11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</row>
    <row r="833" spans="1:20" ht="19.8" x14ac:dyDescent="0.45">
      <c r="A833" s="2" t="s">
        <v>1591</v>
      </c>
      <c r="B833">
        <v>233079</v>
      </c>
      <c r="C833">
        <v>2.93901067937322</v>
      </c>
      <c r="D833" s="3">
        <v>5.1654120255323499E-37</v>
      </c>
      <c r="E833" s="3">
        <v>5.2717844935157699E-35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</row>
  </sheetData>
  <phoneticPr fontId="1"/>
  <conditionalFormatting sqref="F3:T833">
    <cfRule type="cellIs" dxfId="2" priority="1" operator="equal">
      <formula>1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858D-52CF-48DF-B4BF-82BA5EF73762}">
  <dimension ref="A1:T73"/>
  <sheetViews>
    <sheetView workbookViewId="0"/>
  </sheetViews>
  <sheetFormatPr defaultRowHeight="18" x14ac:dyDescent="0.45"/>
  <sheetData>
    <row r="1" spans="1:20" x14ac:dyDescent="0.45">
      <c r="A1" s="1" t="s">
        <v>1592</v>
      </c>
    </row>
    <row r="2" spans="1:20" ht="247.2" x14ac:dyDescent="0.45">
      <c r="A2" s="2" t="s">
        <v>846</v>
      </c>
      <c r="B2" t="s">
        <v>847</v>
      </c>
      <c r="C2" t="s">
        <v>848</v>
      </c>
      <c r="D2" t="s">
        <v>849</v>
      </c>
      <c r="E2" t="s">
        <v>850</v>
      </c>
      <c r="F2" s="7" t="s">
        <v>1593</v>
      </c>
      <c r="G2" s="7" t="s">
        <v>1594</v>
      </c>
      <c r="H2" s="7" t="s">
        <v>1595</v>
      </c>
      <c r="I2" s="7" t="s">
        <v>1596</v>
      </c>
      <c r="J2" s="7" t="s">
        <v>1597</v>
      </c>
      <c r="K2" s="7" t="s">
        <v>1598</v>
      </c>
      <c r="L2" s="7" t="s">
        <v>1599</v>
      </c>
      <c r="M2" s="7" t="s">
        <v>1600</v>
      </c>
      <c r="N2" s="7" t="s">
        <v>1601</v>
      </c>
      <c r="O2" s="7" t="s">
        <v>1602</v>
      </c>
      <c r="P2" s="7" t="s">
        <v>1603</v>
      </c>
      <c r="Q2" s="7" t="s">
        <v>1604</v>
      </c>
      <c r="R2" s="7" t="s">
        <v>1605</v>
      </c>
      <c r="S2" s="7" t="s">
        <v>1606</v>
      </c>
      <c r="T2" s="7" t="s">
        <v>1607</v>
      </c>
    </row>
    <row r="3" spans="1:20" ht="19.8" x14ac:dyDescent="0.45">
      <c r="A3" s="2" t="s">
        <v>1608</v>
      </c>
      <c r="B3">
        <v>192950</v>
      </c>
      <c r="C3">
        <v>-0.74359312213321405</v>
      </c>
      <c r="D3">
        <v>5.2448881587616896E-4</v>
      </c>
      <c r="E3">
        <v>3.1378136162924499E-3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</row>
    <row r="4" spans="1:20" ht="19.8" x14ac:dyDescent="0.45">
      <c r="A4" s="2" t="s">
        <v>1609</v>
      </c>
      <c r="B4">
        <v>18029</v>
      </c>
      <c r="C4">
        <v>-0.60576773115207705</v>
      </c>
      <c r="D4" s="3">
        <v>1.2465444978294E-5</v>
      </c>
      <c r="E4">
        <v>1.1111869272656899E-4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</row>
    <row r="5" spans="1:20" ht="19.8" x14ac:dyDescent="0.45">
      <c r="A5" s="2" t="s">
        <v>1610</v>
      </c>
      <c r="B5">
        <v>23872</v>
      </c>
      <c r="C5">
        <v>-1.34901649384672</v>
      </c>
      <c r="D5" s="3">
        <v>7.2956411233790298E-12</v>
      </c>
      <c r="E5" s="3">
        <v>1.5280244530235399E-10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</row>
    <row r="6" spans="1:20" ht="19.8" x14ac:dyDescent="0.45">
      <c r="A6" s="2" t="s">
        <v>1611</v>
      </c>
      <c r="B6">
        <v>241075</v>
      </c>
      <c r="C6">
        <v>-0.82532137045806997</v>
      </c>
      <c r="D6" s="3">
        <v>8.34875177536947E-23</v>
      </c>
      <c r="E6" s="3">
        <v>4.0379123546495803E-21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ht="19.8" x14ac:dyDescent="0.45">
      <c r="A7" s="2" t="s">
        <v>1612</v>
      </c>
      <c r="B7">
        <v>233781</v>
      </c>
      <c r="C7">
        <v>-0.88307290737283906</v>
      </c>
      <c r="D7" s="3">
        <v>5.8632724859624496E-10</v>
      </c>
      <c r="E7" s="3">
        <v>9.9173301332086692E-9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</row>
    <row r="8" spans="1:20" ht="19.8" x14ac:dyDescent="0.45">
      <c r="A8" s="2" t="s">
        <v>1613</v>
      </c>
      <c r="B8">
        <v>239556</v>
      </c>
      <c r="C8">
        <v>-1.09819075925974</v>
      </c>
      <c r="D8" s="3">
        <v>8.7548384259446402E-57</v>
      </c>
      <c r="E8" s="3">
        <v>1.59749271460078E-54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ht="19.8" x14ac:dyDescent="0.45">
      <c r="A9" s="2" t="s">
        <v>1614</v>
      </c>
      <c r="B9">
        <v>94089</v>
      </c>
      <c r="C9">
        <v>-0.80961859846138995</v>
      </c>
      <c r="D9" s="3">
        <v>1.21046117334045E-15</v>
      </c>
      <c r="E9" s="3">
        <v>3.4791369714890398E-14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</row>
    <row r="10" spans="1:20" ht="19.8" x14ac:dyDescent="0.45">
      <c r="A10" s="2" t="s">
        <v>1615</v>
      </c>
      <c r="B10">
        <v>67689</v>
      </c>
      <c r="C10">
        <v>-0.82083508172272601</v>
      </c>
      <c r="D10" s="3">
        <v>1.3116380845587101E-6</v>
      </c>
      <c r="E10" s="3">
        <v>1.3747656616484399E-5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</row>
    <row r="11" spans="1:20" ht="19.8" x14ac:dyDescent="0.45">
      <c r="A11" s="2" t="s">
        <v>1616</v>
      </c>
      <c r="B11">
        <v>20660</v>
      </c>
      <c r="C11">
        <v>-0.84085175244828902</v>
      </c>
      <c r="D11" s="3">
        <v>9.5002802488755105E-75</v>
      </c>
      <c r="E11" s="3">
        <v>2.6002698872092699E-72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</row>
    <row r="12" spans="1:20" ht="19.8" x14ac:dyDescent="0.45">
      <c r="A12" s="2" t="s">
        <v>1617</v>
      </c>
      <c r="B12">
        <v>69443</v>
      </c>
      <c r="C12">
        <v>-1.2918550735255501</v>
      </c>
      <c r="D12">
        <v>5.4223566056816805E-4</v>
      </c>
      <c r="E12">
        <v>3.2199921401491402E-3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</row>
    <row r="13" spans="1:20" ht="19.8" x14ac:dyDescent="0.45">
      <c r="A13" s="2" t="s">
        <v>1618</v>
      </c>
      <c r="B13">
        <v>259300</v>
      </c>
      <c r="C13">
        <v>-1.28339205314869</v>
      </c>
      <c r="D13" s="3">
        <v>1.9075214560144E-10</v>
      </c>
      <c r="E13" s="3">
        <v>3.44412007418012E-9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</row>
    <row r="14" spans="1:20" ht="19.8" x14ac:dyDescent="0.45">
      <c r="A14" s="2" t="s">
        <v>1619</v>
      </c>
      <c r="B14">
        <v>23871</v>
      </c>
      <c r="C14">
        <v>-0.94145305404596602</v>
      </c>
      <c r="D14" s="3">
        <v>2.15502728318201E-133</v>
      </c>
      <c r="E14" s="3">
        <v>1.7301995714240601E-130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  <row r="15" spans="1:20" ht="19.8" x14ac:dyDescent="0.45">
      <c r="A15" s="2" t="s">
        <v>1620</v>
      </c>
      <c r="B15">
        <v>19011</v>
      </c>
      <c r="C15">
        <v>-0.79571822179683305</v>
      </c>
      <c r="D15">
        <v>5.41020312576257E-4</v>
      </c>
      <c r="E15">
        <v>3.2175346293115401E-3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ht="19.8" x14ac:dyDescent="0.45">
      <c r="A16" s="2" t="s">
        <v>1621</v>
      </c>
      <c r="B16">
        <v>70574</v>
      </c>
      <c r="C16">
        <v>-1.5160023435743399</v>
      </c>
      <c r="D16" s="3">
        <v>4.2532941954196601E-41</v>
      </c>
      <c r="E16" s="3">
        <v>4.9730506791688398E-39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</row>
    <row r="17" spans="1:20" ht="19.8" x14ac:dyDescent="0.45">
      <c r="A17" s="2" t="s">
        <v>1622</v>
      </c>
      <c r="B17">
        <v>22248</v>
      </c>
      <c r="C17">
        <v>-0.60560054807625296</v>
      </c>
      <c r="D17" s="3">
        <v>1.4459452419708799E-5</v>
      </c>
      <c r="E17">
        <v>1.2701326439865299E-4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</row>
    <row r="18" spans="1:20" ht="19.8" x14ac:dyDescent="0.45">
      <c r="A18" s="2" t="s">
        <v>1623</v>
      </c>
      <c r="B18">
        <v>83814</v>
      </c>
      <c r="C18">
        <v>-0.769528590664187</v>
      </c>
      <c r="D18" s="3">
        <v>1.01925187645371E-7</v>
      </c>
      <c r="E18" s="3">
        <v>1.2812996188029301E-6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</row>
    <row r="19" spans="1:20" ht="19.8" x14ac:dyDescent="0.45">
      <c r="A19" s="2" t="s">
        <v>1624</v>
      </c>
      <c r="B19">
        <v>223435</v>
      </c>
      <c r="C19">
        <v>-0.62386179246033502</v>
      </c>
      <c r="D19" s="3">
        <v>6.9335558827641906E-8</v>
      </c>
      <c r="E19" s="3">
        <v>8.9020057032120603E-7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ht="19.8" x14ac:dyDescent="0.45">
      <c r="A20" s="2" t="s">
        <v>1625</v>
      </c>
      <c r="B20">
        <v>232984</v>
      </c>
      <c r="C20">
        <v>-0.61514921122727295</v>
      </c>
      <c r="D20" s="3">
        <v>5.4736939136951005E-7</v>
      </c>
      <c r="E20" s="3">
        <v>6.1838363792335997E-6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</row>
    <row r="21" spans="1:20" ht="19.8" x14ac:dyDescent="0.45">
      <c r="A21" s="2" t="s">
        <v>1626</v>
      </c>
      <c r="B21">
        <v>100198</v>
      </c>
      <c r="C21">
        <v>-0.57057567605207504</v>
      </c>
      <c r="D21">
        <v>6.4403492060260297E-4</v>
      </c>
      <c r="E21">
        <v>3.7324891957734099E-3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:20" ht="19.8" x14ac:dyDescent="0.45">
      <c r="A22" s="2" t="s">
        <v>1627</v>
      </c>
      <c r="B22">
        <v>319845</v>
      </c>
      <c r="C22">
        <v>-0.69889547550527098</v>
      </c>
      <c r="D22">
        <v>4.7021911072931799E-4</v>
      </c>
      <c r="E22">
        <v>2.8485154680649798E-3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  <row r="23" spans="1:20" ht="19.8" x14ac:dyDescent="0.45">
      <c r="A23" s="2" t="s">
        <v>1628</v>
      </c>
      <c r="B23">
        <v>71602</v>
      </c>
      <c r="C23">
        <v>-0.66384782030114498</v>
      </c>
      <c r="D23" s="3">
        <v>1.7376927644022E-22</v>
      </c>
      <c r="E23" s="3">
        <v>8.2389897486990907E-21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</row>
    <row r="24" spans="1:20" ht="19.8" x14ac:dyDescent="0.45">
      <c r="A24" s="2" t="s">
        <v>1629</v>
      </c>
      <c r="B24">
        <v>12145</v>
      </c>
      <c r="C24">
        <v>-0.69270160725142205</v>
      </c>
      <c r="D24" s="3">
        <v>3.0787828292222098E-31</v>
      </c>
      <c r="E24" s="3">
        <v>2.5222980688655101E-29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</row>
    <row r="25" spans="1:20" ht="19.8" x14ac:dyDescent="0.45">
      <c r="A25" s="2" t="s">
        <v>1630</v>
      </c>
      <c r="B25">
        <v>24056</v>
      </c>
      <c r="C25">
        <v>-0.72895965738083601</v>
      </c>
      <c r="D25" s="3">
        <v>4.10231523892882E-25</v>
      </c>
      <c r="E25" s="3">
        <v>2.3414304465601801E-23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</row>
    <row r="26" spans="1:20" ht="19.8" x14ac:dyDescent="0.45">
      <c r="A26" s="2" t="s">
        <v>1631</v>
      </c>
      <c r="B26">
        <v>353342</v>
      </c>
      <c r="C26">
        <v>-0.92848969694002403</v>
      </c>
      <c r="D26" s="3">
        <v>1.36646330241802E-17</v>
      </c>
      <c r="E26" s="3">
        <v>4.57119931972782E-16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</row>
    <row r="27" spans="1:20" ht="19.8" x14ac:dyDescent="0.45">
      <c r="A27" s="2" t="s">
        <v>1632</v>
      </c>
      <c r="B27">
        <v>70829</v>
      </c>
      <c r="C27">
        <v>-0.84590059947833596</v>
      </c>
      <c r="D27" s="3">
        <v>4.3101032253575901E-13</v>
      </c>
      <c r="E27" s="3">
        <v>1.01578421023447E-11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ht="19.8" x14ac:dyDescent="0.45">
      <c r="A28" s="2" t="s">
        <v>1633</v>
      </c>
      <c r="B28">
        <v>244668</v>
      </c>
      <c r="C28">
        <v>-0.51729632416525195</v>
      </c>
      <c r="D28">
        <v>1.4987089760471801E-4</v>
      </c>
      <c r="E28">
        <v>1.0349169838610201E-3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</row>
    <row r="29" spans="1:20" ht="19.8" x14ac:dyDescent="0.45">
      <c r="A29" s="2" t="s">
        <v>1634</v>
      </c>
      <c r="B29">
        <v>17084</v>
      </c>
      <c r="C29">
        <v>-1.05301824388973</v>
      </c>
      <c r="D29" s="3">
        <v>4.0329313723088898E-26</v>
      </c>
      <c r="E29" s="3">
        <v>2.4906970521392799E-24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</row>
    <row r="30" spans="1:20" ht="19.8" x14ac:dyDescent="0.45">
      <c r="A30" s="2" t="s">
        <v>1635</v>
      </c>
      <c r="B30">
        <v>78255</v>
      </c>
      <c r="C30">
        <v>-0.51652042717559898</v>
      </c>
      <c r="D30" s="3">
        <v>3.9430486622937802E-31</v>
      </c>
      <c r="E30" s="3">
        <v>3.2085226378381098E-29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</row>
    <row r="31" spans="1:20" ht="19.8" x14ac:dyDescent="0.45">
      <c r="A31" s="2" t="s">
        <v>1636</v>
      </c>
      <c r="B31">
        <v>226823</v>
      </c>
      <c r="C31">
        <v>-0.58358308392982206</v>
      </c>
      <c r="D31" s="3">
        <v>7.4726208188564602E-7</v>
      </c>
      <c r="E31" s="3">
        <v>8.2410963847516792E-6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</row>
    <row r="32" spans="1:20" ht="19.8" x14ac:dyDescent="0.45">
      <c r="A32" s="2" t="s">
        <v>1637</v>
      </c>
      <c r="B32">
        <v>68597</v>
      </c>
      <c r="C32">
        <v>-0.54415392522316797</v>
      </c>
      <c r="D32">
        <v>1.6923625813458301E-4</v>
      </c>
      <c r="E32">
        <v>1.1527784257436601E-3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</row>
    <row r="33" spans="1:20" ht="19.8" x14ac:dyDescent="0.45">
      <c r="A33" s="2" t="s">
        <v>1638</v>
      </c>
      <c r="B33">
        <v>15242</v>
      </c>
      <c r="C33">
        <v>-0.60950794717040802</v>
      </c>
      <c r="D33" s="3">
        <v>1.10103403508309E-13</v>
      </c>
      <c r="E33" s="3">
        <v>2.7060720172460501E-12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  <c r="T33" s="8">
        <v>0</v>
      </c>
    </row>
    <row r="34" spans="1:20" ht="19.8" x14ac:dyDescent="0.45">
      <c r="A34" s="2" t="s">
        <v>1639</v>
      </c>
      <c r="B34">
        <v>217344</v>
      </c>
      <c r="C34">
        <v>-0.50118942406523004</v>
      </c>
      <c r="D34" s="3">
        <v>5.11746178357355E-9</v>
      </c>
      <c r="E34" s="3">
        <v>7.7036990324470403E-8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</row>
    <row r="35" spans="1:20" ht="19.8" x14ac:dyDescent="0.45">
      <c r="A35" s="2" t="s">
        <v>1640</v>
      </c>
      <c r="B35">
        <v>71918</v>
      </c>
      <c r="C35">
        <v>-1.22411305693504</v>
      </c>
      <c r="D35" s="3">
        <v>6.0799835639689603E-17</v>
      </c>
      <c r="E35" s="3">
        <v>1.9422080122248899E-15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</row>
    <row r="36" spans="1:20" ht="19.8" x14ac:dyDescent="0.45">
      <c r="A36" s="2" t="s">
        <v>1641</v>
      </c>
      <c r="B36">
        <v>12458</v>
      </c>
      <c r="C36">
        <v>-1.3016715988952601</v>
      </c>
      <c r="D36" s="3">
        <v>9.4609779685794699E-34</v>
      </c>
      <c r="E36" s="3">
        <v>8.5668088477896701E-32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9.8" x14ac:dyDescent="0.45">
      <c r="A37" s="2" t="s">
        <v>1642</v>
      </c>
      <c r="B37">
        <v>68279</v>
      </c>
      <c r="C37">
        <v>-0.50896457923149596</v>
      </c>
      <c r="D37">
        <v>9.1117681844293797E-4</v>
      </c>
      <c r="E37">
        <v>5.0544921347343598E-3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</row>
    <row r="38" spans="1:20" ht="19.8" x14ac:dyDescent="0.45">
      <c r="A38" s="2" t="s">
        <v>1643</v>
      </c>
      <c r="B38">
        <v>240752</v>
      </c>
      <c r="C38">
        <v>-0.59518084433486196</v>
      </c>
      <c r="D38" s="3">
        <v>1.30370521506608E-24</v>
      </c>
      <c r="E38" s="3">
        <v>7.2020742683673499E-23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  <c r="T38" s="8">
        <v>0</v>
      </c>
    </row>
    <row r="39" spans="1:20" ht="19.8" x14ac:dyDescent="0.45">
      <c r="A39" s="2" t="s">
        <v>1644</v>
      </c>
      <c r="B39">
        <v>18190</v>
      </c>
      <c r="C39">
        <v>-1.8872311079952999</v>
      </c>
      <c r="D39">
        <v>1.2492750028536299E-4</v>
      </c>
      <c r="E39">
        <v>8.8170696363311905E-4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</row>
    <row r="40" spans="1:20" ht="19.8" x14ac:dyDescent="0.45">
      <c r="A40" s="2" t="s">
        <v>1645</v>
      </c>
      <c r="B40">
        <v>229003</v>
      </c>
      <c r="C40">
        <v>-0.51760704976470595</v>
      </c>
      <c r="D40" s="3">
        <v>1.25352222499706E-29</v>
      </c>
      <c r="E40" s="3">
        <v>9.4944453809054093E-28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</row>
    <row r="41" spans="1:20" ht="19.8" x14ac:dyDescent="0.45">
      <c r="A41" s="2" t="s">
        <v>1646</v>
      </c>
      <c r="B41">
        <v>17179</v>
      </c>
      <c r="C41">
        <v>-0.580331302786804</v>
      </c>
      <c r="D41">
        <v>8.8382190684481096E-4</v>
      </c>
      <c r="E41">
        <v>4.9186077745527104E-3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</row>
    <row r="42" spans="1:20" ht="19.8" x14ac:dyDescent="0.45">
      <c r="A42" s="2" t="s">
        <v>1647</v>
      </c>
      <c r="B42">
        <v>108097</v>
      </c>
      <c r="C42">
        <v>-0.60429141679243303</v>
      </c>
      <c r="D42" s="3">
        <v>3.0381808385771699E-5</v>
      </c>
      <c r="E42">
        <v>2.4975298183607398E-4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  <row r="43" spans="1:20" ht="19.8" x14ac:dyDescent="0.45">
      <c r="A43" s="2" t="s">
        <v>1648</v>
      </c>
      <c r="B43">
        <v>23912</v>
      </c>
      <c r="C43">
        <v>-0.531640940231494</v>
      </c>
      <c r="D43" s="3">
        <v>7.9511198265992099E-9</v>
      </c>
      <c r="E43" s="3">
        <v>1.17203593723053E-7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</row>
    <row r="44" spans="1:20" ht="19.8" x14ac:dyDescent="0.45">
      <c r="A44" s="2" t="s">
        <v>1649</v>
      </c>
      <c r="B44">
        <v>100503307</v>
      </c>
      <c r="C44">
        <v>-1.37389480605864</v>
      </c>
      <c r="D44" s="3">
        <v>1.08342854143658E-6</v>
      </c>
      <c r="E44" s="3">
        <v>1.15364543983385E-5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</row>
    <row r="45" spans="1:20" ht="19.8" x14ac:dyDescent="0.45">
      <c r="A45" s="2" t="s">
        <v>1650</v>
      </c>
      <c r="B45">
        <v>71914</v>
      </c>
      <c r="C45">
        <v>-0.98803373456398402</v>
      </c>
      <c r="D45" s="3">
        <v>4.8177899317911998E-6</v>
      </c>
      <c r="E45" s="3">
        <v>4.6231588962997098E-5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</row>
    <row r="46" spans="1:20" ht="19.8" x14ac:dyDescent="0.45">
      <c r="A46" s="2" t="s">
        <v>1651</v>
      </c>
      <c r="B46">
        <v>74096</v>
      </c>
      <c r="C46">
        <v>-0.62511690221178595</v>
      </c>
      <c r="D46" s="3">
        <v>1.1302237434006799E-28</v>
      </c>
      <c r="E46" s="3">
        <v>8.0066379657496203E-27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</row>
    <row r="47" spans="1:20" ht="19.8" x14ac:dyDescent="0.45">
      <c r="A47" s="2" t="s">
        <v>1652</v>
      </c>
      <c r="B47">
        <v>14357</v>
      </c>
      <c r="C47">
        <v>-1.31770709415864</v>
      </c>
      <c r="D47" s="3">
        <v>3.1457870334199398E-55</v>
      </c>
      <c r="E47" s="3">
        <v>5.4121018919251901E-53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</row>
    <row r="48" spans="1:20" ht="19.8" x14ac:dyDescent="0.45">
      <c r="A48" s="2" t="s">
        <v>1653</v>
      </c>
      <c r="B48">
        <v>104681</v>
      </c>
      <c r="C48">
        <v>-0.93863439335709897</v>
      </c>
      <c r="D48" s="3">
        <v>3.1540205126737601E-17</v>
      </c>
      <c r="E48" s="3">
        <v>1.0293731445563701E-15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</row>
    <row r="49" spans="1:20" ht="19.8" x14ac:dyDescent="0.45">
      <c r="A49" s="2" t="s">
        <v>1654</v>
      </c>
      <c r="B49">
        <v>18577</v>
      </c>
      <c r="C49">
        <v>-0.70277376667582303</v>
      </c>
      <c r="D49" s="3">
        <v>1.9953456887124098E-5</v>
      </c>
      <c r="E49">
        <v>1.71153476703444E-4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</row>
    <row r="50" spans="1:20" ht="19.8" x14ac:dyDescent="0.45">
      <c r="A50" s="2" t="s">
        <v>1655</v>
      </c>
      <c r="B50">
        <v>76820</v>
      </c>
      <c r="C50">
        <v>-0.825098054431462</v>
      </c>
      <c r="D50" s="3">
        <v>7.1790798042579698E-7</v>
      </c>
      <c r="E50" s="3">
        <v>7.9684477495556503E-6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</row>
    <row r="51" spans="1:20" ht="19.8" x14ac:dyDescent="0.45">
      <c r="A51" s="2" t="s">
        <v>1656</v>
      </c>
      <c r="B51">
        <v>79221</v>
      </c>
      <c r="C51">
        <v>-1.1439442375508</v>
      </c>
      <c r="D51" s="3">
        <v>1.9895497265080201E-18</v>
      </c>
      <c r="E51" s="3">
        <v>7.2387152133945797E-17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</row>
    <row r="52" spans="1:20" ht="19.8" x14ac:dyDescent="0.45">
      <c r="A52" s="2" t="s">
        <v>1657</v>
      </c>
      <c r="B52">
        <v>11810</v>
      </c>
      <c r="C52">
        <v>-0.61803295751701803</v>
      </c>
      <c r="D52" s="3">
        <v>1.13427150356283E-5</v>
      </c>
      <c r="E52">
        <v>1.01782353663305E-4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</row>
    <row r="53" spans="1:20" ht="19.8" x14ac:dyDescent="0.45">
      <c r="A53" s="2" t="s">
        <v>1658</v>
      </c>
      <c r="B53">
        <v>13713</v>
      </c>
      <c r="C53">
        <v>-0.55271583039690597</v>
      </c>
      <c r="D53" s="3">
        <v>1.14250621086521E-6</v>
      </c>
      <c r="E53" s="3">
        <v>1.2090687431853901E-5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</row>
    <row r="54" spans="1:20" ht="19.8" x14ac:dyDescent="0.45">
      <c r="A54" s="2" t="s">
        <v>46</v>
      </c>
      <c r="B54">
        <v>67712</v>
      </c>
      <c r="C54">
        <v>-0.72504168483275599</v>
      </c>
      <c r="D54" s="3">
        <v>1.352617654934E-27</v>
      </c>
      <c r="E54" s="3">
        <v>9.3083282390686398E-26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</row>
    <row r="55" spans="1:20" ht="19.8" x14ac:dyDescent="0.45">
      <c r="A55" s="2" t="s">
        <v>1659</v>
      </c>
      <c r="B55">
        <v>16452</v>
      </c>
      <c r="C55">
        <v>-0.550290843163037</v>
      </c>
      <c r="D55" s="3">
        <v>4.02715947763373E-11</v>
      </c>
      <c r="E55" s="3">
        <v>7.8477478299584104E-10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</row>
    <row r="56" spans="1:20" ht="19.8" x14ac:dyDescent="0.45">
      <c r="A56" s="2" t="s">
        <v>1660</v>
      </c>
      <c r="B56">
        <v>84035</v>
      </c>
      <c r="C56">
        <v>-1.3535737539829999</v>
      </c>
      <c r="D56" s="3">
        <v>5.0642109895474899E-25</v>
      </c>
      <c r="E56" s="3">
        <v>2.84992023117385E-23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</row>
    <row r="57" spans="1:20" ht="19.8" x14ac:dyDescent="0.45">
      <c r="A57" s="2" t="s">
        <v>1661</v>
      </c>
      <c r="B57">
        <v>15162</v>
      </c>
      <c r="C57">
        <v>-0.52301672826553602</v>
      </c>
      <c r="D57" s="3">
        <v>1.53217609697638E-9</v>
      </c>
      <c r="E57" s="3">
        <v>2.45699024445893E-8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</row>
    <row r="58" spans="1:20" ht="19.8" x14ac:dyDescent="0.45">
      <c r="A58" s="2" t="s">
        <v>1662</v>
      </c>
      <c r="B58">
        <v>56468</v>
      </c>
      <c r="C58">
        <v>-0.63416689190173503</v>
      </c>
      <c r="D58" s="3">
        <v>3.8886805716044102E-5</v>
      </c>
      <c r="E58">
        <v>3.1055291859305E-4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</row>
    <row r="59" spans="1:20" ht="19.8" x14ac:dyDescent="0.45">
      <c r="A59" s="2" t="s">
        <v>1663</v>
      </c>
      <c r="B59">
        <v>50523</v>
      </c>
      <c r="C59">
        <v>-0.65457233405153403</v>
      </c>
      <c r="D59" s="3">
        <v>5.8788611163500305E-13</v>
      </c>
      <c r="E59" s="3">
        <v>1.37207605473263E-11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</row>
    <row r="60" spans="1:20" ht="19.8" x14ac:dyDescent="0.45">
      <c r="A60" s="2" t="s">
        <v>1664</v>
      </c>
      <c r="B60">
        <v>19679</v>
      </c>
      <c r="C60">
        <v>-0.73817295731940902</v>
      </c>
      <c r="D60" s="3">
        <v>3.0306580231145297E-20</v>
      </c>
      <c r="E60" s="3">
        <v>1.23722761262265E-18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</row>
    <row r="61" spans="1:20" ht="19.8" x14ac:dyDescent="0.45">
      <c r="A61" s="2" t="s">
        <v>1665</v>
      </c>
      <c r="B61">
        <v>72049</v>
      </c>
      <c r="C61">
        <v>-0.59854961014907804</v>
      </c>
      <c r="D61" s="3">
        <v>2.4639165143094499E-29</v>
      </c>
      <c r="E61" s="3">
        <v>1.8430401603620299E-27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</row>
    <row r="62" spans="1:20" ht="19.8" x14ac:dyDescent="0.45">
      <c r="A62" s="2" t="s">
        <v>1666</v>
      </c>
      <c r="B62">
        <v>20868</v>
      </c>
      <c r="C62">
        <v>-0.53086106245322795</v>
      </c>
      <c r="D62" s="3">
        <v>4.2396839476322399E-22</v>
      </c>
      <c r="E62" s="3">
        <v>1.9487982359288201E-20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</row>
    <row r="63" spans="1:20" ht="19.8" x14ac:dyDescent="0.45">
      <c r="A63" s="2" t="s">
        <v>1667</v>
      </c>
      <c r="B63">
        <v>75580</v>
      </c>
      <c r="C63">
        <v>-0.59592374608675103</v>
      </c>
      <c r="D63" s="3">
        <v>4.9447132414706197E-12</v>
      </c>
      <c r="E63" s="3">
        <v>1.0539678153456801E-10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</row>
    <row r="64" spans="1:20" ht="19.8" x14ac:dyDescent="0.45">
      <c r="A64" s="2" t="s">
        <v>1668</v>
      </c>
      <c r="B64">
        <v>269356</v>
      </c>
      <c r="C64">
        <v>-1.2787389755320899</v>
      </c>
      <c r="D64">
        <v>1.7702505417910801E-4</v>
      </c>
      <c r="E64">
        <v>1.19905102782846E-3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</row>
    <row r="65" spans="1:20" ht="19.8" x14ac:dyDescent="0.45">
      <c r="A65" s="2" t="s">
        <v>1669</v>
      </c>
      <c r="B65">
        <v>20975</v>
      </c>
      <c r="C65">
        <v>-0.72339114183104303</v>
      </c>
      <c r="D65">
        <v>1.4970336867937801E-3</v>
      </c>
      <c r="E65">
        <v>7.7945424513867403E-3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  <c r="T65" s="8">
        <v>0</v>
      </c>
    </row>
    <row r="66" spans="1:20" ht="19.8" x14ac:dyDescent="0.45">
      <c r="A66" s="2" t="s">
        <v>1670</v>
      </c>
      <c r="B66">
        <v>277414</v>
      </c>
      <c r="C66">
        <v>-0.50500778569151294</v>
      </c>
      <c r="D66" s="3">
        <v>6.1966015672136796E-14</v>
      </c>
      <c r="E66" s="3">
        <v>1.5514692863608001E-12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</row>
    <row r="67" spans="1:20" ht="19.8" x14ac:dyDescent="0.45">
      <c r="A67" s="2" t="s">
        <v>1671</v>
      </c>
      <c r="B67">
        <v>380732</v>
      </c>
      <c r="C67">
        <v>-0.64117304167963296</v>
      </c>
      <c r="D67">
        <v>4.9193915377968695E-4</v>
      </c>
      <c r="E67">
        <v>2.9607312488599598E-3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</row>
    <row r="68" spans="1:20" ht="19.8" x14ac:dyDescent="0.45">
      <c r="A68" s="2" t="s">
        <v>1672</v>
      </c>
      <c r="B68">
        <v>105841</v>
      </c>
      <c r="C68">
        <v>-0.93874023155024899</v>
      </c>
      <c r="D68" s="3">
        <v>9.2686152308168493E-30</v>
      </c>
      <c r="E68" s="3">
        <v>7.0646793180207196E-28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</row>
    <row r="69" spans="1:20" ht="19.8" x14ac:dyDescent="0.45">
      <c r="A69" s="2" t="s">
        <v>1673</v>
      </c>
      <c r="B69">
        <v>19419</v>
      </c>
      <c r="C69">
        <v>-0.81887758019011203</v>
      </c>
      <c r="D69" s="3">
        <v>2.4403574834260501E-32</v>
      </c>
      <c r="E69" s="3">
        <v>2.05519057153147E-30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</row>
    <row r="70" spans="1:20" ht="19.8" x14ac:dyDescent="0.45">
      <c r="A70" s="2" t="s">
        <v>1674</v>
      </c>
      <c r="B70">
        <v>240427</v>
      </c>
      <c r="C70">
        <v>-1.3012407946922</v>
      </c>
      <c r="D70" s="3">
        <v>3.5377165958101101E-20</v>
      </c>
      <c r="E70" s="3">
        <v>1.43450238933809E-18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</row>
    <row r="71" spans="1:20" ht="19.8" x14ac:dyDescent="0.45">
      <c r="A71" s="2" t="s">
        <v>1675</v>
      </c>
      <c r="B71">
        <v>21897</v>
      </c>
      <c r="C71">
        <v>-0.60667382346612697</v>
      </c>
      <c r="D71" s="3">
        <v>4.58512643386247E-19</v>
      </c>
      <c r="E71" s="3">
        <v>1.7419141212304601E-17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  <c r="S71" s="8">
        <v>0</v>
      </c>
      <c r="T71" s="8">
        <v>1</v>
      </c>
    </row>
    <row r="72" spans="1:20" ht="19.8" x14ac:dyDescent="0.45">
      <c r="A72" s="2" t="s">
        <v>1676</v>
      </c>
      <c r="B72">
        <v>59015</v>
      </c>
      <c r="C72">
        <v>-0.52459219450378902</v>
      </c>
      <c r="D72" s="3">
        <v>5.0399575564719503E-10</v>
      </c>
      <c r="E72" s="3">
        <v>8.5971967213302705E-9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</row>
    <row r="73" spans="1:20" ht="19.8" x14ac:dyDescent="0.45">
      <c r="A73" s="2" t="s">
        <v>1677</v>
      </c>
      <c r="B73">
        <v>68421</v>
      </c>
      <c r="C73">
        <v>-0.88216033383190695</v>
      </c>
      <c r="D73" s="3">
        <v>3.1473275949238103E-26</v>
      </c>
      <c r="E73" s="3">
        <v>1.9844642002967202E-24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</row>
  </sheetData>
  <phoneticPr fontId="1"/>
  <conditionalFormatting sqref="F3:T73"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E18B-5A5B-4C5A-85F8-D3EBB6ABAA63}">
  <dimension ref="A1:T258"/>
  <sheetViews>
    <sheetView workbookViewId="0"/>
  </sheetViews>
  <sheetFormatPr defaultRowHeight="18" x14ac:dyDescent="0.45"/>
  <sheetData>
    <row r="1" spans="1:20" x14ac:dyDescent="0.45">
      <c r="A1" s="1" t="s">
        <v>1678</v>
      </c>
    </row>
    <row r="2" spans="1:20" ht="247.2" x14ac:dyDescent="0.45">
      <c r="A2" s="2" t="s">
        <v>846</v>
      </c>
      <c r="B2" t="s">
        <v>847</v>
      </c>
      <c r="C2" t="s">
        <v>848</v>
      </c>
      <c r="D2" t="s">
        <v>849</v>
      </c>
      <c r="E2" t="s">
        <v>850</v>
      </c>
      <c r="F2" s="7" t="s">
        <v>1593</v>
      </c>
      <c r="G2" s="7" t="s">
        <v>1594</v>
      </c>
      <c r="H2" s="7" t="s">
        <v>1595</v>
      </c>
      <c r="I2" s="7" t="s">
        <v>1596</v>
      </c>
      <c r="J2" s="7" t="s">
        <v>1597</v>
      </c>
      <c r="K2" s="7" t="s">
        <v>1598</v>
      </c>
      <c r="L2" s="7" t="s">
        <v>1599</v>
      </c>
      <c r="M2" s="7" t="s">
        <v>1600</v>
      </c>
      <c r="N2" s="7" t="s">
        <v>1601</v>
      </c>
      <c r="O2" s="7" t="s">
        <v>1602</v>
      </c>
      <c r="P2" s="7" t="s">
        <v>1603</v>
      </c>
      <c r="Q2" s="7" t="s">
        <v>1604</v>
      </c>
      <c r="R2" s="7" t="s">
        <v>1605</v>
      </c>
      <c r="S2" s="7" t="s">
        <v>1606</v>
      </c>
      <c r="T2" s="7" t="s">
        <v>1607</v>
      </c>
    </row>
    <row r="3" spans="1:20" ht="19.8" x14ac:dyDescent="0.45">
      <c r="A3" s="2" t="s">
        <v>1679</v>
      </c>
      <c r="B3">
        <v>381417</v>
      </c>
      <c r="C3">
        <v>-0.57842385881217795</v>
      </c>
      <c r="D3" s="3">
        <v>1.5651777106083801E-11</v>
      </c>
      <c r="E3" s="3">
        <v>3.1894137341551202E-10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</row>
    <row r="4" spans="1:20" ht="19.8" x14ac:dyDescent="0.45">
      <c r="A4" s="2" t="s">
        <v>1680</v>
      </c>
      <c r="B4">
        <v>14218</v>
      </c>
      <c r="C4">
        <v>-1.1327781656564</v>
      </c>
      <c r="D4" s="3">
        <v>2.7514139890576301E-46</v>
      </c>
      <c r="E4" s="3">
        <v>3.7230650191259501E-44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</row>
    <row r="5" spans="1:20" ht="19.8" x14ac:dyDescent="0.45">
      <c r="A5" s="2" t="s">
        <v>1681</v>
      </c>
      <c r="B5">
        <v>16443</v>
      </c>
      <c r="C5">
        <v>-0.72059678681165196</v>
      </c>
      <c r="D5" s="3">
        <v>7.7053541477017598E-6</v>
      </c>
      <c r="E5" s="3">
        <v>7.10532771828272E-5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</row>
    <row r="6" spans="1:20" ht="19.8" x14ac:dyDescent="0.45">
      <c r="A6" s="2" t="s">
        <v>1682</v>
      </c>
      <c r="B6">
        <v>338371</v>
      </c>
      <c r="C6">
        <v>-0.50552767199663595</v>
      </c>
      <c r="D6">
        <v>7.9574303751073401E-4</v>
      </c>
      <c r="E6">
        <v>4.4864856745045799E-3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ht="19.8" x14ac:dyDescent="0.45">
      <c r="A7" s="2" t="s">
        <v>1683</v>
      </c>
      <c r="B7">
        <v>11426</v>
      </c>
      <c r="C7">
        <v>-0.59884316206587895</v>
      </c>
      <c r="D7" s="3">
        <v>2.7427444914568301E-66</v>
      </c>
      <c r="E7" s="3">
        <v>6.6061743821229204E-64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</row>
    <row r="8" spans="1:20" ht="19.8" x14ac:dyDescent="0.45">
      <c r="A8" s="2" t="s">
        <v>1684</v>
      </c>
      <c r="B8">
        <v>171166</v>
      </c>
      <c r="C8">
        <v>-1.49441906009748</v>
      </c>
      <c r="D8" s="3">
        <v>9.5862776491831494E-6</v>
      </c>
      <c r="E8" s="3">
        <v>8.6672328625459906E-5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ht="19.8" x14ac:dyDescent="0.45">
      <c r="A9" s="2" t="s">
        <v>1685</v>
      </c>
      <c r="B9">
        <v>16992</v>
      </c>
      <c r="C9">
        <v>-0.77639914361342699</v>
      </c>
      <c r="D9" s="3">
        <v>8.5247312065761796E-7</v>
      </c>
      <c r="E9" s="3">
        <v>9.2656442166784193E-6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</row>
    <row r="10" spans="1:20" ht="19.8" x14ac:dyDescent="0.45">
      <c r="A10" s="2" t="s">
        <v>1686</v>
      </c>
      <c r="B10">
        <v>74318</v>
      </c>
      <c r="C10">
        <v>-0.98116481510508702</v>
      </c>
      <c r="D10">
        <v>5.0564367787991795E-4</v>
      </c>
      <c r="E10">
        <v>3.0310934856684199E-3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</row>
    <row r="11" spans="1:20" ht="19.8" x14ac:dyDescent="0.45">
      <c r="A11" s="2" t="s">
        <v>1687</v>
      </c>
      <c r="B11">
        <v>73914</v>
      </c>
      <c r="C11">
        <v>-0.99208677639444798</v>
      </c>
      <c r="D11" s="3">
        <v>1.56994776114277E-9</v>
      </c>
      <c r="E11" s="3">
        <v>2.5142128839684101E-8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</row>
    <row r="12" spans="1:20" ht="19.8" x14ac:dyDescent="0.45">
      <c r="A12" s="2" t="s">
        <v>1688</v>
      </c>
      <c r="B12">
        <v>20520</v>
      </c>
      <c r="C12">
        <v>-0.58487072493942904</v>
      </c>
      <c r="D12">
        <v>5.7305392007338197E-4</v>
      </c>
      <c r="E12">
        <v>3.3780168181320302E-3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</row>
    <row r="13" spans="1:20" ht="19.8" x14ac:dyDescent="0.45">
      <c r="A13" s="2" t="s">
        <v>1689</v>
      </c>
      <c r="B13">
        <v>20361</v>
      </c>
      <c r="C13">
        <v>-0.76202245079768205</v>
      </c>
      <c r="D13" s="3">
        <v>5.6420204190728199E-8</v>
      </c>
      <c r="E13" s="3">
        <v>7.4016178547814702E-7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</row>
    <row r="14" spans="1:20" ht="19.8" x14ac:dyDescent="0.45">
      <c r="A14" s="2" t="s">
        <v>1690</v>
      </c>
      <c r="B14">
        <v>22317</v>
      </c>
      <c r="C14">
        <v>-0.56832386552233205</v>
      </c>
      <c r="D14" s="3">
        <v>9.9130113713441908E-10</v>
      </c>
      <c r="E14" s="3">
        <v>1.63313811142405E-8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  <row r="15" spans="1:20" ht="19.8" x14ac:dyDescent="0.45">
      <c r="A15" s="2" t="s">
        <v>1691</v>
      </c>
      <c r="B15">
        <v>329065</v>
      </c>
      <c r="C15">
        <v>-0.53811036212109697</v>
      </c>
      <c r="D15">
        <v>6.4961344168078304E-4</v>
      </c>
      <c r="E15">
        <v>3.7579405766038098E-3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ht="19.8" x14ac:dyDescent="0.45">
      <c r="A16" s="2" t="s">
        <v>1692</v>
      </c>
      <c r="B16">
        <v>16150</v>
      </c>
      <c r="C16">
        <v>-0.55557007201672304</v>
      </c>
      <c r="D16" s="3">
        <v>1.7052304479156599E-18</v>
      </c>
      <c r="E16" s="3">
        <v>6.2610031354415604E-17</v>
      </c>
      <c r="F16" s="8">
        <v>0</v>
      </c>
      <c r="G16" s="8">
        <v>1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  <c r="M16" s="8">
        <v>1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1</v>
      </c>
    </row>
    <row r="17" spans="1:20" ht="19.8" x14ac:dyDescent="0.45">
      <c r="A17" s="2" t="s">
        <v>1693</v>
      </c>
      <c r="B17">
        <v>100043757</v>
      </c>
      <c r="C17">
        <v>-0.78053352924403696</v>
      </c>
      <c r="D17" s="3">
        <v>2.6318609992858701E-23</v>
      </c>
      <c r="E17" s="3">
        <v>1.33174378211764E-21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</row>
    <row r="18" spans="1:20" ht="19.8" x14ac:dyDescent="0.45">
      <c r="A18" s="2" t="s">
        <v>341</v>
      </c>
      <c r="B18">
        <v>60611</v>
      </c>
      <c r="C18">
        <v>-0.57411122606008402</v>
      </c>
      <c r="D18" s="3">
        <v>4.7370970353570104E-10</v>
      </c>
      <c r="E18" s="3">
        <v>8.13821106944428E-9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</row>
    <row r="19" spans="1:20" ht="19.8" x14ac:dyDescent="0.45">
      <c r="A19" s="2" t="s">
        <v>1694</v>
      </c>
      <c r="B19">
        <v>106633</v>
      </c>
      <c r="C19">
        <v>-0.60075123767903105</v>
      </c>
      <c r="D19" s="3">
        <v>5.0718985251946098E-13</v>
      </c>
      <c r="E19" s="3">
        <v>1.1883438509517301E-11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ht="19.8" x14ac:dyDescent="0.45">
      <c r="A20" s="2" t="s">
        <v>1695</v>
      </c>
      <c r="B20">
        <v>16909</v>
      </c>
      <c r="C20">
        <v>-0.667247798078619</v>
      </c>
      <c r="D20" s="3">
        <v>5.2936062787275996E-21</v>
      </c>
      <c r="E20" s="3">
        <v>2.28497850948805E-19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</row>
    <row r="21" spans="1:20" ht="19.8" x14ac:dyDescent="0.45">
      <c r="A21" s="2" t="s">
        <v>1696</v>
      </c>
      <c r="B21">
        <v>12772</v>
      </c>
      <c r="C21">
        <v>-0.70542602457047698</v>
      </c>
      <c r="D21" s="3">
        <v>8.97754840136413E-5</v>
      </c>
      <c r="E21">
        <v>6.5564957791163197E-4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:20" ht="19.8" x14ac:dyDescent="0.45">
      <c r="A22" s="2" t="s">
        <v>1697</v>
      </c>
      <c r="B22">
        <v>75985</v>
      </c>
      <c r="C22">
        <v>-1.05078769919584</v>
      </c>
      <c r="D22" s="3">
        <v>9.387546170561161E-10</v>
      </c>
      <c r="E22" s="3">
        <v>1.55507865931318E-8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  <row r="23" spans="1:20" ht="19.8" x14ac:dyDescent="0.45">
      <c r="A23" s="2" t="s">
        <v>1698</v>
      </c>
      <c r="B23">
        <v>319720</v>
      </c>
      <c r="C23">
        <v>-2.6898540668993101</v>
      </c>
      <c r="D23">
        <v>5.4187893684704404E-4</v>
      </c>
      <c r="E23">
        <v>3.2194612907986901E-3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</row>
    <row r="24" spans="1:20" ht="19.8" x14ac:dyDescent="0.45">
      <c r="A24" s="2" t="s">
        <v>1699</v>
      </c>
      <c r="B24">
        <v>21899</v>
      </c>
      <c r="C24">
        <v>-0.54848156770752399</v>
      </c>
      <c r="D24" s="3">
        <v>7.5823814752810204E-6</v>
      </c>
      <c r="E24" s="3">
        <v>6.9972888970735105E-5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1</v>
      </c>
    </row>
    <row r="25" spans="1:20" ht="19.8" x14ac:dyDescent="0.45">
      <c r="A25" s="2" t="s">
        <v>1700</v>
      </c>
      <c r="B25">
        <v>98267</v>
      </c>
      <c r="C25">
        <v>-0.53950722620810099</v>
      </c>
      <c r="D25" s="3">
        <v>3.4386376251505099E-24</v>
      </c>
      <c r="E25" s="3">
        <v>1.8487282553432E-22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</row>
    <row r="26" spans="1:20" ht="19.8" x14ac:dyDescent="0.45">
      <c r="A26" s="2" t="s">
        <v>1701</v>
      </c>
      <c r="B26">
        <v>619313</v>
      </c>
      <c r="C26">
        <v>-2.1407303683403498</v>
      </c>
      <c r="D26" s="3">
        <v>3.3751712366398399E-10</v>
      </c>
      <c r="E26" s="3">
        <v>5.9252459479378403E-9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</row>
    <row r="27" spans="1:20" ht="19.8" x14ac:dyDescent="0.45">
      <c r="A27" s="2" t="s">
        <v>1702</v>
      </c>
      <c r="B27">
        <v>52065</v>
      </c>
      <c r="C27">
        <v>-0.60363301587637697</v>
      </c>
      <c r="D27" s="3">
        <v>7.9488951691430905E-7</v>
      </c>
      <c r="E27" s="3">
        <v>8.6946906922788598E-6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</row>
    <row r="28" spans="1:20" ht="19.8" x14ac:dyDescent="0.45">
      <c r="A28" s="2" t="s">
        <v>1703</v>
      </c>
      <c r="B28">
        <v>20516</v>
      </c>
      <c r="C28">
        <v>-0.55785767624717997</v>
      </c>
      <c r="D28">
        <v>2.9366764644555502E-4</v>
      </c>
      <c r="E28">
        <v>1.8801911037447201E-3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</row>
    <row r="29" spans="1:20" ht="19.8" x14ac:dyDescent="0.45">
      <c r="A29" s="2" t="s">
        <v>1704</v>
      </c>
      <c r="B29">
        <v>320292</v>
      </c>
      <c r="C29">
        <v>-0.75020945166542996</v>
      </c>
      <c r="D29" s="3">
        <v>2.92021166548095E-16</v>
      </c>
      <c r="E29" s="3">
        <v>8.7920272718467793E-15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</row>
    <row r="30" spans="1:20" ht="19.8" x14ac:dyDescent="0.45">
      <c r="A30" s="2" t="s">
        <v>1705</v>
      </c>
      <c r="B30">
        <v>263406</v>
      </c>
      <c r="C30">
        <v>-1.8312305854078701</v>
      </c>
      <c r="D30" s="3">
        <v>8.0047084584119994E-20</v>
      </c>
      <c r="E30" s="3">
        <v>3.1710757883110498E-18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</row>
    <row r="31" spans="1:20" ht="19.8" x14ac:dyDescent="0.45">
      <c r="A31" s="2" t="s">
        <v>1706</v>
      </c>
      <c r="B31">
        <v>68778</v>
      </c>
      <c r="C31">
        <v>-0.59166583285052599</v>
      </c>
      <c r="D31" s="3">
        <v>4.24768218405035E-10</v>
      </c>
      <c r="E31" s="3">
        <v>7.3392878827142599E-9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</row>
    <row r="32" spans="1:20" ht="19.8" x14ac:dyDescent="0.45">
      <c r="A32" s="2" t="s">
        <v>1707</v>
      </c>
      <c r="B32">
        <v>68070</v>
      </c>
      <c r="C32">
        <v>-1.2825930316952501</v>
      </c>
      <c r="D32" s="3">
        <v>2.8572800195729E-10</v>
      </c>
      <c r="E32" s="3">
        <v>5.0528962225721598E-9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</row>
    <row r="33" spans="1:20" ht="19.8" x14ac:dyDescent="0.45">
      <c r="A33" s="2" t="s">
        <v>1708</v>
      </c>
      <c r="B33">
        <v>100038752</v>
      </c>
      <c r="C33">
        <v>-0.72947339506508402</v>
      </c>
      <c r="D33">
        <v>3.4503821457118698E-4</v>
      </c>
      <c r="E33">
        <v>2.1585949184835399E-3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</row>
    <row r="34" spans="1:20" ht="19.8" x14ac:dyDescent="0.45">
      <c r="A34" s="2" t="s">
        <v>1709</v>
      </c>
      <c r="B34">
        <v>56792</v>
      </c>
      <c r="C34">
        <v>-0.60318122332694502</v>
      </c>
      <c r="D34" s="3">
        <v>2.2731473664836299E-10</v>
      </c>
      <c r="E34" s="3">
        <v>4.06164892204189E-9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</row>
    <row r="35" spans="1:20" ht="19.8" x14ac:dyDescent="0.45">
      <c r="A35" s="2" t="s">
        <v>1710</v>
      </c>
      <c r="B35">
        <v>17999</v>
      </c>
      <c r="C35">
        <v>-0.55192874676514003</v>
      </c>
      <c r="D35" s="3">
        <v>1.9513656471636699E-12</v>
      </c>
      <c r="E35" s="3">
        <v>4.3358480606627398E-11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</row>
    <row r="36" spans="1:20" ht="19.8" x14ac:dyDescent="0.45">
      <c r="A36" s="2" t="s">
        <v>1711</v>
      </c>
      <c r="B36">
        <v>67171</v>
      </c>
      <c r="C36">
        <v>-0.88943934900994204</v>
      </c>
      <c r="D36" s="3">
        <v>4.9913054459017903E-8</v>
      </c>
      <c r="E36" s="3">
        <v>6.61279334268375E-7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</row>
    <row r="37" spans="1:20" ht="19.8" x14ac:dyDescent="0.45">
      <c r="A37" s="2" t="s">
        <v>1712</v>
      </c>
      <c r="B37">
        <v>13650</v>
      </c>
      <c r="C37">
        <v>-1.2735314652059</v>
      </c>
      <c r="D37" s="3">
        <v>2.1083714695068401E-6</v>
      </c>
      <c r="E37" s="3">
        <v>2.14996762127612E-5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</row>
    <row r="38" spans="1:20" ht="19.8" x14ac:dyDescent="0.45">
      <c r="A38" s="2" t="s">
        <v>1713</v>
      </c>
      <c r="B38">
        <v>20356</v>
      </c>
      <c r="C38">
        <v>-1.12269713360724</v>
      </c>
      <c r="D38">
        <v>5.8244524322466102E-4</v>
      </c>
      <c r="E38">
        <v>3.4249941719504801E-3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</row>
    <row r="39" spans="1:20" ht="19.8" x14ac:dyDescent="0.45">
      <c r="A39" s="2" t="s">
        <v>1714</v>
      </c>
      <c r="B39">
        <v>20249</v>
      </c>
      <c r="C39">
        <v>-0.66439567184493498</v>
      </c>
      <c r="D39" s="3">
        <v>1.9933498648907999E-58</v>
      </c>
      <c r="E39" s="3">
        <v>4.0687987157423602E-56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</row>
    <row r="40" spans="1:20" ht="19.8" x14ac:dyDescent="0.45">
      <c r="A40" s="2" t="s">
        <v>1715</v>
      </c>
      <c r="B40">
        <v>27218</v>
      </c>
      <c r="C40">
        <v>-0.56673401900207399</v>
      </c>
      <c r="D40">
        <v>1.3638614091345601E-4</v>
      </c>
      <c r="E40">
        <v>9.5272522913036298E-4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</row>
    <row r="41" spans="1:20" ht="19.8" x14ac:dyDescent="0.45">
      <c r="A41" s="2" t="s">
        <v>1716</v>
      </c>
      <c r="B41">
        <v>231637</v>
      </c>
      <c r="C41">
        <v>-0.50343453108668001</v>
      </c>
      <c r="D41" s="3">
        <v>2.8625115945110702E-5</v>
      </c>
      <c r="E41">
        <v>2.3692939610100899E-4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</row>
    <row r="42" spans="1:20" ht="19.8" x14ac:dyDescent="0.45">
      <c r="A42" s="2" t="s">
        <v>1717</v>
      </c>
      <c r="B42">
        <v>210992</v>
      </c>
      <c r="C42">
        <v>-0.53582720890048696</v>
      </c>
      <c r="D42" s="3">
        <v>5.2724551958477302E-6</v>
      </c>
      <c r="E42" s="3">
        <v>5.0194607054224598E-5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  <row r="43" spans="1:20" ht="19.8" x14ac:dyDescent="0.45">
      <c r="A43" s="2" t="s">
        <v>1718</v>
      </c>
      <c r="B43">
        <v>270118</v>
      </c>
      <c r="C43">
        <v>-0.72139711908570903</v>
      </c>
      <c r="D43" s="3">
        <v>2.5055843505898502E-7</v>
      </c>
      <c r="E43" s="3">
        <v>2.94963365925255E-6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</row>
    <row r="44" spans="1:20" ht="19.8" x14ac:dyDescent="0.45">
      <c r="A44" s="2" t="s">
        <v>1719</v>
      </c>
      <c r="B44">
        <v>399510</v>
      </c>
      <c r="C44">
        <v>-0.59936937471168605</v>
      </c>
      <c r="D44" s="3">
        <v>1.5893524095472501E-5</v>
      </c>
      <c r="E44">
        <v>1.3859935603314699E-4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</row>
    <row r="45" spans="1:20" ht="19.8" x14ac:dyDescent="0.45">
      <c r="A45" s="2" t="s">
        <v>1720</v>
      </c>
      <c r="B45">
        <v>60455</v>
      </c>
      <c r="C45">
        <v>-0.62093180147286997</v>
      </c>
      <c r="D45" s="3">
        <v>6.4064925282170302E-5</v>
      </c>
      <c r="E45">
        <v>4.8677217361083801E-4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</row>
    <row r="46" spans="1:20" ht="19.8" x14ac:dyDescent="0.45">
      <c r="A46" s="2" t="s">
        <v>1721</v>
      </c>
      <c r="B46">
        <v>74626</v>
      </c>
      <c r="C46">
        <v>-0.74667681512851303</v>
      </c>
      <c r="D46">
        <v>3.38668941721335E-4</v>
      </c>
      <c r="E46">
        <v>2.1253726238405599E-3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</row>
    <row r="47" spans="1:20" ht="19.8" x14ac:dyDescent="0.45">
      <c r="A47" s="2" t="s">
        <v>1722</v>
      </c>
      <c r="B47">
        <v>76469</v>
      </c>
      <c r="C47">
        <v>-1.23072948607356</v>
      </c>
      <c r="D47">
        <v>1.8043073612915199E-3</v>
      </c>
      <c r="E47">
        <v>9.1917400812325592E-3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</row>
    <row r="48" spans="1:20" ht="19.8" x14ac:dyDescent="0.45">
      <c r="A48" s="2" t="s">
        <v>1723</v>
      </c>
      <c r="B48">
        <v>52609</v>
      </c>
      <c r="C48">
        <v>-0.65040028978694797</v>
      </c>
      <c r="D48" s="3">
        <v>1.7554833693870799E-22</v>
      </c>
      <c r="E48" s="3">
        <v>8.2907004774621901E-21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</row>
    <row r="49" spans="1:20" ht="19.8" x14ac:dyDescent="0.45">
      <c r="A49" s="2" t="s">
        <v>1724</v>
      </c>
      <c r="B49">
        <v>72121</v>
      </c>
      <c r="C49">
        <v>-1.03191716340328</v>
      </c>
      <c r="D49" s="3">
        <v>2.8016924766366198E-18</v>
      </c>
      <c r="E49" s="3">
        <v>1.0071875371980599E-16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</row>
    <row r="50" spans="1:20" ht="19.8" x14ac:dyDescent="0.45">
      <c r="A50" s="2" t="s">
        <v>1725</v>
      </c>
      <c r="B50">
        <v>240066</v>
      </c>
      <c r="C50">
        <v>-0.69085194537168604</v>
      </c>
      <c r="D50">
        <v>1.4995852356144499E-4</v>
      </c>
      <c r="E50">
        <v>1.0349286528656099E-3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</row>
    <row r="51" spans="1:20" ht="19.8" x14ac:dyDescent="0.45">
      <c r="A51" s="2" t="s">
        <v>1726</v>
      </c>
      <c r="B51">
        <v>67727</v>
      </c>
      <c r="C51">
        <v>-0.502413187123394</v>
      </c>
      <c r="D51" s="3">
        <v>2.5561710069609602E-5</v>
      </c>
      <c r="E51">
        <v>2.1407487786391399E-4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</row>
    <row r="52" spans="1:20" ht="19.8" x14ac:dyDescent="0.45">
      <c r="A52" s="2" t="s">
        <v>1727</v>
      </c>
      <c r="B52">
        <v>67260</v>
      </c>
      <c r="C52">
        <v>-0.77387180141574596</v>
      </c>
      <c r="D52" s="3">
        <v>2.3413284758885501E-9</v>
      </c>
      <c r="E52" s="3">
        <v>3.70034367915038E-8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</row>
    <row r="53" spans="1:20" ht="19.8" x14ac:dyDescent="0.45">
      <c r="A53" s="2" t="s">
        <v>1728</v>
      </c>
      <c r="B53">
        <v>629016</v>
      </c>
      <c r="C53">
        <v>-0.56929653749805098</v>
      </c>
      <c r="D53">
        <v>1.92079547978331E-3</v>
      </c>
      <c r="E53">
        <v>9.6827710184304895E-3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</row>
    <row r="54" spans="1:20" ht="19.8" x14ac:dyDescent="0.45">
      <c r="A54" s="2" t="s">
        <v>1729</v>
      </c>
      <c r="B54">
        <v>414758</v>
      </c>
      <c r="C54">
        <v>-0.52159883978663801</v>
      </c>
      <c r="D54" s="3">
        <v>3.6810164045334298E-8</v>
      </c>
      <c r="E54" s="3">
        <v>4.9697848161206404E-7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</row>
    <row r="55" spans="1:20" ht="19.8" x14ac:dyDescent="0.45">
      <c r="A55" s="2" t="s">
        <v>1730</v>
      </c>
      <c r="B55">
        <v>21389</v>
      </c>
      <c r="C55">
        <v>-0.82619927124737103</v>
      </c>
      <c r="D55">
        <v>8.6558111659721304E-4</v>
      </c>
      <c r="E55">
        <v>4.8215510579001997E-3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</row>
    <row r="56" spans="1:20" ht="19.8" x14ac:dyDescent="0.45">
      <c r="A56" s="2" t="s">
        <v>1731</v>
      </c>
      <c r="B56">
        <v>26939</v>
      </c>
      <c r="C56">
        <v>-0.64815542192499598</v>
      </c>
      <c r="D56" s="3">
        <v>7.2716473463518802E-10</v>
      </c>
      <c r="E56" s="3">
        <v>1.21967199153364E-8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</row>
    <row r="57" spans="1:20" ht="19.8" x14ac:dyDescent="0.45">
      <c r="A57" s="2" t="s">
        <v>1732</v>
      </c>
      <c r="B57">
        <v>99470</v>
      </c>
      <c r="C57">
        <v>-0.75932880898458099</v>
      </c>
      <c r="D57">
        <v>6.1515213296322701E-4</v>
      </c>
      <c r="E57">
        <v>3.59531442443594E-3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</row>
    <row r="58" spans="1:20" ht="19.8" x14ac:dyDescent="0.45">
      <c r="A58" s="2" t="s">
        <v>1733</v>
      </c>
      <c r="B58">
        <v>72154</v>
      </c>
      <c r="C58">
        <v>-0.56675211228996702</v>
      </c>
      <c r="D58">
        <v>8.0180664914858305E-4</v>
      </c>
      <c r="E58">
        <v>4.5143326207089203E-3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</row>
    <row r="59" spans="1:20" ht="19.8" x14ac:dyDescent="0.45">
      <c r="A59" s="2" t="s">
        <v>1734</v>
      </c>
      <c r="B59">
        <v>140481</v>
      </c>
      <c r="C59">
        <v>-0.57336131389802203</v>
      </c>
      <c r="D59" s="3">
        <v>8.5424820826021802E-18</v>
      </c>
      <c r="E59" s="3">
        <v>2.92264521934029E-16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</row>
    <row r="60" spans="1:20" ht="19.8" x14ac:dyDescent="0.45">
      <c r="A60" s="2" t="s">
        <v>1735</v>
      </c>
      <c r="B60">
        <v>270084</v>
      </c>
      <c r="C60">
        <v>-1.1387995320884501</v>
      </c>
      <c r="D60" s="3">
        <v>4.1590631886953696E-6</v>
      </c>
      <c r="E60" s="3">
        <v>4.0458479791161802E-5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</row>
    <row r="61" spans="1:20" ht="19.8" x14ac:dyDescent="0.45">
      <c r="A61" s="2" t="s">
        <v>1736</v>
      </c>
      <c r="B61">
        <v>353187</v>
      </c>
      <c r="C61">
        <v>-1.0526846302248001</v>
      </c>
      <c r="D61" s="3">
        <v>7.5316251137610201E-7</v>
      </c>
      <c r="E61" s="3">
        <v>8.2909836604226706E-6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</row>
    <row r="62" spans="1:20" ht="19.8" x14ac:dyDescent="0.45">
      <c r="A62" s="2" t="s">
        <v>1737</v>
      </c>
      <c r="B62">
        <v>16328</v>
      </c>
      <c r="C62">
        <v>-0.515796642113165</v>
      </c>
      <c r="D62" s="3">
        <v>1.0918266697366699E-9</v>
      </c>
      <c r="E62" s="3">
        <v>1.78134988586733E-8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</row>
    <row r="63" spans="1:20" ht="19.8" x14ac:dyDescent="0.45">
      <c r="A63" s="2" t="s">
        <v>1738</v>
      </c>
      <c r="B63">
        <v>269585</v>
      </c>
      <c r="C63">
        <v>-0.67292102910751195</v>
      </c>
      <c r="D63" s="3">
        <v>4.8860821480773601E-6</v>
      </c>
      <c r="E63" s="3">
        <v>4.6812320850672797E-5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</row>
    <row r="64" spans="1:20" ht="19.8" x14ac:dyDescent="0.45">
      <c r="A64" s="2" t="s">
        <v>1739</v>
      </c>
      <c r="B64">
        <v>382019</v>
      </c>
      <c r="C64">
        <v>-0.56668907532658497</v>
      </c>
      <c r="D64">
        <v>1.0671330387655199E-3</v>
      </c>
      <c r="E64">
        <v>5.7967898898751199E-3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</row>
    <row r="65" spans="1:20" ht="19.8" x14ac:dyDescent="0.45">
      <c r="A65" s="2" t="s">
        <v>1740</v>
      </c>
      <c r="B65">
        <v>78749</v>
      </c>
      <c r="C65">
        <v>-0.62183342324902002</v>
      </c>
      <c r="D65" s="3">
        <v>2.25794106320303E-16</v>
      </c>
      <c r="E65" s="3">
        <v>6.8841479048491399E-15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</row>
    <row r="66" spans="1:20" ht="19.8" x14ac:dyDescent="0.45">
      <c r="A66" s="2" t="s">
        <v>343</v>
      </c>
      <c r="B66">
        <v>338523</v>
      </c>
      <c r="C66">
        <v>-0.67984488591125103</v>
      </c>
      <c r="D66" s="3">
        <v>1.07962700670946E-20</v>
      </c>
      <c r="E66" s="3">
        <v>4.5943279299654002E-19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</row>
    <row r="67" spans="1:20" ht="19.8" x14ac:dyDescent="0.45">
      <c r="A67" s="2" t="s">
        <v>1741</v>
      </c>
      <c r="B67">
        <v>69440</v>
      </c>
      <c r="C67">
        <v>-0.679383881936381</v>
      </c>
      <c r="D67" s="3">
        <v>2.13511168463801E-7</v>
      </c>
      <c r="E67" s="3">
        <v>2.5458564374351999E-6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</row>
    <row r="68" spans="1:20" ht="19.8" x14ac:dyDescent="0.45">
      <c r="A68" s="2" t="s">
        <v>1742</v>
      </c>
      <c r="B68">
        <v>117149</v>
      </c>
      <c r="C68">
        <v>-0.50275801538671505</v>
      </c>
      <c r="D68">
        <v>1.5581174273575299E-3</v>
      </c>
      <c r="E68">
        <v>8.0707131946953399E-3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  <c r="T68" s="8">
        <v>1</v>
      </c>
    </row>
    <row r="69" spans="1:20" ht="19.8" x14ac:dyDescent="0.45">
      <c r="A69" s="2" t="s">
        <v>1743</v>
      </c>
      <c r="B69">
        <v>231003</v>
      </c>
      <c r="C69">
        <v>-0.57798698717516295</v>
      </c>
      <c r="D69" s="3">
        <v>2.4715508147050201E-6</v>
      </c>
      <c r="E69" s="3">
        <v>2.4907854779491699E-5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</row>
    <row r="70" spans="1:20" ht="19.8" x14ac:dyDescent="0.45">
      <c r="A70" s="2" t="s">
        <v>1744</v>
      </c>
      <c r="B70">
        <v>319565</v>
      </c>
      <c r="C70">
        <v>-0.88921491975577904</v>
      </c>
      <c r="D70" s="3">
        <v>1.5624912070724301E-13</v>
      </c>
      <c r="E70" s="3">
        <v>3.8091258313306204E-12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</row>
    <row r="71" spans="1:20" ht="19.8" x14ac:dyDescent="0.45">
      <c r="A71" s="2" t="s">
        <v>1745</v>
      </c>
      <c r="B71">
        <v>72203</v>
      </c>
      <c r="C71">
        <v>-0.58337542131064302</v>
      </c>
      <c r="D71">
        <v>1.36457541133866E-3</v>
      </c>
      <c r="E71">
        <v>7.1668476575453399E-3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</row>
    <row r="72" spans="1:20" ht="19.8" x14ac:dyDescent="0.45">
      <c r="A72" s="2" t="s">
        <v>1746</v>
      </c>
      <c r="B72">
        <v>69930</v>
      </c>
      <c r="C72">
        <v>-0.87272686757636797</v>
      </c>
      <c r="D72" s="3">
        <v>3.5527246467047702E-10</v>
      </c>
      <c r="E72" s="3">
        <v>6.2278694207082302E-9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</row>
    <row r="73" spans="1:20" ht="19.8" x14ac:dyDescent="0.45">
      <c r="A73" s="2" t="s">
        <v>1747</v>
      </c>
      <c r="B73">
        <v>74644</v>
      </c>
      <c r="C73">
        <v>-0.65350375614729495</v>
      </c>
      <c r="D73" s="3">
        <v>2.1829892814119199E-5</v>
      </c>
      <c r="E73">
        <v>1.8553098035316699E-4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</row>
    <row r="74" spans="1:20" ht="19.8" x14ac:dyDescent="0.45">
      <c r="A74" s="2" t="s">
        <v>1748</v>
      </c>
      <c r="B74">
        <v>234515</v>
      </c>
      <c r="C74">
        <v>-0.61870237914781601</v>
      </c>
      <c r="D74">
        <v>1.8648415748247801E-4</v>
      </c>
      <c r="E74">
        <v>1.2560563246988201E-3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  <c r="T74" s="8">
        <v>0</v>
      </c>
    </row>
    <row r="75" spans="1:20" ht="19.8" x14ac:dyDescent="0.45">
      <c r="A75" s="2" t="s">
        <v>1749</v>
      </c>
      <c r="B75">
        <v>21858</v>
      </c>
      <c r="C75">
        <v>-1.0200001823998901</v>
      </c>
      <c r="D75">
        <v>7.11297668778584E-4</v>
      </c>
      <c r="E75">
        <v>4.0636422320211004E-3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</row>
    <row r="76" spans="1:20" ht="19.8" x14ac:dyDescent="0.45">
      <c r="A76" s="2" t="s">
        <v>1750</v>
      </c>
      <c r="B76">
        <v>110351</v>
      </c>
      <c r="C76">
        <v>-1.1567706900346499</v>
      </c>
      <c r="D76">
        <v>1.14266844813439E-3</v>
      </c>
      <c r="E76">
        <v>6.1488633247910899E-3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</row>
    <row r="77" spans="1:20" ht="19.8" x14ac:dyDescent="0.45">
      <c r="A77" s="2" t="s">
        <v>1751</v>
      </c>
      <c r="B77">
        <v>70974</v>
      </c>
      <c r="C77">
        <v>-0.51183578012027597</v>
      </c>
      <c r="D77">
        <v>9.32930359570742E-4</v>
      </c>
      <c r="E77">
        <v>5.1656461242806703E-3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</row>
    <row r="78" spans="1:20" ht="19.8" x14ac:dyDescent="0.45">
      <c r="A78" s="2" t="s">
        <v>1752</v>
      </c>
      <c r="B78">
        <v>22625</v>
      </c>
      <c r="C78">
        <v>-1.34809862222191</v>
      </c>
      <c r="D78" s="3">
        <v>4.5080514480011102E-9</v>
      </c>
      <c r="E78" s="3">
        <v>6.8462123062140406E-8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</row>
    <row r="79" spans="1:20" ht="19.8" x14ac:dyDescent="0.45">
      <c r="A79" s="2" t="s">
        <v>1753</v>
      </c>
      <c r="B79">
        <v>241694</v>
      </c>
      <c r="C79">
        <v>-0.53037072272785202</v>
      </c>
      <c r="D79">
        <v>1.3834114273104199E-4</v>
      </c>
      <c r="E79">
        <v>9.6470317423852597E-4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</row>
    <row r="80" spans="1:20" ht="19.8" x14ac:dyDescent="0.45">
      <c r="A80" s="2" t="s">
        <v>1754</v>
      </c>
      <c r="B80">
        <v>72140</v>
      </c>
      <c r="C80">
        <v>-0.55330830920653096</v>
      </c>
      <c r="D80">
        <v>2.4155210896919E-4</v>
      </c>
      <c r="E80">
        <v>1.5801260447126299E-3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</row>
    <row r="81" spans="1:20" ht="19.8" x14ac:dyDescent="0.45">
      <c r="A81" s="2" t="s">
        <v>1755</v>
      </c>
      <c r="B81">
        <v>66895</v>
      </c>
      <c r="C81">
        <v>-0.83849606300381396</v>
      </c>
      <c r="D81" s="3">
        <v>7.9467644467319998E-19</v>
      </c>
      <c r="E81" s="3">
        <v>2.9907151322498003E-17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</row>
    <row r="82" spans="1:20" ht="19.8" x14ac:dyDescent="0.45">
      <c r="A82" s="2" t="s">
        <v>1756</v>
      </c>
      <c r="B82">
        <v>329739</v>
      </c>
      <c r="C82">
        <v>-0.60609654141885105</v>
      </c>
      <c r="D82">
        <v>7.9805250239266604E-4</v>
      </c>
      <c r="E82">
        <v>4.4974011634604004E-3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</row>
    <row r="83" spans="1:20" ht="19.8" x14ac:dyDescent="0.45">
      <c r="A83" s="2" t="s">
        <v>1757</v>
      </c>
      <c r="B83">
        <v>83925</v>
      </c>
      <c r="C83">
        <v>-1.3366044740495899</v>
      </c>
      <c r="D83" s="3">
        <v>5.4546760116418102E-9</v>
      </c>
      <c r="E83" s="3">
        <v>8.18065544311361E-8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</row>
    <row r="84" spans="1:20" ht="19.8" x14ac:dyDescent="0.45">
      <c r="A84" s="2" t="s">
        <v>1758</v>
      </c>
      <c r="B84">
        <v>432731</v>
      </c>
      <c r="C84">
        <v>-0.50010281244678201</v>
      </c>
      <c r="D84" s="3">
        <v>3.0127075913988899E-6</v>
      </c>
      <c r="E84" s="3">
        <v>2.99851549778651E-5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</row>
    <row r="85" spans="1:20" ht="19.8" x14ac:dyDescent="0.45">
      <c r="A85" s="2" t="s">
        <v>1759</v>
      </c>
      <c r="B85">
        <v>216869</v>
      </c>
      <c r="C85">
        <v>-0.690481424529516</v>
      </c>
      <c r="D85" s="3">
        <v>5.9916852773215097E-8</v>
      </c>
      <c r="E85" s="3">
        <v>7.8339730038336101E-7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0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</row>
    <row r="86" spans="1:20" ht="19.8" x14ac:dyDescent="0.45">
      <c r="A86" s="2" t="s">
        <v>1760</v>
      </c>
      <c r="B86">
        <v>64009</v>
      </c>
      <c r="C86">
        <v>-0.611006922530554</v>
      </c>
      <c r="D86" s="3">
        <v>2.6892642001869901E-8</v>
      </c>
      <c r="E86" s="3">
        <v>3.6929086388656699E-7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</row>
    <row r="87" spans="1:20" ht="19.8" x14ac:dyDescent="0.45">
      <c r="A87" s="2" t="s">
        <v>1761</v>
      </c>
      <c r="B87">
        <v>14561</v>
      </c>
      <c r="C87">
        <v>-0.59753914146181697</v>
      </c>
      <c r="D87">
        <v>3.5438937977104901E-4</v>
      </c>
      <c r="E87">
        <v>2.2124993782181202E-3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</row>
    <row r="88" spans="1:20" ht="19.8" x14ac:dyDescent="0.45">
      <c r="A88" s="2" t="s">
        <v>1762</v>
      </c>
      <c r="B88">
        <v>244853</v>
      </c>
      <c r="C88">
        <v>-0.51867085515761502</v>
      </c>
      <c r="D88">
        <v>6.7267937275365599E-4</v>
      </c>
      <c r="E88">
        <v>3.8742600124688099E-3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</row>
    <row r="89" spans="1:20" ht="19.8" x14ac:dyDescent="0.45">
      <c r="A89" s="2" t="s">
        <v>1763</v>
      </c>
      <c r="B89">
        <v>114615</v>
      </c>
      <c r="C89">
        <v>-0.70779665831040295</v>
      </c>
      <c r="D89">
        <v>1.74704429838624E-4</v>
      </c>
      <c r="E89">
        <v>1.18666973973297E-3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</row>
    <row r="90" spans="1:20" ht="19.8" x14ac:dyDescent="0.45">
      <c r="A90" s="2" t="s">
        <v>1764</v>
      </c>
      <c r="B90">
        <v>213389</v>
      </c>
      <c r="C90">
        <v>-0.69766858730083603</v>
      </c>
      <c r="D90" s="3">
        <v>6.6546822497790399E-5</v>
      </c>
      <c r="E90">
        <v>5.0276880984740703E-4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</row>
    <row r="91" spans="1:20" ht="19.8" x14ac:dyDescent="0.45">
      <c r="A91" s="2" t="s">
        <v>1765</v>
      </c>
      <c r="B91">
        <v>16565</v>
      </c>
      <c r="C91">
        <v>-0.52621284588248296</v>
      </c>
      <c r="D91" s="3">
        <v>3.9295312111469602E-30</v>
      </c>
      <c r="E91" s="3">
        <v>3.0729444399897898E-28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</row>
    <row r="92" spans="1:20" ht="19.8" x14ac:dyDescent="0.45">
      <c r="A92" s="2" t="s">
        <v>1766</v>
      </c>
      <c r="B92">
        <v>269346</v>
      </c>
      <c r="C92">
        <v>-0.61161975721348505</v>
      </c>
      <c r="D92" s="3">
        <v>8.8069461314055797E-24</v>
      </c>
      <c r="E92" s="3">
        <v>4.5520194103226401E-22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</row>
    <row r="93" spans="1:20" ht="19.8" x14ac:dyDescent="0.45">
      <c r="A93" s="2" t="s">
        <v>1767</v>
      </c>
      <c r="B93">
        <v>18986</v>
      </c>
      <c r="C93">
        <v>-0.67301062315920901</v>
      </c>
      <c r="D93" s="3">
        <v>4.5501760042991897E-14</v>
      </c>
      <c r="E93" s="3">
        <v>1.15851521394873E-12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</row>
    <row r="94" spans="1:20" ht="19.8" x14ac:dyDescent="0.45">
      <c r="A94" s="2" t="s">
        <v>1768</v>
      </c>
      <c r="B94">
        <v>433638</v>
      </c>
      <c r="C94">
        <v>-1.5060604802790101</v>
      </c>
      <c r="D94" s="3">
        <v>2.7309868149449102E-6</v>
      </c>
      <c r="E94" s="3">
        <v>2.7316672933871699E-5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</row>
    <row r="95" spans="1:20" ht="19.8" x14ac:dyDescent="0.45">
      <c r="A95" s="2" t="s">
        <v>1769</v>
      </c>
      <c r="B95">
        <v>244059</v>
      </c>
      <c r="C95">
        <v>-0.52417681802192595</v>
      </c>
      <c r="D95" s="3">
        <v>1.44499734967337E-20</v>
      </c>
      <c r="E95" s="3">
        <v>6.0846514273134401E-19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</row>
    <row r="96" spans="1:20" ht="19.8" x14ac:dyDescent="0.45">
      <c r="A96" s="2" t="s">
        <v>1770</v>
      </c>
      <c r="B96">
        <v>19730</v>
      </c>
      <c r="C96">
        <v>-0.82640064086936904</v>
      </c>
      <c r="D96" s="3">
        <v>2.1297109307993E-9</v>
      </c>
      <c r="E96" s="3">
        <v>3.3836555065456398E-8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</row>
    <row r="97" spans="1:20" ht="19.8" x14ac:dyDescent="0.45">
      <c r="A97" s="2" t="s">
        <v>1771</v>
      </c>
      <c r="B97">
        <v>12332</v>
      </c>
      <c r="C97">
        <v>-0.70122366781483303</v>
      </c>
      <c r="D97" s="3">
        <v>3.6402264995709396E-21</v>
      </c>
      <c r="E97" s="3">
        <v>1.5883785410990199E-19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</row>
    <row r="98" spans="1:20" ht="19.8" x14ac:dyDescent="0.45">
      <c r="A98" s="2" t="s">
        <v>1772</v>
      </c>
      <c r="B98">
        <v>100233208</v>
      </c>
      <c r="C98">
        <v>-0.68524679944283895</v>
      </c>
      <c r="D98" s="3">
        <v>7.6894251163369494E-5</v>
      </c>
      <c r="E98">
        <v>5.7057145210132997E-4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</row>
    <row r="99" spans="1:20" ht="19.8" x14ac:dyDescent="0.45">
      <c r="A99" s="2" t="s">
        <v>1773</v>
      </c>
      <c r="B99">
        <v>72349</v>
      </c>
      <c r="C99">
        <v>-0.69593258555183202</v>
      </c>
      <c r="D99">
        <v>7.4177512815889503E-4</v>
      </c>
      <c r="E99">
        <v>4.2157611460205604E-3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</row>
    <row r="100" spans="1:20" ht="19.8" x14ac:dyDescent="0.45">
      <c r="A100" s="2" t="s">
        <v>1774</v>
      </c>
      <c r="B100">
        <v>219105</v>
      </c>
      <c r="C100">
        <v>-0.51830868163567201</v>
      </c>
      <c r="D100" s="3">
        <v>1.3124731591862899E-10</v>
      </c>
      <c r="E100" s="3">
        <v>2.4205381709158501E-9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</row>
    <row r="101" spans="1:20" ht="19.8" x14ac:dyDescent="0.45">
      <c r="A101" s="2" t="s">
        <v>1775</v>
      </c>
      <c r="B101">
        <v>100316903</v>
      </c>
      <c r="C101">
        <v>-0.68562894293559296</v>
      </c>
      <c r="D101">
        <v>1.6094596646628101E-4</v>
      </c>
      <c r="E101">
        <v>1.1019171541520299E-3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</row>
    <row r="102" spans="1:20" ht="19.8" x14ac:dyDescent="0.45">
      <c r="A102" s="2" t="s">
        <v>1776</v>
      </c>
      <c r="B102">
        <v>15530</v>
      </c>
      <c r="C102">
        <v>-0.83379686342391401</v>
      </c>
      <c r="D102">
        <v>3.7817232137138298E-4</v>
      </c>
      <c r="E102">
        <v>2.3427619682487499E-3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</row>
    <row r="103" spans="1:20" ht="19.8" x14ac:dyDescent="0.45">
      <c r="A103" s="2" t="s">
        <v>1777</v>
      </c>
      <c r="B103">
        <v>16190</v>
      </c>
      <c r="C103">
        <v>-0.59819294307881399</v>
      </c>
      <c r="D103" s="3">
        <v>5.5576076120356595E-20</v>
      </c>
      <c r="E103" s="3">
        <v>2.2162340553558101E-18</v>
      </c>
      <c r="F103" s="8">
        <v>1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</row>
    <row r="104" spans="1:20" ht="19.8" x14ac:dyDescent="0.45">
      <c r="A104" s="2" t="s">
        <v>1778</v>
      </c>
      <c r="B104">
        <v>72925</v>
      </c>
      <c r="C104">
        <v>-0.55597064325397205</v>
      </c>
      <c r="D104" s="3">
        <v>4.12036619563709E-14</v>
      </c>
      <c r="E104" s="3">
        <v>1.0557780871076E-12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</row>
    <row r="105" spans="1:20" ht="19.8" x14ac:dyDescent="0.45">
      <c r="A105" s="2" t="s">
        <v>1779</v>
      </c>
      <c r="B105">
        <v>270163</v>
      </c>
      <c r="C105">
        <v>-0.70751313614439104</v>
      </c>
      <c r="D105" s="3">
        <v>2.9475166751992198E-6</v>
      </c>
      <c r="E105" s="3">
        <v>2.9360581736496499E-5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</row>
    <row r="106" spans="1:20" ht="19.8" x14ac:dyDescent="0.45">
      <c r="A106" s="2" t="s">
        <v>1780</v>
      </c>
      <c r="B106">
        <v>216445</v>
      </c>
      <c r="C106">
        <v>-0.75240373132883098</v>
      </c>
      <c r="D106" s="3">
        <v>6.8414688159813601E-16</v>
      </c>
      <c r="E106" s="3">
        <v>2.0194070821290099E-14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</row>
    <row r="107" spans="1:20" ht="19.8" x14ac:dyDescent="0.45">
      <c r="A107" s="2" t="s">
        <v>1781</v>
      </c>
      <c r="B107">
        <v>26364</v>
      </c>
      <c r="C107">
        <v>-0.81130311589858695</v>
      </c>
      <c r="D107" s="3">
        <v>8.7521696122560505E-51</v>
      </c>
      <c r="E107" s="3">
        <v>1.40536504853866E-48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</row>
    <row r="108" spans="1:20" ht="19.8" x14ac:dyDescent="0.45">
      <c r="A108" s="2" t="s">
        <v>1782</v>
      </c>
      <c r="B108">
        <v>20527</v>
      </c>
      <c r="C108">
        <v>-0.87765092958453905</v>
      </c>
      <c r="D108" s="3">
        <v>1.1042050079954001E-11</v>
      </c>
      <c r="E108" s="3">
        <v>2.2809504136001099E-10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</row>
    <row r="109" spans="1:20" ht="19.8" x14ac:dyDescent="0.45">
      <c r="A109" s="2" t="s">
        <v>1783</v>
      </c>
      <c r="B109">
        <v>12193</v>
      </c>
      <c r="C109">
        <v>-0.62006633513550602</v>
      </c>
      <c r="D109" s="3">
        <v>2.7229751292850899E-23</v>
      </c>
      <c r="E109" s="3">
        <v>1.37208324192386E-21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</row>
    <row r="110" spans="1:20" ht="19.8" x14ac:dyDescent="0.45">
      <c r="A110" s="2" t="s">
        <v>1784</v>
      </c>
      <c r="B110">
        <v>20481</v>
      </c>
      <c r="C110">
        <v>-0.79660096534775804</v>
      </c>
      <c r="D110" s="3">
        <v>9.5258144357467295E-15</v>
      </c>
      <c r="E110" s="3">
        <v>2.5380394524269401E-13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</row>
    <row r="111" spans="1:20" ht="19.8" x14ac:dyDescent="0.45">
      <c r="A111" s="2" t="s">
        <v>1785</v>
      </c>
      <c r="B111">
        <v>50875</v>
      </c>
      <c r="C111">
        <v>-0.55446014500574603</v>
      </c>
      <c r="D111" s="3">
        <v>1.3834818447003599E-20</v>
      </c>
      <c r="E111" s="3">
        <v>5.8460603002548704E-19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</row>
    <row r="112" spans="1:20" ht="19.8" x14ac:dyDescent="0.45">
      <c r="A112" s="2" t="s">
        <v>1786</v>
      </c>
      <c r="B112">
        <v>207839</v>
      </c>
      <c r="C112">
        <v>-1.36353668742074</v>
      </c>
      <c r="D112" s="3">
        <v>4.1457074850445304E-18</v>
      </c>
      <c r="E112" s="3">
        <v>1.45984664451437E-16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</row>
    <row r="113" spans="1:20" ht="19.8" x14ac:dyDescent="0.45">
      <c r="A113" s="2" t="s">
        <v>1787</v>
      </c>
      <c r="B113">
        <v>109361</v>
      </c>
      <c r="C113">
        <v>-0.85741665154554203</v>
      </c>
      <c r="D113" s="3">
        <v>2.3557262022286198E-6</v>
      </c>
      <c r="E113" s="3">
        <v>2.3900598697084501E-5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</row>
    <row r="114" spans="1:20" ht="19.8" x14ac:dyDescent="0.45">
      <c r="A114" s="2" t="s">
        <v>1788</v>
      </c>
      <c r="B114">
        <v>100043102</v>
      </c>
      <c r="C114">
        <v>-1.01443703674358</v>
      </c>
      <c r="D114" s="3">
        <v>9.8839082734341503E-6</v>
      </c>
      <c r="E114" s="3">
        <v>8.9162477405968095E-5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</row>
    <row r="115" spans="1:20" ht="19.8" x14ac:dyDescent="0.45">
      <c r="A115" s="2" t="s">
        <v>1789</v>
      </c>
      <c r="B115">
        <v>12499</v>
      </c>
      <c r="C115">
        <v>-0.52362934625049395</v>
      </c>
      <c r="D115" s="3">
        <v>3.1796514364867799E-7</v>
      </c>
      <c r="E115" s="3">
        <v>3.7033406430957799E-6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</row>
    <row r="116" spans="1:20" ht="19.8" x14ac:dyDescent="0.45">
      <c r="A116" s="2" t="s">
        <v>1790</v>
      </c>
      <c r="B116">
        <v>56050</v>
      </c>
      <c r="C116">
        <v>-1.7908930700855199</v>
      </c>
      <c r="D116" s="3">
        <v>5.0990807875209804E-9</v>
      </c>
      <c r="E116" s="3">
        <v>7.6856357852459604E-8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</row>
    <row r="117" spans="1:20" ht="19.8" x14ac:dyDescent="0.45">
      <c r="A117" s="2" t="s">
        <v>1791</v>
      </c>
      <c r="B117">
        <v>12478</v>
      </c>
      <c r="C117">
        <v>-0.93912904652380602</v>
      </c>
      <c r="D117" s="3">
        <v>1.0537292983155E-125</v>
      </c>
      <c r="E117" s="3">
        <v>7.0500344108963993E-123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</row>
    <row r="118" spans="1:20" ht="19.8" x14ac:dyDescent="0.45">
      <c r="A118" s="2" t="s">
        <v>1792</v>
      </c>
      <c r="B118">
        <v>21677</v>
      </c>
      <c r="C118">
        <v>-1.14106342764448</v>
      </c>
      <c r="D118" s="3">
        <v>9.2019276181978804E-6</v>
      </c>
      <c r="E118" s="3">
        <v>8.3385112344587696E-5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</row>
    <row r="119" spans="1:20" ht="19.8" x14ac:dyDescent="0.45">
      <c r="A119" s="2" t="s">
        <v>1793</v>
      </c>
      <c r="B119">
        <v>74901</v>
      </c>
      <c r="C119">
        <v>-0.558785300007134</v>
      </c>
      <c r="D119" s="3">
        <v>5.3263904965299202E-11</v>
      </c>
      <c r="E119" s="3">
        <v>1.01657243660396E-9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</row>
    <row r="120" spans="1:20" ht="19.8" x14ac:dyDescent="0.45">
      <c r="A120" s="2" t="s">
        <v>1794</v>
      </c>
      <c r="B120">
        <v>54598</v>
      </c>
      <c r="C120">
        <v>-0.830118859198549</v>
      </c>
      <c r="D120">
        <v>1.4615881112132499E-4</v>
      </c>
      <c r="E120">
        <v>1.01218548725366E-3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</row>
    <row r="121" spans="1:20" ht="19.8" x14ac:dyDescent="0.45">
      <c r="A121" s="2" t="s">
        <v>1795</v>
      </c>
      <c r="B121">
        <v>240411</v>
      </c>
      <c r="C121">
        <v>-2.6914251686578199</v>
      </c>
      <c r="D121" s="3">
        <v>5.8962832741313903E-5</v>
      </c>
      <c r="E121">
        <v>4.5142364571115301E-4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</row>
    <row r="122" spans="1:20" ht="19.8" x14ac:dyDescent="0.45">
      <c r="A122" s="2" t="s">
        <v>1796</v>
      </c>
      <c r="B122">
        <v>209683</v>
      </c>
      <c r="C122">
        <v>-1.1279964364910799</v>
      </c>
      <c r="D122" s="3">
        <v>3.1423935403071499E-11</v>
      </c>
      <c r="E122" s="3">
        <v>6.2243166786051005E-10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</row>
    <row r="123" spans="1:20" ht="19.8" x14ac:dyDescent="0.45">
      <c r="A123" s="2" t="s">
        <v>1797</v>
      </c>
      <c r="B123">
        <v>57748</v>
      </c>
      <c r="C123">
        <v>-0.76359146899455199</v>
      </c>
      <c r="D123" s="3">
        <v>8.2183155709350804E-6</v>
      </c>
      <c r="E123" s="3">
        <v>7.5436870747539001E-5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</row>
    <row r="124" spans="1:20" ht="19.8" x14ac:dyDescent="0.45">
      <c r="A124" s="2" t="s">
        <v>844</v>
      </c>
      <c r="B124">
        <v>50723</v>
      </c>
      <c r="C124">
        <v>-0.65009103312261096</v>
      </c>
      <c r="D124" s="3">
        <v>8.6293290033627206E-27</v>
      </c>
      <c r="E124" s="3">
        <v>5.71005544986248E-25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</row>
    <row r="125" spans="1:20" ht="19.8" x14ac:dyDescent="0.45">
      <c r="A125" s="2" t="s">
        <v>1798</v>
      </c>
      <c r="B125">
        <v>74013</v>
      </c>
      <c r="C125">
        <v>-0.66513540399905202</v>
      </c>
      <c r="D125">
        <v>5.44756029498575E-4</v>
      </c>
      <c r="E125">
        <v>3.2285909760095201E-3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</row>
    <row r="126" spans="1:20" ht="19.8" x14ac:dyDescent="0.45">
      <c r="A126" s="2" t="s">
        <v>1799</v>
      </c>
      <c r="B126">
        <v>216190</v>
      </c>
      <c r="C126">
        <v>-0.66949619189978604</v>
      </c>
      <c r="D126">
        <v>1.2067351951349E-4</v>
      </c>
      <c r="E126">
        <v>8.5587231772730305E-4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</row>
    <row r="127" spans="1:20" ht="19.8" x14ac:dyDescent="0.45">
      <c r="A127" s="2" t="s">
        <v>1800</v>
      </c>
      <c r="B127">
        <v>268857</v>
      </c>
      <c r="C127">
        <v>-0.61708067783855103</v>
      </c>
      <c r="D127" s="3">
        <v>6.5692687616248101E-5</v>
      </c>
      <c r="E127">
        <v>4.9725772279225397E-4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</row>
    <row r="128" spans="1:20" ht="19.8" x14ac:dyDescent="0.45">
      <c r="A128" s="2" t="s">
        <v>1801</v>
      </c>
      <c r="B128">
        <v>20555</v>
      </c>
      <c r="C128">
        <v>-4.0109272117486601</v>
      </c>
      <c r="D128" s="3">
        <v>2.5985500366658402E-44</v>
      </c>
      <c r="E128" s="3">
        <v>3.4015584882137697E-42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</row>
    <row r="129" spans="1:20" ht="19.8" x14ac:dyDescent="0.45">
      <c r="A129" s="2" t="s">
        <v>1802</v>
      </c>
      <c r="B129">
        <v>19401</v>
      </c>
      <c r="C129">
        <v>-0.71395205507008397</v>
      </c>
      <c r="D129" s="3">
        <v>1.2305606722559E-8</v>
      </c>
      <c r="E129" s="3">
        <v>1.7621453241353E-7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</row>
    <row r="130" spans="1:20" ht="19.8" x14ac:dyDescent="0.45">
      <c r="A130" s="2" t="s">
        <v>1803</v>
      </c>
      <c r="B130">
        <v>72672</v>
      </c>
      <c r="C130">
        <v>-0.525339868184589</v>
      </c>
      <c r="D130" s="3">
        <v>1.8145090394654601E-6</v>
      </c>
      <c r="E130" s="3">
        <v>1.8693013141388001E-5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</row>
    <row r="131" spans="1:20" ht="19.8" x14ac:dyDescent="0.45">
      <c r="A131" s="2" t="s">
        <v>1804</v>
      </c>
      <c r="B131">
        <v>12774</v>
      </c>
      <c r="C131">
        <v>-0.90363408034021697</v>
      </c>
      <c r="D131" s="3">
        <v>1.66981296658803E-7</v>
      </c>
      <c r="E131" s="3">
        <v>2.0374425082694702E-6</v>
      </c>
      <c r="F131" s="8">
        <v>0</v>
      </c>
      <c r="G131" s="8">
        <v>1</v>
      </c>
      <c r="H131" s="8">
        <v>1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0</v>
      </c>
      <c r="R131" s="8">
        <v>0</v>
      </c>
      <c r="S131" s="8">
        <v>0</v>
      </c>
      <c r="T131" s="8">
        <v>0</v>
      </c>
    </row>
    <row r="132" spans="1:20" ht="19.8" x14ac:dyDescent="0.45">
      <c r="A132" s="2" t="s">
        <v>1805</v>
      </c>
      <c r="B132">
        <v>226101</v>
      </c>
      <c r="C132">
        <v>-1.19131366571708</v>
      </c>
      <c r="D132" s="3">
        <v>6.4941792418891502E-15</v>
      </c>
      <c r="E132" s="3">
        <v>1.7496510203595299E-13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</row>
    <row r="133" spans="1:20" ht="19.8" x14ac:dyDescent="0.45">
      <c r="A133" s="2" t="s">
        <v>1806</v>
      </c>
      <c r="B133">
        <v>214854</v>
      </c>
      <c r="C133">
        <v>-0.77468480757633496</v>
      </c>
      <c r="D133" s="3">
        <v>4.6821702660899904E-25</v>
      </c>
      <c r="E133" s="3">
        <v>2.6472946720432798E-23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</row>
    <row r="134" spans="1:20" ht="19.8" x14ac:dyDescent="0.45">
      <c r="A134" s="2" t="s">
        <v>1807</v>
      </c>
      <c r="B134">
        <v>244202</v>
      </c>
      <c r="C134">
        <v>-1.14664778861711</v>
      </c>
      <c r="D134">
        <v>9.3350510267361001E-4</v>
      </c>
      <c r="E134">
        <v>5.1662358914322699E-3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</row>
    <row r="135" spans="1:20" ht="19.8" x14ac:dyDescent="0.45">
      <c r="A135" s="2" t="s">
        <v>1808</v>
      </c>
      <c r="B135">
        <v>380629</v>
      </c>
      <c r="C135">
        <v>-0.52871640640679496</v>
      </c>
      <c r="D135" s="3">
        <v>6.5845357144497696E-8</v>
      </c>
      <c r="E135" s="3">
        <v>8.4810228458950296E-7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</row>
    <row r="136" spans="1:20" ht="19.8" x14ac:dyDescent="0.45">
      <c r="A136" s="2" t="s">
        <v>1809</v>
      </c>
      <c r="B136">
        <v>66274</v>
      </c>
      <c r="C136">
        <v>-1.2542477849592699</v>
      </c>
      <c r="D136" s="3">
        <v>1.9564185537551701E-8</v>
      </c>
      <c r="E136" s="3">
        <v>2.73333618331061E-7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</row>
    <row r="137" spans="1:20" ht="19.8" x14ac:dyDescent="0.45">
      <c r="A137" s="2" t="s">
        <v>1810</v>
      </c>
      <c r="B137">
        <v>11303</v>
      </c>
      <c r="C137">
        <v>-0.86036204156282703</v>
      </c>
      <c r="D137" s="3">
        <v>1.9953691353439899E-38</v>
      </c>
      <c r="E137" s="3">
        <v>2.1265690705263501E-36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</row>
    <row r="138" spans="1:20" ht="19.8" x14ac:dyDescent="0.45">
      <c r="A138" s="2" t="s">
        <v>1811</v>
      </c>
      <c r="B138">
        <v>12322</v>
      </c>
      <c r="C138">
        <v>-1.4043002913570499</v>
      </c>
      <c r="D138">
        <v>6.9272979065557595E-4</v>
      </c>
      <c r="E138">
        <v>3.9745330485303001E-3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1</v>
      </c>
      <c r="S138" s="8">
        <v>0</v>
      </c>
      <c r="T138" s="8">
        <v>0</v>
      </c>
    </row>
    <row r="139" spans="1:20" ht="19.8" x14ac:dyDescent="0.45">
      <c r="A139" s="2" t="s">
        <v>1812</v>
      </c>
      <c r="B139">
        <v>11717</v>
      </c>
      <c r="C139">
        <v>-1.07164927295142</v>
      </c>
      <c r="D139" s="3">
        <v>5.34689097762706E-11</v>
      </c>
      <c r="E139" s="3">
        <v>1.0188703804361201E-9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</row>
    <row r="140" spans="1:20" ht="19.8" x14ac:dyDescent="0.45">
      <c r="A140" s="2" t="s">
        <v>1813</v>
      </c>
      <c r="B140">
        <v>217124</v>
      </c>
      <c r="C140">
        <v>-0.52432755011744703</v>
      </c>
      <c r="D140" s="3">
        <v>4.1040765425507701E-11</v>
      </c>
      <c r="E140" s="3">
        <v>7.9847162846428104E-10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</row>
    <row r="141" spans="1:20" ht="19.8" x14ac:dyDescent="0.45">
      <c r="A141" s="2" t="s">
        <v>1814</v>
      </c>
      <c r="B141">
        <v>22782</v>
      </c>
      <c r="C141">
        <v>-0.78262306787213198</v>
      </c>
      <c r="D141" s="3">
        <v>4.02357636697344E-5</v>
      </c>
      <c r="E141">
        <v>3.2068782387466001E-4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</row>
    <row r="142" spans="1:20" ht="19.8" x14ac:dyDescent="0.45">
      <c r="A142" s="2" t="s">
        <v>1815</v>
      </c>
      <c r="B142">
        <v>94071</v>
      </c>
      <c r="C142">
        <v>-1.2967886004348199</v>
      </c>
      <c r="D142">
        <v>2.7819851523892201E-4</v>
      </c>
      <c r="E142">
        <v>1.79258679455449E-3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  <c r="R142" s="8">
        <v>0</v>
      </c>
      <c r="S142" s="8">
        <v>0</v>
      </c>
      <c r="T142" s="8">
        <v>0</v>
      </c>
    </row>
    <row r="143" spans="1:20" ht="19.8" x14ac:dyDescent="0.45">
      <c r="A143" s="2" t="s">
        <v>1816</v>
      </c>
      <c r="B143">
        <v>22003</v>
      </c>
      <c r="C143">
        <v>-0.77913687235828999</v>
      </c>
      <c r="D143" s="3">
        <v>2.12759309765788E-8</v>
      </c>
      <c r="E143" s="3">
        <v>2.9519128657942299E-7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</row>
    <row r="144" spans="1:20" ht="19.8" x14ac:dyDescent="0.45">
      <c r="A144" s="2" t="s">
        <v>1817</v>
      </c>
      <c r="B144">
        <v>77577</v>
      </c>
      <c r="C144">
        <v>-0.81906181380063703</v>
      </c>
      <c r="D144" s="3">
        <v>3.2052459193662699E-5</v>
      </c>
      <c r="E144">
        <v>2.62411805621536E-4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</row>
    <row r="145" spans="1:20" ht="19.8" x14ac:dyDescent="0.45">
      <c r="A145" s="2" t="s">
        <v>1818</v>
      </c>
      <c r="B145">
        <v>238875</v>
      </c>
      <c r="C145">
        <v>-0.59874993277338096</v>
      </c>
      <c r="D145">
        <v>1.3680373816598501E-3</v>
      </c>
      <c r="E145">
        <v>7.1787687090760499E-3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</row>
    <row r="146" spans="1:20" ht="19.8" x14ac:dyDescent="0.45">
      <c r="A146" s="2" t="s">
        <v>1819</v>
      </c>
      <c r="B146">
        <v>381678</v>
      </c>
      <c r="C146">
        <v>-0.69575218798394101</v>
      </c>
      <c r="D146">
        <v>8.2309649610650705E-4</v>
      </c>
      <c r="E146">
        <v>4.6190825268456002E-3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</row>
    <row r="147" spans="1:20" ht="19.8" x14ac:dyDescent="0.45">
      <c r="A147" s="2" t="s">
        <v>1820</v>
      </c>
      <c r="B147">
        <v>72205</v>
      </c>
      <c r="C147">
        <v>-0.54806994607404602</v>
      </c>
      <c r="D147">
        <v>1.0212342890806099E-3</v>
      </c>
      <c r="E147">
        <v>5.5761497079057799E-3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</row>
    <row r="148" spans="1:20" ht="19.8" x14ac:dyDescent="0.45">
      <c r="A148" s="2" t="s">
        <v>1821</v>
      </c>
      <c r="B148">
        <v>76024</v>
      </c>
      <c r="C148">
        <v>-0.64180743044868604</v>
      </c>
      <c r="D148">
        <v>5.5681774463215404E-4</v>
      </c>
      <c r="E148">
        <v>3.2935933686665201E-3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</row>
    <row r="149" spans="1:20" ht="19.8" x14ac:dyDescent="0.45">
      <c r="A149" s="2" t="s">
        <v>1822</v>
      </c>
      <c r="B149">
        <v>170716</v>
      </c>
      <c r="C149">
        <v>-0.82044657682056399</v>
      </c>
      <c r="D149" s="3">
        <v>3.75967556229518E-5</v>
      </c>
      <c r="E149">
        <v>3.0124932000479601E-4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</row>
    <row r="150" spans="1:20" ht="19.8" x14ac:dyDescent="0.45">
      <c r="A150" s="2" t="s">
        <v>1823</v>
      </c>
      <c r="B150">
        <v>15205</v>
      </c>
      <c r="C150">
        <v>-0.66263768186689498</v>
      </c>
      <c r="D150" s="3">
        <v>5.0141037281166401E-5</v>
      </c>
      <c r="E150">
        <v>3.9058765328401501E-4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  <c r="R150" s="8">
        <v>0</v>
      </c>
      <c r="S150" s="8">
        <v>0</v>
      </c>
      <c r="T150" s="8">
        <v>0</v>
      </c>
    </row>
    <row r="151" spans="1:20" ht="19.8" x14ac:dyDescent="0.45">
      <c r="A151" s="2" t="s">
        <v>1824</v>
      </c>
      <c r="B151">
        <v>70381</v>
      </c>
      <c r="C151">
        <v>-0.61658401027537002</v>
      </c>
      <c r="D151" s="3">
        <v>2.97041348726198E-8</v>
      </c>
      <c r="E151" s="3">
        <v>4.0604642028485802E-7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</row>
    <row r="152" spans="1:20" ht="19.8" x14ac:dyDescent="0.45">
      <c r="A152" s="2" t="s">
        <v>1825</v>
      </c>
      <c r="B152">
        <v>12523</v>
      </c>
      <c r="C152">
        <v>-0.70346208316547298</v>
      </c>
      <c r="D152" s="3">
        <v>2.54950737650646E-15</v>
      </c>
      <c r="E152" s="3">
        <v>7.0745892477574495E-14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</row>
    <row r="153" spans="1:20" ht="19.8" x14ac:dyDescent="0.45">
      <c r="A153" s="2" t="s">
        <v>1826</v>
      </c>
      <c r="B153">
        <v>270198</v>
      </c>
      <c r="C153">
        <v>-0.62937020187327697</v>
      </c>
      <c r="D153" s="3">
        <v>8.5233431847425104E-5</v>
      </c>
      <c r="E153">
        <v>6.2579557574294004E-4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</row>
    <row r="154" spans="1:20" ht="19.8" x14ac:dyDescent="0.45">
      <c r="A154" s="2" t="s">
        <v>1827</v>
      </c>
      <c r="B154">
        <v>18129</v>
      </c>
      <c r="C154">
        <v>-0.89533389431530297</v>
      </c>
      <c r="D154" s="3">
        <v>1.9179556924835701E-66</v>
      </c>
      <c r="E154" s="3">
        <v>4.7138653886897099E-64</v>
      </c>
      <c r="F154" s="8">
        <v>0</v>
      </c>
      <c r="G154" s="8">
        <v>0</v>
      </c>
      <c r="H154" s="8">
        <v>0</v>
      </c>
      <c r="I154" s="8">
        <v>1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</row>
    <row r="155" spans="1:20" ht="19.8" x14ac:dyDescent="0.45">
      <c r="A155" s="2" t="s">
        <v>1828</v>
      </c>
      <c r="B155">
        <v>13849</v>
      </c>
      <c r="C155">
        <v>-0.532195752662599</v>
      </c>
      <c r="D155" s="3">
        <v>1.8907137894957E-10</v>
      </c>
      <c r="E155" s="3">
        <v>3.4188988238583599E-9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</row>
    <row r="156" spans="1:20" ht="19.8" x14ac:dyDescent="0.45">
      <c r="A156" s="2" t="s">
        <v>1829</v>
      </c>
      <c r="B156">
        <v>57757</v>
      </c>
      <c r="C156">
        <v>-0.852808712144981</v>
      </c>
      <c r="D156" s="3">
        <v>3.02177642926647E-7</v>
      </c>
      <c r="E156" s="3">
        <v>3.5262842575248199E-6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</row>
    <row r="157" spans="1:20" ht="19.8" x14ac:dyDescent="0.45">
      <c r="A157" s="2" t="s">
        <v>1830</v>
      </c>
      <c r="B157">
        <v>209378</v>
      </c>
      <c r="C157">
        <v>-1.2949057970465501</v>
      </c>
      <c r="D157" s="3">
        <v>7.0774495059214805E-7</v>
      </c>
      <c r="E157" s="3">
        <v>7.8774236968403293E-6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</row>
    <row r="158" spans="1:20" ht="19.8" x14ac:dyDescent="0.45">
      <c r="A158" s="2" t="s">
        <v>1831</v>
      </c>
      <c r="B158">
        <v>110279</v>
      </c>
      <c r="C158">
        <v>-0.54156488638776701</v>
      </c>
      <c r="D158" s="3">
        <v>3.5569122784353301E-6</v>
      </c>
      <c r="E158" s="3">
        <v>3.4968077199344297E-5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</row>
    <row r="159" spans="1:20" ht="19.8" x14ac:dyDescent="0.45">
      <c r="A159" s="2" t="s">
        <v>1832</v>
      </c>
      <c r="B159">
        <v>12908</v>
      </c>
      <c r="C159">
        <v>-0.65668567241576603</v>
      </c>
      <c r="D159" s="3">
        <v>4.3676110688761501E-5</v>
      </c>
      <c r="E159">
        <v>3.4559224771665901E-4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</row>
    <row r="160" spans="1:20" ht="19.8" x14ac:dyDescent="0.45">
      <c r="A160" s="2" t="s">
        <v>1833</v>
      </c>
      <c r="B160">
        <v>107769</v>
      </c>
      <c r="C160">
        <v>-0.51453290700870002</v>
      </c>
      <c r="D160" s="3">
        <v>1.4103999826924201E-7</v>
      </c>
      <c r="E160" s="3">
        <v>1.7385309100885099E-6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</row>
    <row r="161" spans="1:20" ht="19.8" x14ac:dyDescent="0.45">
      <c r="A161" s="2" t="s">
        <v>1834</v>
      </c>
      <c r="B161">
        <v>320560</v>
      </c>
      <c r="C161">
        <v>-0.76608628671863499</v>
      </c>
      <c r="D161" s="3">
        <v>1.46826991738091E-19</v>
      </c>
      <c r="E161" s="3">
        <v>5.72245133172114E-18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</row>
    <row r="162" spans="1:20" ht="19.8" x14ac:dyDescent="0.45">
      <c r="A162" s="2" t="s">
        <v>1835</v>
      </c>
      <c r="B162">
        <v>14128</v>
      </c>
      <c r="C162">
        <v>-1.18365838907395</v>
      </c>
      <c r="D162" s="3">
        <v>2.0095279881033199E-149</v>
      </c>
      <c r="E162" s="3">
        <v>2.0167287967273601E-146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</row>
    <row r="163" spans="1:20" ht="19.8" x14ac:dyDescent="0.45">
      <c r="A163" s="2" t="s">
        <v>1836</v>
      </c>
      <c r="B163">
        <v>13136</v>
      </c>
      <c r="C163">
        <v>-0.77510907429960496</v>
      </c>
      <c r="D163" s="3">
        <v>1.15563393028276E-42</v>
      </c>
      <c r="E163" s="3">
        <v>1.44971868983285E-40</v>
      </c>
      <c r="F163" s="8">
        <v>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</row>
    <row r="164" spans="1:20" ht="19.8" x14ac:dyDescent="0.45">
      <c r="A164" s="2" t="s">
        <v>1837</v>
      </c>
      <c r="B164">
        <v>74011</v>
      </c>
      <c r="C164">
        <v>-1.15287507268344</v>
      </c>
      <c r="D164">
        <v>1.8145538721149499E-3</v>
      </c>
      <c r="E164">
        <v>9.2341927656281395E-3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</row>
    <row r="165" spans="1:20" ht="19.8" x14ac:dyDescent="0.45">
      <c r="A165" s="2" t="s">
        <v>1838</v>
      </c>
      <c r="B165">
        <v>58226</v>
      </c>
      <c r="C165">
        <v>-0.64208366143667805</v>
      </c>
      <c r="D165">
        <v>1.04654424833872E-3</v>
      </c>
      <c r="E165">
        <v>5.6952247549675698E-3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</row>
    <row r="166" spans="1:20" ht="19.8" x14ac:dyDescent="0.45">
      <c r="A166" s="2" t="s">
        <v>1839</v>
      </c>
      <c r="B166">
        <v>12768</v>
      </c>
      <c r="C166">
        <v>-0.80750027827620996</v>
      </c>
      <c r="D166">
        <v>3.7603633954484699E-4</v>
      </c>
      <c r="E166">
        <v>2.3319287523885599E-3</v>
      </c>
      <c r="F166" s="8">
        <v>0</v>
      </c>
      <c r="G166" s="8">
        <v>1</v>
      </c>
      <c r="H166" s="8">
        <v>1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0</v>
      </c>
      <c r="S166" s="8">
        <v>0</v>
      </c>
      <c r="T166" s="8">
        <v>0</v>
      </c>
    </row>
    <row r="167" spans="1:20" ht="19.8" x14ac:dyDescent="0.45">
      <c r="A167" s="2" t="s">
        <v>1840</v>
      </c>
      <c r="B167">
        <v>83397</v>
      </c>
      <c r="C167">
        <v>-0.69644205013982896</v>
      </c>
      <c r="D167" s="3">
        <v>1.49554804848122E-9</v>
      </c>
      <c r="E167" s="3">
        <v>2.40145135304791E-8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</row>
    <row r="168" spans="1:20" ht="19.8" x14ac:dyDescent="0.45">
      <c r="A168" s="2" t="s">
        <v>1841</v>
      </c>
      <c r="B168">
        <v>20677</v>
      </c>
      <c r="C168">
        <v>-0.71249727566161902</v>
      </c>
      <c r="D168" s="3">
        <v>2.03668198187677E-5</v>
      </c>
      <c r="E168">
        <v>1.74185876189113E-4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</row>
    <row r="169" spans="1:20" ht="19.8" x14ac:dyDescent="0.45">
      <c r="A169" s="2" t="s">
        <v>1842</v>
      </c>
      <c r="B169">
        <v>57813</v>
      </c>
      <c r="C169">
        <v>-0.523784257310004</v>
      </c>
      <c r="D169" s="3">
        <v>6.2142865423684705E-8</v>
      </c>
      <c r="E169" s="3">
        <v>8.0994213019202905E-7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</row>
    <row r="170" spans="1:20" ht="19.8" x14ac:dyDescent="0.45">
      <c r="A170" s="2" t="s">
        <v>1843</v>
      </c>
      <c r="B170">
        <v>223739</v>
      </c>
      <c r="C170">
        <v>-0.68948867635420796</v>
      </c>
      <c r="D170" s="3">
        <v>2.33977647026284E-20</v>
      </c>
      <c r="E170" s="3">
        <v>9.68313678054137E-19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</row>
    <row r="171" spans="1:20" ht="19.8" x14ac:dyDescent="0.45">
      <c r="A171" s="2" t="s">
        <v>1844</v>
      </c>
      <c r="B171">
        <v>319262</v>
      </c>
      <c r="C171">
        <v>-0.59507729567401502</v>
      </c>
      <c r="D171">
        <v>3.65827195584002E-4</v>
      </c>
      <c r="E171">
        <v>2.2768252798026499E-3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</row>
    <row r="172" spans="1:20" ht="19.8" x14ac:dyDescent="0.45">
      <c r="A172" s="2" t="s">
        <v>1845</v>
      </c>
      <c r="B172">
        <v>238276</v>
      </c>
      <c r="C172">
        <v>-2.4644118432258599</v>
      </c>
      <c r="D172" s="3">
        <v>3.9568090533417803E-15</v>
      </c>
      <c r="E172" s="3">
        <v>1.07809618618541E-13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</row>
    <row r="173" spans="1:20" ht="19.8" x14ac:dyDescent="0.45">
      <c r="A173" s="2" t="s">
        <v>1846</v>
      </c>
      <c r="B173">
        <v>64435</v>
      </c>
      <c r="C173">
        <v>-0.74329156137256003</v>
      </c>
      <c r="D173" s="3">
        <v>7.5920136407087902E-7</v>
      </c>
      <c r="E173" s="3">
        <v>8.3422098791109498E-6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</row>
    <row r="174" spans="1:20" ht="19.8" x14ac:dyDescent="0.45">
      <c r="A174" s="2" t="s">
        <v>1847</v>
      </c>
      <c r="B174">
        <v>109151</v>
      </c>
      <c r="C174">
        <v>-0.567889846112686</v>
      </c>
      <c r="D174" s="3">
        <v>1.25819375336406E-12</v>
      </c>
      <c r="E174" s="3">
        <v>2.8428569177792602E-11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</row>
    <row r="175" spans="1:20" ht="19.8" x14ac:dyDescent="0.45">
      <c r="A175" s="2" t="s">
        <v>1848</v>
      </c>
      <c r="B175">
        <v>66950</v>
      </c>
      <c r="C175">
        <v>-0.83203887901033102</v>
      </c>
      <c r="D175" s="3">
        <v>2.8617840158308902E-7</v>
      </c>
      <c r="E175" s="3">
        <v>3.3428190982203099E-6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</row>
    <row r="176" spans="1:20" ht="19.8" x14ac:dyDescent="0.45">
      <c r="A176" s="2" t="s">
        <v>1849</v>
      </c>
      <c r="B176">
        <v>93675</v>
      </c>
      <c r="C176">
        <v>-0.83229922087302199</v>
      </c>
      <c r="D176" s="3">
        <v>7.2236194680188996E-24</v>
      </c>
      <c r="E176" s="3">
        <v>3.7659761581537498E-22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</row>
    <row r="177" spans="1:20" ht="19.8" x14ac:dyDescent="0.45">
      <c r="A177" s="2" t="s">
        <v>1850</v>
      </c>
      <c r="B177">
        <v>69740</v>
      </c>
      <c r="C177">
        <v>-0.61033139384204804</v>
      </c>
      <c r="D177" s="3">
        <v>4.5528274916828203E-5</v>
      </c>
      <c r="E177">
        <v>3.5879038092049903E-4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</row>
    <row r="178" spans="1:20" ht="19.8" x14ac:dyDescent="0.45">
      <c r="A178" s="2" t="s">
        <v>1851</v>
      </c>
      <c r="B178">
        <v>76041</v>
      </c>
      <c r="C178">
        <v>-1.1857466876491001</v>
      </c>
      <c r="D178" s="3">
        <v>1.39246218876608E-10</v>
      </c>
      <c r="E178" s="3">
        <v>2.55242346108218E-9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</row>
    <row r="179" spans="1:20" ht="19.8" x14ac:dyDescent="0.45">
      <c r="A179" s="2" t="s">
        <v>1852</v>
      </c>
      <c r="B179">
        <v>330409</v>
      </c>
      <c r="C179">
        <v>-0.60862679532265795</v>
      </c>
      <c r="D179" s="3">
        <v>4.8338661243892299E-8</v>
      </c>
      <c r="E179" s="3">
        <v>6.4254138781478501E-7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</row>
    <row r="180" spans="1:20" ht="19.8" x14ac:dyDescent="0.45">
      <c r="A180" s="2" t="s">
        <v>1853</v>
      </c>
      <c r="B180">
        <v>55992</v>
      </c>
      <c r="C180">
        <v>-0.77469888614474902</v>
      </c>
      <c r="D180">
        <v>4.60168636013196E-4</v>
      </c>
      <c r="E180">
        <v>2.7932514533804999E-3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</row>
    <row r="181" spans="1:20" ht="19.8" x14ac:dyDescent="0.45">
      <c r="A181" s="2" t="s">
        <v>1854</v>
      </c>
      <c r="B181">
        <v>108960</v>
      </c>
      <c r="C181">
        <v>-0.60745512068749796</v>
      </c>
      <c r="D181" s="3">
        <v>1.6435103494706299E-10</v>
      </c>
      <c r="E181" s="3">
        <v>2.9943714279387001E-9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1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1</v>
      </c>
      <c r="S181" s="8">
        <v>0</v>
      </c>
      <c r="T181" s="8">
        <v>0</v>
      </c>
    </row>
    <row r="182" spans="1:20" ht="19.8" x14ac:dyDescent="0.45">
      <c r="A182" s="2" t="s">
        <v>1855</v>
      </c>
      <c r="B182">
        <v>268752</v>
      </c>
      <c r="C182">
        <v>-0.67545342303901401</v>
      </c>
      <c r="D182">
        <v>4.7971681176069901E-4</v>
      </c>
      <c r="E182">
        <v>2.9002156445954298E-3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</row>
    <row r="183" spans="1:20" ht="19.8" x14ac:dyDescent="0.45">
      <c r="A183" s="2" t="s">
        <v>1856</v>
      </c>
      <c r="B183">
        <v>435145</v>
      </c>
      <c r="C183">
        <v>-0.69994198283377695</v>
      </c>
      <c r="D183">
        <v>3.14915190638828E-4</v>
      </c>
      <c r="E183">
        <v>1.99816840930632E-3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</row>
    <row r="184" spans="1:20" ht="19.8" x14ac:dyDescent="0.45">
      <c r="A184" s="2" t="s">
        <v>1857</v>
      </c>
      <c r="B184">
        <v>56708</v>
      </c>
      <c r="C184">
        <v>-0.70214556165097097</v>
      </c>
      <c r="D184" s="3">
        <v>1.00500492433066E-9</v>
      </c>
      <c r="E184" s="3">
        <v>1.6534527737314401E-8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</row>
    <row r="185" spans="1:20" ht="19.8" x14ac:dyDescent="0.45">
      <c r="A185" s="2" t="s">
        <v>1858</v>
      </c>
      <c r="B185">
        <v>630836</v>
      </c>
      <c r="C185">
        <v>-0.64482595676380805</v>
      </c>
      <c r="D185" s="3">
        <v>1.04031794463872E-5</v>
      </c>
      <c r="E185" s="3">
        <v>9.3636390188969699E-5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</row>
    <row r="186" spans="1:20" ht="19.8" x14ac:dyDescent="0.45">
      <c r="A186" s="2" t="s">
        <v>1859</v>
      </c>
      <c r="B186">
        <v>74039</v>
      </c>
      <c r="C186">
        <v>-0.74129131153010297</v>
      </c>
      <c r="D186" s="3">
        <v>5.2465665959816296E-7</v>
      </c>
      <c r="E186" s="3">
        <v>5.9383836010720697E-6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</row>
    <row r="187" spans="1:20" ht="19.8" x14ac:dyDescent="0.45">
      <c r="A187" s="2" t="s">
        <v>1860</v>
      </c>
      <c r="B187">
        <v>16468</v>
      </c>
      <c r="C187">
        <v>-0.61656400292657998</v>
      </c>
      <c r="D187" s="3">
        <v>2.01368311858475E-13</v>
      </c>
      <c r="E187" s="3">
        <v>4.8501571594232302E-12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</row>
    <row r="188" spans="1:20" ht="19.8" x14ac:dyDescent="0.45">
      <c r="A188" s="2" t="s">
        <v>1861</v>
      </c>
      <c r="B188">
        <v>216080</v>
      </c>
      <c r="C188">
        <v>-0.51460798735921198</v>
      </c>
      <c r="D188" s="3">
        <v>5.7116537985880501E-5</v>
      </c>
      <c r="E188">
        <v>4.3868269576783102E-4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</row>
    <row r="189" spans="1:20" ht="19.8" x14ac:dyDescent="0.45">
      <c r="A189" s="2" t="s">
        <v>1862</v>
      </c>
      <c r="B189">
        <v>12802</v>
      </c>
      <c r="C189">
        <v>-1.1413727367406299</v>
      </c>
      <c r="D189" s="3">
        <v>5.2240915386832106E-57</v>
      </c>
      <c r="E189" s="3">
        <v>9.6790360615941397E-55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</row>
    <row r="190" spans="1:20" ht="19.8" x14ac:dyDescent="0.45">
      <c r="A190" s="2" t="s">
        <v>1863</v>
      </c>
      <c r="B190">
        <v>74105</v>
      </c>
      <c r="C190">
        <v>-0.58472913610630695</v>
      </c>
      <c r="D190" s="3">
        <v>4.1757652911676602E-26</v>
      </c>
      <c r="E190" s="3">
        <v>2.5657521123230702E-24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</row>
    <row r="191" spans="1:20" ht="19.8" x14ac:dyDescent="0.45">
      <c r="A191" s="2" t="s">
        <v>1864</v>
      </c>
      <c r="B191">
        <v>210145</v>
      </c>
      <c r="C191">
        <v>-1.1386352214895701</v>
      </c>
      <c r="D191">
        <v>1.1964286027764E-3</v>
      </c>
      <c r="E191">
        <v>6.3981304010817799E-3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</row>
    <row r="192" spans="1:20" ht="19.8" x14ac:dyDescent="0.45">
      <c r="A192" s="2" t="s">
        <v>1865</v>
      </c>
      <c r="B192">
        <v>622675</v>
      </c>
      <c r="C192">
        <v>-1.1285808748553099</v>
      </c>
      <c r="D192" s="3">
        <v>1.45626691024278E-11</v>
      </c>
      <c r="E192" s="3">
        <v>2.9775589813334199E-10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</row>
    <row r="193" spans="1:20" ht="19.8" x14ac:dyDescent="0.45">
      <c r="A193" s="2" t="s">
        <v>1866</v>
      </c>
      <c r="B193">
        <v>171543</v>
      </c>
      <c r="C193">
        <v>-1.20464779108713</v>
      </c>
      <c r="D193" s="3">
        <v>7.0846351517482601E-16</v>
      </c>
      <c r="E193" s="3">
        <v>2.0860699543399598E-14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</row>
    <row r="194" spans="1:20" ht="19.8" x14ac:dyDescent="0.45">
      <c r="A194" s="2" t="s">
        <v>1867</v>
      </c>
      <c r="B194">
        <v>241794</v>
      </c>
      <c r="C194">
        <v>-1.7367784844230401</v>
      </c>
      <c r="D194" s="3">
        <v>1.79697676631906E-7</v>
      </c>
      <c r="E194" s="3">
        <v>2.17716209223143E-6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</row>
    <row r="195" spans="1:20" ht="19.8" x14ac:dyDescent="0.45">
      <c r="A195" s="2" t="s">
        <v>1868</v>
      </c>
      <c r="B195">
        <v>67784</v>
      </c>
      <c r="C195">
        <v>-0.65377167585088203</v>
      </c>
      <c r="D195" s="3">
        <v>1.03387819989725E-8</v>
      </c>
      <c r="E195" s="3">
        <v>1.4983147005249799E-7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</row>
    <row r="196" spans="1:20" ht="19.8" x14ac:dyDescent="0.45">
      <c r="A196" s="2" t="s">
        <v>1869</v>
      </c>
      <c r="B196">
        <v>67379</v>
      </c>
      <c r="C196">
        <v>-0.58958917670806998</v>
      </c>
      <c r="D196" s="3">
        <v>2.4151059300195399E-6</v>
      </c>
      <c r="E196" s="3">
        <v>2.44283121493338E-5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</row>
    <row r="197" spans="1:20" ht="19.8" x14ac:dyDescent="0.45">
      <c r="A197" s="2" t="s">
        <v>1870</v>
      </c>
      <c r="B197">
        <v>238317</v>
      </c>
      <c r="C197">
        <v>-0.50576823067638299</v>
      </c>
      <c r="D197" s="3">
        <v>1.1185683407373901E-16</v>
      </c>
      <c r="E197" s="3">
        <v>3.50805169986989E-15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</row>
    <row r="198" spans="1:20" ht="19.8" x14ac:dyDescent="0.45">
      <c r="A198" s="2" t="s">
        <v>1871</v>
      </c>
      <c r="B198">
        <v>18763</v>
      </c>
      <c r="C198">
        <v>-0.62594548701234498</v>
      </c>
      <c r="D198" s="3">
        <v>1.06823506840775E-17</v>
      </c>
      <c r="E198" s="3">
        <v>3.6035728091973298E-16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</row>
    <row r="199" spans="1:20" ht="19.8" x14ac:dyDescent="0.45">
      <c r="A199" s="2" t="s">
        <v>1872</v>
      </c>
      <c r="B199">
        <v>242083</v>
      </c>
      <c r="C199">
        <v>-0.80557067256530601</v>
      </c>
      <c r="D199">
        <v>4.2187655688866101E-4</v>
      </c>
      <c r="E199">
        <v>2.5816358610823899E-3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</row>
    <row r="200" spans="1:20" ht="19.8" x14ac:dyDescent="0.45">
      <c r="A200" s="2" t="s">
        <v>1873</v>
      </c>
      <c r="B200">
        <v>17281</v>
      </c>
      <c r="C200">
        <v>-0.57887167547635399</v>
      </c>
      <c r="D200" s="3">
        <v>3.9744203091738496E-9</v>
      </c>
      <c r="E200" s="3">
        <v>6.0741045410381605E-8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</row>
    <row r="201" spans="1:20" ht="19.8" x14ac:dyDescent="0.45">
      <c r="A201" s="2" t="s">
        <v>1874</v>
      </c>
      <c r="B201">
        <v>56338</v>
      </c>
      <c r="C201">
        <v>-0.61987035695431003</v>
      </c>
      <c r="D201" s="3">
        <v>2.1703425225330699E-27</v>
      </c>
      <c r="E201" s="3">
        <v>1.4850815340264699E-25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</row>
    <row r="202" spans="1:20" ht="19.8" x14ac:dyDescent="0.45">
      <c r="A202" s="2" t="s">
        <v>1875</v>
      </c>
      <c r="B202">
        <v>13610</v>
      </c>
      <c r="C202">
        <v>-2.1310781447712501</v>
      </c>
      <c r="D202" s="3">
        <v>1.5013753835291199E-25</v>
      </c>
      <c r="E202" s="3">
        <v>8.8632665410986502E-24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</row>
    <row r="203" spans="1:20" ht="19.8" x14ac:dyDescent="0.45">
      <c r="A203" s="2" t="s">
        <v>1876</v>
      </c>
      <c r="B203">
        <v>20503</v>
      </c>
      <c r="C203">
        <v>-1.48847872222023</v>
      </c>
      <c r="D203" s="3">
        <v>2.6358704221053E-5</v>
      </c>
      <c r="E203">
        <v>2.1967062459493099E-4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</row>
    <row r="204" spans="1:20" ht="19.8" x14ac:dyDescent="0.45">
      <c r="A204" s="2" t="s">
        <v>1877</v>
      </c>
      <c r="B204">
        <v>19250</v>
      </c>
      <c r="C204">
        <v>-3.01316867328085</v>
      </c>
      <c r="D204" s="3">
        <v>8.9792134024535201E-51</v>
      </c>
      <c r="E204" s="3">
        <v>1.4228508816545801E-48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</row>
    <row r="205" spans="1:20" ht="19.8" x14ac:dyDescent="0.45">
      <c r="A205" s="2" t="s">
        <v>1878</v>
      </c>
      <c r="B205">
        <v>252972</v>
      </c>
      <c r="C205">
        <v>-0.62641903712214397</v>
      </c>
      <c r="D205" s="3">
        <v>1.6818870802909701E-6</v>
      </c>
      <c r="E205" s="3">
        <v>1.7431124017163698E-5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</row>
    <row r="206" spans="1:20" ht="19.8" x14ac:dyDescent="0.45">
      <c r="A206" s="2" t="s">
        <v>1879</v>
      </c>
      <c r="B206">
        <v>51789</v>
      </c>
      <c r="C206">
        <v>-0.56102738530395202</v>
      </c>
      <c r="D206" s="3">
        <v>3.09305949310425E-11</v>
      </c>
      <c r="E206" s="3">
        <v>6.1671714363335299E-10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</row>
    <row r="207" spans="1:20" ht="19.8" x14ac:dyDescent="0.45">
      <c r="A207" s="2" t="s">
        <v>1880</v>
      </c>
      <c r="B207">
        <v>13998</v>
      </c>
      <c r="C207">
        <v>-1.13782581789309</v>
      </c>
      <c r="D207" s="3">
        <v>1.61539830755497E-11</v>
      </c>
      <c r="E207" s="3">
        <v>3.2861894962642799E-10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</row>
    <row r="208" spans="1:20" ht="19.8" x14ac:dyDescent="0.45">
      <c r="A208" s="2" t="s">
        <v>1881</v>
      </c>
      <c r="B208">
        <v>407823</v>
      </c>
      <c r="C208">
        <v>-0.53925970949070501</v>
      </c>
      <c r="D208" s="3">
        <v>4.9394019543349303E-16</v>
      </c>
      <c r="E208" s="3">
        <v>1.4710391878465599E-14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</row>
    <row r="209" spans="1:20" ht="19.8" x14ac:dyDescent="0.45">
      <c r="A209" s="2" t="s">
        <v>1882</v>
      </c>
      <c r="B209">
        <v>56448</v>
      </c>
      <c r="C209">
        <v>-1.1818904828634</v>
      </c>
      <c r="D209">
        <v>2.47927194053428E-4</v>
      </c>
      <c r="E209">
        <v>1.61568571319558E-3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</row>
    <row r="210" spans="1:20" ht="19.8" x14ac:dyDescent="0.45">
      <c r="A210" s="2" t="s">
        <v>1883</v>
      </c>
      <c r="B210">
        <v>216850</v>
      </c>
      <c r="C210">
        <v>-0.524494650720432</v>
      </c>
      <c r="D210" s="3">
        <v>6.4965463108936906E-8</v>
      </c>
      <c r="E210" s="3">
        <v>8.3942610542806303E-7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</row>
    <row r="211" spans="1:20" ht="19.8" x14ac:dyDescent="0.45">
      <c r="A211" s="2" t="s">
        <v>1884</v>
      </c>
      <c r="B211">
        <v>12902</v>
      </c>
      <c r="C211">
        <v>-1.40767791861764</v>
      </c>
      <c r="D211" s="3">
        <v>7.9136365517829402E-211</v>
      </c>
      <c r="E211" s="3">
        <v>1.5883987498853701E-207</v>
      </c>
      <c r="F211" s="8">
        <v>1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</row>
    <row r="212" spans="1:20" ht="19.8" x14ac:dyDescent="0.45">
      <c r="A212" s="2" t="s">
        <v>1885</v>
      </c>
      <c r="B212">
        <v>12696</v>
      </c>
      <c r="C212">
        <v>-0.59852234563866902</v>
      </c>
      <c r="D212" s="3">
        <v>3.4485180674403201E-9</v>
      </c>
      <c r="E212" s="3">
        <v>5.3312584192790498E-8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</row>
    <row r="213" spans="1:20" ht="19.8" x14ac:dyDescent="0.45">
      <c r="A213" s="2" t="s">
        <v>1886</v>
      </c>
      <c r="B213">
        <v>107239</v>
      </c>
      <c r="C213">
        <v>-1.0686060146913401</v>
      </c>
      <c r="D213" s="3">
        <v>1.06004044620475E-24</v>
      </c>
      <c r="E213" s="3">
        <v>5.9102162470572999E-23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</row>
    <row r="214" spans="1:20" ht="19.8" x14ac:dyDescent="0.45">
      <c r="A214" s="2" t="s">
        <v>1887</v>
      </c>
      <c r="B214">
        <v>268973</v>
      </c>
      <c r="C214">
        <v>-0.79543203733046597</v>
      </c>
      <c r="D214" s="3">
        <v>2.2611131470895601E-8</v>
      </c>
      <c r="E214" s="3">
        <v>3.1263588553845601E-7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</row>
    <row r="215" spans="1:20" ht="19.8" x14ac:dyDescent="0.45">
      <c r="A215" s="2" t="s">
        <v>1888</v>
      </c>
      <c r="B215">
        <v>231051</v>
      </c>
      <c r="C215">
        <v>-0.58060723212819898</v>
      </c>
      <c r="D215" s="3">
        <v>3.9319055383527098E-25</v>
      </c>
      <c r="E215" s="3">
        <v>2.25485420944675E-23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</row>
    <row r="216" spans="1:20" ht="19.8" x14ac:dyDescent="0.45">
      <c r="A216" s="2" t="s">
        <v>1889</v>
      </c>
      <c r="B216">
        <v>73998</v>
      </c>
      <c r="C216">
        <v>-0.620219598057551</v>
      </c>
      <c r="D216" s="3">
        <v>4.21195653127027E-8</v>
      </c>
      <c r="E216" s="3">
        <v>5.6486183191634704E-7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</row>
    <row r="217" spans="1:20" ht="19.8" x14ac:dyDescent="0.45">
      <c r="A217" s="2" t="s">
        <v>1890</v>
      </c>
      <c r="B217">
        <v>105171</v>
      </c>
      <c r="C217">
        <v>-1.1291664193178299</v>
      </c>
      <c r="D217" s="3">
        <v>1.1684331275254101E-16</v>
      </c>
      <c r="E217" s="3">
        <v>3.6454508173027196E-15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</row>
    <row r="218" spans="1:20" ht="19.8" x14ac:dyDescent="0.45">
      <c r="A218" s="2" t="s">
        <v>1891</v>
      </c>
      <c r="B218">
        <v>240505</v>
      </c>
      <c r="C218">
        <v>-0.58059808111534295</v>
      </c>
      <c r="D218">
        <v>6.4654087372264602E-4</v>
      </c>
      <c r="E218">
        <v>3.7452100732283901E-3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</row>
    <row r="219" spans="1:20" ht="19.8" x14ac:dyDescent="0.45">
      <c r="A219" s="2" t="s">
        <v>1892</v>
      </c>
      <c r="B219">
        <v>226255</v>
      </c>
      <c r="C219">
        <v>-0.89087411233921898</v>
      </c>
      <c r="D219">
        <v>5.34943527119349E-4</v>
      </c>
      <c r="E219">
        <v>3.1900189643702601E-3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</row>
    <row r="220" spans="1:20" ht="19.8" x14ac:dyDescent="0.45">
      <c r="A220" s="2" t="s">
        <v>1893</v>
      </c>
      <c r="B220">
        <v>18439</v>
      </c>
      <c r="C220">
        <v>-1.21340551629468</v>
      </c>
      <c r="D220">
        <v>1.49629065962979E-3</v>
      </c>
      <c r="E220">
        <v>7.7940434316269699E-3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</row>
    <row r="221" spans="1:20" ht="19.8" x14ac:dyDescent="0.45">
      <c r="A221" s="2" t="s">
        <v>1894</v>
      </c>
      <c r="B221">
        <v>71994</v>
      </c>
      <c r="C221">
        <v>-0.67104093956773903</v>
      </c>
      <c r="D221" s="3">
        <v>2.0272962440505399E-17</v>
      </c>
      <c r="E221" s="3">
        <v>6.7444001842819402E-16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</row>
    <row r="222" spans="1:20" ht="19.8" x14ac:dyDescent="0.45">
      <c r="A222" s="2" t="s">
        <v>1895</v>
      </c>
      <c r="B222">
        <v>19731</v>
      </c>
      <c r="C222">
        <v>-0.54398594507737397</v>
      </c>
      <c r="D222" s="3">
        <v>7.1030971925859106E-5</v>
      </c>
      <c r="E222">
        <v>5.3264383244279098E-4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</row>
    <row r="223" spans="1:20" ht="19.8" x14ac:dyDescent="0.45">
      <c r="A223" s="2" t="s">
        <v>1896</v>
      </c>
      <c r="B223">
        <v>15531</v>
      </c>
      <c r="C223">
        <v>-0.68322323361173298</v>
      </c>
      <c r="D223" s="3">
        <v>1.94382875442867E-19</v>
      </c>
      <c r="E223" s="3">
        <v>7.5271799644966093E-18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</row>
    <row r="224" spans="1:20" ht="19.8" x14ac:dyDescent="0.45">
      <c r="A224" s="2" t="s">
        <v>1897</v>
      </c>
      <c r="B224">
        <v>18569</v>
      </c>
      <c r="C224">
        <v>-1.17890221933669</v>
      </c>
      <c r="D224" s="3">
        <v>5.7365741283117299E-43</v>
      </c>
      <c r="E224" s="3">
        <v>7.2721644449745499E-41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</row>
    <row r="225" spans="1:20" ht="19.8" x14ac:dyDescent="0.45">
      <c r="A225" s="2" t="s">
        <v>1898</v>
      </c>
      <c r="B225">
        <v>26412</v>
      </c>
      <c r="C225">
        <v>-0.59800688976269001</v>
      </c>
      <c r="D225" s="3">
        <v>4.5599276083011901E-34</v>
      </c>
      <c r="E225" s="3">
        <v>4.2569928826954502E-32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1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</row>
    <row r="226" spans="1:20" ht="19.8" x14ac:dyDescent="0.45">
      <c r="A226" s="2" t="s">
        <v>1899</v>
      </c>
      <c r="B226">
        <v>109689</v>
      </c>
      <c r="C226">
        <v>-0.73500783808279901</v>
      </c>
      <c r="D226" s="3">
        <v>3.1395987319196203E-11</v>
      </c>
      <c r="E226" s="3">
        <v>6.2243166786051005E-10</v>
      </c>
      <c r="F226" s="8">
        <v>0</v>
      </c>
      <c r="G226" s="8">
        <v>1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1</v>
      </c>
      <c r="N226" s="8">
        <v>0</v>
      </c>
      <c r="O226" s="8">
        <v>1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</row>
    <row r="227" spans="1:20" ht="19.8" x14ac:dyDescent="0.45">
      <c r="A227" s="2" t="s">
        <v>1900</v>
      </c>
      <c r="B227">
        <v>231861</v>
      </c>
      <c r="C227">
        <v>-0.50135382588966204</v>
      </c>
      <c r="D227" s="3">
        <v>6.4154208041480204E-13</v>
      </c>
      <c r="E227" s="3">
        <v>1.48864957118217E-11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</row>
    <row r="228" spans="1:20" ht="19.8" x14ac:dyDescent="0.45">
      <c r="A228" s="2" t="s">
        <v>1901</v>
      </c>
      <c r="B228">
        <v>223697</v>
      </c>
      <c r="C228">
        <v>-0.70724673483463096</v>
      </c>
      <c r="D228" s="3">
        <v>1.42260700591299E-31</v>
      </c>
      <c r="E228" s="3">
        <v>1.1815487015317299E-29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</row>
    <row r="229" spans="1:20" ht="19.8" x14ac:dyDescent="0.45">
      <c r="A229" s="2" t="s">
        <v>1902</v>
      </c>
      <c r="B229">
        <v>18583</v>
      </c>
      <c r="C229">
        <v>-0.67931040455751601</v>
      </c>
      <c r="D229" s="3">
        <v>7.9108115841383604E-24</v>
      </c>
      <c r="E229" s="3">
        <v>4.1064613753352699E-22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1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</row>
    <row r="230" spans="1:20" ht="19.8" x14ac:dyDescent="0.45">
      <c r="A230" s="2" t="s">
        <v>1903</v>
      </c>
      <c r="B230">
        <v>11479</v>
      </c>
      <c r="C230">
        <v>-0.55629229608563802</v>
      </c>
      <c r="D230" s="3">
        <v>6.85229000654826E-5</v>
      </c>
      <c r="E230">
        <v>5.1544115270993503E-4</v>
      </c>
      <c r="F230" s="8">
        <v>0</v>
      </c>
      <c r="G230" s="8">
        <v>0</v>
      </c>
      <c r="H230" s="8">
        <v>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</row>
    <row r="231" spans="1:20" ht="19.8" x14ac:dyDescent="0.45">
      <c r="A231" s="2" t="s">
        <v>1904</v>
      </c>
      <c r="B231">
        <v>16440</v>
      </c>
      <c r="C231">
        <v>-0.74376097100578098</v>
      </c>
      <c r="D231" s="3">
        <v>1.2635850428939E-47</v>
      </c>
      <c r="E231" s="3">
        <v>1.76945984553154E-45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1</v>
      </c>
      <c r="M231" s="8">
        <v>0</v>
      </c>
      <c r="N231" s="8">
        <v>0</v>
      </c>
      <c r="O231" s="8">
        <v>0</v>
      </c>
      <c r="P231" s="8">
        <v>1</v>
      </c>
      <c r="Q231" s="8">
        <v>0</v>
      </c>
      <c r="R231" s="8">
        <v>0</v>
      </c>
      <c r="S231" s="8">
        <v>1</v>
      </c>
      <c r="T231" s="8">
        <v>0</v>
      </c>
    </row>
    <row r="232" spans="1:20" ht="19.8" x14ac:dyDescent="0.45">
      <c r="A232" s="2" t="s">
        <v>1905</v>
      </c>
      <c r="B232">
        <v>108052</v>
      </c>
      <c r="C232">
        <v>-0.73848318221264497</v>
      </c>
      <c r="D232" s="3">
        <v>7.2517743982454704E-7</v>
      </c>
      <c r="E232" s="3">
        <v>8.0343255821591703E-6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</row>
    <row r="233" spans="1:20" ht="19.8" x14ac:dyDescent="0.45">
      <c r="A233" s="2" t="s">
        <v>1906</v>
      </c>
      <c r="B233">
        <v>321000</v>
      </c>
      <c r="C233">
        <v>-0.50782534981168304</v>
      </c>
      <c r="D233" s="3">
        <v>6.5088036154554595E-5</v>
      </c>
      <c r="E233">
        <v>4.9330095620472001E-4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</row>
    <row r="234" spans="1:20" ht="19.8" x14ac:dyDescent="0.45">
      <c r="A234" s="2" t="s">
        <v>1907</v>
      </c>
      <c r="B234">
        <v>16199</v>
      </c>
      <c r="C234">
        <v>-1.0370626204196001</v>
      </c>
      <c r="D234" s="3">
        <v>8.5780363095717303E-20</v>
      </c>
      <c r="E234" s="3">
        <v>3.3870587303663102E-18</v>
      </c>
      <c r="F234" s="8">
        <v>1</v>
      </c>
      <c r="G234" s="8">
        <v>0</v>
      </c>
      <c r="H234" s="8">
        <v>1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</row>
    <row r="235" spans="1:20" ht="19.8" x14ac:dyDescent="0.45">
      <c r="A235" s="2" t="s">
        <v>1908</v>
      </c>
      <c r="B235">
        <v>216892</v>
      </c>
      <c r="C235">
        <v>-0.60297173904274504</v>
      </c>
      <c r="D235" s="3">
        <v>1.01058764391003E-5</v>
      </c>
      <c r="E235" s="3">
        <v>9.10284741631151E-5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</row>
    <row r="236" spans="1:20" ht="19.8" x14ac:dyDescent="0.45">
      <c r="A236" s="2" t="s">
        <v>1909</v>
      </c>
      <c r="B236">
        <v>230738</v>
      </c>
      <c r="C236">
        <v>-0.51534682738887805</v>
      </c>
      <c r="D236" s="3">
        <v>2.24242107868598E-5</v>
      </c>
      <c r="E236">
        <v>1.9004558093325299E-4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</row>
    <row r="237" spans="1:20" ht="19.8" x14ac:dyDescent="0.45">
      <c r="A237" s="2" t="s">
        <v>1910</v>
      </c>
      <c r="B237">
        <v>14924</v>
      </c>
      <c r="C237">
        <v>-6.8278276772020901</v>
      </c>
      <c r="D237" s="3">
        <v>7.0809682342788496E-34</v>
      </c>
      <c r="E237" s="3">
        <v>6.4603106398045601E-32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</row>
    <row r="238" spans="1:20" ht="19.8" x14ac:dyDescent="0.45">
      <c r="A238" s="2" t="s">
        <v>1911</v>
      </c>
      <c r="B238">
        <v>101497</v>
      </c>
      <c r="C238">
        <v>-0.51203373411793196</v>
      </c>
      <c r="D238" s="3">
        <v>3.7487286357433003E-11</v>
      </c>
      <c r="E238" s="3">
        <v>7.3408030829685399E-10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</row>
    <row r="239" spans="1:20" ht="19.8" x14ac:dyDescent="0.45">
      <c r="A239" s="2" t="s">
        <v>1912</v>
      </c>
      <c r="B239">
        <v>101602</v>
      </c>
      <c r="C239">
        <v>-0.54715394314071297</v>
      </c>
      <c r="D239" s="3">
        <v>1.07576608304389E-8</v>
      </c>
      <c r="E239" s="3">
        <v>1.5515510105506099E-7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</row>
    <row r="240" spans="1:20" ht="19.8" x14ac:dyDescent="0.45">
      <c r="A240" s="2" t="s">
        <v>1913</v>
      </c>
      <c r="B240">
        <v>21652</v>
      </c>
      <c r="C240">
        <v>-0.90471809143895099</v>
      </c>
      <c r="D240" s="3">
        <v>1.2414108346710699E-27</v>
      </c>
      <c r="E240" s="3">
        <v>8.5921325758297401E-26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</row>
    <row r="241" spans="1:20" ht="19.8" x14ac:dyDescent="0.45">
      <c r="A241" s="2" t="s">
        <v>1914</v>
      </c>
      <c r="B241">
        <v>194401</v>
      </c>
      <c r="C241">
        <v>-0.921041704170659</v>
      </c>
      <c r="D241" s="3">
        <v>7.3439087091272205E-8</v>
      </c>
      <c r="E241" s="3">
        <v>9.4087970834062905E-7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</row>
    <row r="242" spans="1:20" ht="19.8" x14ac:dyDescent="0.45">
      <c r="A242" s="2" t="s">
        <v>1915</v>
      </c>
      <c r="B242">
        <v>382014</v>
      </c>
      <c r="C242">
        <v>-0.51239890287392598</v>
      </c>
      <c r="D242">
        <v>6.5155964146787395E-4</v>
      </c>
      <c r="E242">
        <v>3.7670344513670699E-3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</row>
    <row r="243" spans="1:20" ht="19.8" x14ac:dyDescent="0.45">
      <c r="A243" s="2" t="s">
        <v>1916</v>
      </c>
      <c r="B243">
        <v>27371</v>
      </c>
      <c r="C243">
        <v>-0.69950297396903405</v>
      </c>
      <c r="D243" s="3">
        <v>6.8963366805717697E-6</v>
      </c>
      <c r="E243" s="3">
        <v>6.4095550665701001E-5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</row>
    <row r="244" spans="1:20" ht="19.8" x14ac:dyDescent="0.45">
      <c r="A244" s="2" t="s">
        <v>1917</v>
      </c>
      <c r="B244">
        <v>16403</v>
      </c>
      <c r="C244">
        <v>-0.582381775097219</v>
      </c>
      <c r="D244">
        <v>1.61813553108744E-3</v>
      </c>
      <c r="E244">
        <v>8.3349898207382804E-3</v>
      </c>
      <c r="F244" s="8">
        <v>1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</row>
    <row r="245" spans="1:20" ht="19.8" x14ac:dyDescent="0.45">
      <c r="A245" s="2" t="s">
        <v>1918</v>
      </c>
      <c r="B245">
        <v>232430</v>
      </c>
      <c r="C245">
        <v>-0.673354180526194</v>
      </c>
      <c r="D245" s="3">
        <v>1.5753788461846299E-5</v>
      </c>
      <c r="E245">
        <v>1.3748034380146E-4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</row>
    <row r="246" spans="1:20" ht="19.8" x14ac:dyDescent="0.45">
      <c r="A246" s="2" t="s">
        <v>1919</v>
      </c>
      <c r="B246">
        <v>269198</v>
      </c>
      <c r="C246">
        <v>-0.57174583922322197</v>
      </c>
      <c r="D246" s="3">
        <v>2.1617878000299699E-5</v>
      </c>
      <c r="E246">
        <v>1.8385883104350901E-4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</row>
    <row r="247" spans="1:20" ht="19.8" x14ac:dyDescent="0.45">
      <c r="A247" s="2" t="s">
        <v>1920</v>
      </c>
      <c r="B247">
        <v>65256</v>
      </c>
      <c r="C247">
        <v>-2.3654505009061499</v>
      </c>
      <c r="D247" s="3">
        <v>8.1953580463435502E-10</v>
      </c>
      <c r="E247" s="3">
        <v>1.36888622679772E-8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</row>
    <row r="248" spans="1:20" ht="19.8" x14ac:dyDescent="0.45">
      <c r="A248" s="2" t="s">
        <v>1921</v>
      </c>
      <c r="B248">
        <v>231147</v>
      </c>
      <c r="C248">
        <v>-0.58575590442022996</v>
      </c>
      <c r="D248" s="3">
        <v>5.6194107790819101E-5</v>
      </c>
      <c r="E248">
        <v>4.3214919548201398E-4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</row>
    <row r="249" spans="1:20" ht="19.8" x14ac:dyDescent="0.45">
      <c r="A249" s="2" t="s">
        <v>1922</v>
      </c>
      <c r="B249">
        <v>230801</v>
      </c>
      <c r="C249">
        <v>-0.52901733741342405</v>
      </c>
      <c r="D249" s="3">
        <v>2.61075080579802E-5</v>
      </c>
      <c r="E249">
        <v>2.1803933394053799E-4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</row>
    <row r="250" spans="1:20" ht="19.8" x14ac:dyDescent="0.45">
      <c r="A250" s="2" t="s">
        <v>1923</v>
      </c>
      <c r="B250">
        <v>13137</v>
      </c>
      <c r="C250">
        <v>-0.67087337040258399</v>
      </c>
      <c r="D250" s="3">
        <v>8.2830975487897402E-10</v>
      </c>
      <c r="E250" s="3">
        <v>1.38162526011184E-8</v>
      </c>
      <c r="F250" s="8">
        <v>1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</row>
    <row r="251" spans="1:20" ht="19.8" x14ac:dyDescent="0.45">
      <c r="A251" s="2" t="s">
        <v>1924</v>
      </c>
      <c r="B251">
        <v>56508</v>
      </c>
      <c r="C251">
        <v>-1.17084332010847</v>
      </c>
      <c r="D251" s="3">
        <v>1.0723410684556E-16</v>
      </c>
      <c r="E251" s="3">
        <v>3.3718546964518899E-15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</row>
    <row r="252" spans="1:20" ht="19.8" x14ac:dyDescent="0.45">
      <c r="A252" s="2" t="s">
        <v>1925</v>
      </c>
      <c r="B252">
        <v>99003</v>
      </c>
      <c r="C252">
        <v>-0.61165308946237096</v>
      </c>
      <c r="D252" s="3">
        <v>6.3279515016769494E-5</v>
      </c>
      <c r="E252">
        <v>4.8110808039580498E-4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</row>
    <row r="253" spans="1:20" ht="19.8" x14ac:dyDescent="0.45">
      <c r="A253" s="2" t="s">
        <v>1926</v>
      </c>
      <c r="B253">
        <v>73086</v>
      </c>
      <c r="C253">
        <v>-0.91984962495281497</v>
      </c>
      <c r="D253" s="3">
        <v>8.4309817549009402E-10</v>
      </c>
      <c r="E253" s="3">
        <v>1.4043473481918699E-8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1</v>
      </c>
      <c r="L253" s="8">
        <v>1</v>
      </c>
      <c r="M253" s="8">
        <v>1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</row>
    <row r="254" spans="1:20" ht="19.8" x14ac:dyDescent="0.45">
      <c r="A254" s="2" t="s">
        <v>1927</v>
      </c>
      <c r="B254">
        <v>67393</v>
      </c>
      <c r="C254">
        <v>-0.59973152345648595</v>
      </c>
      <c r="D254" s="3">
        <v>5.31675382221978E-10</v>
      </c>
      <c r="E254" s="3">
        <v>9.0309825502105507E-9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</row>
    <row r="255" spans="1:20" ht="19.8" x14ac:dyDescent="0.45">
      <c r="A255" s="2" t="s">
        <v>1928</v>
      </c>
      <c r="B255">
        <v>234353</v>
      </c>
      <c r="C255">
        <v>-0.65155305663360696</v>
      </c>
      <c r="D255" s="3">
        <v>4.7409738703158199E-5</v>
      </c>
      <c r="E255">
        <v>3.7147396434751697E-4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</row>
    <row r="256" spans="1:20" ht="19.8" x14ac:dyDescent="0.45">
      <c r="A256" s="2" t="s">
        <v>1929</v>
      </c>
      <c r="B256">
        <v>93871</v>
      </c>
      <c r="C256">
        <v>-0.67116208208822403</v>
      </c>
      <c r="D256" s="3">
        <v>1.3512079663935501E-34</v>
      </c>
      <c r="E256" s="3">
        <v>1.2914759951807501E-32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</row>
    <row r="257" spans="1:20" ht="19.8" x14ac:dyDescent="0.45">
      <c r="A257" s="2" t="s">
        <v>1930</v>
      </c>
      <c r="B257">
        <v>13808</v>
      </c>
      <c r="C257">
        <v>-0.57073201394453199</v>
      </c>
      <c r="D257">
        <v>8.9275263400603704E-4</v>
      </c>
      <c r="E257">
        <v>4.9637211317334704E-3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</row>
    <row r="258" spans="1:20" ht="19.8" x14ac:dyDescent="0.45">
      <c r="A258" s="2" t="s">
        <v>1931</v>
      </c>
      <c r="B258">
        <v>15939</v>
      </c>
      <c r="C258">
        <v>-0.82907895847611801</v>
      </c>
      <c r="D258" s="3">
        <v>3.3226180131931602E-44</v>
      </c>
      <c r="E258" s="3">
        <v>4.3026116917080903E-42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</row>
  </sheetData>
  <phoneticPr fontId="1"/>
  <conditionalFormatting sqref="F3:T258">
    <cfRule type="cellIs" dxfId="0" priority="1" operator="equal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3470-862B-4C9D-ABF2-2B213E281C9F}">
  <dimension ref="A1:I31"/>
  <sheetViews>
    <sheetView workbookViewId="0">
      <selection activeCell="K6" sqref="K6"/>
    </sheetView>
  </sheetViews>
  <sheetFormatPr defaultRowHeight="18" x14ac:dyDescent="0.45"/>
  <sheetData>
    <row r="1" spans="1:9" x14ac:dyDescent="0.45">
      <c r="A1" s="1" t="s">
        <v>122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123</v>
      </c>
      <c r="B3" s="2" t="s">
        <v>124</v>
      </c>
      <c r="C3" t="s">
        <v>11</v>
      </c>
      <c r="D3">
        <v>3</v>
      </c>
      <c r="E3">
        <v>3.2652746380758102</v>
      </c>
      <c r="F3">
        <v>0.23085872793308601</v>
      </c>
      <c r="G3">
        <v>14.144038076057599</v>
      </c>
      <c r="H3" s="3">
        <v>2.03277206192824E-45</v>
      </c>
      <c r="I3" s="3">
        <v>3.3712072667035598E-42</v>
      </c>
    </row>
    <row r="4" spans="1:9" x14ac:dyDescent="0.45">
      <c r="A4" t="s">
        <v>125</v>
      </c>
      <c r="B4" s="2" t="s">
        <v>126</v>
      </c>
      <c r="C4" t="s">
        <v>11</v>
      </c>
      <c r="D4">
        <v>17</v>
      </c>
      <c r="E4">
        <v>2.6223775535409701</v>
      </c>
      <c r="F4">
        <v>0.19041476694978399</v>
      </c>
      <c r="G4">
        <v>13.7719232365656</v>
      </c>
      <c r="H4" s="3">
        <v>3.7606664212910901E-43</v>
      </c>
      <c r="I4" s="3">
        <v>3.4617172144381001E-40</v>
      </c>
    </row>
    <row r="5" spans="1:9" x14ac:dyDescent="0.45">
      <c r="A5" t="s">
        <v>127</v>
      </c>
      <c r="B5" s="2" t="s">
        <v>128</v>
      </c>
      <c r="C5" t="s">
        <v>11</v>
      </c>
      <c r="D5">
        <v>3</v>
      </c>
      <c r="E5">
        <v>2.21707672548271</v>
      </c>
      <c r="F5">
        <v>0.40393097809432199</v>
      </c>
      <c r="G5">
        <v>5.4887514098138803</v>
      </c>
      <c r="H5" s="3">
        <v>4.0478482418794597E-8</v>
      </c>
      <c r="I5" s="3">
        <v>2.49954628936056E-6</v>
      </c>
    </row>
    <row r="6" spans="1:9" x14ac:dyDescent="0.45">
      <c r="A6" t="s">
        <v>129</v>
      </c>
      <c r="B6" s="2" t="s">
        <v>130</v>
      </c>
      <c r="C6" t="s">
        <v>11</v>
      </c>
      <c r="D6">
        <v>12</v>
      </c>
      <c r="E6">
        <v>2.0744504197269298</v>
      </c>
      <c r="F6">
        <v>0.16729189744624101</v>
      </c>
      <c r="G6">
        <v>12.4001846556468</v>
      </c>
      <c r="H6" s="3">
        <v>2.6072208258351597E-35</v>
      </c>
      <c r="I6" s="3">
        <v>1.51336132835601E-32</v>
      </c>
    </row>
    <row r="7" spans="1:9" x14ac:dyDescent="0.45">
      <c r="A7" t="s">
        <v>131</v>
      </c>
      <c r="B7" s="2" t="s">
        <v>132</v>
      </c>
      <c r="C7" t="s">
        <v>11</v>
      </c>
      <c r="D7">
        <v>11</v>
      </c>
      <c r="E7">
        <v>1.82643676747878</v>
      </c>
      <c r="F7">
        <v>0.130142479581565</v>
      </c>
      <c r="G7">
        <v>14.0341322322361</v>
      </c>
      <c r="H7" s="3">
        <v>9.63687929249916E-45</v>
      </c>
      <c r="I7" s="3">
        <v>1.2430503522957999E-41</v>
      </c>
    </row>
    <row r="8" spans="1:9" x14ac:dyDescent="0.45">
      <c r="A8" t="s">
        <v>133</v>
      </c>
      <c r="B8" s="2" t="s">
        <v>134</v>
      </c>
      <c r="C8" t="s">
        <v>11</v>
      </c>
      <c r="D8">
        <v>16</v>
      </c>
      <c r="E8">
        <v>1.73061022395707</v>
      </c>
      <c r="F8">
        <v>0.39380495021233802</v>
      </c>
      <c r="G8">
        <v>4.3945872773410599</v>
      </c>
      <c r="H8" s="3">
        <v>1.1098340826570699E-5</v>
      </c>
      <c r="I8" s="3">
        <v>4.11631433404665E-4</v>
      </c>
    </row>
    <row r="9" spans="1:9" x14ac:dyDescent="0.45">
      <c r="A9" t="s">
        <v>135</v>
      </c>
      <c r="B9" s="2" t="s">
        <v>136</v>
      </c>
      <c r="C9" t="s">
        <v>11</v>
      </c>
      <c r="D9">
        <v>11</v>
      </c>
      <c r="E9">
        <v>1.6696028118442601</v>
      </c>
      <c r="F9">
        <v>0.236454816628973</v>
      </c>
      <c r="G9">
        <v>7.0609803413904304</v>
      </c>
      <c r="H9" s="3">
        <v>1.6533198663290699E-12</v>
      </c>
      <c r="I9" s="3">
        <v>2.13259892535714E-10</v>
      </c>
    </row>
    <row r="10" spans="1:9" x14ac:dyDescent="0.45">
      <c r="A10" t="s">
        <v>137</v>
      </c>
      <c r="B10" s="2" t="s">
        <v>138</v>
      </c>
      <c r="C10" t="s">
        <v>11</v>
      </c>
      <c r="D10">
        <v>19</v>
      </c>
      <c r="E10">
        <v>1.56410939977029</v>
      </c>
      <c r="F10">
        <v>0.36356296469176602</v>
      </c>
      <c r="G10">
        <v>4.30216922974091</v>
      </c>
      <c r="H10" s="3">
        <v>1.6913404981057701E-5</v>
      </c>
      <c r="I10" s="3">
        <v>6.02293614800919E-4</v>
      </c>
    </row>
    <row r="11" spans="1:9" x14ac:dyDescent="0.45">
      <c r="A11" t="s">
        <v>139</v>
      </c>
      <c r="B11" s="2" t="s">
        <v>140</v>
      </c>
      <c r="C11" t="s">
        <v>11</v>
      </c>
      <c r="D11">
        <v>17</v>
      </c>
      <c r="E11">
        <v>1.53378747648018</v>
      </c>
      <c r="F11">
        <v>0.14742256149545399</v>
      </c>
      <c r="G11">
        <v>10.4040213446397</v>
      </c>
      <c r="H11" s="3">
        <v>2.37685771153261E-25</v>
      </c>
      <c r="I11" s="3">
        <v>7.8836974780520403E-23</v>
      </c>
    </row>
    <row r="12" spans="1:9" x14ac:dyDescent="0.45">
      <c r="A12" t="s">
        <v>141</v>
      </c>
      <c r="B12" s="2" t="s">
        <v>142</v>
      </c>
      <c r="C12" t="s">
        <v>11</v>
      </c>
      <c r="D12">
        <v>8</v>
      </c>
      <c r="E12">
        <v>1.4887560570642899</v>
      </c>
      <c r="F12">
        <v>0.267741563030295</v>
      </c>
      <c r="G12">
        <v>5.5604219240919397</v>
      </c>
      <c r="H12" s="3">
        <v>2.6912322875880001E-8</v>
      </c>
      <c r="I12" s="3">
        <v>1.7261058357242599E-6</v>
      </c>
    </row>
    <row r="13" spans="1:9" x14ac:dyDescent="0.45">
      <c r="A13" t="s">
        <v>143</v>
      </c>
      <c r="B13" s="2" t="s">
        <v>144</v>
      </c>
      <c r="C13" t="s">
        <v>11</v>
      </c>
      <c r="D13">
        <v>17</v>
      </c>
      <c r="E13">
        <v>1.4019311571842601</v>
      </c>
      <c r="F13">
        <v>0.120681904719874</v>
      </c>
      <c r="G13">
        <v>11.616747021340201</v>
      </c>
      <c r="H13" s="3">
        <v>3.38791733598943E-31</v>
      </c>
      <c r="I13" s="3">
        <v>1.51270509051928E-28</v>
      </c>
    </row>
    <row r="14" spans="1:9" x14ac:dyDescent="0.45">
      <c r="A14" t="s">
        <v>145</v>
      </c>
      <c r="B14" s="2" t="s">
        <v>146</v>
      </c>
      <c r="C14" t="s">
        <v>11</v>
      </c>
      <c r="D14">
        <v>6</v>
      </c>
      <c r="E14">
        <v>1.36055917396396</v>
      </c>
      <c r="F14">
        <v>0.46500564570312503</v>
      </c>
      <c r="G14">
        <v>2.9258981832504101</v>
      </c>
      <c r="H14">
        <v>3.4346332610053201E-3</v>
      </c>
      <c r="I14">
        <v>5.0922934261827299E-2</v>
      </c>
    </row>
    <row r="15" spans="1:9" x14ac:dyDescent="0.45">
      <c r="A15" t="s">
        <v>147</v>
      </c>
      <c r="B15" s="2" t="s">
        <v>148</v>
      </c>
      <c r="C15" t="s">
        <v>11</v>
      </c>
      <c r="D15">
        <v>2</v>
      </c>
      <c r="E15">
        <v>1.2475824937812501</v>
      </c>
      <c r="F15">
        <v>0.12992470709009801</v>
      </c>
      <c r="G15">
        <v>9.6023498664968496</v>
      </c>
      <c r="H15" s="3">
        <v>7.8142220847671598E-22</v>
      </c>
      <c r="I15" s="3">
        <v>1.97207183004482E-19</v>
      </c>
    </row>
    <row r="16" spans="1:9" x14ac:dyDescent="0.45">
      <c r="A16" t="s">
        <v>149</v>
      </c>
      <c r="B16" s="2" t="s">
        <v>150</v>
      </c>
      <c r="C16" t="s">
        <v>11</v>
      </c>
      <c r="D16">
        <v>14</v>
      </c>
      <c r="E16">
        <v>1.1195830088246801</v>
      </c>
      <c r="F16">
        <v>0.17227842357898299</v>
      </c>
      <c r="G16">
        <v>6.4986838488883301</v>
      </c>
      <c r="H16" s="3">
        <v>8.1025733871341694E-11</v>
      </c>
      <c r="I16" s="3">
        <v>8.0395533719009106E-9</v>
      </c>
    </row>
    <row r="17" spans="1:9" x14ac:dyDescent="0.45">
      <c r="A17" t="s">
        <v>151</v>
      </c>
      <c r="B17" s="2" t="s">
        <v>152</v>
      </c>
      <c r="C17" t="s">
        <v>11</v>
      </c>
      <c r="D17">
        <v>3</v>
      </c>
      <c r="E17">
        <v>1.08681899233005</v>
      </c>
      <c r="F17">
        <v>0.240641723109913</v>
      </c>
      <c r="G17">
        <v>4.51633647849855</v>
      </c>
      <c r="H17" s="3">
        <v>6.2918661499119197E-6</v>
      </c>
      <c r="I17" s="3">
        <v>2.47600929268907E-4</v>
      </c>
    </row>
    <row r="18" spans="1:9" x14ac:dyDescent="0.45">
      <c r="A18" t="s">
        <v>153</v>
      </c>
      <c r="B18" s="2" t="s">
        <v>154</v>
      </c>
      <c r="C18" t="s">
        <v>11</v>
      </c>
      <c r="D18">
        <v>5</v>
      </c>
      <c r="E18">
        <v>1.04294761816523</v>
      </c>
      <c r="F18">
        <v>0.31931973242509598</v>
      </c>
      <c r="G18">
        <v>3.2661546163918298</v>
      </c>
      <c r="H18">
        <v>1.0901870661531299E-3</v>
      </c>
      <c r="I18">
        <v>2.07135542569096E-2</v>
      </c>
    </row>
    <row r="19" spans="1:9" x14ac:dyDescent="0.45">
      <c r="A19" t="s">
        <v>155</v>
      </c>
      <c r="B19" s="2" t="s">
        <v>156</v>
      </c>
      <c r="C19" t="s">
        <v>11</v>
      </c>
      <c r="D19">
        <v>11</v>
      </c>
      <c r="E19">
        <v>1.03694992660047</v>
      </c>
      <c r="F19">
        <v>0.321587306735449</v>
      </c>
      <c r="G19">
        <v>3.2244740538018601</v>
      </c>
      <c r="H19">
        <v>1.26204292348036E-3</v>
      </c>
      <c r="I19">
        <v>2.3366915946863701E-2</v>
      </c>
    </row>
    <row r="20" spans="1:9" x14ac:dyDescent="0.45">
      <c r="A20" t="s">
        <v>157</v>
      </c>
      <c r="B20" s="2" t="s">
        <v>158</v>
      </c>
      <c r="C20" t="s">
        <v>11</v>
      </c>
      <c r="D20">
        <v>16</v>
      </c>
      <c r="E20">
        <v>1.01029716528097</v>
      </c>
      <c r="F20">
        <v>0.19920709022633801</v>
      </c>
      <c r="G20">
        <v>5.0715924023240104</v>
      </c>
      <c r="H20" s="3">
        <v>3.9450063289839502E-7</v>
      </c>
      <c r="I20" s="3">
        <v>2.0354479321410899E-5</v>
      </c>
    </row>
    <row r="21" spans="1:9" x14ac:dyDescent="0.45">
      <c r="A21" t="s">
        <v>159</v>
      </c>
      <c r="B21" s="2" t="s">
        <v>160</v>
      </c>
      <c r="C21" t="s">
        <v>11</v>
      </c>
      <c r="D21">
        <v>7</v>
      </c>
      <c r="E21">
        <v>0.95947793656152902</v>
      </c>
      <c r="F21">
        <v>0.259934788019069</v>
      </c>
      <c r="G21">
        <v>3.6912255718966702</v>
      </c>
      <c r="H21" s="3">
        <v>2.23176102127751E-4</v>
      </c>
      <c r="I21">
        <v>5.5007460076455699E-3</v>
      </c>
    </row>
    <row r="22" spans="1:9" x14ac:dyDescent="0.45">
      <c r="A22" t="s">
        <v>161</v>
      </c>
      <c r="B22" s="2" t="s">
        <v>162</v>
      </c>
      <c r="C22" t="s">
        <v>11</v>
      </c>
      <c r="D22">
        <v>17</v>
      </c>
      <c r="E22">
        <v>0.94436361112560796</v>
      </c>
      <c r="F22">
        <v>0.324353102427896</v>
      </c>
      <c r="G22">
        <v>2.9115294537240901</v>
      </c>
      <c r="H22">
        <v>3.5966399644563E-3</v>
      </c>
      <c r="I22">
        <v>5.2519991631916001E-2</v>
      </c>
    </row>
    <row r="23" spans="1:9" x14ac:dyDescent="0.45">
      <c r="A23" t="s">
        <v>163</v>
      </c>
      <c r="B23" s="2" t="s">
        <v>164</v>
      </c>
      <c r="C23" t="s">
        <v>11</v>
      </c>
      <c r="D23">
        <v>17</v>
      </c>
      <c r="E23">
        <v>0.90521969871094399</v>
      </c>
      <c r="F23">
        <v>0.21172645244754101</v>
      </c>
      <c r="G23">
        <v>4.2754208944922798</v>
      </c>
      <c r="H23" s="3">
        <v>1.9077653249626701E-5</v>
      </c>
      <c r="I23" s="3">
        <v>6.6910113768857199E-4</v>
      </c>
    </row>
    <row r="24" spans="1:9" x14ac:dyDescent="0.45">
      <c r="A24" t="s">
        <v>165</v>
      </c>
      <c r="B24" s="2" t="s">
        <v>166</v>
      </c>
      <c r="C24" t="s">
        <v>11</v>
      </c>
      <c r="D24">
        <v>17</v>
      </c>
      <c r="E24">
        <v>0.89705033797885103</v>
      </c>
      <c r="F24">
        <v>0.102217986838072</v>
      </c>
      <c r="G24">
        <v>8.7758560477218897</v>
      </c>
      <c r="H24" s="3">
        <v>1.6960867286218301E-18</v>
      </c>
      <c r="I24" s="3">
        <v>4.0183409862389498E-16</v>
      </c>
    </row>
    <row r="25" spans="1:9" x14ac:dyDescent="0.45">
      <c r="A25" t="s">
        <v>167</v>
      </c>
      <c r="B25" s="2" t="s">
        <v>168</v>
      </c>
      <c r="C25" t="s">
        <v>11</v>
      </c>
      <c r="D25">
        <v>14</v>
      </c>
      <c r="E25">
        <v>0.89656070140964195</v>
      </c>
      <c r="F25">
        <v>0.15705186375611299</v>
      </c>
      <c r="G25">
        <v>5.7086918930291404</v>
      </c>
      <c r="H25" s="3">
        <v>1.1384777062659E-8</v>
      </c>
      <c r="I25" s="3">
        <v>7.7744633482593495E-7</v>
      </c>
    </row>
    <row r="26" spans="1:9" x14ac:dyDescent="0.45">
      <c r="A26" t="s">
        <v>169</v>
      </c>
      <c r="B26" s="2" t="s">
        <v>170</v>
      </c>
      <c r="C26" t="s">
        <v>11</v>
      </c>
      <c r="D26">
        <v>1</v>
      </c>
      <c r="E26">
        <v>0.88679047669379696</v>
      </c>
      <c r="F26">
        <v>0.17784913040217301</v>
      </c>
      <c r="G26">
        <v>4.9861951795236799</v>
      </c>
      <c r="H26" s="3">
        <v>6.1579937061782905E-7</v>
      </c>
      <c r="I26" s="3">
        <v>3.1081803884792903E-5</v>
      </c>
    </row>
    <row r="27" spans="1:9" x14ac:dyDescent="0.45">
      <c r="A27" t="s">
        <v>171</v>
      </c>
      <c r="B27" s="2" t="s">
        <v>172</v>
      </c>
      <c r="C27" t="s">
        <v>11</v>
      </c>
      <c r="D27">
        <v>16</v>
      </c>
      <c r="E27">
        <v>0.82856944673924404</v>
      </c>
      <c r="F27">
        <v>0.16449499828766001</v>
      </c>
      <c r="G27">
        <v>5.03704948700193</v>
      </c>
      <c r="H27" s="3">
        <v>4.7276258556434598E-7</v>
      </c>
      <c r="I27" s="3">
        <v>2.4177536809764201E-5</v>
      </c>
    </row>
    <row r="28" spans="1:9" x14ac:dyDescent="0.45">
      <c r="A28" t="s">
        <v>173</v>
      </c>
      <c r="B28" s="2" t="s">
        <v>174</v>
      </c>
      <c r="C28" t="s">
        <v>11</v>
      </c>
      <c r="D28">
        <v>5</v>
      </c>
      <c r="E28">
        <v>0.77674395144056196</v>
      </c>
      <c r="F28">
        <v>0.21725287754512301</v>
      </c>
      <c r="G28">
        <v>3.5752987956591298</v>
      </c>
      <c r="H28" s="3">
        <v>3.4982813095615201E-4</v>
      </c>
      <c r="I28">
        <v>8.0578467703769207E-3</v>
      </c>
    </row>
    <row r="29" spans="1:9" x14ac:dyDescent="0.45">
      <c r="A29" t="s">
        <v>175</v>
      </c>
      <c r="B29" s="2" t="s">
        <v>176</v>
      </c>
      <c r="C29" t="s">
        <v>11</v>
      </c>
      <c r="D29">
        <v>17</v>
      </c>
      <c r="E29">
        <v>0.77317826552248203</v>
      </c>
      <c r="F29">
        <v>0.13417330048670001</v>
      </c>
      <c r="G29">
        <v>5.76253444402019</v>
      </c>
      <c r="H29" s="3">
        <v>8.2860125728641295E-9</v>
      </c>
      <c r="I29" s="3">
        <v>5.7947180697818999E-7</v>
      </c>
    </row>
    <row r="30" spans="1:9" x14ac:dyDescent="0.45">
      <c r="A30" t="s">
        <v>177</v>
      </c>
      <c r="B30" s="2" t="s">
        <v>178</v>
      </c>
      <c r="C30" t="s">
        <v>179</v>
      </c>
      <c r="D30">
        <v>8</v>
      </c>
      <c r="E30">
        <v>0.71260284787635597</v>
      </c>
      <c r="F30">
        <v>0.13063773091885</v>
      </c>
      <c r="G30">
        <v>5.45480117316957</v>
      </c>
      <c r="H30" s="3">
        <v>4.9027672508080202E-8</v>
      </c>
      <c r="I30" s="3">
        <v>2.94902720283058E-6</v>
      </c>
    </row>
    <row r="31" spans="1:9" x14ac:dyDescent="0.45">
      <c r="A31" t="s">
        <v>180</v>
      </c>
      <c r="B31" s="2" t="s">
        <v>181</v>
      </c>
      <c r="C31" t="s">
        <v>11</v>
      </c>
      <c r="D31">
        <v>17</v>
      </c>
      <c r="E31">
        <v>0.70000296088446601</v>
      </c>
      <c r="F31">
        <v>0.13579540465870801</v>
      </c>
      <c r="G31">
        <v>5.1548354131994998</v>
      </c>
      <c r="H31" s="3">
        <v>2.5385379483992498E-7</v>
      </c>
      <c r="I31" s="3">
        <v>1.33954032013486E-5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4B9B-7662-48D5-B780-1791417AEE55}">
  <dimension ref="A1:A31"/>
  <sheetViews>
    <sheetView tabSelected="1" workbookViewId="0">
      <selection activeCell="A11" sqref="A11"/>
    </sheetView>
  </sheetViews>
  <sheetFormatPr defaultRowHeight="18" x14ac:dyDescent="0.45"/>
  <cols>
    <col min="1" max="1" width="155.296875" customWidth="1"/>
  </cols>
  <sheetData>
    <row r="1" spans="1:1" x14ac:dyDescent="0.45">
      <c r="A1" t="s">
        <v>1942</v>
      </c>
    </row>
    <row r="2" spans="1:1" x14ac:dyDescent="0.45">
      <c r="A2" t="s">
        <v>1932</v>
      </c>
    </row>
    <row r="3" spans="1:1" x14ac:dyDescent="0.45">
      <c r="A3" t="s">
        <v>1933</v>
      </c>
    </row>
    <row r="4" spans="1:1" x14ac:dyDescent="0.45">
      <c r="A4" t="s">
        <v>182</v>
      </c>
    </row>
    <row r="5" spans="1:1" x14ac:dyDescent="0.45">
      <c r="A5" t="s">
        <v>211</v>
      </c>
    </row>
    <row r="6" spans="1:1" x14ac:dyDescent="0.45">
      <c r="A6" t="s">
        <v>1934</v>
      </c>
    </row>
    <row r="7" spans="1:1" x14ac:dyDescent="0.45">
      <c r="A7" t="s">
        <v>335</v>
      </c>
    </row>
    <row r="8" spans="1:1" x14ac:dyDescent="0.45">
      <c r="A8" t="s">
        <v>348</v>
      </c>
    </row>
    <row r="9" spans="1:1" x14ac:dyDescent="0.45">
      <c r="A9" t="s">
        <v>471</v>
      </c>
    </row>
    <row r="10" spans="1:1" x14ac:dyDescent="0.45">
      <c r="A10" t="s">
        <v>484</v>
      </c>
    </row>
    <row r="11" spans="1:1" x14ac:dyDescent="0.45">
      <c r="A11" t="s">
        <v>603</v>
      </c>
    </row>
    <row r="12" spans="1:1" x14ac:dyDescent="0.45">
      <c r="A12" t="s">
        <v>666</v>
      </c>
    </row>
    <row r="13" spans="1:1" x14ac:dyDescent="0.45">
      <c r="A13" t="s">
        <v>725</v>
      </c>
    </row>
    <row r="14" spans="1:1" x14ac:dyDescent="0.45">
      <c r="A14" t="s">
        <v>800</v>
      </c>
    </row>
    <row r="15" spans="1:1" x14ac:dyDescent="0.45">
      <c r="A15" t="s">
        <v>845</v>
      </c>
    </row>
    <row r="16" spans="1:1" x14ac:dyDescent="0.45">
      <c r="A16" t="s">
        <v>877</v>
      </c>
    </row>
    <row r="17" spans="1:1" x14ac:dyDescent="0.45">
      <c r="A17" t="s">
        <v>1935</v>
      </c>
    </row>
    <row r="18" spans="1:1" x14ac:dyDescent="0.45">
      <c r="A18" t="s">
        <v>949</v>
      </c>
    </row>
    <row r="19" spans="1:1" x14ac:dyDescent="0.45">
      <c r="A19" t="s">
        <v>1592</v>
      </c>
    </row>
    <row r="20" spans="1:1" x14ac:dyDescent="0.45">
      <c r="A20" t="s">
        <v>1678</v>
      </c>
    </row>
    <row r="22" spans="1:1" x14ac:dyDescent="0.45">
      <c r="A22" t="s">
        <v>1936</v>
      </c>
    </row>
    <row r="23" spans="1:1" x14ac:dyDescent="0.45">
      <c r="A23" t="s">
        <v>1943</v>
      </c>
    </row>
    <row r="25" spans="1:1" x14ac:dyDescent="0.45">
      <c r="A25" t="s">
        <v>1937</v>
      </c>
    </row>
    <row r="26" spans="1:1" x14ac:dyDescent="0.45">
      <c r="A26" t="s">
        <v>1938</v>
      </c>
    </row>
    <row r="27" spans="1:1" x14ac:dyDescent="0.45">
      <c r="A27" t="s">
        <v>1939</v>
      </c>
    </row>
    <row r="29" spans="1:1" x14ac:dyDescent="0.45">
      <c r="A29" t="s">
        <v>1940</v>
      </c>
    </row>
    <row r="30" spans="1:1" x14ac:dyDescent="0.45">
      <c r="A30" t="s">
        <v>1941</v>
      </c>
    </row>
    <row r="31" spans="1:1" x14ac:dyDescent="0.45">
      <c r="A31" t="s">
        <v>1939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D166-027B-4849-AD13-A1F8E6C93E49}">
  <dimension ref="A1:I25"/>
  <sheetViews>
    <sheetView workbookViewId="0">
      <selection activeCell="K5" sqref="K5"/>
    </sheetView>
  </sheetViews>
  <sheetFormatPr defaultRowHeight="18" x14ac:dyDescent="0.45"/>
  <sheetData>
    <row r="1" spans="1:9" x14ac:dyDescent="0.45">
      <c r="A1" s="1" t="s">
        <v>182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183</v>
      </c>
      <c r="B3" t="s">
        <v>184</v>
      </c>
      <c r="C3" t="s">
        <v>11</v>
      </c>
      <c r="D3">
        <v>4</v>
      </c>
      <c r="E3">
        <v>5.2225842848904396</v>
      </c>
      <c r="F3">
        <v>1.5844839635928001</v>
      </c>
      <c r="G3">
        <v>3.2960789789555598</v>
      </c>
      <c r="H3" s="3">
        <v>9.8044448157198608E-4</v>
      </c>
      <c r="I3">
        <v>1.8892903215191801E-2</v>
      </c>
    </row>
    <row r="4" spans="1:9" x14ac:dyDescent="0.45">
      <c r="A4" t="s">
        <v>185</v>
      </c>
      <c r="B4" t="s">
        <v>186</v>
      </c>
      <c r="C4" t="s">
        <v>11</v>
      </c>
      <c r="D4">
        <v>11</v>
      </c>
      <c r="E4">
        <v>4.7698328138845696</v>
      </c>
      <c r="F4">
        <v>1.6979478224951201</v>
      </c>
      <c r="G4">
        <v>2.8091751411273198</v>
      </c>
      <c r="H4">
        <v>4.9668617886326101E-3</v>
      </c>
      <c r="I4">
        <v>6.7099930245133596E-2</v>
      </c>
    </row>
    <row r="5" spans="1:9" x14ac:dyDescent="0.45">
      <c r="A5" t="s">
        <v>187</v>
      </c>
      <c r="B5" t="s">
        <v>188</v>
      </c>
      <c r="C5" t="s">
        <v>11</v>
      </c>
      <c r="D5">
        <v>14</v>
      </c>
      <c r="E5">
        <v>4.5605160878120001</v>
      </c>
      <c r="F5">
        <v>1.19430141276785</v>
      </c>
      <c r="G5">
        <v>3.8185637553946701</v>
      </c>
      <c r="H5" s="3">
        <v>1.3423089539744599E-4</v>
      </c>
      <c r="I5">
        <v>3.5335293983423102E-3</v>
      </c>
    </row>
    <row r="6" spans="1:9" x14ac:dyDescent="0.45">
      <c r="A6" t="s">
        <v>189</v>
      </c>
      <c r="B6" t="s">
        <v>190</v>
      </c>
      <c r="C6" t="s">
        <v>11</v>
      </c>
      <c r="D6">
        <v>5</v>
      </c>
      <c r="E6">
        <v>3.9482976354108801</v>
      </c>
      <c r="F6">
        <v>1.3042092538736101</v>
      </c>
      <c r="G6">
        <v>3.0273498088470698</v>
      </c>
      <c r="H6">
        <v>2.4670827853238999E-3</v>
      </c>
      <c r="I6">
        <v>3.93952738030608E-2</v>
      </c>
    </row>
    <row r="7" spans="1:9" x14ac:dyDescent="0.45">
      <c r="A7" t="s">
        <v>191</v>
      </c>
      <c r="B7" t="s">
        <v>192</v>
      </c>
      <c r="C7" t="s">
        <v>11</v>
      </c>
      <c r="D7">
        <v>16</v>
      </c>
      <c r="E7">
        <v>3.9471439494293801</v>
      </c>
      <c r="F7">
        <v>0.31327433504931801</v>
      </c>
      <c r="G7">
        <v>12.599640340176499</v>
      </c>
      <c r="H7" s="3">
        <v>2.12109496314475E-36</v>
      </c>
      <c r="I7" s="3">
        <v>1.2959890224814401E-33</v>
      </c>
    </row>
    <row r="8" spans="1:9" x14ac:dyDescent="0.45">
      <c r="A8" t="s">
        <v>123</v>
      </c>
      <c r="B8" t="s">
        <v>124</v>
      </c>
      <c r="C8" t="s">
        <v>11</v>
      </c>
      <c r="D8">
        <v>3</v>
      </c>
      <c r="E8">
        <v>3.2652746380758102</v>
      </c>
      <c r="F8">
        <v>0.23085872793308601</v>
      </c>
      <c r="G8">
        <v>14.144038076057599</v>
      </c>
      <c r="H8" s="3">
        <v>2.03277206192824E-45</v>
      </c>
      <c r="I8" s="3">
        <v>3.3712072667035598E-42</v>
      </c>
    </row>
    <row r="9" spans="1:9" x14ac:dyDescent="0.45">
      <c r="A9" t="s">
        <v>193</v>
      </c>
      <c r="B9" t="s">
        <v>194</v>
      </c>
      <c r="C9" t="s">
        <v>11</v>
      </c>
      <c r="D9">
        <v>6</v>
      </c>
      <c r="E9">
        <v>3.1239163454868302</v>
      </c>
      <c r="F9">
        <v>0.81605019442244098</v>
      </c>
      <c r="G9">
        <v>3.8280933781258102</v>
      </c>
      <c r="H9" s="3">
        <v>1.29139764842489E-4</v>
      </c>
      <c r="I9">
        <v>3.4227934476174799E-3</v>
      </c>
    </row>
    <row r="10" spans="1:9" x14ac:dyDescent="0.45">
      <c r="A10" t="s">
        <v>195</v>
      </c>
      <c r="B10" t="s">
        <v>196</v>
      </c>
      <c r="C10" t="s">
        <v>11</v>
      </c>
      <c r="D10" t="s">
        <v>16</v>
      </c>
      <c r="E10">
        <v>2.6515966151239301</v>
      </c>
      <c r="F10">
        <v>0.48810324183324999</v>
      </c>
      <c r="G10">
        <v>5.4324503258058501</v>
      </c>
      <c r="H10" s="3">
        <v>5.5585430009623303E-8</v>
      </c>
      <c r="I10" s="3">
        <v>3.2923023315393701E-6</v>
      </c>
    </row>
    <row r="11" spans="1:9" x14ac:dyDescent="0.45">
      <c r="A11" t="s">
        <v>197</v>
      </c>
      <c r="B11" t="s">
        <v>198</v>
      </c>
      <c r="C11" t="s">
        <v>11</v>
      </c>
      <c r="D11">
        <v>8</v>
      </c>
      <c r="E11">
        <v>2.62871452743176</v>
      </c>
      <c r="F11">
        <v>0.49212855528837202</v>
      </c>
      <c r="G11">
        <v>5.3415200137927599</v>
      </c>
      <c r="H11" s="3">
        <v>9.2170437702967103E-8</v>
      </c>
      <c r="I11" s="3">
        <v>5.2451304475183596E-6</v>
      </c>
    </row>
    <row r="12" spans="1:9" x14ac:dyDescent="0.45">
      <c r="A12" t="s">
        <v>125</v>
      </c>
      <c r="B12" t="s">
        <v>126</v>
      </c>
      <c r="C12" t="s">
        <v>11</v>
      </c>
      <c r="D12">
        <v>17</v>
      </c>
      <c r="E12">
        <v>2.6223775535409701</v>
      </c>
      <c r="F12">
        <v>0.19041476694978399</v>
      </c>
      <c r="G12">
        <v>13.7719232365656</v>
      </c>
      <c r="H12" s="3">
        <v>3.7606664212910901E-43</v>
      </c>
      <c r="I12" s="3">
        <v>3.4617172144381001E-40</v>
      </c>
    </row>
    <row r="13" spans="1:9" x14ac:dyDescent="0.45">
      <c r="A13" t="s">
        <v>127</v>
      </c>
      <c r="B13" t="s">
        <v>128</v>
      </c>
      <c r="C13" t="s">
        <v>11</v>
      </c>
      <c r="D13">
        <v>3</v>
      </c>
      <c r="E13">
        <v>2.21707672548271</v>
      </c>
      <c r="F13">
        <v>0.40393097809432199</v>
      </c>
      <c r="G13">
        <v>5.4887514098138803</v>
      </c>
      <c r="H13" s="3">
        <v>4.0478482418794597E-8</v>
      </c>
      <c r="I13" s="3">
        <v>2.49954628936056E-6</v>
      </c>
    </row>
    <row r="14" spans="1:9" x14ac:dyDescent="0.45">
      <c r="A14" t="s">
        <v>199</v>
      </c>
      <c r="B14" t="s">
        <v>200</v>
      </c>
      <c r="C14" t="s">
        <v>11</v>
      </c>
      <c r="D14">
        <v>11</v>
      </c>
      <c r="E14">
        <v>2.08013157910462</v>
      </c>
      <c r="F14">
        <v>0.47643890481530399</v>
      </c>
      <c r="G14">
        <v>4.3659985741739504</v>
      </c>
      <c r="H14" s="3">
        <v>1.2654330461072401E-5</v>
      </c>
      <c r="I14" s="3">
        <v>4.6341994423529902E-4</v>
      </c>
    </row>
    <row r="15" spans="1:9" x14ac:dyDescent="0.45">
      <c r="A15" t="s">
        <v>129</v>
      </c>
      <c r="B15" t="s">
        <v>130</v>
      </c>
      <c r="C15" t="s">
        <v>11</v>
      </c>
      <c r="D15">
        <v>12</v>
      </c>
      <c r="E15">
        <v>2.0744504197269298</v>
      </c>
      <c r="F15">
        <v>0.16729189744624101</v>
      </c>
      <c r="G15">
        <v>12.4001846556468</v>
      </c>
      <c r="H15" s="3">
        <v>2.6072208258351597E-35</v>
      </c>
      <c r="I15" s="3">
        <v>1.51336132835601E-32</v>
      </c>
    </row>
    <row r="16" spans="1:9" x14ac:dyDescent="0.45">
      <c r="A16" t="s">
        <v>201</v>
      </c>
      <c r="B16" t="s">
        <v>202</v>
      </c>
      <c r="C16" t="s">
        <v>11</v>
      </c>
      <c r="D16">
        <v>1</v>
      </c>
      <c r="E16">
        <v>1.7629682055331599</v>
      </c>
      <c r="F16">
        <v>0.17810989899458099</v>
      </c>
      <c r="G16">
        <v>9.8982045101648097</v>
      </c>
      <c r="H16" s="3">
        <v>4.2381532050629297E-23</v>
      </c>
      <c r="I16" s="3">
        <v>1.26155693737373E-20</v>
      </c>
    </row>
    <row r="17" spans="1:9" x14ac:dyDescent="0.45">
      <c r="A17" t="s">
        <v>143</v>
      </c>
      <c r="B17" t="s">
        <v>144</v>
      </c>
      <c r="C17" t="s">
        <v>11</v>
      </c>
      <c r="D17">
        <v>17</v>
      </c>
      <c r="E17">
        <v>1.4019311571842601</v>
      </c>
      <c r="F17">
        <v>0.120681904719874</v>
      </c>
      <c r="G17">
        <v>11.616747021340201</v>
      </c>
      <c r="H17" s="3">
        <v>3.38791733598943E-31</v>
      </c>
      <c r="I17" s="3">
        <v>1.51270509051928E-28</v>
      </c>
    </row>
    <row r="18" spans="1:9" x14ac:dyDescent="0.45">
      <c r="A18" t="s">
        <v>147</v>
      </c>
      <c r="B18" t="s">
        <v>148</v>
      </c>
      <c r="C18" t="s">
        <v>11</v>
      </c>
      <c r="D18">
        <v>2</v>
      </c>
      <c r="E18">
        <v>1.2475824937812501</v>
      </c>
      <c r="F18">
        <v>0.12992470709009801</v>
      </c>
      <c r="G18">
        <v>9.6023498664968496</v>
      </c>
      <c r="H18" s="3">
        <v>7.8142220847671598E-22</v>
      </c>
      <c r="I18" s="3">
        <v>1.97207183004482E-19</v>
      </c>
    </row>
    <row r="19" spans="1:9" x14ac:dyDescent="0.45">
      <c r="A19" t="s">
        <v>203</v>
      </c>
      <c r="B19" t="s">
        <v>204</v>
      </c>
      <c r="C19" t="s">
        <v>11</v>
      </c>
      <c r="D19">
        <v>1</v>
      </c>
      <c r="E19">
        <v>1.19523048463438</v>
      </c>
      <c r="F19">
        <v>0.40515882777677897</v>
      </c>
      <c r="G19">
        <v>2.9500294765708399</v>
      </c>
      <c r="H19">
        <v>3.1774361330718301E-3</v>
      </c>
      <c r="I19">
        <v>4.7780901643563398E-2</v>
      </c>
    </row>
    <row r="20" spans="1:9" x14ac:dyDescent="0.45">
      <c r="A20" t="s">
        <v>205</v>
      </c>
      <c r="B20" t="s">
        <v>206</v>
      </c>
      <c r="C20" t="s">
        <v>11</v>
      </c>
      <c r="D20">
        <v>7</v>
      </c>
      <c r="E20">
        <v>1.1392119368565801</v>
      </c>
      <c r="F20">
        <v>0.17016039792717899</v>
      </c>
      <c r="G20">
        <v>6.6949299057475704</v>
      </c>
      <c r="H20" s="3">
        <v>2.1577503407687E-11</v>
      </c>
      <c r="I20" s="3">
        <v>2.2981030922920898E-9</v>
      </c>
    </row>
    <row r="21" spans="1:9" x14ac:dyDescent="0.45">
      <c r="A21" t="s">
        <v>159</v>
      </c>
      <c r="B21" t="s">
        <v>160</v>
      </c>
      <c r="C21" t="s">
        <v>11</v>
      </c>
      <c r="D21">
        <v>7</v>
      </c>
      <c r="E21">
        <v>0.95947793656152902</v>
      </c>
      <c r="F21">
        <v>0.259934788019069</v>
      </c>
      <c r="G21">
        <v>3.6912255718966702</v>
      </c>
      <c r="H21" s="3">
        <v>2.23176102127751E-4</v>
      </c>
      <c r="I21">
        <v>5.5007460076455699E-3</v>
      </c>
    </row>
    <row r="22" spans="1:9" x14ac:dyDescent="0.45">
      <c r="A22" t="s">
        <v>207</v>
      </c>
      <c r="B22" t="s">
        <v>208</v>
      </c>
      <c r="C22" t="s">
        <v>11</v>
      </c>
      <c r="D22">
        <v>16</v>
      </c>
      <c r="E22">
        <v>0.918588134252868</v>
      </c>
      <c r="F22">
        <v>0.30171872071753297</v>
      </c>
      <c r="G22">
        <v>3.0445181925348401</v>
      </c>
      <c r="H22">
        <v>2.3305333457126899E-3</v>
      </c>
      <c r="I22">
        <v>3.7925789994713702E-2</v>
      </c>
    </row>
    <row r="23" spans="1:9" x14ac:dyDescent="0.45">
      <c r="A23" t="s">
        <v>209</v>
      </c>
      <c r="B23" t="s">
        <v>210</v>
      </c>
      <c r="C23" t="s">
        <v>11</v>
      </c>
      <c r="D23">
        <v>6</v>
      </c>
      <c r="E23">
        <v>0.90735764840506095</v>
      </c>
      <c r="F23">
        <v>0.15181695921157801</v>
      </c>
      <c r="G23">
        <v>5.9766553955314601</v>
      </c>
      <c r="H23" s="3">
        <v>2.2776528793303699E-9</v>
      </c>
      <c r="I23" s="3">
        <v>1.7395573865885701E-7</v>
      </c>
    </row>
    <row r="24" spans="1:9" x14ac:dyDescent="0.45">
      <c r="A24" t="s">
        <v>163</v>
      </c>
      <c r="B24" t="s">
        <v>164</v>
      </c>
      <c r="C24" t="s">
        <v>11</v>
      </c>
      <c r="D24">
        <v>17</v>
      </c>
      <c r="E24">
        <v>0.90521969871094399</v>
      </c>
      <c r="F24">
        <v>0.21172645244754101</v>
      </c>
      <c r="G24">
        <v>4.2754208944922798</v>
      </c>
      <c r="H24" s="3">
        <v>1.9077653249626701E-5</v>
      </c>
      <c r="I24" s="3">
        <v>6.6910113768857199E-4</v>
      </c>
    </row>
    <row r="25" spans="1:9" x14ac:dyDescent="0.45">
      <c r="A25" t="s">
        <v>165</v>
      </c>
      <c r="B25" t="s">
        <v>166</v>
      </c>
      <c r="C25" t="s">
        <v>11</v>
      </c>
      <c r="D25">
        <v>17</v>
      </c>
      <c r="E25">
        <v>0.89705033797885103</v>
      </c>
      <c r="F25">
        <v>0.102217986838072</v>
      </c>
      <c r="G25">
        <v>8.7758560477218897</v>
      </c>
      <c r="H25" s="3">
        <v>1.6960867286218301E-18</v>
      </c>
      <c r="I25" s="3">
        <v>4.0183409862389498E-16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A8CC-CEDC-4216-9941-D3C94D91DEDB}">
  <dimension ref="A1:I47"/>
  <sheetViews>
    <sheetView workbookViewId="0">
      <selection activeCell="K8" sqref="K8"/>
    </sheetView>
  </sheetViews>
  <sheetFormatPr defaultRowHeight="18" x14ac:dyDescent="0.45"/>
  <sheetData>
    <row r="1" spans="1:9" x14ac:dyDescent="0.45">
      <c r="A1" s="1" t="s">
        <v>211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212</v>
      </c>
      <c r="B3" s="2" t="s">
        <v>213</v>
      </c>
      <c r="C3" t="s">
        <v>11</v>
      </c>
      <c r="D3">
        <v>4</v>
      </c>
      <c r="E3">
        <v>1.1475013097874101</v>
      </c>
      <c r="F3">
        <v>0.248957396873869</v>
      </c>
      <c r="G3">
        <v>4.6092276196508202</v>
      </c>
      <c r="H3" s="3">
        <v>4.04167653939893E-6</v>
      </c>
      <c r="I3" s="3">
        <v>1.66974458882143E-4</v>
      </c>
    </row>
    <row r="4" spans="1:9" x14ac:dyDescent="0.45">
      <c r="A4" t="s">
        <v>214</v>
      </c>
      <c r="B4" s="2" t="s">
        <v>215</v>
      </c>
      <c r="C4" t="s">
        <v>11</v>
      </c>
      <c r="D4">
        <v>16</v>
      </c>
      <c r="E4">
        <v>1.07653448250123</v>
      </c>
      <c r="F4">
        <v>0.35086524421598397</v>
      </c>
      <c r="G4">
        <v>3.0682277605089499</v>
      </c>
      <c r="H4">
        <v>2.1533243001958299E-3</v>
      </c>
      <c r="I4">
        <v>3.5508440058200898E-2</v>
      </c>
    </row>
    <row r="5" spans="1:9" x14ac:dyDescent="0.45">
      <c r="A5" t="s">
        <v>216</v>
      </c>
      <c r="B5" s="2" t="s">
        <v>217</v>
      </c>
      <c r="C5" t="s">
        <v>11</v>
      </c>
      <c r="D5">
        <v>11</v>
      </c>
      <c r="E5">
        <v>0.98335962590515202</v>
      </c>
      <c r="F5">
        <v>0.26254914445535299</v>
      </c>
      <c r="G5">
        <v>3.7454307000127001</v>
      </c>
      <c r="H5" s="3">
        <v>1.80084554554017E-4</v>
      </c>
      <c r="I5">
        <v>4.5947287776210797E-3</v>
      </c>
    </row>
    <row r="6" spans="1:9" x14ac:dyDescent="0.45">
      <c r="A6" t="s">
        <v>218</v>
      </c>
      <c r="B6" s="2" t="s">
        <v>219</v>
      </c>
      <c r="C6" t="s">
        <v>11</v>
      </c>
      <c r="D6">
        <v>5</v>
      </c>
      <c r="E6">
        <v>0.90447130360268502</v>
      </c>
      <c r="F6">
        <v>0.13429882269684601</v>
      </c>
      <c r="G6">
        <v>6.7347671814246404</v>
      </c>
      <c r="H6" s="3">
        <v>1.64192629062171E-11</v>
      </c>
      <c r="I6" s="3">
        <v>1.81435350082266E-9</v>
      </c>
    </row>
    <row r="7" spans="1:9" x14ac:dyDescent="0.45">
      <c r="A7" t="s">
        <v>220</v>
      </c>
      <c r="B7" s="2" t="s">
        <v>221</v>
      </c>
      <c r="C7" t="s">
        <v>11</v>
      </c>
      <c r="D7">
        <v>11</v>
      </c>
      <c r="E7">
        <v>0.83958391353006401</v>
      </c>
      <c r="F7">
        <v>0.25970891996458101</v>
      </c>
      <c r="G7">
        <v>3.23278812928167</v>
      </c>
      <c r="H7">
        <v>1.2258844389083101E-3</v>
      </c>
      <c r="I7">
        <v>2.2843166053429599E-2</v>
      </c>
    </row>
    <row r="8" spans="1:9" x14ac:dyDescent="0.45">
      <c r="A8" t="s">
        <v>222</v>
      </c>
      <c r="B8" s="2" t="s">
        <v>223</v>
      </c>
      <c r="C8" t="s">
        <v>11</v>
      </c>
      <c r="D8">
        <v>7</v>
      </c>
      <c r="E8">
        <v>0.83370554421406695</v>
      </c>
      <c r="F8">
        <v>0.14801353723861399</v>
      </c>
      <c r="G8">
        <v>5.6326303645459204</v>
      </c>
      <c r="H8" s="3">
        <v>1.77481590192245E-8</v>
      </c>
      <c r="I8" s="3">
        <v>1.19097328355016E-6</v>
      </c>
    </row>
    <row r="9" spans="1:9" x14ac:dyDescent="0.45">
      <c r="A9" t="s">
        <v>224</v>
      </c>
      <c r="B9" s="2" t="s">
        <v>225</v>
      </c>
      <c r="C9" t="s">
        <v>11</v>
      </c>
      <c r="D9">
        <v>8</v>
      </c>
      <c r="E9">
        <v>0.82845156336609205</v>
      </c>
      <c r="F9">
        <v>0.24641291336125201</v>
      </c>
      <c r="G9">
        <v>3.3620460554011</v>
      </c>
      <c r="H9" s="3">
        <v>7.7367218473539895E-4</v>
      </c>
      <c r="I9">
        <v>1.55566265701809E-2</v>
      </c>
    </row>
    <row r="10" spans="1:9" x14ac:dyDescent="0.45">
      <c r="A10" t="s">
        <v>226</v>
      </c>
      <c r="B10" s="2" t="s">
        <v>227</v>
      </c>
      <c r="C10" t="s">
        <v>11</v>
      </c>
      <c r="D10">
        <v>11</v>
      </c>
      <c r="E10">
        <v>0.82386470958128799</v>
      </c>
      <c r="F10">
        <v>0.219304370326139</v>
      </c>
      <c r="G10">
        <v>3.7567181554844198</v>
      </c>
      <c r="H10" s="3">
        <v>1.7215619931650199E-4</v>
      </c>
      <c r="I10">
        <v>4.4118351387754497E-3</v>
      </c>
    </row>
    <row r="11" spans="1:9" x14ac:dyDescent="0.45">
      <c r="A11" t="s">
        <v>228</v>
      </c>
      <c r="B11" s="2" t="s">
        <v>229</v>
      </c>
      <c r="C11" t="s">
        <v>11</v>
      </c>
      <c r="D11">
        <v>9</v>
      </c>
      <c r="E11">
        <v>0.80222976217410302</v>
      </c>
      <c r="F11">
        <v>0.26083202747720502</v>
      </c>
      <c r="G11">
        <v>3.0756566589362202</v>
      </c>
      <c r="H11">
        <v>2.1003955621015399E-3</v>
      </c>
      <c r="I11">
        <v>3.4783868873661597E-2</v>
      </c>
    </row>
    <row r="12" spans="1:9" x14ac:dyDescent="0.45">
      <c r="A12" t="s">
        <v>230</v>
      </c>
      <c r="B12" s="2" t="s">
        <v>231</v>
      </c>
      <c r="C12" t="s">
        <v>11</v>
      </c>
      <c r="D12">
        <v>1</v>
      </c>
      <c r="E12">
        <v>0.79323743695326898</v>
      </c>
      <c r="F12">
        <v>0.18603052834024</v>
      </c>
      <c r="G12">
        <v>4.2640175461012202</v>
      </c>
      <c r="H12" s="3">
        <v>2.00783667066751E-5</v>
      </c>
      <c r="I12" s="3">
        <v>6.9996924653991299E-4</v>
      </c>
    </row>
    <row r="13" spans="1:9" x14ac:dyDescent="0.45">
      <c r="A13" t="s">
        <v>232</v>
      </c>
      <c r="B13" s="2" t="s">
        <v>233</v>
      </c>
      <c r="C13" t="s">
        <v>11</v>
      </c>
      <c r="D13">
        <v>9</v>
      </c>
      <c r="E13">
        <v>0.78578514521363896</v>
      </c>
      <c r="F13">
        <v>0.24088732201811999</v>
      </c>
      <c r="G13">
        <v>3.2620444223898502</v>
      </c>
      <c r="H13">
        <v>1.10611808557369E-3</v>
      </c>
      <c r="I13">
        <v>2.0879552610447102E-2</v>
      </c>
    </row>
    <row r="14" spans="1:9" x14ac:dyDescent="0.45">
      <c r="A14" t="s">
        <v>234</v>
      </c>
      <c r="B14" s="2" t="s">
        <v>235</v>
      </c>
      <c r="C14" t="s">
        <v>11</v>
      </c>
      <c r="D14">
        <v>12</v>
      </c>
      <c r="E14">
        <v>0.76586396378436306</v>
      </c>
      <c r="F14">
        <v>0.22416033608340499</v>
      </c>
      <c r="G14">
        <v>3.4165900050194402</v>
      </c>
      <c r="H14" s="3">
        <v>6.34106988097833E-4</v>
      </c>
      <c r="I14">
        <v>1.32160646765309E-2</v>
      </c>
    </row>
    <row r="15" spans="1:9" x14ac:dyDescent="0.45">
      <c r="A15" t="s">
        <v>236</v>
      </c>
      <c r="B15" s="2" t="s">
        <v>237</v>
      </c>
      <c r="C15" t="s">
        <v>11</v>
      </c>
      <c r="D15">
        <v>11</v>
      </c>
      <c r="E15">
        <v>0.739202172722213</v>
      </c>
      <c r="F15">
        <v>0.22407366967199399</v>
      </c>
      <c r="G15">
        <v>3.2989247411544498</v>
      </c>
      <c r="H15" s="3">
        <v>9.7055927909808304E-4</v>
      </c>
      <c r="I15">
        <v>1.8841509483360601E-2</v>
      </c>
    </row>
    <row r="16" spans="1:9" x14ac:dyDescent="0.45">
      <c r="A16" t="s">
        <v>238</v>
      </c>
      <c r="B16" s="2" t="s">
        <v>239</v>
      </c>
      <c r="C16" t="s">
        <v>11</v>
      </c>
      <c r="D16">
        <v>19</v>
      </c>
      <c r="E16">
        <v>0.73792224911438697</v>
      </c>
      <c r="F16">
        <v>0.17828724509396701</v>
      </c>
      <c r="G16">
        <v>4.1389514360685702</v>
      </c>
      <c r="H16" s="3">
        <v>3.48896787970344E-5</v>
      </c>
      <c r="I16">
        <v>1.09173660688618E-3</v>
      </c>
    </row>
    <row r="17" spans="1:9" x14ac:dyDescent="0.45">
      <c r="A17" t="s">
        <v>240</v>
      </c>
      <c r="B17" s="2" t="s">
        <v>241</v>
      </c>
      <c r="C17" t="s">
        <v>11</v>
      </c>
      <c r="D17">
        <v>16</v>
      </c>
      <c r="E17">
        <v>0.68847511650825399</v>
      </c>
      <c r="F17">
        <v>0.184559667567604</v>
      </c>
      <c r="G17">
        <v>3.73036604141077</v>
      </c>
      <c r="H17" s="3">
        <v>1.91201782582765E-4</v>
      </c>
      <c r="I17">
        <v>4.82535107392026E-3</v>
      </c>
    </row>
    <row r="18" spans="1:9" x14ac:dyDescent="0.45">
      <c r="A18" t="s">
        <v>242</v>
      </c>
      <c r="B18" s="2" t="s">
        <v>243</v>
      </c>
      <c r="C18" t="s">
        <v>11</v>
      </c>
      <c r="D18">
        <v>14</v>
      </c>
      <c r="E18">
        <v>0.68486220952416998</v>
      </c>
      <c r="F18">
        <v>0.19853703962053501</v>
      </c>
      <c r="G18">
        <v>3.4495437769856299</v>
      </c>
      <c r="H18" s="3">
        <v>5.6153467520583995E-4</v>
      </c>
      <c r="I18">
        <v>1.1942630166630001E-2</v>
      </c>
    </row>
    <row r="19" spans="1:9" x14ac:dyDescent="0.45">
      <c r="A19" t="s">
        <v>244</v>
      </c>
      <c r="B19" s="2" t="s">
        <v>245</v>
      </c>
      <c r="C19" t="s">
        <v>11</v>
      </c>
      <c r="D19">
        <v>8</v>
      </c>
      <c r="E19">
        <v>0.67206115492757501</v>
      </c>
      <c r="F19">
        <v>0.16912046942393599</v>
      </c>
      <c r="G19">
        <v>3.9738605103023201</v>
      </c>
      <c r="H19" s="3">
        <v>7.0716988107044705E-5</v>
      </c>
      <c r="I19">
        <v>2.0421549396188801E-3</v>
      </c>
    </row>
    <row r="20" spans="1:9" x14ac:dyDescent="0.45">
      <c r="A20" t="s">
        <v>246</v>
      </c>
      <c r="B20" s="2" t="s">
        <v>247</v>
      </c>
      <c r="C20" t="s">
        <v>11</v>
      </c>
      <c r="D20">
        <v>13</v>
      </c>
      <c r="E20">
        <v>0.66550997669406198</v>
      </c>
      <c r="F20">
        <v>0.19285029035893</v>
      </c>
      <c r="G20">
        <v>3.4509150878405301</v>
      </c>
      <c r="H20" s="3">
        <v>5.5868931314016703E-4</v>
      </c>
      <c r="I20">
        <v>1.1922471022507699E-2</v>
      </c>
    </row>
    <row r="21" spans="1:9" x14ac:dyDescent="0.45">
      <c r="A21" t="s">
        <v>248</v>
      </c>
      <c r="B21" s="2" t="s">
        <v>249</v>
      </c>
      <c r="C21" t="s">
        <v>11</v>
      </c>
      <c r="D21">
        <v>14</v>
      </c>
      <c r="E21">
        <v>0.64193536617173597</v>
      </c>
      <c r="F21">
        <v>0.18160713284806301</v>
      </c>
      <c r="G21">
        <v>3.5347475404988198</v>
      </c>
      <c r="H21" s="3">
        <v>4.0816492521216402E-4</v>
      </c>
      <c r="I21">
        <v>9.2186510054241503E-3</v>
      </c>
    </row>
    <row r="22" spans="1:9" x14ac:dyDescent="0.45">
      <c r="A22" t="s">
        <v>250</v>
      </c>
      <c r="B22" s="2" t="s">
        <v>251</v>
      </c>
      <c r="C22" t="s">
        <v>11</v>
      </c>
      <c r="D22">
        <v>10</v>
      </c>
      <c r="E22">
        <v>0.63995727521352996</v>
      </c>
      <c r="F22">
        <v>0.158959606148254</v>
      </c>
      <c r="G22">
        <v>4.0259113036344099</v>
      </c>
      <c r="H22" s="3">
        <v>5.6755080738344797E-5</v>
      </c>
      <c r="I22">
        <v>1.6757704724284E-3</v>
      </c>
    </row>
    <row r="23" spans="1:9" x14ac:dyDescent="0.45">
      <c r="A23" t="s">
        <v>252</v>
      </c>
      <c r="B23" s="2" t="s">
        <v>253</v>
      </c>
      <c r="C23" t="s">
        <v>11</v>
      </c>
      <c r="D23">
        <v>8</v>
      </c>
      <c r="E23">
        <v>0.63949864485094399</v>
      </c>
      <c r="F23">
        <v>0.20607370984225301</v>
      </c>
      <c r="G23">
        <v>3.1032519642630398</v>
      </c>
      <c r="H23">
        <v>1.9140660442200301E-3</v>
      </c>
      <c r="I23">
        <v>3.23440941882829E-2</v>
      </c>
    </row>
    <row r="24" spans="1:9" x14ac:dyDescent="0.45">
      <c r="A24" t="s">
        <v>254</v>
      </c>
      <c r="B24" s="2" t="s">
        <v>255</v>
      </c>
      <c r="C24" t="s">
        <v>11</v>
      </c>
      <c r="D24">
        <v>3</v>
      </c>
      <c r="E24">
        <v>0.63467882433942702</v>
      </c>
      <c r="F24">
        <v>0.15086379157850599</v>
      </c>
      <c r="G24">
        <v>4.2069658842503097</v>
      </c>
      <c r="H24" s="3">
        <v>2.5882219588256701E-5</v>
      </c>
      <c r="I24" s="3">
        <v>8.7344967209323403E-4</v>
      </c>
    </row>
    <row r="25" spans="1:9" x14ac:dyDescent="0.45">
      <c r="A25" t="s">
        <v>256</v>
      </c>
      <c r="B25" s="2" t="s">
        <v>257</v>
      </c>
      <c r="C25" t="s">
        <v>11</v>
      </c>
      <c r="D25">
        <v>2</v>
      </c>
      <c r="E25">
        <v>0.634139519478091</v>
      </c>
      <c r="F25">
        <v>0.17127582715634601</v>
      </c>
      <c r="G25">
        <v>3.70244610699925</v>
      </c>
      <c r="H25" s="3">
        <v>2.13530728814459E-4</v>
      </c>
      <c r="I25">
        <v>5.2742090017171396E-3</v>
      </c>
    </row>
    <row r="26" spans="1:9" x14ac:dyDescent="0.45">
      <c r="A26" t="s">
        <v>258</v>
      </c>
      <c r="B26" s="2" t="s">
        <v>259</v>
      </c>
      <c r="C26" t="s">
        <v>11</v>
      </c>
      <c r="D26">
        <v>11</v>
      </c>
      <c r="E26">
        <v>0.62412789603210495</v>
      </c>
      <c r="F26">
        <v>0.16763087185665701</v>
      </c>
      <c r="G26">
        <v>3.7232276436872702</v>
      </c>
      <c r="H26" s="3">
        <v>1.9669202429293999E-4</v>
      </c>
      <c r="I26">
        <v>4.9257465340253499E-3</v>
      </c>
    </row>
    <row r="27" spans="1:9" x14ac:dyDescent="0.45">
      <c r="A27" t="s">
        <v>260</v>
      </c>
      <c r="B27" s="2" t="s">
        <v>261</v>
      </c>
      <c r="C27" t="s">
        <v>11</v>
      </c>
      <c r="D27">
        <v>13</v>
      </c>
      <c r="E27">
        <v>0.61833757642587495</v>
      </c>
      <c r="F27">
        <v>0.20548274462315</v>
      </c>
      <c r="G27">
        <v>3.0091946531076799</v>
      </c>
      <c r="H27">
        <v>2.61941233365367E-3</v>
      </c>
      <c r="I27">
        <v>4.1204278836565598E-2</v>
      </c>
    </row>
    <row r="28" spans="1:9" x14ac:dyDescent="0.45">
      <c r="A28" t="s">
        <v>262</v>
      </c>
      <c r="B28" s="2" t="s">
        <v>263</v>
      </c>
      <c r="C28" t="s">
        <v>11</v>
      </c>
      <c r="D28">
        <v>10</v>
      </c>
      <c r="E28">
        <v>0.607647910188156</v>
      </c>
      <c r="F28">
        <v>0.195424417066283</v>
      </c>
      <c r="G28">
        <v>3.1093755801356902</v>
      </c>
      <c r="H28">
        <v>1.87483228560329E-3</v>
      </c>
      <c r="I28">
        <v>3.1820070180655899E-2</v>
      </c>
    </row>
    <row r="29" spans="1:9" x14ac:dyDescent="0.45">
      <c r="A29" t="s">
        <v>264</v>
      </c>
      <c r="B29" s="2" t="s">
        <v>265</v>
      </c>
      <c r="C29" t="s">
        <v>11</v>
      </c>
      <c r="D29">
        <v>1</v>
      </c>
      <c r="E29">
        <v>0.57232629841393101</v>
      </c>
      <c r="F29">
        <v>0.159133137106893</v>
      </c>
      <c r="G29">
        <v>3.5965249527475001</v>
      </c>
      <c r="H29" s="3">
        <v>3.22496660671646E-4</v>
      </c>
      <c r="I29">
        <v>7.4787506904923501E-3</v>
      </c>
    </row>
    <row r="30" spans="1:9" x14ac:dyDescent="0.45">
      <c r="A30" t="s">
        <v>266</v>
      </c>
      <c r="B30" s="2" t="s">
        <v>267</v>
      </c>
      <c r="C30" t="s">
        <v>11</v>
      </c>
      <c r="D30">
        <v>6</v>
      </c>
      <c r="E30">
        <v>0.55936102421828804</v>
      </c>
      <c r="F30">
        <v>0.153011002403455</v>
      </c>
      <c r="G30">
        <v>3.65569152173371</v>
      </c>
      <c r="H30" s="3">
        <v>2.5648963428298198E-4</v>
      </c>
      <c r="I30">
        <v>6.20330867581488E-3</v>
      </c>
    </row>
    <row r="31" spans="1:9" x14ac:dyDescent="0.45">
      <c r="A31" t="s">
        <v>268</v>
      </c>
      <c r="B31" s="2" t="s">
        <v>269</v>
      </c>
      <c r="C31" t="s">
        <v>11</v>
      </c>
      <c r="D31">
        <v>5</v>
      </c>
      <c r="E31">
        <v>0.55670964348417495</v>
      </c>
      <c r="F31">
        <v>0.17279943929890501</v>
      </c>
      <c r="G31">
        <v>3.2217097795160599</v>
      </c>
      <c r="H31">
        <v>1.2742813938550299E-3</v>
      </c>
      <c r="I31">
        <v>2.3555943791820199E-2</v>
      </c>
    </row>
    <row r="32" spans="1:9" x14ac:dyDescent="0.45">
      <c r="A32" t="s">
        <v>270</v>
      </c>
      <c r="B32" s="2" t="s">
        <v>271</v>
      </c>
      <c r="C32" t="s">
        <v>11</v>
      </c>
      <c r="D32">
        <v>17</v>
      </c>
      <c r="E32">
        <v>0.55485178244046995</v>
      </c>
      <c r="F32">
        <v>0.14016450576804901</v>
      </c>
      <c r="G32">
        <v>3.9585755280916999</v>
      </c>
      <c r="H32" s="3">
        <v>7.5398098866525195E-5</v>
      </c>
      <c r="I32">
        <v>2.1348695847353402E-3</v>
      </c>
    </row>
    <row r="33" spans="1:9" x14ac:dyDescent="0.45">
      <c r="A33" t="s">
        <v>272</v>
      </c>
      <c r="B33" s="2" t="s">
        <v>273</v>
      </c>
      <c r="C33" t="s">
        <v>11</v>
      </c>
      <c r="D33">
        <v>10</v>
      </c>
      <c r="E33">
        <v>0.53848341389848398</v>
      </c>
      <c r="F33">
        <v>0.13635219963692999</v>
      </c>
      <c r="G33">
        <v>3.9492095861476399</v>
      </c>
      <c r="H33" s="3">
        <v>7.8409676722860204E-5</v>
      </c>
      <c r="I33">
        <v>2.19869066926493E-3</v>
      </c>
    </row>
    <row r="34" spans="1:9" x14ac:dyDescent="0.45">
      <c r="A34" t="s">
        <v>274</v>
      </c>
      <c r="B34" s="2" t="s">
        <v>275</v>
      </c>
      <c r="C34" t="s">
        <v>11</v>
      </c>
      <c r="D34">
        <v>10</v>
      </c>
      <c r="E34">
        <v>0.53730494070358403</v>
      </c>
      <c r="F34">
        <v>0.16331301856434</v>
      </c>
      <c r="G34">
        <v>3.2900312873214199</v>
      </c>
      <c r="H34">
        <v>1.00176243335512E-3</v>
      </c>
      <c r="I34">
        <v>1.92540729947344E-2</v>
      </c>
    </row>
    <row r="35" spans="1:9" x14ac:dyDescent="0.45">
      <c r="A35" t="s">
        <v>276</v>
      </c>
      <c r="B35" s="2" t="s">
        <v>277</v>
      </c>
      <c r="C35" t="s">
        <v>11</v>
      </c>
      <c r="D35">
        <v>15</v>
      </c>
      <c r="E35">
        <v>0.52351324369801699</v>
      </c>
      <c r="F35">
        <v>0.13207210675696601</v>
      </c>
      <c r="G35">
        <v>3.9638441193443099</v>
      </c>
      <c r="H35" s="3">
        <v>7.3752421131363297E-5</v>
      </c>
      <c r="I35">
        <v>2.1071429840903099E-3</v>
      </c>
    </row>
    <row r="36" spans="1:9" x14ac:dyDescent="0.45">
      <c r="A36" t="s">
        <v>278</v>
      </c>
      <c r="B36" s="2" t="s">
        <v>279</v>
      </c>
      <c r="C36" t="s">
        <v>11</v>
      </c>
      <c r="D36">
        <v>1</v>
      </c>
      <c r="E36">
        <v>0.52018282989283804</v>
      </c>
      <c r="F36">
        <v>0.166452197916824</v>
      </c>
      <c r="G36">
        <v>3.1251184208019298</v>
      </c>
      <c r="H36">
        <v>1.7773349342074701E-3</v>
      </c>
      <c r="I36">
        <v>3.0748633235435599E-2</v>
      </c>
    </row>
    <row r="37" spans="1:9" x14ac:dyDescent="0.45">
      <c r="A37" t="s">
        <v>280</v>
      </c>
      <c r="B37" s="2" t="s">
        <v>281</v>
      </c>
      <c r="C37" t="s">
        <v>11</v>
      </c>
      <c r="D37">
        <v>16</v>
      </c>
      <c r="E37">
        <v>0.50664029318873804</v>
      </c>
      <c r="F37">
        <v>0.17630339636741901</v>
      </c>
      <c r="G37">
        <v>2.8736842490140599</v>
      </c>
      <c r="H37">
        <v>4.0571435261625701E-3</v>
      </c>
      <c r="I37">
        <v>5.7932815738279499E-2</v>
      </c>
    </row>
    <row r="38" spans="1:9" x14ac:dyDescent="0.45">
      <c r="A38" t="s">
        <v>282</v>
      </c>
      <c r="B38" s="2" t="s">
        <v>283</v>
      </c>
      <c r="C38" t="s">
        <v>11</v>
      </c>
      <c r="D38">
        <v>17</v>
      </c>
      <c r="E38">
        <v>0.50379109891620999</v>
      </c>
      <c r="F38">
        <v>0.107079297243625</v>
      </c>
      <c r="G38">
        <v>4.7048412894417098</v>
      </c>
      <c r="H38" s="3">
        <v>2.5406352114552101E-6</v>
      </c>
      <c r="I38" s="3">
        <v>1.10053112573819E-4</v>
      </c>
    </row>
    <row r="39" spans="1:9" x14ac:dyDescent="0.45">
      <c r="A39" t="s">
        <v>284</v>
      </c>
      <c r="B39" s="2" t="s">
        <v>285</v>
      </c>
      <c r="C39" t="s">
        <v>11</v>
      </c>
      <c r="D39">
        <v>11</v>
      </c>
      <c r="E39">
        <v>0.50033904531996998</v>
      </c>
      <c r="F39">
        <v>0.159205919077232</v>
      </c>
      <c r="G39">
        <v>3.1427163526328998</v>
      </c>
      <c r="H39">
        <v>1.6738795920720299E-3</v>
      </c>
      <c r="I39">
        <v>2.93093034454966E-2</v>
      </c>
    </row>
    <row r="40" spans="1:9" x14ac:dyDescent="0.45">
      <c r="A40" t="s">
        <v>286</v>
      </c>
      <c r="B40" s="2" t="s">
        <v>287</v>
      </c>
      <c r="C40" t="s">
        <v>11</v>
      </c>
      <c r="D40">
        <v>15</v>
      </c>
      <c r="E40">
        <v>0.50012138365228798</v>
      </c>
      <c r="F40">
        <v>0.160246633730732</v>
      </c>
      <c r="G40">
        <v>3.1209478290361998</v>
      </c>
      <c r="H40">
        <v>1.80269968019201E-3</v>
      </c>
      <c r="I40">
        <v>3.1049763482713801E-2</v>
      </c>
    </row>
    <row r="41" spans="1:9" x14ac:dyDescent="0.45">
      <c r="A41" t="s">
        <v>288</v>
      </c>
      <c r="B41" s="2" t="s">
        <v>289</v>
      </c>
      <c r="C41" t="s">
        <v>11</v>
      </c>
      <c r="D41">
        <v>17</v>
      </c>
      <c r="E41">
        <v>0.49676006746275603</v>
      </c>
      <c r="F41">
        <v>0.13560207643795</v>
      </c>
      <c r="G41">
        <v>3.6633662294254399</v>
      </c>
      <c r="H41" s="3">
        <v>2.4892224031412803E-4</v>
      </c>
      <c r="I41">
        <v>6.0708787558964696E-3</v>
      </c>
    </row>
    <row r="42" spans="1:9" x14ac:dyDescent="0.45">
      <c r="A42" t="s">
        <v>290</v>
      </c>
      <c r="B42" s="2" t="s">
        <v>291</v>
      </c>
      <c r="C42" t="s">
        <v>11</v>
      </c>
      <c r="D42">
        <v>5</v>
      </c>
      <c r="E42">
        <v>0.48319131957238098</v>
      </c>
      <c r="F42">
        <v>0.16616140165629001</v>
      </c>
      <c r="G42">
        <v>2.9079636712013102</v>
      </c>
      <c r="H42">
        <v>3.6379059631375501E-3</v>
      </c>
      <c r="I42">
        <v>5.2989272680130303E-2</v>
      </c>
    </row>
    <row r="43" spans="1:9" x14ac:dyDescent="0.45">
      <c r="A43" t="s">
        <v>292</v>
      </c>
      <c r="B43" s="2" t="s">
        <v>293</v>
      </c>
      <c r="C43" t="s">
        <v>11</v>
      </c>
      <c r="D43">
        <v>4</v>
      </c>
      <c r="E43">
        <v>0.456313975088118</v>
      </c>
      <c r="F43">
        <v>0.15940723299382401</v>
      </c>
      <c r="G43">
        <v>2.8625675668418</v>
      </c>
      <c r="H43">
        <v>4.2022365240055098E-3</v>
      </c>
      <c r="I43">
        <v>5.9258299678457298E-2</v>
      </c>
    </row>
    <row r="44" spans="1:9" x14ac:dyDescent="0.45">
      <c r="A44" t="s">
        <v>294</v>
      </c>
      <c r="B44" s="2" t="s">
        <v>295</v>
      </c>
      <c r="C44" t="s">
        <v>11</v>
      </c>
      <c r="D44">
        <v>11</v>
      </c>
      <c r="E44">
        <v>0.44471160194132903</v>
      </c>
      <c r="F44">
        <v>0.15006400461120201</v>
      </c>
      <c r="G44">
        <v>2.9634795039191499</v>
      </c>
      <c r="H44">
        <v>3.0418231839369498E-3</v>
      </c>
      <c r="I44">
        <v>4.6160163846175203E-2</v>
      </c>
    </row>
    <row r="45" spans="1:9" x14ac:dyDescent="0.45">
      <c r="A45" t="s">
        <v>296</v>
      </c>
      <c r="B45" s="2" t="s">
        <v>297</v>
      </c>
      <c r="C45" t="s">
        <v>11</v>
      </c>
      <c r="D45">
        <v>11</v>
      </c>
      <c r="E45">
        <v>0.42040951354191503</v>
      </c>
      <c r="F45">
        <v>0.14557088637486901</v>
      </c>
      <c r="G45">
        <v>2.8880054522666598</v>
      </c>
      <c r="H45">
        <v>3.8769315218553199E-3</v>
      </c>
      <c r="I45">
        <v>5.5840320145432297E-2</v>
      </c>
    </row>
    <row r="46" spans="1:9" x14ac:dyDescent="0.45">
      <c r="A46" t="s">
        <v>298</v>
      </c>
      <c r="B46" s="2" t="s">
        <v>299</v>
      </c>
      <c r="C46" t="s">
        <v>11</v>
      </c>
      <c r="D46">
        <v>5</v>
      </c>
      <c r="E46">
        <v>0.417650313209457</v>
      </c>
      <c r="F46">
        <v>0.12931593569979299</v>
      </c>
      <c r="G46">
        <v>3.22968944971353</v>
      </c>
      <c r="H46">
        <v>1.2392474659981001E-3</v>
      </c>
      <c r="I46">
        <v>2.3018278132435101E-2</v>
      </c>
    </row>
    <row r="47" spans="1:9" x14ac:dyDescent="0.45">
      <c r="A47" t="s">
        <v>300</v>
      </c>
      <c r="B47" s="2" t="s">
        <v>301</v>
      </c>
      <c r="C47" t="s">
        <v>11</v>
      </c>
      <c r="D47">
        <v>6</v>
      </c>
      <c r="E47">
        <v>0.39537451257565898</v>
      </c>
      <c r="F47">
        <v>0.11925429923181299</v>
      </c>
      <c r="G47">
        <v>3.3153900121211302</v>
      </c>
      <c r="H47" s="3">
        <v>9.1515346198835603E-4</v>
      </c>
      <c r="I47">
        <v>1.8037379524996299E-2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DEA5-0B10-4778-A83C-43756589FF1A}">
  <dimension ref="A1:I47"/>
  <sheetViews>
    <sheetView workbookViewId="0">
      <selection activeCell="K6" sqref="K6"/>
    </sheetView>
  </sheetViews>
  <sheetFormatPr defaultRowHeight="18" x14ac:dyDescent="0.45"/>
  <sheetData>
    <row r="1" spans="1:9" x14ac:dyDescent="0.45">
      <c r="A1" s="1" t="s">
        <v>302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303</v>
      </c>
      <c r="B3" s="2" t="s">
        <v>304</v>
      </c>
      <c r="C3" t="s">
        <v>11</v>
      </c>
      <c r="D3">
        <v>11</v>
      </c>
      <c r="E3">
        <v>4.0794920821574898</v>
      </c>
      <c r="F3">
        <v>0.28948093988564499</v>
      </c>
      <c r="G3">
        <v>14.092437601484299</v>
      </c>
      <c r="H3" s="3">
        <v>4.2271469309849901E-45</v>
      </c>
      <c r="I3" s="3">
        <v>6.1341185902255902E-42</v>
      </c>
    </row>
    <row r="4" spans="1:9" x14ac:dyDescent="0.45">
      <c r="A4" t="s">
        <v>189</v>
      </c>
      <c r="B4" s="2" t="s">
        <v>190</v>
      </c>
      <c r="C4" t="s">
        <v>11</v>
      </c>
      <c r="D4">
        <v>5</v>
      </c>
      <c r="E4">
        <v>3.9482976354108801</v>
      </c>
      <c r="F4">
        <v>1.3042092538736101</v>
      </c>
      <c r="G4">
        <v>3.0273498088470698</v>
      </c>
      <c r="H4">
        <v>2.4670827853238999E-3</v>
      </c>
      <c r="I4">
        <v>3.93952738030608E-2</v>
      </c>
    </row>
    <row r="5" spans="1:9" x14ac:dyDescent="0.45">
      <c r="A5" t="s">
        <v>191</v>
      </c>
      <c r="B5" s="2" t="s">
        <v>192</v>
      </c>
      <c r="C5" t="s">
        <v>11</v>
      </c>
      <c r="D5">
        <v>16</v>
      </c>
      <c r="E5">
        <v>3.9471439494293801</v>
      </c>
      <c r="F5">
        <v>0.31327433504931801</v>
      </c>
      <c r="G5">
        <v>12.599640340176499</v>
      </c>
      <c r="H5" s="3">
        <v>2.12109496314475E-36</v>
      </c>
      <c r="I5" s="3">
        <v>1.2959890224814401E-33</v>
      </c>
    </row>
    <row r="6" spans="1:9" x14ac:dyDescent="0.45">
      <c r="A6" t="s">
        <v>305</v>
      </c>
      <c r="B6" s="2" t="s">
        <v>306</v>
      </c>
      <c r="C6" t="s">
        <v>11</v>
      </c>
      <c r="D6">
        <v>2</v>
      </c>
      <c r="E6">
        <v>2.6690708288435698</v>
      </c>
      <c r="F6">
        <v>0.223869646826963</v>
      </c>
      <c r="G6">
        <v>11.922432838367699</v>
      </c>
      <c r="H6" s="3">
        <v>9.0428747447060303E-33</v>
      </c>
      <c r="I6" s="3">
        <v>4.5642927352735803E-30</v>
      </c>
    </row>
    <row r="7" spans="1:9" x14ac:dyDescent="0.45">
      <c r="A7" t="s">
        <v>125</v>
      </c>
      <c r="B7" s="2" t="s">
        <v>126</v>
      </c>
      <c r="C7" t="s">
        <v>11</v>
      </c>
      <c r="D7">
        <v>17</v>
      </c>
      <c r="E7">
        <v>2.6223775535409701</v>
      </c>
      <c r="F7">
        <v>0.19041476694978399</v>
      </c>
      <c r="G7">
        <v>13.7719232365656</v>
      </c>
      <c r="H7" s="3">
        <v>3.7606664212910901E-43</v>
      </c>
      <c r="I7" s="3">
        <v>3.4617172144381001E-40</v>
      </c>
    </row>
    <row r="8" spans="1:9" x14ac:dyDescent="0.45">
      <c r="A8" t="s">
        <v>307</v>
      </c>
      <c r="B8" s="2" t="s">
        <v>308</v>
      </c>
      <c r="C8" t="s">
        <v>11</v>
      </c>
      <c r="D8">
        <v>8</v>
      </c>
      <c r="E8">
        <v>2.14283576562242</v>
      </c>
      <c r="F8">
        <v>0.183677575221175</v>
      </c>
      <c r="G8">
        <v>11.666289491475</v>
      </c>
      <c r="H8" s="3">
        <v>1.8950983447765601E-31</v>
      </c>
      <c r="I8" s="3">
        <v>8.80007867380444E-29</v>
      </c>
    </row>
    <row r="9" spans="1:9" x14ac:dyDescent="0.45">
      <c r="A9" t="s">
        <v>199</v>
      </c>
      <c r="B9" s="2" t="s">
        <v>200</v>
      </c>
      <c r="C9" t="s">
        <v>11</v>
      </c>
      <c r="D9">
        <v>11</v>
      </c>
      <c r="E9">
        <v>2.08013157910462</v>
      </c>
      <c r="F9">
        <v>0.47643890481530399</v>
      </c>
      <c r="G9">
        <v>4.3659985741739504</v>
      </c>
      <c r="H9" s="3">
        <v>1.2654330461072401E-5</v>
      </c>
      <c r="I9" s="3">
        <v>4.6341994423529902E-4</v>
      </c>
    </row>
    <row r="10" spans="1:9" x14ac:dyDescent="0.45">
      <c r="A10" t="s">
        <v>129</v>
      </c>
      <c r="B10" s="2" t="s">
        <v>130</v>
      </c>
      <c r="C10" t="s">
        <v>11</v>
      </c>
      <c r="D10">
        <v>12</v>
      </c>
      <c r="E10">
        <v>2.0744504197269298</v>
      </c>
      <c r="F10">
        <v>0.16729189744624101</v>
      </c>
      <c r="G10">
        <v>12.4001846556468</v>
      </c>
      <c r="H10" s="3">
        <v>2.6072208258351597E-35</v>
      </c>
      <c r="I10" s="3">
        <v>1.51336132835601E-32</v>
      </c>
    </row>
    <row r="11" spans="1:9" x14ac:dyDescent="0.45">
      <c r="A11" t="s">
        <v>309</v>
      </c>
      <c r="B11" s="2" t="s">
        <v>310</v>
      </c>
      <c r="C11" t="s">
        <v>11</v>
      </c>
      <c r="D11">
        <v>19</v>
      </c>
      <c r="E11">
        <v>1.9249373671652401</v>
      </c>
      <c r="F11">
        <v>0.36174535660985901</v>
      </c>
      <c r="G11">
        <v>5.3212496912331604</v>
      </c>
      <c r="H11" s="3">
        <v>1.03056837684412E-7</v>
      </c>
      <c r="I11" s="3">
        <v>5.7796465153543401E-6</v>
      </c>
    </row>
    <row r="12" spans="1:9" x14ac:dyDescent="0.45">
      <c r="A12" t="s">
        <v>311</v>
      </c>
      <c r="B12" s="2" t="s">
        <v>312</v>
      </c>
      <c r="C12" t="s">
        <v>11</v>
      </c>
      <c r="D12">
        <v>5</v>
      </c>
      <c r="E12">
        <v>1.84932269030581</v>
      </c>
      <c r="F12">
        <v>0.53210480254626003</v>
      </c>
      <c r="G12">
        <v>3.47548580929231</v>
      </c>
      <c r="H12" s="3">
        <v>5.0992897076696702E-4</v>
      </c>
      <c r="I12">
        <v>1.1085703036767199E-2</v>
      </c>
    </row>
    <row r="13" spans="1:9" x14ac:dyDescent="0.45">
      <c r="A13" t="s">
        <v>131</v>
      </c>
      <c r="B13" s="2" t="s">
        <v>132</v>
      </c>
      <c r="C13" t="s">
        <v>11</v>
      </c>
      <c r="D13">
        <v>11</v>
      </c>
      <c r="E13">
        <v>1.82643676747878</v>
      </c>
      <c r="F13">
        <v>0.130142479581565</v>
      </c>
      <c r="G13">
        <v>14.0341322322361</v>
      </c>
      <c r="H13" s="3">
        <v>9.63687929249916E-45</v>
      </c>
      <c r="I13" s="3">
        <v>1.2430503522957999E-41</v>
      </c>
    </row>
    <row r="14" spans="1:9" x14ac:dyDescent="0.45">
      <c r="A14" t="s">
        <v>201</v>
      </c>
      <c r="B14" s="2" t="s">
        <v>202</v>
      </c>
      <c r="C14" t="s">
        <v>11</v>
      </c>
      <c r="D14">
        <v>1</v>
      </c>
      <c r="E14">
        <v>1.7629682055331599</v>
      </c>
      <c r="F14">
        <v>0.17810989899458099</v>
      </c>
      <c r="G14">
        <v>9.8982045101648097</v>
      </c>
      <c r="H14" s="3">
        <v>4.2381532050629297E-23</v>
      </c>
      <c r="I14" s="3">
        <v>1.26155693737373E-20</v>
      </c>
    </row>
    <row r="15" spans="1:9" x14ac:dyDescent="0.45">
      <c r="A15" t="s">
        <v>133</v>
      </c>
      <c r="B15" s="2" t="s">
        <v>134</v>
      </c>
      <c r="C15" t="s">
        <v>11</v>
      </c>
      <c r="D15">
        <v>16</v>
      </c>
      <c r="E15">
        <v>1.73061022395707</v>
      </c>
      <c r="F15">
        <v>0.39380495021233802</v>
      </c>
      <c r="G15">
        <v>4.3945872773410599</v>
      </c>
      <c r="H15" s="3">
        <v>1.1098340826570699E-5</v>
      </c>
      <c r="I15" s="3">
        <v>4.11631433404665E-4</v>
      </c>
    </row>
    <row r="16" spans="1:9" x14ac:dyDescent="0.45">
      <c r="A16" t="s">
        <v>135</v>
      </c>
      <c r="B16" s="2" t="s">
        <v>136</v>
      </c>
      <c r="C16" t="s">
        <v>11</v>
      </c>
      <c r="D16">
        <v>11</v>
      </c>
      <c r="E16">
        <v>1.6696028118442601</v>
      </c>
      <c r="F16">
        <v>0.236454816628973</v>
      </c>
      <c r="G16">
        <v>7.0609803413904304</v>
      </c>
      <c r="H16" s="3">
        <v>1.6533198663290699E-12</v>
      </c>
      <c r="I16" s="3">
        <v>2.13259892535714E-10</v>
      </c>
    </row>
    <row r="17" spans="1:9" x14ac:dyDescent="0.45">
      <c r="A17" t="s">
        <v>137</v>
      </c>
      <c r="B17" s="2" t="s">
        <v>138</v>
      </c>
      <c r="C17" t="s">
        <v>11</v>
      </c>
      <c r="D17">
        <v>19</v>
      </c>
      <c r="E17">
        <v>1.56410939977029</v>
      </c>
      <c r="F17">
        <v>0.36356296469176602</v>
      </c>
      <c r="G17">
        <v>4.30216922974091</v>
      </c>
      <c r="H17" s="3">
        <v>1.6913404981057701E-5</v>
      </c>
      <c r="I17" s="3">
        <v>6.02293614800919E-4</v>
      </c>
    </row>
    <row r="18" spans="1:9" x14ac:dyDescent="0.45">
      <c r="A18" t="s">
        <v>139</v>
      </c>
      <c r="B18" s="2" t="s">
        <v>140</v>
      </c>
      <c r="C18" t="s">
        <v>11</v>
      </c>
      <c r="D18">
        <v>17</v>
      </c>
      <c r="E18">
        <v>1.53378747648018</v>
      </c>
      <c r="F18">
        <v>0.14742256149545399</v>
      </c>
      <c r="G18">
        <v>10.4040213446397</v>
      </c>
      <c r="H18" s="3">
        <v>2.37685771153261E-25</v>
      </c>
      <c r="I18" s="3">
        <v>7.8836974780520403E-23</v>
      </c>
    </row>
    <row r="19" spans="1:9" x14ac:dyDescent="0.45">
      <c r="A19" t="s">
        <v>141</v>
      </c>
      <c r="B19" s="2" t="s">
        <v>142</v>
      </c>
      <c r="C19" t="s">
        <v>11</v>
      </c>
      <c r="D19">
        <v>8</v>
      </c>
      <c r="E19">
        <v>1.4887560570642899</v>
      </c>
      <c r="F19">
        <v>0.267741563030295</v>
      </c>
      <c r="G19">
        <v>5.5604219240919397</v>
      </c>
      <c r="H19" s="3">
        <v>2.6912322875880001E-8</v>
      </c>
      <c r="I19" s="3">
        <v>1.7261058357242599E-6</v>
      </c>
    </row>
    <row r="20" spans="1:9" x14ac:dyDescent="0.45">
      <c r="A20" t="s">
        <v>313</v>
      </c>
      <c r="B20" s="2" t="s">
        <v>314</v>
      </c>
      <c r="C20" t="s">
        <v>11</v>
      </c>
      <c r="D20">
        <v>17</v>
      </c>
      <c r="E20">
        <v>1.4127050740553699</v>
      </c>
      <c r="F20">
        <v>0.140280497992398</v>
      </c>
      <c r="G20">
        <v>10.0705735599251</v>
      </c>
      <c r="H20" s="3">
        <v>7.4542100343367007E-24</v>
      </c>
      <c r="I20" s="3">
        <v>2.3388087645571499E-21</v>
      </c>
    </row>
    <row r="21" spans="1:9" x14ac:dyDescent="0.45">
      <c r="A21" t="s">
        <v>143</v>
      </c>
      <c r="B21" s="2" t="s">
        <v>144</v>
      </c>
      <c r="C21" t="s">
        <v>11</v>
      </c>
      <c r="D21">
        <v>17</v>
      </c>
      <c r="E21">
        <v>1.4019311571842601</v>
      </c>
      <c r="F21">
        <v>0.120681904719874</v>
      </c>
      <c r="G21">
        <v>11.616747021340201</v>
      </c>
      <c r="H21" s="3">
        <v>3.38791733598943E-31</v>
      </c>
      <c r="I21" s="3">
        <v>1.51270509051928E-28</v>
      </c>
    </row>
    <row r="22" spans="1:9" x14ac:dyDescent="0.45">
      <c r="A22" t="s">
        <v>315</v>
      </c>
      <c r="B22" s="2" t="s">
        <v>316</v>
      </c>
      <c r="C22" t="s">
        <v>11</v>
      </c>
      <c r="D22">
        <v>9</v>
      </c>
      <c r="E22">
        <v>1.39241644613133</v>
      </c>
      <c r="F22">
        <v>0.46499776984281799</v>
      </c>
      <c r="G22">
        <v>2.9944583317076998</v>
      </c>
      <c r="H22">
        <v>2.7493260558321699E-3</v>
      </c>
      <c r="I22">
        <v>4.2669687409299099E-2</v>
      </c>
    </row>
    <row r="23" spans="1:9" x14ac:dyDescent="0.45">
      <c r="A23" t="s">
        <v>145</v>
      </c>
      <c r="B23" s="2" t="s">
        <v>146</v>
      </c>
      <c r="C23" t="s">
        <v>11</v>
      </c>
      <c r="D23">
        <v>6</v>
      </c>
      <c r="E23">
        <v>1.36055917396396</v>
      </c>
      <c r="F23">
        <v>0.46500564570312503</v>
      </c>
      <c r="G23">
        <v>2.9258981832504101</v>
      </c>
      <c r="H23">
        <v>3.4346332610053201E-3</v>
      </c>
      <c r="I23">
        <v>5.0922934261827299E-2</v>
      </c>
    </row>
    <row r="24" spans="1:9" x14ac:dyDescent="0.45">
      <c r="A24" t="s">
        <v>147</v>
      </c>
      <c r="B24" s="2" t="s">
        <v>148</v>
      </c>
      <c r="C24" t="s">
        <v>11</v>
      </c>
      <c r="D24">
        <v>2</v>
      </c>
      <c r="E24">
        <v>1.2475824937812501</v>
      </c>
      <c r="F24">
        <v>0.12992470709009801</v>
      </c>
      <c r="G24">
        <v>9.6023498664968496</v>
      </c>
      <c r="H24" s="3">
        <v>7.8142220847671598E-22</v>
      </c>
      <c r="I24" s="3">
        <v>1.97207183004482E-19</v>
      </c>
    </row>
    <row r="25" spans="1:9" x14ac:dyDescent="0.45">
      <c r="A25" t="s">
        <v>317</v>
      </c>
      <c r="B25" s="2" t="s">
        <v>318</v>
      </c>
      <c r="C25" t="s">
        <v>11</v>
      </c>
      <c r="D25">
        <v>12</v>
      </c>
      <c r="E25">
        <v>1.18566240591504</v>
      </c>
      <c r="F25">
        <v>0.23296109028388601</v>
      </c>
      <c r="G25">
        <v>5.0895297771408599</v>
      </c>
      <c r="H25" s="3">
        <v>3.5895249284343402E-7</v>
      </c>
      <c r="I25" s="3">
        <v>1.8603033434908099E-5</v>
      </c>
    </row>
    <row r="26" spans="1:9" x14ac:dyDescent="0.45">
      <c r="A26" t="s">
        <v>149</v>
      </c>
      <c r="B26" s="2" t="s">
        <v>150</v>
      </c>
      <c r="C26" t="s">
        <v>11</v>
      </c>
      <c r="D26">
        <v>14</v>
      </c>
      <c r="E26">
        <v>1.1195830088246801</v>
      </c>
      <c r="F26">
        <v>0.17227842357898299</v>
      </c>
      <c r="G26">
        <v>6.4986838488883301</v>
      </c>
      <c r="H26" s="3">
        <v>8.1025733871341694E-11</v>
      </c>
      <c r="I26" s="3">
        <v>8.0395533719009106E-9</v>
      </c>
    </row>
    <row r="27" spans="1:9" x14ac:dyDescent="0.45">
      <c r="A27" t="s">
        <v>319</v>
      </c>
      <c r="B27" s="2" t="s">
        <v>320</v>
      </c>
      <c r="C27" t="s">
        <v>11</v>
      </c>
      <c r="D27">
        <v>8</v>
      </c>
      <c r="E27">
        <v>1.0905748552827399</v>
      </c>
      <c r="F27">
        <v>0.26091529358395499</v>
      </c>
      <c r="G27">
        <v>4.17980425870216</v>
      </c>
      <c r="H27" s="3">
        <v>2.9176012068749899E-5</v>
      </c>
      <c r="I27" s="3">
        <v>9.4610146398356996E-4</v>
      </c>
    </row>
    <row r="28" spans="1:9" x14ac:dyDescent="0.45">
      <c r="A28" t="s">
        <v>151</v>
      </c>
      <c r="B28" s="2" t="s">
        <v>152</v>
      </c>
      <c r="C28" t="s">
        <v>11</v>
      </c>
      <c r="D28">
        <v>3</v>
      </c>
      <c r="E28">
        <v>1.08681899233005</v>
      </c>
      <c r="F28">
        <v>0.240641723109913</v>
      </c>
      <c r="G28">
        <v>4.51633647849855</v>
      </c>
      <c r="H28" s="3">
        <v>6.2918661499119197E-6</v>
      </c>
      <c r="I28" s="3">
        <v>2.47600929268907E-4</v>
      </c>
    </row>
    <row r="29" spans="1:9" x14ac:dyDescent="0.45">
      <c r="A29" t="s">
        <v>153</v>
      </c>
      <c r="B29" s="2" t="s">
        <v>154</v>
      </c>
      <c r="C29" t="s">
        <v>11</v>
      </c>
      <c r="D29">
        <v>5</v>
      </c>
      <c r="E29">
        <v>1.04294761816523</v>
      </c>
      <c r="F29">
        <v>0.31931973242509598</v>
      </c>
      <c r="G29">
        <v>3.2661546163918298</v>
      </c>
      <c r="H29">
        <v>1.0901870661531299E-3</v>
      </c>
      <c r="I29">
        <v>2.07135542569096E-2</v>
      </c>
    </row>
    <row r="30" spans="1:9" x14ac:dyDescent="0.45">
      <c r="A30" t="s">
        <v>321</v>
      </c>
      <c r="B30" s="2" t="s">
        <v>322</v>
      </c>
      <c r="C30" t="s">
        <v>11</v>
      </c>
      <c r="D30">
        <v>11</v>
      </c>
      <c r="E30">
        <v>1.0382102722379301</v>
      </c>
      <c r="F30">
        <v>0.149924367467695</v>
      </c>
      <c r="G30">
        <v>6.9248934631098997</v>
      </c>
      <c r="H30" s="3">
        <v>4.3630374414625603E-12</v>
      </c>
      <c r="I30" s="3">
        <v>5.2217012018493699E-10</v>
      </c>
    </row>
    <row r="31" spans="1:9" x14ac:dyDescent="0.45">
      <c r="A31" t="s">
        <v>155</v>
      </c>
      <c r="B31" s="2" t="s">
        <v>156</v>
      </c>
      <c r="C31" t="s">
        <v>11</v>
      </c>
      <c r="D31">
        <v>11</v>
      </c>
      <c r="E31">
        <v>1.03694992660047</v>
      </c>
      <c r="F31">
        <v>0.321587306735449</v>
      </c>
      <c r="G31">
        <v>3.2244740538018601</v>
      </c>
      <c r="H31">
        <v>1.26204292348036E-3</v>
      </c>
      <c r="I31">
        <v>2.3366915946863701E-2</v>
      </c>
    </row>
    <row r="32" spans="1:9" x14ac:dyDescent="0.45">
      <c r="A32" t="s">
        <v>159</v>
      </c>
      <c r="B32" s="2" t="s">
        <v>160</v>
      </c>
      <c r="C32" t="s">
        <v>11</v>
      </c>
      <c r="D32">
        <v>7</v>
      </c>
      <c r="E32">
        <v>0.95947793656152902</v>
      </c>
      <c r="F32">
        <v>0.259934788019069</v>
      </c>
      <c r="G32">
        <v>3.6912255718966702</v>
      </c>
      <c r="H32" s="3">
        <v>2.23176102127751E-4</v>
      </c>
      <c r="I32">
        <v>5.5007460076455699E-3</v>
      </c>
    </row>
    <row r="33" spans="1:9" x14ac:dyDescent="0.45">
      <c r="A33" t="s">
        <v>161</v>
      </c>
      <c r="B33" s="2" t="s">
        <v>162</v>
      </c>
      <c r="C33" t="s">
        <v>11</v>
      </c>
      <c r="D33">
        <v>17</v>
      </c>
      <c r="E33">
        <v>0.94436361112560796</v>
      </c>
      <c r="F33">
        <v>0.324353102427896</v>
      </c>
      <c r="G33">
        <v>2.9115294537240901</v>
      </c>
      <c r="H33">
        <v>3.5966399644563E-3</v>
      </c>
      <c r="I33">
        <v>5.2519991631916001E-2</v>
      </c>
    </row>
    <row r="34" spans="1:9" x14ac:dyDescent="0.45">
      <c r="A34" t="s">
        <v>323</v>
      </c>
      <c r="B34" s="2" t="s">
        <v>324</v>
      </c>
      <c r="C34" t="s">
        <v>11</v>
      </c>
      <c r="D34">
        <v>13</v>
      </c>
      <c r="E34">
        <v>0.93397392710975002</v>
      </c>
      <c r="F34">
        <v>0.188899413487189</v>
      </c>
      <c r="G34">
        <v>4.9442923610405298</v>
      </c>
      <c r="H34" s="3">
        <v>7.64209442913208E-7</v>
      </c>
      <c r="I34" s="3">
        <v>3.7751946479912401E-5</v>
      </c>
    </row>
    <row r="35" spans="1:9" x14ac:dyDescent="0.45">
      <c r="A35" t="s">
        <v>207</v>
      </c>
      <c r="B35" s="2" t="s">
        <v>208</v>
      </c>
      <c r="C35" t="s">
        <v>11</v>
      </c>
      <c r="D35">
        <v>16</v>
      </c>
      <c r="E35">
        <v>0.918588134252868</v>
      </c>
      <c r="F35">
        <v>0.30171872071753297</v>
      </c>
      <c r="G35">
        <v>3.0445181925348401</v>
      </c>
      <c r="H35">
        <v>2.3305333457126899E-3</v>
      </c>
      <c r="I35">
        <v>3.7925789994713702E-2</v>
      </c>
    </row>
    <row r="36" spans="1:9" x14ac:dyDescent="0.45">
      <c r="A36" t="s">
        <v>163</v>
      </c>
      <c r="B36" s="2" t="s">
        <v>164</v>
      </c>
      <c r="C36" t="s">
        <v>11</v>
      </c>
      <c r="D36">
        <v>17</v>
      </c>
      <c r="E36">
        <v>0.90521969871094399</v>
      </c>
      <c r="F36">
        <v>0.21172645244754101</v>
      </c>
      <c r="G36">
        <v>4.2754208944922798</v>
      </c>
      <c r="H36" s="3">
        <v>1.9077653249626701E-5</v>
      </c>
      <c r="I36" s="3">
        <v>6.6910113768857199E-4</v>
      </c>
    </row>
    <row r="37" spans="1:9" x14ac:dyDescent="0.45">
      <c r="A37" t="s">
        <v>165</v>
      </c>
      <c r="B37" s="2" t="s">
        <v>166</v>
      </c>
      <c r="C37" t="s">
        <v>11</v>
      </c>
      <c r="D37">
        <v>17</v>
      </c>
      <c r="E37">
        <v>0.89705033797885103</v>
      </c>
      <c r="F37">
        <v>0.102217986838072</v>
      </c>
      <c r="G37">
        <v>8.7758560477218897</v>
      </c>
      <c r="H37" s="3">
        <v>1.6960867286218301E-18</v>
      </c>
      <c r="I37" s="3">
        <v>4.0183409862389498E-16</v>
      </c>
    </row>
    <row r="38" spans="1:9" x14ac:dyDescent="0.45">
      <c r="A38" t="s">
        <v>167</v>
      </c>
      <c r="B38" s="2" t="s">
        <v>168</v>
      </c>
      <c r="C38" t="s">
        <v>11</v>
      </c>
      <c r="D38">
        <v>14</v>
      </c>
      <c r="E38">
        <v>0.89656070140964195</v>
      </c>
      <c r="F38">
        <v>0.15705186375611299</v>
      </c>
      <c r="G38">
        <v>5.7086918930291404</v>
      </c>
      <c r="H38" s="3">
        <v>1.1384777062659E-8</v>
      </c>
      <c r="I38" s="3">
        <v>7.7744633482593495E-7</v>
      </c>
    </row>
    <row r="39" spans="1:9" x14ac:dyDescent="0.45">
      <c r="A39" t="s">
        <v>169</v>
      </c>
      <c r="B39" s="2" t="s">
        <v>170</v>
      </c>
      <c r="C39" t="s">
        <v>11</v>
      </c>
      <c r="D39">
        <v>1</v>
      </c>
      <c r="E39">
        <v>0.88679047669379696</v>
      </c>
      <c r="F39">
        <v>0.17784913040217301</v>
      </c>
      <c r="G39">
        <v>4.9861951795236799</v>
      </c>
      <c r="H39" s="3">
        <v>6.1579937061782905E-7</v>
      </c>
      <c r="I39" s="3">
        <v>3.1081803884792903E-5</v>
      </c>
    </row>
    <row r="40" spans="1:9" x14ac:dyDescent="0.45">
      <c r="A40" t="s">
        <v>325</v>
      </c>
      <c r="B40" s="2" t="s">
        <v>326</v>
      </c>
      <c r="C40" t="s">
        <v>11</v>
      </c>
      <c r="D40">
        <v>2</v>
      </c>
      <c r="E40">
        <v>0.85980758934290002</v>
      </c>
      <c r="F40">
        <v>0.10621937116725599</v>
      </c>
      <c r="G40">
        <v>8.0946401762162097</v>
      </c>
      <c r="H40" s="3">
        <v>5.7433870155382398E-16</v>
      </c>
      <c r="I40" s="3">
        <v>1.07540290102231E-13</v>
      </c>
    </row>
    <row r="41" spans="1:9" x14ac:dyDescent="0.45">
      <c r="A41" t="s">
        <v>327</v>
      </c>
      <c r="B41" s="2" t="s">
        <v>328</v>
      </c>
      <c r="C41" t="s">
        <v>11</v>
      </c>
      <c r="D41">
        <v>9</v>
      </c>
      <c r="E41">
        <v>0.84162578620983097</v>
      </c>
      <c r="F41">
        <v>0.13107399128880201</v>
      </c>
      <c r="G41">
        <v>6.4209976207669497</v>
      </c>
      <c r="H41" s="3">
        <v>1.3538414452479E-10</v>
      </c>
      <c r="I41" s="3">
        <v>1.2375390029829E-8</v>
      </c>
    </row>
    <row r="42" spans="1:9" x14ac:dyDescent="0.45">
      <c r="A42" t="s">
        <v>171</v>
      </c>
      <c r="B42" s="2" t="s">
        <v>172</v>
      </c>
      <c r="C42" t="s">
        <v>11</v>
      </c>
      <c r="D42">
        <v>16</v>
      </c>
      <c r="E42">
        <v>0.82856944673924404</v>
      </c>
      <c r="F42">
        <v>0.16449499828766001</v>
      </c>
      <c r="G42">
        <v>5.03704948700193</v>
      </c>
      <c r="H42" s="3">
        <v>4.7276258556434598E-7</v>
      </c>
      <c r="I42" s="3">
        <v>2.4177536809764201E-5</v>
      </c>
    </row>
    <row r="43" spans="1:9" x14ac:dyDescent="0.45">
      <c r="A43" t="s">
        <v>329</v>
      </c>
      <c r="B43" s="2" t="s">
        <v>330</v>
      </c>
      <c r="C43" t="s">
        <v>11</v>
      </c>
      <c r="D43">
        <v>11</v>
      </c>
      <c r="E43">
        <v>0.82576908115250902</v>
      </c>
      <c r="F43">
        <v>0.142334861827556</v>
      </c>
      <c r="G43">
        <v>5.8015940055005997</v>
      </c>
      <c r="H43" s="3">
        <v>6.5687453161690697E-9</v>
      </c>
      <c r="I43" s="3">
        <v>4.7053149665070002E-7</v>
      </c>
    </row>
    <row r="44" spans="1:9" x14ac:dyDescent="0.45">
      <c r="A44" t="s">
        <v>331</v>
      </c>
      <c r="B44" s="2" t="s">
        <v>332</v>
      </c>
      <c r="C44" t="s">
        <v>11</v>
      </c>
      <c r="D44">
        <v>8</v>
      </c>
      <c r="E44">
        <v>0.79052314707190796</v>
      </c>
      <c r="F44">
        <v>0.16208660864545099</v>
      </c>
      <c r="G44">
        <v>4.8771650766109698</v>
      </c>
      <c r="H44" s="3">
        <v>1.07621366404787E-6</v>
      </c>
      <c r="I44" s="3">
        <v>5.09949568405379E-5</v>
      </c>
    </row>
    <row r="45" spans="1:9" x14ac:dyDescent="0.45">
      <c r="A45" t="s">
        <v>333</v>
      </c>
      <c r="B45" s="2" t="s">
        <v>334</v>
      </c>
      <c r="C45" t="s">
        <v>11</v>
      </c>
      <c r="D45">
        <v>9</v>
      </c>
      <c r="E45">
        <v>0.77950188243063501</v>
      </c>
      <c r="F45">
        <v>0.19108946439428301</v>
      </c>
      <c r="G45">
        <v>4.0792509670876198</v>
      </c>
      <c r="H45" s="3">
        <v>4.5181040682312899E-5</v>
      </c>
      <c r="I45">
        <v>1.3694691939450899E-3</v>
      </c>
    </row>
    <row r="46" spans="1:9" x14ac:dyDescent="0.45">
      <c r="A46" t="s">
        <v>173</v>
      </c>
      <c r="B46" s="2" t="s">
        <v>174</v>
      </c>
      <c r="C46" t="s">
        <v>11</v>
      </c>
      <c r="D46">
        <v>5</v>
      </c>
      <c r="E46">
        <v>0.77674395144056196</v>
      </c>
      <c r="F46">
        <v>0.21725287754512301</v>
      </c>
      <c r="G46">
        <v>3.5752987956591298</v>
      </c>
      <c r="H46" s="3">
        <v>3.4982813095615201E-4</v>
      </c>
      <c r="I46">
        <v>8.0578467703769207E-3</v>
      </c>
    </row>
    <row r="47" spans="1:9" x14ac:dyDescent="0.45">
      <c r="A47" t="s">
        <v>175</v>
      </c>
      <c r="B47" s="2" t="s">
        <v>176</v>
      </c>
      <c r="C47" t="s">
        <v>11</v>
      </c>
      <c r="D47">
        <v>17</v>
      </c>
      <c r="E47">
        <v>0.77317826552248203</v>
      </c>
      <c r="F47">
        <v>0.13417330048670001</v>
      </c>
      <c r="G47">
        <v>5.76253444402019</v>
      </c>
      <c r="H47" s="3">
        <v>8.2860125728641295E-9</v>
      </c>
      <c r="I47" s="3">
        <v>5.7947180697818999E-7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7C1A-A1C4-48C9-9090-3101A2176B2B}">
  <dimension ref="A1:I30"/>
  <sheetViews>
    <sheetView workbookViewId="0">
      <selection activeCell="L8" sqref="L8"/>
    </sheetView>
  </sheetViews>
  <sheetFormatPr defaultRowHeight="18" x14ac:dyDescent="0.45"/>
  <sheetData>
    <row r="1" spans="1:9" x14ac:dyDescent="0.45">
      <c r="A1" s="1" t="s">
        <v>335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19</v>
      </c>
      <c r="B3" s="2" t="s">
        <v>20</v>
      </c>
      <c r="C3" t="s">
        <v>11</v>
      </c>
      <c r="D3">
        <v>6</v>
      </c>
      <c r="E3">
        <v>-2.54495025396935</v>
      </c>
      <c r="F3">
        <v>0.617013856707189</v>
      </c>
      <c r="G3">
        <v>-4.1246241495303799</v>
      </c>
      <c r="H3" s="3">
        <v>3.7134064977971002E-5</v>
      </c>
      <c r="I3" s="3">
        <v>4.9993889379097397E-4</v>
      </c>
    </row>
    <row r="4" spans="1:9" x14ac:dyDescent="0.45">
      <c r="A4" t="s">
        <v>9</v>
      </c>
      <c r="B4" s="2" t="s">
        <v>10</v>
      </c>
      <c r="C4" t="s">
        <v>11</v>
      </c>
      <c r="D4">
        <v>1</v>
      </c>
      <c r="E4">
        <v>-2.5123533605999602</v>
      </c>
      <c r="F4">
        <v>0.75692862896179602</v>
      </c>
      <c r="G4">
        <v>-3.3191416792438</v>
      </c>
      <c r="H4" s="3">
        <v>9.0294604453246198E-4</v>
      </c>
      <c r="I4" s="3">
        <v>7.3921105621345797E-3</v>
      </c>
    </row>
    <row r="5" spans="1:9" x14ac:dyDescent="0.45">
      <c r="A5" t="s">
        <v>14</v>
      </c>
      <c r="B5" s="2" t="s">
        <v>15</v>
      </c>
      <c r="C5" t="s">
        <v>11</v>
      </c>
      <c r="D5" t="s">
        <v>16</v>
      </c>
      <c r="E5">
        <v>-2.4331100784064001</v>
      </c>
      <c r="F5">
        <v>0.72726917853247897</v>
      </c>
      <c r="G5">
        <v>-3.3455426824440102</v>
      </c>
      <c r="H5" s="3">
        <v>8.2121718643243097E-4</v>
      </c>
      <c r="I5">
        <v>6.8639128686556099E-3</v>
      </c>
    </row>
    <row r="6" spans="1:9" x14ac:dyDescent="0.45">
      <c r="A6" t="s">
        <v>12</v>
      </c>
      <c r="B6" s="2" t="s">
        <v>13</v>
      </c>
      <c r="C6" t="s">
        <v>11</v>
      </c>
      <c r="D6">
        <v>11</v>
      </c>
      <c r="E6">
        <v>-2.159563276014</v>
      </c>
      <c r="F6">
        <v>0.539319682339085</v>
      </c>
      <c r="G6">
        <v>-4.0042359786458199</v>
      </c>
      <c r="H6" s="3">
        <v>6.2218234573082197E-5</v>
      </c>
      <c r="I6" s="3">
        <v>7.7547981235961798E-4</v>
      </c>
    </row>
    <row r="7" spans="1:9" x14ac:dyDescent="0.45">
      <c r="A7" t="s">
        <v>17</v>
      </c>
      <c r="B7" s="2" t="s">
        <v>18</v>
      </c>
      <c r="C7" t="s">
        <v>11</v>
      </c>
      <c r="D7">
        <v>6</v>
      </c>
      <c r="E7">
        <v>-2.1025537414889102</v>
      </c>
      <c r="F7">
        <v>0.61890607742444503</v>
      </c>
      <c r="G7">
        <v>-3.3972097191848798</v>
      </c>
      <c r="H7" s="3">
        <v>6.8076771917726503E-4</v>
      </c>
      <c r="I7">
        <v>5.85487762793762E-3</v>
      </c>
    </row>
    <row r="8" spans="1:9" x14ac:dyDescent="0.45">
      <c r="A8" t="s">
        <v>33</v>
      </c>
      <c r="B8" s="2" t="s">
        <v>34</v>
      </c>
      <c r="C8" t="s">
        <v>11</v>
      </c>
      <c r="D8">
        <v>7</v>
      </c>
      <c r="E8">
        <v>-2.0195992415814001</v>
      </c>
      <c r="F8">
        <v>0.69081245595500695</v>
      </c>
      <c r="G8">
        <v>-2.92351306663894</v>
      </c>
      <c r="H8">
        <v>3.46105698485798E-3</v>
      </c>
      <c r="I8">
        <v>2.1957083696007001E-2</v>
      </c>
    </row>
    <row r="9" spans="1:9" x14ac:dyDescent="0.45">
      <c r="A9" t="s">
        <v>47</v>
      </c>
      <c r="B9" s="2" t="s">
        <v>48</v>
      </c>
      <c r="C9" t="s">
        <v>11</v>
      </c>
      <c r="D9">
        <v>4</v>
      </c>
      <c r="E9">
        <v>-1.82029310669464</v>
      </c>
      <c r="F9">
        <v>0.62138527674646604</v>
      </c>
      <c r="G9">
        <v>-2.9294113890589499</v>
      </c>
      <c r="H9" s="3">
        <v>3.39604625827435E-3</v>
      </c>
      <c r="I9" s="3">
        <v>2.1607048053018701E-2</v>
      </c>
    </row>
    <row r="10" spans="1:9" x14ac:dyDescent="0.45">
      <c r="A10" t="s">
        <v>35</v>
      </c>
      <c r="B10" s="2" t="s">
        <v>36</v>
      </c>
      <c r="C10" t="s">
        <v>11</v>
      </c>
      <c r="D10">
        <v>2</v>
      </c>
      <c r="E10">
        <v>-1.7153227846819299</v>
      </c>
      <c r="F10">
        <v>0.57042819152605595</v>
      </c>
      <c r="G10">
        <v>-3.0070792610950101</v>
      </c>
      <c r="H10">
        <v>2.6377097816220902E-3</v>
      </c>
      <c r="I10">
        <v>1.77371390636685E-2</v>
      </c>
    </row>
    <row r="11" spans="1:9" x14ac:dyDescent="0.45">
      <c r="A11" t="s">
        <v>37</v>
      </c>
      <c r="B11" s="2" t="s">
        <v>38</v>
      </c>
      <c r="C11" t="s">
        <v>11</v>
      </c>
      <c r="D11">
        <v>9</v>
      </c>
      <c r="E11">
        <v>-1.71064259188067</v>
      </c>
      <c r="F11">
        <v>0.48655741104823003</v>
      </c>
      <c r="G11">
        <v>-3.5158083158065501</v>
      </c>
      <c r="H11" s="3">
        <v>4.3841738891719801E-4</v>
      </c>
      <c r="I11">
        <v>3.9968008105358598E-3</v>
      </c>
    </row>
    <row r="12" spans="1:9" x14ac:dyDescent="0.45">
      <c r="A12" t="s">
        <v>45</v>
      </c>
      <c r="B12" s="2" t="s">
        <v>46</v>
      </c>
      <c r="C12" t="s">
        <v>11</v>
      </c>
      <c r="D12">
        <v>14</v>
      </c>
      <c r="E12">
        <v>-1.7014615115498499</v>
      </c>
      <c r="F12">
        <v>0.43384285501486602</v>
      </c>
      <c r="G12">
        <v>-3.9218382690468601</v>
      </c>
      <c r="H12" s="3">
        <v>8.7875970735196499E-5</v>
      </c>
      <c r="I12">
        <v>1.030846520674E-3</v>
      </c>
    </row>
    <row r="13" spans="1:9" x14ac:dyDescent="0.45">
      <c r="A13" t="s">
        <v>31</v>
      </c>
      <c r="B13" s="2" t="s">
        <v>32</v>
      </c>
      <c r="C13" t="s">
        <v>11</v>
      </c>
      <c r="D13">
        <v>14</v>
      </c>
      <c r="E13">
        <v>-1.64739008405856</v>
      </c>
      <c r="F13">
        <v>0.55121744011384899</v>
      </c>
      <c r="G13">
        <v>-2.98863926315232</v>
      </c>
      <c r="H13">
        <v>2.80222763790298E-3</v>
      </c>
      <c r="I13">
        <v>1.8637223211337001E-2</v>
      </c>
    </row>
    <row r="14" spans="1:9" x14ac:dyDescent="0.45">
      <c r="A14" t="s">
        <v>53</v>
      </c>
      <c r="B14" s="2" t="s">
        <v>54</v>
      </c>
      <c r="C14" t="s">
        <v>11</v>
      </c>
      <c r="D14">
        <v>6</v>
      </c>
      <c r="E14">
        <v>-1.49721412049194</v>
      </c>
      <c r="F14">
        <v>0.44053164229394098</v>
      </c>
      <c r="G14">
        <v>-3.3986528474904198</v>
      </c>
      <c r="H14" s="3">
        <v>6.77186119528067E-4</v>
      </c>
      <c r="I14">
        <v>5.8280016476983899E-3</v>
      </c>
    </row>
    <row r="15" spans="1:9" x14ac:dyDescent="0.45">
      <c r="A15" t="s">
        <v>63</v>
      </c>
      <c r="B15" s="2" t="s">
        <v>64</v>
      </c>
      <c r="C15" t="s">
        <v>11</v>
      </c>
      <c r="D15">
        <v>17</v>
      </c>
      <c r="E15">
        <v>-1.21765556301403</v>
      </c>
      <c r="F15">
        <v>0.41822132547421598</v>
      </c>
      <c r="G15">
        <v>-2.9115099801124402</v>
      </c>
      <c r="H15">
        <v>3.5968641671881999E-3</v>
      </c>
      <c r="I15">
        <v>2.26183198297168E-2</v>
      </c>
    </row>
    <row r="16" spans="1:9" x14ac:dyDescent="0.45">
      <c r="A16" t="s">
        <v>55</v>
      </c>
      <c r="B16" s="2" t="s">
        <v>56</v>
      </c>
      <c r="C16" t="s">
        <v>11</v>
      </c>
      <c r="D16">
        <v>8</v>
      </c>
      <c r="E16">
        <v>-1.1087889430731701</v>
      </c>
      <c r="F16">
        <v>0.37736676134379898</v>
      </c>
      <c r="G16">
        <v>-2.9382263003895299</v>
      </c>
      <c r="H16" s="3">
        <v>3.3009597771038101E-3</v>
      </c>
      <c r="I16" s="3">
        <v>2.1160296150264199E-2</v>
      </c>
    </row>
    <row r="17" spans="1:9" x14ac:dyDescent="0.45">
      <c r="A17" t="s">
        <v>69</v>
      </c>
      <c r="B17" s="2" t="s">
        <v>70</v>
      </c>
      <c r="C17" t="s">
        <v>11</v>
      </c>
      <c r="D17">
        <v>1</v>
      </c>
      <c r="E17">
        <v>-0.97479881428780502</v>
      </c>
      <c r="F17">
        <v>0.31326501281348501</v>
      </c>
      <c r="G17">
        <v>-3.1117385421786201</v>
      </c>
      <c r="H17">
        <v>1.8598914327345401E-3</v>
      </c>
      <c r="I17">
        <v>1.33960464762928E-2</v>
      </c>
    </row>
    <row r="18" spans="1:9" x14ac:dyDescent="0.45">
      <c r="A18" t="s">
        <v>79</v>
      </c>
      <c r="B18" s="2" t="s">
        <v>80</v>
      </c>
      <c r="C18" t="s">
        <v>11</v>
      </c>
      <c r="D18">
        <v>13</v>
      </c>
      <c r="E18">
        <v>-0.91711844579531199</v>
      </c>
      <c r="F18">
        <v>0.31162996775857899</v>
      </c>
      <c r="G18">
        <v>-2.9429725658021599</v>
      </c>
      <c r="H18" s="3">
        <v>3.2507722430099601E-3</v>
      </c>
      <c r="I18" s="3">
        <v>2.0922645555994001E-2</v>
      </c>
    </row>
    <row r="19" spans="1:9" x14ac:dyDescent="0.45">
      <c r="A19" t="s">
        <v>95</v>
      </c>
      <c r="B19" s="2" t="s">
        <v>96</v>
      </c>
      <c r="C19" t="s">
        <v>11</v>
      </c>
      <c r="D19">
        <v>1</v>
      </c>
      <c r="E19">
        <v>-0.88895990316708495</v>
      </c>
      <c r="F19">
        <v>0.238035300364243</v>
      </c>
      <c r="G19">
        <v>-3.7345717286754998</v>
      </c>
      <c r="H19" s="3">
        <v>1.8803489526234501E-4</v>
      </c>
      <c r="I19" s="3">
        <v>1.9622971122103899E-3</v>
      </c>
    </row>
    <row r="20" spans="1:9" x14ac:dyDescent="0.45">
      <c r="A20" t="s">
        <v>336</v>
      </c>
      <c r="B20" s="2" t="s">
        <v>337</v>
      </c>
      <c r="C20" t="s">
        <v>11</v>
      </c>
      <c r="D20">
        <v>19</v>
      </c>
      <c r="E20">
        <v>-0.87424174524509801</v>
      </c>
      <c r="F20">
        <v>0.20407817011521301</v>
      </c>
      <c r="G20">
        <v>-4.2838572334882299</v>
      </c>
      <c r="H20" s="3">
        <v>1.8368079994469E-5</v>
      </c>
      <c r="I20" s="3">
        <v>2.7101942771029801E-4</v>
      </c>
    </row>
    <row r="21" spans="1:9" x14ac:dyDescent="0.45">
      <c r="A21" t="s">
        <v>338</v>
      </c>
      <c r="B21" s="2" t="s">
        <v>339</v>
      </c>
      <c r="C21" t="s">
        <v>11</v>
      </c>
      <c r="D21">
        <v>11</v>
      </c>
      <c r="E21">
        <v>-0.83266365254785502</v>
      </c>
      <c r="F21">
        <v>0.25406622505445298</v>
      </c>
      <c r="G21">
        <v>-3.27734885803648</v>
      </c>
      <c r="H21" s="3">
        <v>1.0478681410893099E-3</v>
      </c>
      <c r="I21" s="3">
        <v>8.3378685066850897E-3</v>
      </c>
    </row>
    <row r="22" spans="1:9" x14ac:dyDescent="0.45">
      <c r="A22" t="s">
        <v>113</v>
      </c>
      <c r="B22" s="2" t="s">
        <v>114</v>
      </c>
      <c r="C22" t="s">
        <v>11</v>
      </c>
      <c r="D22">
        <v>4</v>
      </c>
      <c r="E22">
        <v>-0.81414198917963398</v>
      </c>
      <c r="F22">
        <v>0.141566575986905</v>
      </c>
      <c r="G22">
        <v>-5.7509478032084198</v>
      </c>
      <c r="H22" s="3">
        <v>8.8744513319638194E-9</v>
      </c>
      <c r="I22" s="3">
        <v>2.9191912976766501E-7</v>
      </c>
    </row>
    <row r="23" spans="1:9" x14ac:dyDescent="0.45">
      <c r="A23" t="s">
        <v>109</v>
      </c>
      <c r="B23" s="2" t="s">
        <v>110</v>
      </c>
      <c r="C23" t="s">
        <v>11</v>
      </c>
      <c r="D23">
        <v>10</v>
      </c>
      <c r="E23">
        <v>-0.812582652596889</v>
      </c>
      <c r="F23">
        <v>0.15618417826955899</v>
      </c>
      <c r="G23">
        <v>-5.2027206699160597</v>
      </c>
      <c r="H23" s="3">
        <v>1.9639194637983601E-7</v>
      </c>
      <c r="I23" s="3">
        <v>4.8295769010517396E-6</v>
      </c>
    </row>
    <row r="24" spans="1:9" x14ac:dyDescent="0.45">
      <c r="A24" t="s">
        <v>340</v>
      </c>
      <c r="B24" s="2" t="s">
        <v>341</v>
      </c>
      <c r="C24" t="s">
        <v>11</v>
      </c>
      <c r="D24">
        <v>6</v>
      </c>
      <c r="E24">
        <v>-0.77893897566688597</v>
      </c>
      <c r="F24">
        <v>0.193378937423586</v>
      </c>
      <c r="G24">
        <v>-4.0280445535837197</v>
      </c>
      <c r="H24" s="3">
        <v>5.6242687134850898E-5</v>
      </c>
      <c r="I24" s="3">
        <v>7.1071823356643805E-4</v>
      </c>
    </row>
    <row r="25" spans="1:9" x14ac:dyDescent="0.45">
      <c r="A25" t="s">
        <v>342</v>
      </c>
      <c r="B25" s="2" t="s">
        <v>343</v>
      </c>
      <c r="C25" t="s">
        <v>11</v>
      </c>
      <c r="D25">
        <v>6</v>
      </c>
      <c r="E25">
        <v>-0.77883332827149199</v>
      </c>
      <c r="F25">
        <v>0.13089085122916899</v>
      </c>
      <c r="G25">
        <v>-5.9502503112908798</v>
      </c>
      <c r="H25" s="3">
        <v>2.67732717147593E-9</v>
      </c>
      <c r="I25" s="3">
        <v>9.7910391660594004E-8</v>
      </c>
    </row>
    <row r="26" spans="1:9" x14ac:dyDescent="0.45">
      <c r="A26" t="s">
        <v>117</v>
      </c>
      <c r="B26" s="2" t="s">
        <v>118</v>
      </c>
      <c r="C26" t="s">
        <v>11</v>
      </c>
      <c r="D26">
        <v>17</v>
      </c>
      <c r="E26">
        <v>-0.76585893870106603</v>
      </c>
      <c r="F26">
        <v>0.207342040401611</v>
      </c>
      <c r="G26">
        <v>-3.6936982833661398</v>
      </c>
      <c r="H26" s="3">
        <v>2.21016022877329E-4</v>
      </c>
      <c r="I26" s="3">
        <v>2.2522184709437001E-3</v>
      </c>
    </row>
    <row r="27" spans="1:9" x14ac:dyDescent="0.45">
      <c r="A27" t="s">
        <v>344</v>
      </c>
      <c r="B27" s="2" t="s">
        <v>345</v>
      </c>
      <c r="C27" t="s">
        <v>11</v>
      </c>
      <c r="D27">
        <v>11</v>
      </c>
      <c r="E27">
        <v>-0.76407624471205504</v>
      </c>
      <c r="F27">
        <v>0.164004955583303</v>
      </c>
      <c r="G27">
        <v>-4.6588607154858401</v>
      </c>
      <c r="H27" s="3">
        <v>3.17964245492109E-6</v>
      </c>
      <c r="I27" s="3">
        <v>5.6520580295484497E-5</v>
      </c>
    </row>
    <row r="28" spans="1:9" x14ac:dyDescent="0.45">
      <c r="A28" t="s">
        <v>346</v>
      </c>
      <c r="B28" s="2" t="s">
        <v>347</v>
      </c>
      <c r="C28" t="s">
        <v>11</v>
      </c>
      <c r="D28">
        <v>14</v>
      </c>
      <c r="E28">
        <v>-0.73521553610217905</v>
      </c>
      <c r="F28">
        <v>0.13986067861690499</v>
      </c>
      <c r="G28">
        <v>-5.2567708334664802</v>
      </c>
      <c r="H28" s="3">
        <v>1.4660681189036301E-7</v>
      </c>
      <c r="I28" s="3">
        <v>3.74228548031342E-6</v>
      </c>
    </row>
    <row r="29" spans="1:9" x14ac:dyDescent="0.45">
      <c r="A29" t="s">
        <v>97</v>
      </c>
      <c r="B29" s="2" t="s">
        <v>98</v>
      </c>
      <c r="C29" t="s">
        <v>11</v>
      </c>
      <c r="D29">
        <v>8</v>
      </c>
      <c r="E29">
        <v>-0.720947524791689</v>
      </c>
      <c r="F29">
        <v>0.21077238392308201</v>
      </c>
      <c r="G29">
        <v>-3.4205027782709099</v>
      </c>
      <c r="H29" s="3">
        <v>6.2505497276668003E-4</v>
      </c>
      <c r="I29">
        <v>5.4603536053532799E-3</v>
      </c>
    </row>
    <row r="30" spans="1:9" x14ac:dyDescent="0.45">
      <c r="A30" t="s">
        <v>65</v>
      </c>
      <c r="B30" s="2" t="s">
        <v>66</v>
      </c>
      <c r="C30" t="s">
        <v>11</v>
      </c>
      <c r="D30">
        <v>14</v>
      </c>
      <c r="E30">
        <v>-0.70307471205634298</v>
      </c>
      <c r="F30">
        <v>0.23351643294312399</v>
      </c>
      <c r="G30">
        <v>-3.0108147131023801</v>
      </c>
      <c r="H30" s="3">
        <v>2.60547788779569E-3</v>
      </c>
      <c r="I30" s="3">
        <v>1.75573993040847E-2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6B92-76A1-4805-BF92-4F58371C60C6}">
  <dimension ref="A1:I68"/>
  <sheetViews>
    <sheetView workbookViewId="0">
      <selection activeCell="K8" sqref="K8"/>
    </sheetView>
  </sheetViews>
  <sheetFormatPr defaultRowHeight="18" x14ac:dyDescent="0.45"/>
  <sheetData>
    <row r="1" spans="1:9" x14ac:dyDescent="0.45">
      <c r="A1" s="1" t="s">
        <v>348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349</v>
      </c>
      <c r="B3" s="2" t="s">
        <v>350</v>
      </c>
      <c r="C3" t="s">
        <v>11</v>
      </c>
      <c r="D3">
        <v>15</v>
      </c>
      <c r="E3">
        <v>2.1235616641092299</v>
      </c>
      <c r="F3">
        <v>0.31512416735738802</v>
      </c>
      <c r="G3">
        <v>6.7388092824402701</v>
      </c>
      <c r="H3" s="3">
        <v>1.5968984195591101E-11</v>
      </c>
      <c r="I3" s="3">
        <v>8.5277048237794895E-10</v>
      </c>
    </row>
    <row r="4" spans="1:9" x14ac:dyDescent="0.45">
      <c r="A4" t="s">
        <v>351</v>
      </c>
      <c r="B4" s="2" t="s">
        <v>352</v>
      </c>
      <c r="C4" t="s">
        <v>11</v>
      </c>
      <c r="D4">
        <v>1</v>
      </c>
      <c r="E4">
        <v>1.84883868347622</v>
      </c>
      <c r="F4">
        <v>0.40048374804851999</v>
      </c>
      <c r="G4">
        <v>4.6165136350357701</v>
      </c>
      <c r="H4" s="3">
        <v>3.9024039403005802E-6</v>
      </c>
      <c r="I4" s="3">
        <v>6.8041504767836505E-5</v>
      </c>
    </row>
    <row r="5" spans="1:9" x14ac:dyDescent="0.45">
      <c r="A5" t="s">
        <v>353</v>
      </c>
      <c r="B5" s="2" t="s">
        <v>354</v>
      </c>
      <c r="C5" t="s">
        <v>11</v>
      </c>
      <c r="D5">
        <v>16</v>
      </c>
      <c r="E5">
        <v>1.6818794446191501</v>
      </c>
      <c r="F5">
        <v>0.26774631122686199</v>
      </c>
      <c r="G5">
        <v>6.28161574631027</v>
      </c>
      <c r="H5" s="3">
        <v>3.3507219307002501E-10</v>
      </c>
      <c r="I5" s="3">
        <v>1.4160683444214299E-8</v>
      </c>
    </row>
    <row r="6" spans="1:9" x14ac:dyDescent="0.45">
      <c r="A6" t="s">
        <v>355</v>
      </c>
      <c r="B6" s="2" t="s">
        <v>356</v>
      </c>
      <c r="C6" t="s">
        <v>11</v>
      </c>
      <c r="D6">
        <v>9</v>
      </c>
      <c r="E6">
        <v>1.5558732018863</v>
      </c>
      <c r="F6">
        <v>0.44942791493895501</v>
      </c>
      <c r="G6">
        <v>3.4618971144630102</v>
      </c>
      <c r="H6" s="3">
        <v>5.3638216079487596E-4</v>
      </c>
      <c r="I6">
        <v>4.7940094665441203E-3</v>
      </c>
    </row>
    <row r="7" spans="1:9" x14ac:dyDescent="0.45">
      <c r="A7" t="s">
        <v>357</v>
      </c>
      <c r="B7" s="2" t="s">
        <v>358</v>
      </c>
      <c r="C7" t="s">
        <v>11</v>
      </c>
      <c r="D7">
        <v>8</v>
      </c>
      <c r="E7">
        <v>1.5169309341663599</v>
      </c>
      <c r="F7">
        <v>0.47183838944437301</v>
      </c>
      <c r="G7">
        <v>3.2149375042430699</v>
      </c>
      <c r="H7">
        <v>1.30472924399504E-3</v>
      </c>
      <c r="I7">
        <v>9.9238732664533695E-3</v>
      </c>
    </row>
    <row r="8" spans="1:9" x14ac:dyDescent="0.45">
      <c r="A8" t="s">
        <v>359</v>
      </c>
      <c r="B8" s="2" t="s">
        <v>360</v>
      </c>
      <c r="C8" t="s">
        <v>11</v>
      </c>
      <c r="D8">
        <v>9</v>
      </c>
      <c r="E8">
        <v>1.41998043018923</v>
      </c>
      <c r="F8">
        <v>0.22904102931058001</v>
      </c>
      <c r="G8">
        <v>6.1996771253753602</v>
      </c>
      <c r="H8" s="3">
        <v>5.6579110216466705E-10</v>
      </c>
      <c r="I8" s="3">
        <v>2.2943996433091101E-8</v>
      </c>
    </row>
    <row r="9" spans="1:9" x14ac:dyDescent="0.45">
      <c r="A9" t="s">
        <v>361</v>
      </c>
      <c r="B9" s="2" t="s">
        <v>362</v>
      </c>
      <c r="C9" t="s">
        <v>11</v>
      </c>
      <c r="D9">
        <v>1</v>
      </c>
      <c r="E9">
        <v>1.3435023451800601</v>
      </c>
      <c r="F9">
        <v>0.18131211042290599</v>
      </c>
      <c r="G9">
        <v>7.4098875251431204</v>
      </c>
      <c r="H9" s="3">
        <v>1.2640657712509501E-13</v>
      </c>
      <c r="I9" s="3">
        <v>8.8644348563054298E-12</v>
      </c>
    </row>
    <row r="10" spans="1:9" x14ac:dyDescent="0.45">
      <c r="A10" t="s">
        <v>363</v>
      </c>
      <c r="B10" s="2" t="s">
        <v>364</v>
      </c>
      <c r="C10" t="s">
        <v>11</v>
      </c>
      <c r="D10">
        <v>9</v>
      </c>
      <c r="E10">
        <v>1.3128622629033599</v>
      </c>
      <c r="F10">
        <v>0.45014021408299498</v>
      </c>
      <c r="G10">
        <v>2.9165629326805802</v>
      </c>
      <c r="H10">
        <v>3.53911318244827E-3</v>
      </c>
      <c r="I10">
        <v>2.2328077878194401E-2</v>
      </c>
    </row>
    <row r="11" spans="1:9" x14ac:dyDescent="0.45">
      <c r="A11" t="s">
        <v>365</v>
      </c>
      <c r="B11" s="2" t="s">
        <v>366</v>
      </c>
      <c r="C11" t="s">
        <v>11</v>
      </c>
      <c r="D11">
        <v>9</v>
      </c>
      <c r="E11">
        <v>1.28843409247767</v>
      </c>
      <c r="F11">
        <v>0.40310300265579901</v>
      </c>
      <c r="G11">
        <v>3.1962899903721</v>
      </c>
      <c r="H11">
        <v>1.3920712400347301E-3</v>
      </c>
      <c r="I11">
        <v>1.04820089891228E-2</v>
      </c>
    </row>
    <row r="12" spans="1:9" x14ac:dyDescent="0.45">
      <c r="A12" t="s">
        <v>367</v>
      </c>
      <c r="B12" s="2" t="s">
        <v>368</v>
      </c>
      <c r="C12" t="s">
        <v>11</v>
      </c>
      <c r="D12">
        <v>2</v>
      </c>
      <c r="E12">
        <v>1.2717785001197099</v>
      </c>
      <c r="F12">
        <v>0.33926776862468799</v>
      </c>
      <c r="G12">
        <v>3.7485980624543198</v>
      </c>
      <c r="H12" s="3">
        <v>1.7782580764421301E-4</v>
      </c>
      <c r="I12">
        <v>1.8664397886209601E-3</v>
      </c>
    </row>
    <row r="13" spans="1:9" x14ac:dyDescent="0.45">
      <c r="A13" t="s">
        <v>369</v>
      </c>
      <c r="B13" s="2" t="s">
        <v>370</v>
      </c>
      <c r="C13" t="s">
        <v>11</v>
      </c>
      <c r="D13">
        <v>2</v>
      </c>
      <c r="E13">
        <v>1.2585408505840801</v>
      </c>
      <c r="F13">
        <v>0.26957890648938299</v>
      </c>
      <c r="G13">
        <v>4.6685434961271701</v>
      </c>
      <c r="H13" s="3">
        <v>3.03342561648295E-6</v>
      </c>
      <c r="I13" s="3">
        <v>5.4375858347151501E-5</v>
      </c>
    </row>
    <row r="14" spans="1:9" x14ac:dyDescent="0.45">
      <c r="A14" t="s">
        <v>371</v>
      </c>
      <c r="B14" s="2" t="s">
        <v>372</v>
      </c>
      <c r="C14" t="s">
        <v>11</v>
      </c>
      <c r="D14">
        <v>4</v>
      </c>
      <c r="E14">
        <v>1.21212006348969</v>
      </c>
      <c r="F14">
        <v>0.23131339267123899</v>
      </c>
      <c r="G14">
        <v>5.2401637859873196</v>
      </c>
      <c r="H14" s="3">
        <v>1.6043413872944499E-7</v>
      </c>
      <c r="I14" s="3">
        <v>4.0546948764433802E-6</v>
      </c>
    </row>
    <row r="15" spans="1:9" x14ac:dyDescent="0.45">
      <c r="A15" t="s">
        <v>264</v>
      </c>
      <c r="B15" s="2" t="s">
        <v>265</v>
      </c>
      <c r="C15" t="s">
        <v>11</v>
      </c>
      <c r="D15">
        <v>1</v>
      </c>
      <c r="E15">
        <v>1.2073953099510599</v>
      </c>
      <c r="F15">
        <v>0.13901695624618299</v>
      </c>
      <c r="G15">
        <v>8.6852377044775597</v>
      </c>
      <c r="H15" s="3">
        <v>3.7795119159024402E-18</v>
      </c>
      <c r="I15" s="3">
        <v>4.2313956651458601E-16</v>
      </c>
    </row>
    <row r="16" spans="1:9" x14ac:dyDescent="0.45">
      <c r="A16" t="s">
        <v>373</v>
      </c>
      <c r="B16" s="2" t="s">
        <v>374</v>
      </c>
      <c r="C16" t="s">
        <v>11</v>
      </c>
      <c r="D16">
        <v>7</v>
      </c>
      <c r="E16">
        <v>1.1930903677339999</v>
      </c>
      <c r="F16">
        <v>0.25380864899841998</v>
      </c>
      <c r="G16">
        <v>4.7007474821767401</v>
      </c>
      <c r="H16" s="3">
        <v>2.5921089549137501E-6</v>
      </c>
      <c r="I16" s="3">
        <v>4.7275776740724803E-5</v>
      </c>
    </row>
    <row r="17" spans="1:9" x14ac:dyDescent="0.45">
      <c r="A17" t="s">
        <v>375</v>
      </c>
      <c r="B17" s="2" t="s">
        <v>376</v>
      </c>
      <c r="C17" t="s">
        <v>11</v>
      </c>
      <c r="D17">
        <v>17</v>
      </c>
      <c r="E17">
        <v>1.19216804875071</v>
      </c>
      <c r="F17">
        <v>0.21800142392726199</v>
      </c>
      <c r="G17">
        <v>5.46862505424959</v>
      </c>
      <c r="H17" s="3">
        <v>4.53540020213839E-8</v>
      </c>
      <c r="I17" s="3">
        <v>1.29787696815902E-6</v>
      </c>
    </row>
    <row r="18" spans="1:9" x14ac:dyDescent="0.45">
      <c r="A18" t="s">
        <v>377</v>
      </c>
      <c r="B18" s="2" t="s">
        <v>378</v>
      </c>
      <c r="C18" t="s">
        <v>11</v>
      </c>
      <c r="D18">
        <v>2</v>
      </c>
      <c r="E18">
        <v>1.1748555463108801</v>
      </c>
      <c r="F18">
        <v>0.28899355525460502</v>
      </c>
      <c r="G18">
        <v>4.0653347624857199</v>
      </c>
      <c r="H18" s="3">
        <v>4.7963566382096003E-5</v>
      </c>
      <c r="I18" s="3">
        <v>6.2148121597430605E-4</v>
      </c>
    </row>
    <row r="19" spans="1:9" x14ac:dyDescent="0.45">
      <c r="A19" t="s">
        <v>379</v>
      </c>
      <c r="B19" s="2" t="s">
        <v>380</v>
      </c>
      <c r="C19" t="s">
        <v>11</v>
      </c>
      <c r="D19">
        <v>11</v>
      </c>
      <c r="E19">
        <v>1.15429123865323</v>
      </c>
      <c r="F19">
        <v>0.140454820209298</v>
      </c>
      <c r="G19">
        <v>8.2182386972064805</v>
      </c>
      <c r="H19" s="3">
        <v>2.0651362010170401E-16</v>
      </c>
      <c r="I19" s="3">
        <v>1.9967676767864001E-14</v>
      </c>
    </row>
    <row r="20" spans="1:9" x14ac:dyDescent="0.45">
      <c r="A20" t="s">
        <v>224</v>
      </c>
      <c r="B20" s="2" t="s">
        <v>225</v>
      </c>
      <c r="C20" t="s">
        <v>11</v>
      </c>
      <c r="D20">
        <v>8</v>
      </c>
      <c r="E20">
        <v>1.13344102150829</v>
      </c>
      <c r="F20">
        <v>0.214098200624251</v>
      </c>
      <c r="G20">
        <v>5.2940240422548799</v>
      </c>
      <c r="H20" s="3">
        <v>1.1965369163613801E-7</v>
      </c>
      <c r="I20" s="3">
        <v>3.1552480709752801E-6</v>
      </c>
    </row>
    <row r="21" spans="1:9" x14ac:dyDescent="0.45">
      <c r="A21" t="s">
        <v>381</v>
      </c>
      <c r="B21" s="2" t="s">
        <v>382</v>
      </c>
      <c r="C21" t="s">
        <v>11</v>
      </c>
      <c r="D21">
        <v>2</v>
      </c>
      <c r="E21">
        <v>1.10968938832538</v>
      </c>
      <c r="F21">
        <v>0.13856775280216699</v>
      </c>
      <c r="G21">
        <v>8.0082801798026093</v>
      </c>
      <c r="H21" s="3">
        <v>1.1632365362359701E-15</v>
      </c>
      <c r="I21" s="3">
        <v>1.03099916055415E-13</v>
      </c>
    </row>
    <row r="22" spans="1:9" x14ac:dyDescent="0.45">
      <c r="A22" t="s">
        <v>383</v>
      </c>
      <c r="B22" s="2" t="s">
        <v>384</v>
      </c>
      <c r="C22" t="s">
        <v>11</v>
      </c>
      <c r="D22">
        <v>8</v>
      </c>
      <c r="E22">
        <v>1.10337295961441</v>
      </c>
      <c r="F22">
        <v>0.12562773676795899</v>
      </c>
      <c r="G22">
        <v>8.7828769983526591</v>
      </c>
      <c r="H22" s="3">
        <v>1.5934539947941501E-18</v>
      </c>
      <c r="I22" s="3">
        <v>1.8658030583080401E-16</v>
      </c>
    </row>
    <row r="23" spans="1:9" x14ac:dyDescent="0.45">
      <c r="A23" t="s">
        <v>385</v>
      </c>
      <c r="B23" s="2" t="s">
        <v>386</v>
      </c>
      <c r="C23" t="s">
        <v>11</v>
      </c>
      <c r="D23">
        <v>18</v>
      </c>
      <c r="E23">
        <v>1.09985813268009</v>
      </c>
      <c r="F23">
        <v>0.38115298090148297</v>
      </c>
      <c r="G23">
        <v>2.88560810958047</v>
      </c>
      <c r="H23" s="3">
        <v>3.9065826418083396E-3</v>
      </c>
      <c r="I23" s="3">
        <v>2.42143067798971E-2</v>
      </c>
    </row>
    <row r="24" spans="1:9" x14ac:dyDescent="0.45">
      <c r="A24" t="s">
        <v>387</v>
      </c>
      <c r="B24" s="2" t="s">
        <v>388</v>
      </c>
      <c r="C24" t="s">
        <v>11</v>
      </c>
      <c r="D24">
        <v>4</v>
      </c>
      <c r="E24">
        <v>1.08534172103645</v>
      </c>
      <c r="F24">
        <v>0.33956081626845802</v>
      </c>
      <c r="G24">
        <v>3.1963102603051099</v>
      </c>
      <c r="H24" s="3">
        <v>1.3919734389824601E-3</v>
      </c>
      <c r="I24" s="3">
        <v>1.04820089891228E-2</v>
      </c>
    </row>
    <row r="25" spans="1:9" x14ac:dyDescent="0.45">
      <c r="A25" t="s">
        <v>389</v>
      </c>
      <c r="B25" s="2" t="s">
        <v>390</v>
      </c>
      <c r="C25" t="s">
        <v>11</v>
      </c>
      <c r="D25">
        <v>16</v>
      </c>
      <c r="E25">
        <v>1.0791158378321599</v>
      </c>
      <c r="F25">
        <v>0.31853863875521199</v>
      </c>
      <c r="G25">
        <v>3.38770782109555</v>
      </c>
      <c r="H25" s="3">
        <v>7.0479300334971796E-4</v>
      </c>
      <c r="I25">
        <v>6.0330470166012401E-3</v>
      </c>
    </row>
    <row r="26" spans="1:9" x14ac:dyDescent="0.45">
      <c r="A26" t="s">
        <v>391</v>
      </c>
      <c r="B26" s="2" t="s">
        <v>392</v>
      </c>
      <c r="C26" t="s">
        <v>11</v>
      </c>
      <c r="D26">
        <v>1</v>
      </c>
      <c r="E26">
        <v>1.0508053293883199</v>
      </c>
      <c r="F26">
        <v>0.255713915134403</v>
      </c>
      <c r="G26">
        <v>4.1093005393782196</v>
      </c>
      <c r="H26" s="3">
        <v>3.9685932058438897E-5</v>
      </c>
      <c r="I26" s="3">
        <v>5.3037858728990201E-4</v>
      </c>
    </row>
    <row r="27" spans="1:9" x14ac:dyDescent="0.45">
      <c r="A27" t="s">
        <v>393</v>
      </c>
      <c r="B27" s="2" t="s">
        <v>394</v>
      </c>
      <c r="C27" t="s">
        <v>11</v>
      </c>
      <c r="D27">
        <v>11</v>
      </c>
      <c r="E27">
        <v>1.0483542109236299</v>
      </c>
      <c r="F27">
        <v>0.23183750108663301</v>
      </c>
      <c r="G27">
        <v>4.5219354332666004</v>
      </c>
      <c r="H27" s="3">
        <v>6.1276752766509502E-6</v>
      </c>
      <c r="I27" s="3">
        <v>1.02769408089219E-4</v>
      </c>
    </row>
    <row r="28" spans="1:9" x14ac:dyDescent="0.45">
      <c r="A28" t="s">
        <v>395</v>
      </c>
      <c r="B28" s="2" t="s">
        <v>396</v>
      </c>
      <c r="C28" t="s">
        <v>11</v>
      </c>
      <c r="D28">
        <v>15</v>
      </c>
      <c r="E28">
        <v>1.03930993809328</v>
      </c>
      <c r="F28">
        <v>0.249510689069569</v>
      </c>
      <c r="G28">
        <v>4.1653924405759604</v>
      </c>
      <c r="H28" s="3">
        <v>3.1081743751915303E-5</v>
      </c>
      <c r="I28" s="3">
        <v>4.2747445636389601E-4</v>
      </c>
    </row>
    <row r="29" spans="1:9" x14ac:dyDescent="0.45">
      <c r="A29" t="s">
        <v>397</v>
      </c>
      <c r="B29" s="2" t="s">
        <v>398</v>
      </c>
      <c r="C29" t="s">
        <v>11</v>
      </c>
      <c r="D29">
        <v>9</v>
      </c>
      <c r="E29">
        <v>1.0319700566746499</v>
      </c>
      <c r="F29">
        <v>0.217405265297133</v>
      </c>
      <c r="G29">
        <v>4.7467574222005897</v>
      </c>
      <c r="H29" s="3">
        <v>2.06703604783385E-6</v>
      </c>
      <c r="I29" s="3">
        <v>3.8682670203084199E-5</v>
      </c>
    </row>
    <row r="30" spans="1:9" x14ac:dyDescent="0.45">
      <c r="A30" t="s">
        <v>399</v>
      </c>
      <c r="B30" s="2" t="s">
        <v>400</v>
      </c>
      <c r="C30" t="s">
        <v>11</v>
      </c>
      <c r="D30">
        <v>3</v>
      </c>
      <c r="E30">
        <v>1.0129705076347799</v>
      </c>
      <c r="F30">
        <v>0.25094973245658198</v>
      </c>
      <c r="G30">
        <v>4.0365474699600998</v>
      </c>
      <c r="H30" s="3">
        <v>5.4243554230083399E-5</v>
      </c>
      <c r="I30" s="3">
        <v>6.9092862538778002E-4</v>
      </c>
    </row>
    <row r="31" spans="1:9" x14ac:dyDescent="0.45">
      <c r="A31" t="s">
        <v>401</v>
      </c>
      <c r="B31" s="2" t="s">
        <v>402</v>
      </c>
      <c r="C31" t="s">
        <v>11</v>
      </c>
      <c r="D31">
        <v>5</v>
      </c>
      <c r="E31">
        <v>1.0081701329736601</v>
      </c>
      <c r="F31">
        <v>0.26594731231471003</v>
      </c>
      <c r="G31">
        <v>3.7908641535005798</v>
      </c>
      <c r="H31" s="3">
        <v>1.50124051641092E-4</v>
      </c>
      <c r="I31">
        <v>1.62789572735366E-3</v>
      </c>
    </row>
    <row r="32" spans="1:9" x14ac:dyDescent="0.45">
      <c r="A32" t="s">
        <v>403</v>
      </c>
      <c r="B32" s="2" t="s">
        <v>404</v>
      </c>
      <c r="C32" t="s">
        <v>11</v>
      </c>
      <c r="D32">
        <v>2</v>
      </c>
      <c r="E32">
        <v>1.002842916364</v>
      </c>
      <c r="F32">
        <v>0.20199568987379801</v>
      </c>
      <c r="G32">
        <v>4.9646748254408601</v>
      </c>
      <c r="H32" s="3">
        <v>6.8816272427749098E-7</v>
      </c>
      <c r="I32" s="3">
        <v>1.47366121643517E-5</v>
      </c>
    </row>
    <row r="33" spans="1:9" x14ac:dyDescent="0.45">
      <c r="A33" t="s">
        <v>405</v>
      </c>
      <c r="B33" s="2" t="s">
        <v>406</v>
      </c>
      <c r="C33" t="s">
        <v>11</v>
      </c>
      <c r="D33">
        <v>11</v>
      </c>
      <c r="E33">
        <v>0.969776967897507</v>
      </c>
      <c r="F33">
        <v>0.24194865581855399</v>
      </c>
      <c r="G33">
        <v>4.0081932450361499</v>
      </c>
      <c r="H33" s="3">
        <v>6.1185046261226706E-5</v>
      </c>
      <c r="I33" s="3">
        <v>7.6559288767846703E-4</v>
      </c>
    </row>
    <row r="34" spans="1:9" x14ac:dyDescent="0.45">
      <c r="A34" t="s">
        <v>407</v>
      </c>
      <c r="B34" s="2" t="s">
        <v>408</v>
      </c>
      <c r="C34" t="s">
        <v>11</v>
      </c>
      <c r="D34">
        <v>6</v>
      </c>
      <c r="E34">
        <v>0.96417324826237105</v>
      </c>
      <c r="F34">
        <v>0.140820550811524</v>
      </c>
      <c r="G34">
        <v>6.8468220206923602</v>
      </c>
      <c r="H34" s="3">
        <v>7.5508561830734296E-12</v>
      </c>
      <c r="I34" s="3">
        <v>4.2268235730072799E-10</v>
      </c>
    </row>
    <row r="35" spans="1:9" x14ac:dyDescent="0.45">
      <c r="A35" t="s">
        <v>409</v>
      </c>
      <c r="B35" s="2" t="s">
        <v>410</v>
      </c>
      <c r="C35" t="s">
        <v>11</v>
      </c>
      <c r="D35">
        <v>15</v>
      </c>
      <c r="E35">
        <v>0.959826244639853</v>
      </c>
      <c r="F35">
        <v>0.190581849869395</v>
      </c>
      <c r="G35">
        <v>5.0362940925256803</v>
      </c>
      <c r="H35" s="3">
        <v>4.7463115521352199E-7</v>
      </c>
      <c r="I35" s="3">
        <v>1.06089622311561E-5</v>
      </c>
    </row>
    <row r="36" spans="1:9" x14ac:dyDescent="0.45">
      <c r="A36" t="s">
        <v>411</v>
      </c>
      <c r="B36" s="2" t="s">
        <v>412</v>
      </c>
      <c r="C36" t="s">
        <v>11</v>
      </c>
      <c r="D36">
        <v>1</v>
      </c>
      <c r="E36">
        <v>0.95574227941371204</v>
      </c>
      <c r="F36">
        <v>0.118140890624869</v>
      </c>
      <c r="G36">
        <v>8.0898516538905998</v>
      </c>
      <c r="H36" s="3">
        <v>5.9737443292379903E-16</v>
      </c>
      <c r="I36" s="3">
        <v>5.5248477444974299E-14</v>
      </c>
    </row>
    <row r="37" spans="1:9" x14ac:dyDescent="0.45">
      <c r="A37" t="s">
        <v>413</v>
      </c>
      <c r="B37" s="2" t="s">
        <v>414</v>
      </c>
      <c r="C37" t="s">
        <v>11</v>
      </c>
      <c r="D37">
        <v>3</v>
      </c>
      <c r="E37">
        <v>0.95385861919980497</v>
      </c>
      <c r="F37">
        <v>0.29369871632447397</v>
      </c>
      <c r="G37">
        <v>3.24774527834842</v>
      </c>
      <c r="H37" s="3">
        <v>1.16323356063998E-3</v>
      </c>
      <c r="I37">
        <v>9.0692424767550902E-3</v>
      </c>
    </row>
    <row r="38" spans="1:9" x14ac:dyDescent="0.45">
      <c r="A38" t="s">
        <v>415</v>
      </c>
      <c r="B38" s="2" t="s">
        <v>416</v>
      </c>
      <c r="C38" t="s">
        <v>11</v>
      </c>
      <c r="D38">
        <v>11</v>
      </c>
      <c r="E38">
        <v>0.95301958752987104</v>
      </c>
      <c r="F38">
        <v>0.31712471667032399</v>
      </c>
      <c r="G38">
        <v>3.0051886132880901</v>
      </c>
      <c r="H38" s="3">
        <v>2.6541620608829001E-3</v>
      </c>
      <c r="I38" s="3">
        <v>1.78102367944524E-2</v>
      </c>
    </row>
    <row r="39" spans="1:9" x14ac:dyDescent="0.45">
      <c r="A39" t="s">
        <v>417</v>
      </c>
      <c r="B39" s="2" t="s">
        <v>418</v>
      </c>
      <c r="C39" t="s">
        <v>11</v>
      </c>
      <c r="D39">
        <v>5</v>
      </c>
      <c r="E39">
        <v>0.94212668002379196</v>
      </c>
      <c r="F39">
        <v>0.22341644168859401</v>
      </c>
      <c r="G39">
        <v>4.2169084464113</v>
      </c>
      <c r="H39" s="3">
        <v>2.4767447158099599E-5</v>
      </c>
      <c r="I39" s="3">
        <v>3.5122992008758299E-4</v>
      </c>
    </row>
    <row r="40" spans="1:9" x14ac:dyDescent="0.45">
      <c r="A40" t="s">
        <v>419</v>
      </c>
      <c r="B40" s="2" t="s">
        <v>420</v>
      </c>
      <c r="C40" t="s">
        <v>11</v>
      </c>
      <c r="D40">
        <v>6</v>
      </c>
      <c r="E40">
        <v>0.92169794518030201</v>
      </c>
      <c r="F40">
        <v>0.180574749866178</v>
      </c>
      <c r="G40">
        <v>5.1042460026297096</v>
      </c>
      <c r="H40" s="3">
        <v>3.3211601256661001E-7</v>
      </c>
      <c r="I40" s="3">
        <v>7.7776085658488798E-6</v>
      </c>
    </row>
    <row r="41" spans="1:9" x14ac:dyDescent="0.45">
      <c r="A41" t="s">
        <v>421</v>
      </c>
      <c r="B41" s="2" t="s">
        <v>422</v>
      </c>
      <c r="C41" t="s">
        <v>11</v>
      </c>
      <c r="D41">
        <v>11</v>
      </c>
      <c r="E41">
        <v>0.91570031020454801</v>
      </c>
      <c r="F41">
        <v>0.321282957493215</v>
      </c>
      <c r="G41">
        <v>2.8501365816264399</v>
      </c>
      <c r="H41">
        <v>4.3700458878730203E-3</v>
      </c>
      <c r="I41">
        <v>2.65038282617777E-2</v>
      </c>
    </row>
    <row r="42" spans="1:9" x14ac:dyDescent="0.45">
      <c r="A42" t="s">
        <v>423</v>
      </c>
      <c r="B42" s="2" t="s">
        <v>424</v>
      </c>
      <c r="C42" t="s">
        <v>11</v>
      </c>
      <c r="D42">
        <v>10</v>
      </c>
      <c r="E42">
        <v>0.90812383186273005</v>
      </c>
      <c r="F42">
        <v>0.22667616027526799</v>
      </c>
      <c r="G42">
        <v>4.0062608734854601</v>
      </c>
      <c r="H42" s="3">
        <v>6.1687515904742599E-5</v>
      </c>
      <c r="I42" s="3">
        <v>7.7112415817064703E-4</v>
      </c>
    </row>
    <row r="43" spans="1:9" x14ac:dyDescent="0.45">
      <c r="A43" t="s">
        <v>425</v>
      </c>
      <c r="B43" s="2" t="s">
        <v>426</v>
      </c>
      <c r="C43" t="s">
        <v>11</v>
      </c>
      <c r="D43">
        <v>19</v>
      </c>
      <c r="E43">
        <v>0.88551776905593005</v>
      </c>
      <c r="F43">
        <v>0.20149607485629201</v>
      </c>
      <c r="G43">
        <v>4.3947147342075201</v>
      </c>
      <c r="H43" s="3">
        <v>1.10918313228982E-5</v>
      </c>
      <c r="I43" s="3">
        <v>1.7552054594716001E-4</v>
      </c>
    </row>
    <row r="44" spans="1:9" x14ac:dyDescent="0.45">
      <c r="A44" t="s">
        <v>427</v>
      </c>
      <c r="B44" s="2" t="s">
        <v>428</v>
      </c>
      <c r="C44" t="s">
        <v>11</v>
      </c>
      <c r="D44">
        <v>11</v>
      </c>
      <c r="E44">
        <v>0.86020269440117902</v>
      </c>
      <c r="F44">
        <v>0.23216846550543799</v>
      </c>
      <c r="G44">
        <v>3.7050798114571299</v>
      </c>
      <c r="H44" s="3">
        <v>2.11324181556353E-4</v>
      </c>
      <c r="I44" s="3">
        <v>2.1698556148058998E-3</v>
      </c>
    </row>
    <row r="45" spans="1:9" x14ac:dyDescent="0.45">
      <c r="A45" t="s">
        <v>429</v>
      </c>
      <c r="B45" s="2" t="s">
        <v>430</v>
      </c>
      <c r="C45" t="s">
        <v>11</v>
      </c>
      <c r="D45">
        <v>4</v>
      </c>
      <c r="E45">
        <v>0.83142911149745202</v>
      </c>
      <c r="F45">
        <v>0.201943663599087</v>
      </c>
      <c r="G45">
        <v>4.1171339406224803</v>
      </c>
      <c r="H45" s="3">
        <v>3.8361315012185601E-5</v>
      </c>
      <c r="I45" s="3">
        <v>5.1492011255669995E-4</v>
      </c>
    </row>
    <row r="46" spans="1:9" x14ac:dyDescent="0.45">
      <c r="A46" t="s">
        <v>250</v>
      </c>
      <c r="B46" s="2" t="s">
        <v>251</v>
      </c>
      <c r="C46" t="s">
        <v>11</v>
      </c>
      <c r="D46">
        <v>10</v>
      </c>
      <c r="E46">
        <v>0.83018336821525596</v>
      </c>
      <c r="F46">
        <v>0.12715077951012199</v>
      </c>
      <c r="G46">
        <v>6.5291252748408599</v>
      </c>
      <c r="H46" s="3">
        <v>6.6154902432557298E-11</v>
      </c>
      <c r="I46" s="3">
        <v>3.14636148813363E-9</v>
      </c>
    </row>
    <row r="47" spans="1:9" x14ac:dyDescent="0.45">
      <c r="A47" t="s">
        <v>431</v>
      </c>
      <c r="B47" s="2" t="s">
        <v>432</v>
      </c>
      <c r="C47" t="s">
        <v>11</v>
      </c>
      <c r="D47">
        <v>4</v>
      </c>
      <c r="E47">
        <v>0.81417591104241105</v>
      </c>
      <c r="F47">
        <v>0.16579794363275599</v>
      </c>
      <c r="G47">
        <v>4.9106514423714103</v>
      </c>
      <c r="H47" s="3">
        <v>9.0774318335642602E-7</v>
      </c>
      <c r="I47" s="3">
        <v>1.85368419986849E-5</v>
      </c>
    </row>
    <row r="48" spans="1:9" x14ac:dyDescent="0.45">
      <c r="A48" t="s">
        <v>433</v>
      </c>
      <c r="B48" s="2" t="s">
        <v>434</v>
      </c>
      <c r="C48" t="s">
        <v>11</v>
      </c>
      <c r="D48">
        <v>17</v>
      </c>
      <c r="E48">
        <v>0.80846188510695904</v>
      </c>
      <c r="F48">
        <v>0.23513048661423699</v>
      </c>
      <c r="G48">
        <v>3.4383541528298198</v>
      </c>
      <c r="H48" s="3">
        <v>5.8526171420121098E-4</v>
      </c>
      <c r="I48" s="3">
        <v>5.1693392791349897E-3</v>
      </c>
    </row>
    <row r="49" spans="1:9" x14ac:dyDescent="0.45">
      <c r="A49" t="s">
        <v>435</v>
      </c>
      <c r="B49" s="2" t="s">
        <v>436</v>
      </c>
      <c r="C49" t="s">
        <v>11</v>
      </c>
      <c r="D49">
        <v>9</v>
      </c>
      <c r="E49">
        <v>0.80684897219602003</v>
      </c>
      <c r="F49">
        <v>0.26727602264218298</v>
      </c>
      <c r="G49">
        <v>3.0187854646287899</v>
      </c>
      <c r="H49" s="3">
        <v>2.5379017902240602E-3</v>
      </c>
      <c r="I49" s="3">
        <v>1.7201933376861201E-2</v>
      </c>
    </row>
    <row r="50" spans="1:9" x14ac:dyDescent="0.45">
      <c r="A50" t="s">
        <v>437</v>
      </c>
      <c r="B50" s="2" t="s">
        <v>438</v>
      </c>
      <c r="C50" t="s">
        <v>11</v>
      </c>
      <c r="D50">
        <v>1</v>
      </c>
      <c r="E50">
        <v>0.802408965406743</v>
      </c>
      <c r="F50">
        <v>9.3644920246039196E-2</v>
      </c>
      <c r="G50">
        <v>8.5686331228487802</v>
      </c>
      <c r="H50" s="3">
        <v>1.04720584500891E-17</v>
      </c>
      <c r="I50" s="3">
        <v>1.11379068332072E-15</v>
      </c>
    </row>
    <row r="51" spans="1:9" x14ac:dyDescent="0.45">
      <c r="A51" t="s">
        <v>439</v>
      </c>
      <c r="B51" s="2" t="s">
        <v>440</v>
      </c>
      <c r="C51" t="s">
        <v>11</v>
      </c>
      <c r="D51">
        <v>2</v>
      </c>
      <c r="E51">
        <v>0.78787514474593201</v>
      </c>
      <c r="F51">
        <v>0.19516206836071401</v>
      </c>
      <c r="G51">
        <v>4.0370301020263799</v>
      </c>
      <c r="H51" s="3">
        <v>5.4132125318951501E-5</v>
      </c>
      <c r="I51" s="3">
        <v>6.9019811732844996E-4</v>
      </c>
    </row>
    <row r="52" spans="1:9" x14ac:dyDescent="0.45">
      <c r="A52" t="s">
        <v>441</v>
      </c>
      <c r="B52" s="2" t="s">
        <v>442</v>
      </c>
      <c r="C52" t="s">
        <v>11</v>
      </c>
      <c r="D52">
        <v>4</v>
      </c>
      <c r="E52">
        <v>0.76570473639560299</v>
      </c>
      <c r="F52">
        <v>0.244945075864475</v>
      </c>
      <c r="G52">
        <v>3.1260262476934102</v>
      </c>
      <c r="H52">
        <v>1.77185736486206E-3</v>
      </c>
      <c r="I52">
        <v>1.2856290817358999E-2</v>
      </c>
    </row>
    <row r="53" spans="1:9" x14ac:dyDescent="0.45">
      <c r="A53" t="s">
        <v>443</v>
      </c>
      <c r="B53" s="2" t="s">
        <v>444</v>
      </c>
      <c r="C53" t="s">
        <v>11</v>
      </c>
      <c r="D53">
        <v>3</v>
      </c>
      <c r="E53">
        <v>0.75614337078865101</v>
      </c>
      <c r="F53">
        <v>0.189487787740097</v>
      </c>
      <c r="G53">
        <v>3.9904596481214001</v>
      </c>
      <c r="H53" s="3">
        <v>6.5945368452249105E-5</v>
      </c>
      <c r="I53" s="3">
        <v>8.1163041230092195E-4</v>
      </c>
    </row>
    <row r="54" spans="1:9" x14ac:dyDescent="0.45">
      <c r="A54" t="s">
        <v>445</v>
      </c>
      <c r="B54" s="2" t="s">
        <v>446</v>
      </c>
      <c r="C54" t="s">
        <v>11</v>
      </c>
      <c r="D54">
        <v>9</v>
      </c>
      <c r="E54">
        <v>0.74806902746832904</v>
      </c>
      <c r="F54">
        <v>0.14802426257496401</v>
      </c>
      <c r="G54">
        <v>5.0536919722162699</v>
      </c>
      <c r="H54" s="3">
        <v>4.33350311433465E-7</v>
      </c>
      <c r="I54" s="3">
        <v>9.7891150881864096E-6</v>
      </c>
    </row>
    <row r="55" spans="1:9" x14ac:dyDescent="0.45">
      <c r="A55" t="s">
        <v>447</v>
      </c>
      <c r="B55" s="2" t="s">
        <v>448</v>
      </c>
      <c r="C55" t="s">
        <v>11</v>
      </c>
      <c r="D55" t="s">
        <v>16</v>
      </c>
      <c r="E55">
        <v>0.71672670704139896</v>
      </c>
      <c r="F55">
        <v>0.179913471615576</v>
      </c>
      <c r="G55">
        <v>3.98373007093566</v>
      </c>
      <c r="H55" s="3">
        <v>6.7841928308478905E-5</v>
      </c>
      <c r="I55" s="3">
        <v>8.30965960653662E-4</v>
      </c>
    </row>
    <row r="56" spans="1:9" x14ac:dyDescent="0.45">
      <c r="A56" t="s">
        <v>449</v>
      </c>
      <c r="B56" s="2" t="s">
        <v>450</v>
      </c>
      <c r="C56" t="s">
        <v>11</v>
      </c>
      <c r="D56">
        <v>4</v>
      </c>
      <c r="E56">
        <v>0.715668672259685</v>
      </c>
      <c r="F56">
        <v>0.18067338082291601</v>
      </c>
      <c r="G56">
        <v>3.9611185056703602</v>
      </c>
      <c r="H56" s="3">
        <v>7.4599495322936294E-5</v>
      </c>
      <c r="I56" s="3">
        <v>8.9652858644692602E-4</v>
      </c>
    </row>
    <row r="57" spans="1:9" x14ac:dyDescent="0.45">
      <c r="A57" t="s">
        <v>451</v>
      </c>
      <c r="B57" s="2" t="s">
        <v>452</v>
      </c>
      <c r="C57" t="s">
        <v>11</v>
      </c>
      <c r="D57">
        <v>7</v>
      </c>
      <c r="E57">
        <v>0.70967411517382095</v>
      </c>
      <c r="F57">
        <v>0.20873969414929</v>
      </c>
      <c r="G57">
        <v>3.39980432598633</v>
      </c>
      <c r="H57" s="3">
        <v>6.7434091833773403E-4</v>
      </c>
      <c r="I57" s="3">
        <v>5.8074312690583598E-3</v>
      </c>
    </row>
    <row r="58" spans="1:9" x14ac:dyDescent="0.45">
      <c r="A58" t="s">
        <v>238</v>
      </c>
      <c r="B58" s="2" t="s">
        <v>239</v>
      </c>
      <c r="C58" t="s">
        <v>11</v>
      </c>
      <c r="D58">
        <v>19</v>
      </c>
      <c r="E58">
        <v>0.70772962050061505</v>
      </c>
      <c r="F58">
        <v>0.14311653048089801</v>
      </c>
      <c r="G58">
        <v>4.94512840775631</v>
      </c>
      <c r="H58" s="3">
        <v>7.6093689549647099E-7</v>
      </c>
      <c r="I58" s="3">
        <v>1.60937012828452E-5</v>
      </c>
    </row>
    <row r="59" spans="1:9" x14ac:dyDescent="0.45">
      <c r="A59" t="s">
        <v>453</v>
      </c>
      <c r="B59" s="2" t="s">
        <v>454</v>
      </c>
      <c r="C59" t="s">
        <v>11</v>
      </c>
      <c r="D59">
        <v>5</v>
      </c>
      <c r="E59">
        <v>0.70260745679023695</v>
      </c>
      <c r="F59">
        <v>0.213220138075218</v>
      </c>
      <c r="G59">
        <v>3.2952209070532299</v>
      </c>
      <c r="H59" s="3">
        <v>9.8344337263509495E-4</v>
      </c>
      <c r="I59" s="3">
        <v>7.9240453061500699E-3</v>
      </c>
    </row>
    <row r="60" spans="1:9" x14ac:dyDescent="0.45">
      <c r="A60" t="s">
        <v>205</v>
      </c>
      <c r="B60" s="2" t="s">
        <v>206</v>
      </c>
      <c r="C60" t="s">
        <v>11</v>
      </c>
      <c r="D60">
        <v>7</v>
      </c>
      <c r="E60">
        <v>0.68837734702485398</v>
      </c>
      <c r="F60">
        <v>0.13710130488303099</v>
      </c>
      <c r="G60">
        <v>5.0209394258657696</v>
      </c>
      <c r="H60" s="3">
        <v>5.1419374484298503E-7</v>
      </c>
      <c r="I60" s="3">
        <v>1.1354073988634901E-5</v>
      </c>
    </row>
    <row r="61" spans="1:9" x14ac:dyDescent="0.45">
      <c r="A61" t="s">
        <v>455</v>
      </c>
      <c r="B61" s="2" t="s">
        <v>456</v>
      </c>
      <c r="C61" t="s">
        <v>11</v>
      </c>
      <c r="D61">
        <v>4</v>
      </c>
      <c r="E61">
        <v>0.67559065974977806</v>
      </c>
      <c r="F61">
        <v>0.15921485964604401</v>
      </c>
      <c r="G61">
        <v>4.2432638589871798</v>
      </c>
      <c r="H61" s="3">
        <v>2.2029216322511101E-5</v>
      </c>
      <c r="I61" s="3">
        <v>3.1662036928401899E-4</v>
      </c>
    </row>
    <row r="62" spans="1:9" x14ac:dyDescent="0.45">
      <c r="A62" t="s">
        <v>457</v>
      </c>
      <c r="B62" s="2" t="s">
        <v>458</v>
      </c>
      <c r="C62" t="s">
        <v>11</v>
      </c>
      <c r="D62" t="s">
        <v>16</v>
      </c>
      <c r="E62">
        <v>0.62955466211688305</v>
      </c>
      <c r="F62">
        <v>0.172250041291344</v>
      </c>
      <c r="G62">
        <v>3.6548883088628799</v>
      </c>
      <c r="H62" s="3">
        <v>2.57293966065933E-4</v>
      </c>
      <c r="I62">
        <v>2.5456146425577499E-3</v>
      </c>
    </row>
    <row r="63" spans="1:9" x14ac:dyDescent="0.45">
      <c r="A63" t="s">
        <v>459</v>
      </c>
      <c r="B63" s="2" t="s">
        <v>460</v>
      </c>
      <c r="C63" t="s">
        <v>11</v>
      </c>
      <c r="D63">
        <v>17</v>
      </c>
      <c r="E63">
        <v>0.62054248053559902</v>
      </c>
      <c r="F63">
        <v>0.191772712968477</v>
      </c>
      <c r="G63">
        <v>3.2358226096410201</v>
      </c>
      <c r="H63" s="3">
        <v>1.2129273617382699E-3</v>
      </c>
      <c r="I63" s="3">
        <v>9.3935630569572694E-3</v>
      </c>
    </row>
    <row r="64" spans="1:9" x14ac:dyDescent="0.45">
      <c r="A64" t="s">
        <v>461</v>
      </c>
      <c r="B64" s="2" t="s">
        <v>462</v>
      </c>
      <c r="C64" t="s">
        <v>11</v>
      </c>
      <c r="D64">
        <v>19</v>
      </c>
      <c r="E64">
        <v>0.60149132931441296</v>
      </c>
      <c r="F64">
        <v>0.180044973308955</v>
      </c>
      <c r="G64">
        <v>3.3407837956256698</v>
      </c>
      <c r="H64" s="3">
        <v>8.3542251417133403E-4</v>
      </c>
      <c r="I64">
        <v>6.9507806703837903E-3</v>
      </c>
    </row>
    <row r="65" spans="1:9" x14ac:dyDescent="0.45">
      <c r="A65" t="s">
        <v>463</v>
      </c>
      <c r="B65" s="2" t="s">
        <v>464</v>
      </c>
      <c r="C65" t="s">
        <v>11</v>
      </c>
      <c r="D65">
        <v>3</v>
      </c>
      <c r="E65">
        <v>0.60068400311311598</v>
      </c>
      <c r="F65">
        <v>0.17657323384870699</v>
      </c>
      <c r="G65">
        <v>3.4018972752563301</v>
      </c>
      <c r="H65" s="3">
        <v>6.6919786480302103E-4</v>
      </c>
      <c r="I65">
        <v>5.778736365684E-3</v>
      </c>
    </row>
    <row r="66" spans="1:9" x14ac:dyDescent="0.45">
      <c r="A66" t="s">
        <v>465</v>
      </c>
      <c r="B66" s="2" t="s">
        <v>466</v>
      </c>
      <c r="C66" t="s">
        <v>11</v>
      </c>
      <c r="D66">
        <v>4</v>
      </c>
      <c r="E66">
        <v>0.59979323545271102</v>
      </c>
      <c r="F66">
        <v>0.14468649338849399</v>
      </c>
      <c r="G66">
        <v>4.1454680489229796</v>
      </c>
      <c r="H66" s="3">
        <v>3.39120287704165E-5</v>
      </c>
      <c r="I66" s="3">
        <v>4.6142774328019898E-4</v>
      </c>
    </row>
    <row r="67" spans="1:9" x14ac:dyDescent="0.45">
      <c r="A67" t="s">
        <v>467</v>
      </c>
      <c r="B67" s="2" t="s">
        <v>468</v>
      </c>
      <c r="C67" t="s">
        <v>11</v>
      </c>
      <c r="D67">
        <v>5</v>
      </c>
      <c r="E67">
        <v>0.56502929076793895</v>
      </c>
      <c r="F67">
        <v>0.160353600786133</v>
      </c>
      <c r="G67">
        <v>3.5236457927847198</v>
      </c>
      <c r="H67" s="3">
        <v>4.2565285197891097E-4</v>
      </c>
      <c r="I67">
        <v>3.9111643987090302E-3</v>
      </c>
    </row>
    <row r="68" spans="1:9" x14ac:dyDescent="0.45">
      <c r="A68" t="s">
        <v>469</v>
      </c>
      <c r="B68" s="2" t="s">
        <v>470</v>
      </c>
      <c r="C68" t="s">
        <v>11</v>
      </c>
      <c r="D68">
        <v>12</v>
      </c>
      <c r="E68">
        <v>0.54171559419500104</v>
      </c>
      <c r="F68">
        <v>0.159272476025311</v>
      </c>
      <c r="G68">
        <v>3.4011877489046598</v>
      </c>
      <c r="H68" s="3">
        <v>6.7093730054677999E-4</v>
      </c>
      <c r="I68">
        <v>5.7859275451882103E-3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B46D-E9D5-4CDE-A505-D4E1A46A9248}">
  <dimension ref="A1:I19"/>
  <sheetViews>
    <sheetView workbookViewId="0">
      <selection activeCell="K10" sqref="K10"/>
    </sheetView>
  </sheetViews>
  <sheetFormatPr defaultRowHeight="18" x14ac:dyDescent="0.45"/>
  <sheetData>
    <row r="1" spans="1:9" x14ac:dyDescent="0.45">
      <c r="A1" s="1" t="s">
        <v>471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472</v>
      </c>
      <c r="B3" s="2" t="s">
        <v>473</v>
      </c>
      <c r="C3" t="s">
        <v>11</v>
      </c>
      <c r="D3">
        <v>5</v>
      </c>
      <c r="E3">
        <v>3.3372989953030099</v>
      </c>
      <c r="F3">
        <v>1.1578566524161999</v>
      </c>
      <c r="G3">
        <v>2.8823075709231998</v>
      </c>
      <c r="H3">
        <v>3.9477418025270902E-3</v>
      </c>
      <c r="I3">
        <v>2.4411351078320299E-2</v>
      </c>
    </row>
    <row r="4" spans="1:9" x14ac:dyDescent="0.45">
      <c r="A4" t="s">
        <v>474</v>
      </c>
      <c r="B4" s="2" t="s">
        <v>475</v>
      </c>
      <c r="C4" t="s">
        <v>11</v>
      </c>
      <c r="D4">
        <v>9</v>
      </c>
      <c r="E4">
        <v>1.6322007542377901</v>
      </c>
      <c r="F4">
        <v>0.30740713696918598</v>
      </c>
      <c r="G4">
        <v>5.3095733896425301</v>
      </c>
      <c r="H4" s="3">
        <v>1.0988213142185901E-7</v>
      </c>
      <c r="I4" s="3">
        <v>2.94627235995207E-6</v>
      </c>
    </row>
    <row r="5" spans="1:9" x14ac:dyDescent="0.45">
      <c r="A5" t="s">
        <v>355</v>
      </c>
      <c r="B5" s="2" t="s">
        <v>356</v>
      </c>
      <c r="C5" t="s">
        <v>11</v>
      </c>
      <c r="D5">
        <v>9</v>
      </c>
      <c r="E5">
        <v>1.5558732018863</v>
      </c>
      <c r="F5">
        <v>0.44942791493895501</v>
      </c>
      <c r="G5">
        <v>3.4618971144630102</v>
      </c>
      <c r="H5" s="3">
        <v>5.3638216079487596E-4</v>
      </c>
      <c r="I5">
        <v>4.7940094665441203E-3</v>
      </c>
    </row>
    <row r="6" spans="1:9" x14ac:dyDescent="0.45">
      <c r="A6" t="s">
        <v>214</v>
      </c>
      <c r="B6" s="2" t="s">
        <v>215</v>
      </c>
      <c r="C6" t="s">
        <v>11</v>
      </c>
      <c r="D6">
        <v>16</v>
      </c>
      <c r="E6">
        <v>1.28898013879659</v>
      </c>
      <c r="F6">
        <v>0.28592257672888899</v>
      </c>
      <c r="G6">
        <v>4.5081439652063304</v>
      </c>
      <c r="H6" s="3">
        <v>6.53971972801042E-6</v>
      </c>
      <c r="I6" s="3">
        <v>1.08964024658742E-4</v>
      </c>
    </row>
    <row r="7" spans="1:9" x14ac:dyDescent="0.45">
      <c r="A7" t="s">
        <v>367</v>
      </c>
      <c r="B7" s="2" t="s">
        <v>368</v>
      </c>
      <c r="C7" t="s">
        <v>11</v>
      </c>
      <c r="D7">
        <v>2</v>
      </c>
      <c r="E7">
        <v>1.2717785001197099</v>
      </c>
      <c r="F7">
        <v>0.33926776862468799</v>
      </c>
      <c r="G7">
        <v>3.7485980624543198</v>
      </c>
      <c r="H7" s="3">
        <v>1.7782580764421301E-4</v>
      </c>
      <c r="I7">
        <v>1.8664397886209601E-3</v>
      </c>
    </row>
    <row r="8" spans="1:9" x14ac:dyDescent="0.45">
      <c r="A8" t="s">
        <v>369</v>
      </c>
      <c r="B8" s="2" t="s">
        <v>370</v>
      </c>
      <c r="C8" t="s">
        <v>11</v>
      </c>
      <c r="D8">
        <v>2</v>
      </c>
      <c r="E8">
        <v>1.2585408505840801</v>
      </c>
      <c r="F8">
        <v>0.26957890648938299</v>
      </c>
      <c r="G8">
        <v>4.6685434961271701</v>
      </c>
      <c r="H8" s="3">
        <v>3.03342561648295E-6</v>
      </c>
      <c r="I8" s="3">
        <v>5.4375858347151501E-5</v>
      </c>
    </row>
    <row r="9" spans="1:9" x14ac:dyDescent="0.45">
      <c r="A9" t="s">
        <v>476</v>
      </c>
      <c r="B9" s="2" t="s">
        <v>477</v>
      </c>
      <c r="C9" t="s">
        <v>11</v>
      </c>
      <c r="D9">
        <v>7</v>
      </c>
      <c r="E9">
        <v>1.22258881688042</v>
      </c>
      <c r="F9">
        <v>0.276305942877134</v>
      </c>
      <c r="G9">
        <v>4.4247648246352496</v>
      </c>
      <c r="H9" s="3">
        <v>9.6547401719867606E-6</v>
      </c>
      <c r="I9" s="3">
        <v>1.54609095125554E-4</v>
      </c>
    </row>
    <row r="10" spans="1:9" x14ac:dyDescent="0.45">
      <c r="A10" t="s">
        <v>385</v>
      </c>
      <c r="B10" s="2" t="s">
        <v>386</v>
      </c>
      <c r="C10" t="s">
        <v>11</v>
      </c>
      <c r="D10">
        <v>18</v>
      </c>
      <c r="E10">
        <v>1.09985813268009</v>
      </c>
      <c r="F10">
        <v>0.38115298090148297</v>
      </c>
      <c r="G10">
        <v>2.88560810958047</v>
      </c>
      <c r="H10">
        <v>3.9065826418083396E-3</v>
      </c>
      <c r="I10">
        <v>2.42143067798971E-2</v>
      </c>
    </row>
    <row r="11" spans="1:9" x14ac:dyDescent="0.45">
      <c r="A11" t="s">
        <v>387</v>
      </c>
      <c r="B11" s="2" t="s">
        <v>388</v>
      </c>
      <c r="C11" t="s">
        <v>11</v>
      </c>
      <c r="D11">
        <v>4</v>
      </c>
      <c r="E11">
        <v>1.08534172103645</v>
      </c>
      <c r="F11">
        <v>0.33956081626845802</v>
      </c>
      <c r="G11">
        <v>3.1963102603051099</v>
      </c>
      <c r="H11">
        <v>1.3919734389824601E-3</v>
      </c>
      <c r="I11">
        <v>1.04820089891228E-2</v>
      </c>
    </row>
    <row r="12" spans="1:9" x14ac:dyDescent="0.45">
      <c r="A12" t="s">
        <v>391</v>
      </c>
      <c r="B12" s="2" t="s">
        <v>392</v>
      </c>
      <c r="C12" t="s">
        <v>11</v>
      </c>
      <c r="D12">
        <v>1</v>
      </c>
      <c r="E12">
        <v>1.0508053293883199</v>
      </c>
      <c r="F12">
        <v>0.255713915134403</v>
      </c>
      <c r="G12">
        <v>4.1093005393782196</v>
      </c>
      <c r="H12" s="3">
        <v>3.9685932058438897E-5</v>
      </c>
      <c r="I12" s="3">
        <v>5.3037858728990201E-4</v>
      </c>
    </row>
    <row r="13" spans="1:9" x14ac:dyDescent="0.45">
      <c r="A13" t="s">
        <v>397</v>
      </c>
      <c r="B13" s="2" t="s">
        <v>398</v>
      </c>
      <c r="C13" t="s">
        <v>11</v>
      </c>
      <c r="D13">
        <v>9</v>
      </c>
      <c r="E13">
        <v>1.0319700566746499</v>
      </c>
      <c r="F13">
        <v>0.217405265297133</v>
      </c>
      <c r="G13">
        <v>4.7467574222005897</v>
      </c>
      <c r="H13" s="3">
        <v>2.06703604783385E-6</v>
      </c>
      <c r="I13" s="3">
        <v>3.8682670203084199E-5</v>
      </c>
    </row>
    <row r="14" spans="1:9" x14ac:dyDescent="0.45">
      <c r="A14" t="s">
        <v>401</v>
      </c>
      <c r="B14" s="2" t="s">
        <v>402</v>
      </c>
      <c r="C14" t="s">
        <v>11</v>
      </c>
      <c r="D14">
        <v>5</v>
      </c>
      <c r="E14">
        <v>1.0081701329736601</v>
      </c>
      <c r="F14">
        <v>0.26594731231471003</v>
      </c>
      <c r="G14">
        <v>3.7908641535005798</v>
      </c>
      <c r="H14" s="3">
        <v>1.50124051641092E-4</v>
      </c>
      <c r="I14">
        <v>1.62789572735366E-3</v>
      </c>
    </row>
    <row r="15" spans="1:9" x14ac:dyDescent="0.45">
      <c r="A15" t="s">
        <v>419</v>
      </c>
      <c r="B15" s="2" t="s">
        <v>420</v>
      </c>
      <c r="C15" t="s">
        <v>11</v>
      </c>
      <c r="D15">
        <v>6</v>
      </c>
      <c r="E15">
        <v>0.92169794518030201</v>
      </c>
      <c r="F15">
        <v>0.180574749866178</v>
      </c>
      <c r="G15">
        <v>5.1042460026297096</v>
      </c>
      <c r="H15" s="3">
        <v>3.3211601256661001E-7</v>
      </c>
      <c r="I15" s="3">
        <v>7.7776085658488798E-6</v>
      </c>
    </row>
    <row r="16" spans="1:9" x14ac:dyDescent="0.45">
      <c r="A16" t="s">
        <v>423</v>
      </c>
      <c r="B16" s="2" t="s">
        <v>424</v>
      </c>
      <c r="C16" t="s">
        <v>11</v>
      </c>
      <c r="D16">
        <v>10</v>
      </c>
      <c r="E16">
        <v>0.90812383186273005</v>
      </c>
      <c r="F16">
        <v>0.22667616027526799</v>
      </c>
      <c r="G16">
        <v>4.0062608734854601</v>
      </c>
      <c r="H16" s="3">
        <v>6.1687515904742599E-5</v>
      </c>
      <c r="I16" s="3">
        <v>7.7112415817064703E-4</v>
      </c>
    </row>
    <row r="17" spans="1:9" x14ac:dyDescent="0.45">
      <c r="A17" t="s">
        <v>478</v>
      </c>
      <c r="B17" s="2" t="s">
        <v>479</v>
      </c>
      <c r="C17" t="s">
        <v>11</v>
      </c>
      <c r="D17">
        <v>19</v>
      </c>
      <c r="E17">
        <v>0.90545824069769598</v>
      </c>
      <c r="F17">
        <v>0.20417483240565701</v>
      </c>
      <c r="G17">
        <v>4.4347201368027598</v>
      </c>
      <c r="H17" s="3">
        <v>9.2191973245682496E-6</v>
      </c>
      <c r="I17" s="3">
        <v>1.4856643365336399E-4</v>
      </c>
    </row>
    <row r="18" spans="1:9" x14ac:dyDescent="0.45">
      <c r="A18" t="s">
        <v>480</v>
      </c>
      <c r="B18" s="2" t="s">
        <v>481</v>
      </c>
      <c r="C18" t="s">
        <v>11</v>
      </c>
      <c r="D18">
        <v>2</v>
      </c>
      <c r="E18">
        <v>0.82105776165637601</v>
      </c>
      <c r="F18">
        <v>0.216291718404968</v>
      </c>
      <c r="G18">
        <v>3.7960665702377301</v>
      </c>
      <c r="H18" s="3">
        <v>1.4701003762091199E-4</v>
      </c>
      <c r="I18">
        <v>1.59887588366745E-3</v>
      </c>
    </row>
    <row r="19" spans="1:9" x14ac:dyDescent="0.45">
      <c r="A19" t="s">
        <v>482</v>
      </c>
      <c r="B19" s="2" t="s">
        <v>483</v>
      </c>
      <c r="C19" t="s">
        <v>11</v>
      </c>
      <c r="D19">
        <v>5</v>
      </c>
      <c r="E19">
        <v>0.79041029039686095</v>
      </c>
      <c r="F19">
        <v>0.204532693144728</v>
      </c>
      <c r="G19">
        <v>3.8644691870240999</v>
      </c>
      <c r="H19" s="3">
        <v>1.1133104223312501E-4</v>
      </c>
      <c r="I19">
        <v>1.26191660037422E-3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F785-F9CC-4DA8-9297-ED272006E6EE}">
  <dimension ref="A1:I107"/>
  <sheetViews>
    <sheetView workbookViewId="0">
      <selection activeCell="K7" sqref="K7"/>
    </sheetView>
  </sheetViews>
  <sheetFormatPr defaultRowHeight="18" x14ac:dyDescent="0.45"/>
  <sheetData>
    <row r="1" spans="1:9" x14ac:dyDescent="0.45">
      <c r="A1" s="1" t="s">
        <v>484</v>
      </c>
    </row>
    <row r="2" spans="1:9" x14ac:dyDescent="0.45">
      <c r="A2" t="s">
        <v>0</v>
      </c>
      <c r="B2" s="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45">
      <c r="A3" t="s">
        <v>485</v>
      </c>
      <c r="B3" s="2" t="s">
        <v>486</v>
      </c>
      <c r="C3" t="s">
        <v>11</v>
      </c>
      <c r="D3" t="s">
        <v>16</v>
      </c>
      <c r="E3">
        <v>1.7448591880633</v>
      </c>
      <c r="F3">
        <v>0.25595222432967002</v>
      </c>
      <c r="G3">
        <v>6.8171284411887001</v>
      </c>
      <c r="H3" s="3">
        <v>9.2878222422204204E-12</v>
      </c>
      <c r="I3" s="3">
        <v>5.10950324471807E-10</v>
      </c>
    </row>
    <row r="4" spans="1:9" x14ac:dyDescent="0.45">
      <c r="A4" t="s">
        <v>353</v>
      </c>
      <c r="B4" s="2" t="s">
        <v>354</v>
      </c>
      <c r="C4" t="s">
        <v>11</v>
      </c>
      <c r="D4">
        <v>16</v>
      </c>
      <c r="E4">
        <v>1.6818794446191501</v>
      </c>
      <c r="F4">
        <v>0.26774631122686199</v>
      </c>
      <c r="G4">
        <v>6.28161574631027</v>
      </c>
      <c r="H4" s="3">
        <v>3.3507219307002501E-10</v>
      </c>
      <c r="I4" s="3">
        <v>1.4160683444214299E-8</v>
      </c>
    </row>
    <row r="5" spans="1:9" x14ac:dyDescent="0.45">
      <c r="A5" t="s">
        <v>487</v>
      </c>
      <c r="B5" s="2" t="s">
        <v>488</v>
      </c>
      <c r="C5" t="s">
        <v>11</v>
      </c>
      <c r="D5">
        <v>19</v>
      </c>
      <c r="E5">
        <v>1.37644457079071</v>
      </c>
      <c r="F5">
        <v>0.15371242606410701</v>
      </c>
      <c r="G5">
        <v>8.9546733861102901</v>
      </c>
      <c r="H5" s="3">
        <v>3.4074286962972602E-19</v>
      </c>
      <c r="I5" s="3">
        <v>4.1418107096040001E-17</v>
      </c>
    </row>
    <row r="6" spans="1:9" x14ac:dyDescent="0.45">
      <c r="A6" t="s">
        <v>489</v>
      </c>
      <c r="B6" s="2" t="s">
        <v>490</v>
      </c>
      <c r="C6" t="s">
        <v>11</v>
      </c>
      <c r="D6">
        <v>2</v>
      </c>
      <c r="E6">
        <v>1.33067204894486</v>
      </c>
      <c r="F6">
        <v>0.17515420899303599</v>
      </c>
      <c r="G6">
        <v>7.5971457185922704</v>
      </c>
      <c r="H6" s="3">
        <v>3.0273358731260997E-14</v>
      </c>
      <c r="I6" s="3">
        <v>2.2862655472608499E-12</v>
      </c>
    </row>
    <row r="7" spans="1:9" x14ac:dyDescent="0.45">
      <c r="A7" t="s">
        <v>212</v>
      </c>
      <c r="B7" s="2" t="s">
        <v>213</v>
      </c>
      <c r="C7" t="s">
        <v>11</v>
      </c>
      <c r="D7">
        <v>4</v>
      </c>
      <c r="E7">
        <v>1.3187850393871801</v>
      </c>
      <c r="F7">
        <v>0.19674141527453301</v>
      </c>
      <c r="G7">
        <v>6.7031389275458304</v>
      </c>
      <c r="H7" s="3">
        <v>2.03989351139139E-11</v>
      </c>
      <c r="I7" s="3">
        <v>1.0802971321945299E-9</v>
      </c>
    </row>
    <row r="8" spans="1:9" x14ac:dyDescent="0.45">
      <c r="A8" t="s">
        <v>214</v>
      </c>
      <c r="B8" s="2" t="s">
        <v>215</v>
      </c>
      <c r="C8" t="s">
        <v>11</v>
      </c>
      <c r="D8">
        <v>16</v>
      </c>
      <c r="E8">
        <v>1.28898013879659</v>
      </c>
      <c r="F8">
        <v>0.28592257672888899</v>
      </c>
      <c r="G8">
        <v>4.5081439652063304</v>
      </c>
      <c r="H8" s="3">
        <v>6.53971972801042E-6</v>
      </c>
      <c r="I8" s="3">
        <v>1.08964024658742E-4</v>
      </c>
    </row>
    <row r="9" spans="1:9" x14ac:dyDescent="0.45">
      <c r="A9" t="s">
        <v>491</v>
      </c>
      <c r="B9" s="2" t="s">
        <v>492</v>
      </c>
      <c r="C9" t="s">
        <v>11</v>
      </c>
      <c r="D9">
        <v>5</v>
      </c>
      <c r="E9">
        <v>1.2885338383325</v>
      </c>
      <c r="F9">
        <v>0.298920416478197</v>
      </c>
      <c r="G9">
        <v>4.3106250603878697</v>
      </c>
      <c r="H9" s="3">
        <v>1.6279372927823199E-5</v>
      </c>
      <c r="I9" s="3">
        <v>2.4305988702257099E-4</v>
      </c>
    </row>
    <row r="10" spans="1:9" x14ac:dyDescent="0.45">
      <c r="A10" t="s">
        <v>252</v>
      </c>
      <c r="B10" s="2" t="s">
        <v>253</v>
      </c>
      <c r="C10" t="s">
        <v>11</v>
      </c>
      <c r="D10">
        <v>8</v>
      </c>
      <c r="E10">
        <v>1.26328012141062</v>
      </c>
      <c r="F10">
        <v>0.16159231408797101</v>
      </c>
      <c r="G10">
        <v>7.8176993042063003</v>
      </c>
      <c r="H10" s="3">
        <v>5.3797511063772199E-15</v>
      </c>
      <c r="I10" s="3">
        <v>4.4013950878649002E-13</v>
      </c>
    </row>
    <row r="11" spans="1:9" x14ac:dyDescent="0.45">
      <c r="A11" t="s">
        <v>371</v>
      </c>
      <c r="B11" s="2" t="s">
        <v>372</v>
      </c>
      <c r="C11" t="s">
        <v>11</v>
      </c>
      <c r="D11">
        <v>4</v>
      </c>
      <c r="E11">
        <v>1.21212006348969</v>
      </c>
      <c r="F11">
        <v>0.23131339267123899</v>
      </c>
      <c r="G11">
        <v>5.2401637859873196</v>
      </c>
      <c r="H11" s="3">
        <v>1.6043413872944499E-7</v>
      </c>
      <c r="I11" s="3">
        <v>4.0546948764433802E-6</v>
      </c>
    </row>
    <row r="12" spans="1:9" x14ac:dyDescent="0.45">
      <c r="A12" t="s">
        <v>264</v>
      </c>
      <c r="B12" s="2" t="s">
        <v>265</v>
      </c>
      <c r="C12" t="s">
        <v>11</v>
      </c>
      <c r="D12">
        <v>1</v>
      </c>
      <c r="E12">
        <v>1.2073953099510599</v>
      </c>
      <c r="F12">
        <v>0.13901695624618299</v>
      </c>
      <c r="G12">
        <v>8.6852377044775597</v>
      </c>
      <c r="H12" s="3">
        <v>3.7795119159024402E-18</v>
      </c>
      <c r="I12" s="3">
        <v>4.2313956651458601E-16</v>
      </c>
    </row>
    <row r="13" spans="1:9" x14ac:dyDescent="0.45">
      <c r="A13" t="s">
        <v>230</v>
      </c>
      <c r="B13" s="2" t="s">
        <v>231</v>
      </c>
      <c r="C13" t="s">
        <v>11</v>
      </c>
      <c r="D13">
        <v>1</v>
      </c>
      <c r="E13">
        <v>1.14376177171099</v>
      </c>
      <c r="F13">
        <v>0.16154257631355901</v>
      </c>
      <c r="G13">
        <v>7.0802496642798802</v>
      </c>
      <c r="H13" s="3">
        <v>1.4389498212242599E-12</v>
      </c>
      <c r="I13" s="3">
        <v>9.0917408753887897E-11</v>
      </c>
    </row>
    <row r="14" spans="1:9" x14ac:dyDescent="0.45">
      <c r="A14" t="s">
        <v>220</v>
      </c>
      <c r="B14" s="2" t="s">
        <v>221</v>
      </c>
      <c r="C14" t="s">
        <v>11</v>
      </c>
      <c r="D14">
        <v>11</v>
      </c>
      <c r="E14">
        <v>1.14253040593205</v>
      </c>
      <c r="F14">
        <v>0.226402913609244</v>
      </c>
      <c r="G14">
        <v>5.0464474494527902</v>
      </c>
      <c r="H14" s="3">
        <v>4.5010061612122899E-7</v>
      </c>
      <c r="I14" s="3">
        <v>1.01137925414705E-5</v>
      </c>
    </row>
    <row r="15" spans="1:9" x14ac:dyDescent="0.45">
      <c r="A15" t="s">
        <v>224</v>
      </c>
      <c r="B15" s="2" t="s">
        <v>225</v>
      </c>
      <c r="C15" t="s">
        <v>11</v>
      </c>
      <c r="D15">
        <v>8</v>
      </c>
      <c r="E15">
        <v>1.13344102150829</v>
      </c>
      <c r="F15">
        <v>0.214098200624251</v>
      </c>
      <c r="G15">
        <v>5.2940240422548799</v>
      </c>
      <c r="H15" s="3">
        <v>1.1965369163613801E-7</v>
      </c>
      <c r="I15" s="3">
        <v>3.1552480709752801E-6</v>
      </c>
    </row>
    <row r="16" spans="1:9" x14ac:dyDescent="0.45">
      <c r="A16" t="s">
        <v>236</v>
      </c>
      <c r="B16" s="2" t="s">
        <v>237</v>
      </c>
      <c r="C16" t="s">
        <v>11</v>
      </c>
      <c r="D16">
        <v>11</v>
      </c>
      <c r="E16">
        <v>1.1185421034506999</v>
      </c>
      <c r="F16">
        <v>0.21196795255505199</v>
      </c>
      <c r="G16">
        <v>5.2769396975714802</v>
      </c>
      <c r="H16" s="3">
        <v>1.3135908835767701E-7</v>
      </c>
      <c r="I16" s="3">
        <v>3.4092293606748101E-6</v>
      </c>
    </row>
    <row r="17" spans="1:9" x14ac:dyDescent="0.45">
      <c r="A17" t="s">
        <v>383</v>
      </c>
      <c r="B17" s="2" t="s">
        <v>384</v>
      </c>
      <c r="C17" t="s">
        <v>11</v>
      </c>
      <c r="D17">
        <v>8</v>
      </c>
      <c r="E17">
        <v>1.10337295961441</v>
      </c>
      <c r="F17">
        <v>0.12562773676795899</v>
      </c>
      <c r="G17">
        <v>8.7828769983526591</v>
      </c>
      <c r="H17" s="3">
        <v>1.5934539947941501E-18</v>
      </c>
      <c r="I17" s="3">
        <v>1.8658030583080401E-16</v>
      </c>
    </row>
    <row r="18" spans="1:9" x14ac:dyDescent="0.45">
      <c r="A18" t="s">
        <v>493</v>
      </c>
      <c r="B18" s="2" t="s">
        <v>494</v>
      </c>
      <c r="C18" t="s">
        <v>11</v>
      </c>
      <c r="D18" t="s">
        <v>16</v>
      </c>
      <c r="E18">
        <v>1.0727723878331501</v>
      </c>
      <c r="F18">
        <v>0.18624032344250399</v>
      </c>
      <c r="G18">
        <v>5.7601510135066896</v>
      </c>
      <c r="H18" s="3">
        <v>8.4038714470542592E-9</v>
      </c>
      <c r="I18" s="3">
        <v>2.79319300205087E-7</v>
      </c>
    </row>
    <row r="19" spans="1:9" x14ac:dyDescent="0.45">
      <c r="A19" t="s">
        <v>280</v>
      </c>
      <c r="B19" s="2" t="s">
        <v>281</v>
      </c>
      <c r="C19" t="s">
        <v>11</v>
      </c>
      <c r="D19">
        <v>16</v>
      </c>
      <c r="E19">
        <v>1.0656698992553799</v>
      </c>
      <c r="F19">
        <v>0.147964583814544</v>
      </c>
      <c r="G19">
        <v>7.2021957672727099</v>
      </c>
      <c r="H19" s="3">
        <v>5.9250538563516304E-13</v>
      </c>
      <c r="I19" s="3">
        <v>3.8780237112110698E-11</v>
      </c>
    </row>
    <row r="20" spans="1:9" x14ac:dyDescent="0.45">
      <c r="A20" t="s">
        <v>222</v>
      </c>
      <c r="B20" s="2" t="s">
        <v>223</v>
      </c>
      <c r="C20" t="s">
        <v>11</v>
      </c>
      <c r="D20">
        <v>7</v>
      </c>
      <c r="E20">
        <v>1.05049975429931</v>
      </c>
      <c r="F20">
        <v>0.110444893002867</v>
      </c>
      <c r="G20">
        <v>9.5115285617782703</v>
      </c>
      <c r="H20" s="3">
        <v>1.8788120997339798E-21</v>
      </c>
      <c r="I20" s="3">
        <v>3.0353517504942901E-19</v>
      </c>
    </row>
    <row r="21" spans="1:9" x14ac:dyDescent="0.45">
      <c r="A21" t="s">
        <v>393</v>
      </c>
      <c r="B21" s="2" t="s">
        <v>394</v>
      </c>
      <c r="C21" t="s">
        <v>11</v>
      </c>
      <c r="D21">
        <v>11</v>
      </c>
      <c r="E21">
        <v>1.0483542109236299</v>
      </c>
      <c r="F21">
        <v>0.23183750108663301</v>
      </c>
      <c r="G21">
        <v>4.5219354332666004</v>
      </c>
      <c r="H21" s="3">
        <v>6.1276752766509502E-6</v>
      </c>
      <c r="I21" s="3">
        <v>1.02769408089219E-4</v>
      </c>
    </row>
    <row r="22" spans="1:9" x14ac:dyDescent="0.45">
      <c r="A22" t="s">
        <v>495</v>
      </c>
      <c r="B22" s="2" t="s">
        <v>496</v>
      </c>
      <c r="C22" t="s">
        <v>11</v>
      </c>
      <c r="D22">
        <v>7</v>
      </c>
      <c r="E22">
        <v>1.03781763267132</v>
      </c>
      <c r="F22">
        <v>0.13784918011708899</v>
      </c>
      <c r="G22">
        <v>7.5286456676042599</v>
      </c>
      <c r="H22" s="3">
        <v>5.1269300819586203E-14</v>
      </c>
      <c r="I22" s="3">
        <v>3.6761240806762804E-12</v>
      </c>
    </row>
    <row r="23" spans="1:9" x14ac:dyDescent="0.45">
      <c r="A23" t="s">
        <v>497</v>
      </c>
      <c r="B23" s="2" t="s">
        <v>498</v>
      </c>
      <c r="C23" t="s">
        <v>11</v>
      </c>
      <c r="D23">
        <v>1</v>
      </c>
      <c r="E23">
        <v>1.0264934312713101</v>
      </c>
      <c r="F23">
        <v>0.217794654862772</v>
      </c>
      <c r="G23">
        <v>4.7131249934397204</v>
      </c>
      <c r="H23" s="3">
        <v>2.4394645464258501E-6</v>
      </c>
      <c r="I23" s="3">
        <v>4.5123023197149498E-5</v>
      </c>
    </row>
    <row r="24" spans="1:9" x14ac:dyDescent="0.45">
      <c r="A24" t="s">
        <v>284</v>
      </c>
      <c r="B24" s="2" t="s">
        <v>285</v>
      </c>
      <c r="C24" t="s">
        <v>11</v>
      </c>
      <c r="D24">
        <v>11</v>
      </c>
      <c r="E24">
        <v>0.97631727180453598</v>
      </c>
      <c r="F24">
        <v>0.10484732649193</v>
      </c>
      <c r="G24">
        <v>9.3117993989067394</v>
      </c>
      <c r="H24" s="3">
        <v>1.25684723976177E-20</v>
      </c>
      <c r="I24" s="3">
        <v>1.88719309659759E-18</v>
      </c>
    </row>
    <row r="25" spans="1:9" x14ac:dyDescent="0.45">
      <c r="A25" t="s">
        <v>407</v>
      </c>
      <c r="B25" s="2" t="s">
        <v>408</v>
      </c>
      <c r="C25" t="s">
        <v>11</v>
      </c>
      <c r="D25">
        <v>6</v>
      </c>
      <c r="E25">
        <v>0.96417324826237105</v>
      </c>
      <c r="F25">
        <v>0.140820550811524</v>
      </c>
      <c r="G25">
        <v>6.8468220206923602</v>
      </c>
      <c r="H25" s="3">
        <v>7.5508561830734296E-12</v>
      </c>
      <c r="I25" s="3">
        <v>4.2268235730072799E-10</v>
      </c>
    </row>
    <row r="26" spans="1:9" x14ac:dyDescent="0.45">
      <c r="A26" t="s">
        <v>499</v>
      </c>
      <c r="B26" s="2" t="s">
        <v>500</v>
      </c>
      <c r="C26" t="s">
        <v>11</v>
      </c>
      <c r="D26">
        <v>14</v>
      </c>
      <c r="E26">
        <v>0.93028006266811003</v>
      </c>
      <c r="F26">
        <v>0.220738314714921</v>
      </c>
      <c r="G26">
        <v>4.2144023065028202</v>
      </c>
      <c r="H26" s="3">
        <v>2.50440526163005E-5</v>
      </c>
      <c r="I26" s="3">
        <v>3.5475831691658498E-4</v>
      </c>
    </row>
    <row r="27" spans="1:9" x14ac:dyDescent="0.45">
      <c r="A27" t="s">
        <v>501</v>
      </c>
      <c r="B27" s="2" t="s">
        <v>502</v>
      </c>
      <c r="C27" t="s">
        <v>11</v>
      </c>
      <c r="D27">
        <v>18</v>
      </c>
      <c r="E27">
        <v>0.911037008543225</v>
      </c>
      <c r="F27">
        <v>0.15275537072687401</v>
      </c>
      <c r="G27">
        <v>5.9640260385485897</v>
      </c>
      <c r="H27" s="3">
        <v>2.4609749586012502E-9</v>
      </c>
      <c r="I27" s="3">
        <v>9.0256963783413305E-8</v>
      </c>
    </row>
    <row r="28" spans="1:9" x14ac:dyDescent="0.45">
      <c r="A28" t="s">
        <v>258</v>
      </c>
      <c r="B28" s="2" t="s">
        <v>259</v>
      </c>
      <c r="C28" t="s">
        <v>11</v>
      </c>
      <c r="D28">
        <v>11</v>
      </c>
      <c r="E28">
        <v>0.87526643354463995</v>
      </c>
      <c r="F28">
        <v>0.138062699133677</v>
      </c>
      <c r="G28">
        <v>6.3396300306802704</v>
      </c>
      <c r="H28" s="3">
        <v>2.3031755963539101E-10</v>
      </c>
      <c r="I28" s="3">
        <v>9.9984456245799194E-9</v>
      </c>
    </row>
    <row r="29" spans="1:9" x14ac:dyDescent="0.45">
      <c r="A29" t="s">
        <v>268</v>
      </c>
      <c r="B29" s="2" t="s">
        <v>269</v>
      </c>
      <c r="C29" t="s">
        <v>11</v>
      </c>
      <c r="D29">
        <v>5</v>
      </c>
      <c r="E29">
        <v>0.86613166461966196</v>
      </c>
      <c r="F29">
        <v>0.12644648299970801</v>
      </c>
      <c r="G29">
        <v>6.8497884960680304</v>
      </c>
      <c r="H29" s="3">
        <v>7.3959253711133006E-12</v>
      </c>
      <c r="I29" s="3">
        <v>4.1583346040316799E-10</v>
      </c>
    </row>
    <row r="30" spans="1:9" x14ac:dyDescent="0.45">
      <c r="A30" t="s">
        <v>288</v>
      </c>
      <c r="B30" s="2" t="s">
        <v>289</v>
      </c>
      <c r="C30" t="s">
        <v>11</v>
      </c>
      <c r="D30">
        <v>17</v>
      </c>
      <c r="E30">
        <v>0.86467047566262301</v>
      </c>
      <c r="F30">
        <v>9.5277989887682005E-2</v>
      </c>
      <c r="G30">
        <v>9.0752384331568603</v>
      </c>
      <c r="H30" s="3">
        <v>1.1342887916684E-19</v>
      </c>
      <c r="I30" s="3">
        <v>1.43335919287761E-17</v>
      </c>
    </row>
    <row r="31" spans="1:9" x14ac:dyDescent="0.45">
      <c r="A31" t="s">
        <v>240</v>
      </c>
      <c r="B31" s="2" t="s">
        <v>241</v>
      </c>
      <c r="C31" t="s">
        <v>11</v>
      </c>
      <c r="D31">
        <v>16</v>
      </c>
      <c r="E31">
        <v>0.86033883560117597</v>
      </c>
      <c r="F31">
        <v>0.13989793433898301</v>
      </c>
      <c r="G31">
        <v>6.1497608214608004</v>
      </c>
      <c r="H31" s="3">
        <v>7.7599878077063098E-10</v>
      </c>
      <c r="I31" s="3">
        <v>3.0662762968964602E-8</v>
      </c>
    </row>
    <row r="32" spans="1:9" x14ac:dyDescent="0.45">
      <c r="A32" t="s">
        <v>503</v>
      </c>
      <c r="B32" s="2" t="s">
        <v>504</v>
      </c>
      <c r="C32" t="s">
        <v>11</v>
      </c>
      <c r="D32">
        <v>14</v>
      </c>
      <c r="E32">
        <v>0.85306358113794301</v>
      </c>
      <c r="F32">
        <v>0.23670674400905301</v>
      </c>
      <c r="G32">
        <v>3.6038837199556699</v>
      </c>
      <c r="H32" s="3">
        <v>3.1349735251417799E-4</v>
      </c>
      <c r="I32">
        <v>3.0311869016200399E-3</v>
      </c>
    </row>
    <row r="33" spans="1:9" x14ac:dyDescent="0.45">
      <c r="A33" t="s">
        <v>256</v>
      </c>
      <c r="B33" s="2" t="s">
        <v>257</v>
      </c>
      <c r="C33" t="s">
        <v>11</v>
      </c>
      <c r="D33">
        <v>2</v>
      </c>
      <c r="E33">
        <v>0.85151597715484895</v>
      </c>
      <c r="F33">
        <v>0.13897062121759701</v>
      </c>
      <c r="G33">
        <v>6.1273092808699401</v>
      </c>
      <c r="H33" s="3">
        <v>8.9377633564675701E-10</v>
      </c>
      <c r="I33" s="3">
        <v>3.5099284221106298E-8</v>
      </c>
    </row>
    <row r="34" spans="1:9" x14ac:dyDescent="0.45">
      <c r="A34" t="s">
        <v>505</v>
      </c>
      <c r="B34" s="2" t="s">
        <v>506</v>
      </c>
      <c r="C34" t="s">
        <v>11</v>
      </c>
      <c r="D34">
        <v>9</v>
      </c>
      <c r="E34">
        <v>0.84600653413702598</v>
      </c>
      <c r="F34">
        <v>0.16994175802865499</v>
      </c>
      <c r="G34">
        <v>4.9782145598044902</v>
      </c>
      <c r="H34" s="3">
        <v>6.4173495160058604E-7</v>
      </c>
      <c r="I34" s="3">
        <v>1.38340630689136E-5</v>
      </c>
    </row>
    <row r="35" spans="1:9" x14ac:dyDescent="0.45">
      <c r="A35" t="s">
        <v>507</v>
      </c>
      <c r="B35" s="2" t="s">
        <v>508</v>
      </c>
      <c r="C35" t="s">
        <v>11</v>
      </c>
      <c r="D35">
        <v>5</v>
      </c>
      <c r="E35">
        <v>0.83952848984011796</v>
      </c>
      <c r="F35">
        <v>0.12664246404086499</v>
      </c>
      <c r="G35">
        <v>6.6291231475819403</v>
      </c>
      <c r="H35" s="3">
        <v>3.37686777975341E-11</v>
      </c>
      <c r="I35" s="3">
        <v>1.69015543031344E-9</v>
      </c>
    </row>
    <row r="36" spans="1:9" x14ac:dyDescent="0.45">
      <c r="A36" t="s">
        <v>278</v>
      </c>
      <c r="B36" s="2" t="s">
        <v>279</v>
      </c>
      <c r="C36" t="s">
        <v>11</v>
      </c>
      <c r="D36">
        <v>1</v>
      </c>
      <c r="E36">
        <v>0.83286554187036899</v>
      </c>
      <c r="F36">
        <v>0.135167953667995</v>
      </c>
      <c r="G36">
        <v>6.1617085948943497</v>
      </c>
      <c r="H36" s="3">
        <v>7.1964192215562201E-10</v>
      </c>
      <c r="I36" s="3">
        <v>2.8613052499913399E-8</v>
      </c>
    </row>
    <row r="37" spans="1:9" x14ac:dyDescent="0.45">
      <c r="A37" t="s">
        <v>250</v>
      </c>
      <c r="B37" s="2" t="s">
        <v>251</v>
      </c>
      <c r="C37" t="s">
        <v>11</v>
      </c>
      <c r="D37">
        <v>10</v>
      </c>
      <c r="E37">
        <v>0.83018336821525596</v>
      </c>
      <c r="F37">
        <v>0.12715077951012199</v>
      </c>
      <c r="G37">
        <v>6.5291252748408599</v>
      </c>
      <c r="H37" s="3">
        <v>6.6154902432557298E-11</v>
      </c>
      <c r="I37" s="3">
        <v>3.14636148813363E-9</v>
      </c>
    </row>
    <row r="38" spans="1:9" x14ac:dyDescent="0.45">
      <c r="A38" t="s">
        <v>509</v>
      </c>
      <c r="B38" s="2" t="s">
        <v>510</v>
      </c>
      <c r="C38" t="s">
        <v>11</v>
      </c>
      <c r="D38">
        <v>4</v>
      </c>
      <c r="E38">
        <v>0.82054463659625099</v>
      </c>
      <c r="F38">
        <v>0.236503600958547</v>
      </c>
      <c r="G38">
        <v>3.46948052067955</v>
      </c>
      <c r="H38" s="3">
        <v>5.2146587999033704E-4</v>
      </c>
      <c r="I38">
        <v>4.6737844285931699E-3</v>
      </c>
    </row>
    <row r="39" spans="1:9" x14ac:dyDescent="0.45">
      <c r="A39" t="s">
        <v>244</v>
      </c>
      <c r="B39" s="2" t="s">
        <v>245</v>
      </c>
      <c r="C39" t="s">
        <v>11</v>
      </c>
      <c r="D39">
        <v>8</v>
      </c>
      <c r="E39">
        <v>0.80683472468380302</v>
      </c>
      <c r="F39">
        <v>0.128279418577602</v>
      </c>
      <c r="G39">
        <v>6.28966621169796</v>
      </c>
      <c r="H39" s="3">
        <v>3.1814930352785802E-10</v>
      </c>
      <c r="I39" s="3">
        <v>1.34901646542393E-8</v>
      </c>
    </row>
    <row r="40" spans="1:9" x14ac:dyDescent="0.45">
      <c r="A40" t="s">
        <v>511</v>
      </c>
      <c r="B40" s="2" t="s">
        <v>512</v>
      </c>
      <c r="C40" t="s">
        <v>11</v>
      </c>
      <c r="D40">
        <v>2</v>
      </c>
      <c r="E40">
        <v>0.80553652393514097</v>
      </c>
      <c r="F40">
        <v>0.181878830587278</v>
      </c>
      <c r="G40">
        <v>4.4289735167864199</v>
      </c>
      <c r="H40" s="3">
        <v>9.4682647303773204E-6</v>
      </c>
      <c r="I40" s="3">
        <v>1.52004355665164E-4</v>
      </c>
    </row>
    <row r="41" spans="1:9" x14ac:dyDescent="0.45">
      <c r="A41" t="s">
        <v>228</v>
      </c>
      <c r="B41" s="2" t="s">
        <v>229</v>
      </c>
      <c r="C41" t="s">
        <v>11</v>
      </c>
      <c r="D41">
        <v>9</v>
      </c>
      <c r="E41">
        <v>0.77947312850898598</v>
      </c>
      <c r="F41">
        <v>0.20750763150068199</v>
      </c>
      <c r="G41">
        <v>3.7563588523076699</v>
      </c>
      <c r="H41" s="3">
        <v>1.7240343443158601E-4</v>
      </c>
      <c r="I41">
        <v>1.8185000278101999E-3</v>
      </c>
    </row>
    <row r="42" spans="1:9" x14ac:dyDescent="0.45">
      <c r="A42" t="s">
        <v>234</v>
      </c>
      <c r="B42" s="2" t="s">
        <v>235</v>
      </c>
      <c r="C42" t="s">
        <v>11</v>
      </c>
      <c r="D42">
        <v>12</v>
      </c>
      <c r="E42">
        <v>0.75808715330713405</v>
      </c>
      <c r="F42">
        <v>0.19915236447359899</v>
      </c>
      <c r="G42">
        <v>3.8065686807732</v>
      </c>
      <c r="H42" s="3">
        <v>1.4090817463899801E-4</v>
      </c>
      <c r="I42">
        <v>1.54502666058208E-3</v>
      </c>
    </row>
    <row r="43" spans="1:9" x14ac:dyDescent="0.45">
      <c r="A43" t="s">
        <v>443</v>
      </c>
      <c r="B43" s="2" t="s">
        <v>444</v>
      </c>
      <c r="C43" t="s">
        <v>11</v>
      </c>
      <c r="D43">
        <v>3</v>
      </c>
      <c r="E43">
        <v>0.75614337078865101</v>
      </c>
      <c r="F43">
        <v>0.189487787740097</v>
      </c>
      <c r="G43">
        <v>3.9904596481214001</v>
      </c>
      <c r="H43" s="3">
        <v>6.5945368452249105E-5</v>
      </c>
      <c r="I43" s="3">
        <v>8.1163041230092195E-4</v>
      </c>
    </row>
    <row r="44" spans="1:9" x14ac:dyDescent="0.45">
      <c r="A44" t="s">
        <v>513</v>
      </c>
      <c r="B44" s="2" t="s">
        <v>514</v>
      </c>
      <c r="C44" t="s">
        <v>11</v>
      </c>
      <c r="D44">
        <v>1</v>
      </c>
      <c r="E44">
        <v>0.74746296790988498</v>
      </c>
      <c r="F44">
        <v>0.17374045550242301</v>
      </c>
      <c r="G44">
        <v>4.3021814680315504</v>
      </c>
      <c r="H44" s="3">
        <v>1.6912470555042902E-5</v>
      </c>
      <c r="I44" s="3">
        <v>2.5099286243489901E-4</v>
      </c>
    </row>
    <row r="45" spans="1:9" x14ac:dyDescent="0.45">
      <c r="A45" t="s">
        <v>254</v>
      </c>
      <c r="B45" s="2" t="s">
        <v>255</v>
      </c>
      <c r="C45" t="s">
        <v>11</v>
      </c>
      <c r="D45">
        <v>3</v>
      </c>
      <c r="E45">
        <v>0.74037869939386702</v>
      </c>
      <c r="F45">
        <v>0.12525865560289101</v>
      </c>
      <c r="G45">
        <v>5.9107987055289604</v>
      </c>
      <c r="H45" s="3">
        <v>3.4045286999647199E-9</v>
      </c>
      <c r="I45" s="3">
        <v>1.2171428514747799E-7</v>
      </c>
    </row>
    <row r="46" spans="1:9" x14ac:dyDescent="0.45">
      <c r="A46" t="s">
        <v>515</v>
      </c>
      <c r="B46" s="2" t="s">
        <v>516</v>
      </c>
      <c r="C46" t="s">
        <v>11</v>
      </c>
      <c r="D46">
        <v>8</v>
      </c>
      <c r="E46">
        <v>0.73363222662815897</v>
      </c>
      <c r="F46">
        <v>0.153389420158487</v>
      </c>
      <c r="G46">
        <v>4.7828085266255096</v>
      </c>
      <c r="H46" s="3">
        <v>1.72862771424894E-6</v>
      </c>
      <c r="I46" s="3">
        <v>3.3077174688094802E-5</v>
      </c>
    </row>
    <row r="47" spans="1:9" x14ac:dyDescent="0.45">
      <c r="A47" t="s">
        <v>517</v>
      </c>
      <c r="B47" s="2" t="s">
        <v>518</v>
      </c>
      <c r="C47" t="s">
        <v>11</v>
      </c>
      <c r="D47">
        <v>4</v>
      </c>
      <c r="E47">
        <v>0.72989324295486202</v>
      </c>
      <c r="F47">
        <v>0.17105651168879599</v>
      </c>
      <c r="G47">
        <v>4.2669713988015898</v>
      </c>
      <c r="H47" s="3">
        <v>1.9814455099038401E-5</v>
      </c>
      <c r="I47" s="3">
        <v>2.8934998904922999E-4</v>
      </c>
    </row>
    <row r="48" spans="1:9" x14ac:dyDescent="0.45">
      <c r="A48" t="s">
        <v>519</v>
      </c>
      <c r="B48" s="2" t="s">
        <v>520</v>
      </c>
      <c r="C48" t="s">
        <v>11</v>
      </c>
      <c r="D48">
        <v>10</v>
      </c>
      <c r="E48">
        <v>0.72198277079224304</v>
      </c>
      <c r="F48">
        <v>0.207602251370746</v>
      </c>
      <c r="G48">
        <v>3.4777212964944701</v>
      </c>
      <c r="H48" s="3">
        <v>5.0569542749766304E-4</v>
      </c>
      <c r="I48">
        <v>4.5516154733093598E-3</v>
      </c>
    </row>
    <row r="49" spans="1:9" x14ac:dyDescent="0.45">
      <c r="A49" t="s">
        <v>238</v>
      </c>
      <c r="B49" s="2" t="s">
        <v>239</v>
      </c>
      <c r="C49" t="s">
        <v>11</v>
      </c>
      <c r="D49">
        <v>19</v>
      </c>
      <c r="E49">
        <v>0.70772962050061505</v>
      </c>
      <c r="F49">
        <v>0.14311653048089801</v>
      </c>
      <c r="G49">
        <v>4.94512840775631</v>
      </c>
      <c r="H49" s="3">
        <v>7.6093689549647099E-7</v>
      </c>
      <c r="I49" s="3">
        <v>1.60937012828452E-5</v>
      </c>
    </row>
    <row r="50" spans="1:9" x14ac:dyDescent="0.45">
      <c r="A50" t="s">
        <v>296</v>
      </c>
      <c r="B50" s="2" t="s">
        <v>297</v>
      </c>
      <c r="C50" t="s">
        <v>11</v>
      </c>
      <c r="D50">
        <v>11</v>
      </c>
      <c r="E50">
        <v>0.70768936197829801</v>
      </c>
      <c r="F50">
        <v>0.11276206213550299</v>
      </c>
      <c r="G50">
        <v>6.2759526437879902</v>
      </c>
      <c r="H50" s="3">
        <v>3.47499947533544E-10</v>
      </c>
      <c r="I50" s="3">
        <v>1.4637431783401399E-8</v>
      </c>
    </row>
    <row r="51" spans="1:9" x14ac:dyDescent="0.45">
      <c r="A51" t="s">
        <v>521</v>
      </c>
      <c r="B51" s="2" t="s">
        <v>522</v>
      </c>
      <c r="C51" t="s">
        <v>11</v>
      </c>
      <c r="D51">
        <v>9</v>
      </c>
      <c r="E51">
        <v>0.70209755534260698</v>
      </c>
      <c r="F51">
        <v>0.15665873600307101</v>
      </c>
      <c r="G51">
        <v>4.4817006268251802</v>
      </c>
      <c r="H51" s="3">
        <v>7.4050573063289202E-6</v>
      </c>
      <c r="I51" s="3">
        <v>1.21792198969943E-4</v>
      </c>
    </row>
    <row r="52" spans="1:9" x14ac:dyDescent="0.45">
      <c r="A52" t="s">
        <v>523</v>
      </c>
      <c r="B52" s="2" t="s">
        <v>524</v>
      </c>
      <c r="C52" t="s">
        <v>11</v>
      </c>
      <c r="D52">
        <v>7</v>
      </c>
      <c r="E52">
        <v>0.67766061029925895</v>
      </c>
      <c r="F52">
        <v>0.18981103243679401</v>
      </c>
      <c r="G52">
        <v>3.5701855766730302</v>
      </c>
      <c r="H52" s="3">
        <v>3.5672841462567798E-4</v>
      </c>
      <c r="I52">
        <v>3.3775406200797701E-3</v>
      </c>
    </row>
    <row r="53" spans="1:9" x14ac:dyDescent="0.45">
      <c r="A53" t="s">
        <v>525</v>
      </c>
      <c r="B53" s="2" t="s">
        <v>526</v>
      </c>
      <c r="C53" t="s">
        <v>11</v>
      </c>
      <c r="D53">
        <v>16</v>
      </c>
      <c r="E53">
        <v>0.66668394487091598</v>
      </c>
      <c r="F53">
        <v>0.179296657343372</v>
      </c>
      <c r="G53">
        <v>3.7183289122571002</v>
      </c>
      <c r="H53" s="3">
        <v>2.00545045432165E-4</v>
      </c>
      <c r="I53">
        <v>2.0741948256488801E-3</v>
      </c>
    </row>
    <row r="54" spans="1:9" x14ac:dyDescent="0.45">
      <c r="A54" t="s">
        <v>527</v>
      </c>
      <c r="B54" s="2" t="s">
        <v>528</v>
      </c>
      <c r="C54" t="s">
        <v>11</v>
      </c>
      <c r="D54" t="s">
        <v>16</v>
      </c>
      <c r="E54">
        <v>0.66291259068511699</v>
      </c>
      <c r="F54">
        <v>0.19812256850945101</v>
      </c>
      <c r="G54">
        <v>3.3459721205537098</v>
      </c>
      <c r="H54" s="3">
        <v>8.1994639476887395E-4</v>
      </c>
      <c r="I54">
        <v>6.8577823305603801E-3</v>
      </c>
    </row>
    <row r="55" spans="1:9" x14ac:dyDescent="0.45">
      <c r="A55" t="s">
        <v>290</v>
      </c>
      <c r="B55" s="2" t="s">
        <v>291</v>
      </c>
      <c r="C55" t="s">
        <v>11</v>
      </c>
      <c r="D55">
        <v>5</v>
      </c>
      <c r="E55">
        <v>0.66128396510696297</v>
      </c>
      <c r="F55">
        <v>0.129925312167816</v>
      </c>
      <c r="G55">
        <v>5.0897238888510197</v>
      </c>
      <c r="H55" s="3">
        <v>3.5858525768051901E-7</v>
      </c>
      <c r="I55" s="3">
        <v>8.2610535086217797E-6</v>
      </c>
    </row>
    <row r="56" spans="1:9" x14ac:dyDescent="0.45">
      <c r="A56" t="s">
        <v>529</v>
      </c>
      <c r="B56" s="2" t="s">
        <v>530</v>
      </c>
      <c r="C56" t="s">
        <v>11</v>
      </c>
      <c r="D56">
        <v>11</v>
      </c>
      <c r="E56">
        <v>0.66069604721379005</v>
      </c>
      <c r="F56">
        <v>0.124993172666737</v>
      </c>
      <c r="G56">
        <v>5.2858570841734398</v>
      </c>
      <c r="H56" s="3">
        <v>1.2511754958960799E-7</v>
      </c>
      <c r="I56" s="3">
        <v>3.2857516160744298E-6</v>
      </c>
    </row>
    <row r="57" spans="1:9" x14ac:dyDescent="0.45">
      <c r="A57" t="s">
        <v>531</v>
      </c>
      <c r="B57" s="2" t="s">
        <v>532</v>
      </c>
      <c r="C57" t="s">
        <v>11</v>
      </c>
      <c r="D57">
        <v>11</v>
      </c>
      <c r="E57">
        <v>0.64960477648433801</v>
      </c>
      <c r="F57">
        <v>0.117245248690365</v>
      </c>
      <c r="G57">
        <v>5.5405637647618899</v>
      </c>
      <c r="H57" s="3">
        <v>3.0149942867638E-8</v>
      </c>
      <c r="I57" s="3">
        <v>8.9697837020900902E-7</v>
      </c>
    </row>
    <row r="58" spans="1:9" x14ac:dyDescent="0.45">
      <c r="A58" t="s">
        <v>270</v>
      </c>
      <c r="B58" s="2" t="s">
        <v>271</v>
      </c>
      <c r="C58" t="s">
        <v>11</v>
      </c>
      <c r="D58">
        <v>17</v>
      </c>
      <c r="E58">
        <v>0.63966167779405003</v>
      </c>
      <c r="F58">
        <v>0.11317174616835</v>
      </c>
      <c r="G58">
        <v>5.6521322631402304</v>
      </c>
      <c r="H58" s="3">
        <v>1.5846957266270901E-8</v>
      </c>
      <c r="I58" s="3">
        <v>4.8736076045642396E-7</v>
      </c>
    </row>
    <row r="59" spans="1:9" x14ac:dyDescent="0.45">
      <c r="A59" t="s">
        <v>533</v>
      </c>
      <c r="B59" s="2" t="s">
        <v>534</v>
      </c>
      <c r="C59" t="s">
        <v>11</v>
      </c>
      <c r="D59">
        <v>2</v>
      </c>
      <c r="E59">
        <v>0.62787527063577497</v>
      </c>
      <c r="F59">
        <v>0.17478437010636599</v>
      </c>
      <c r="G59">
        <v>3.5922849981018201</v>
      </c>
      <c r="H59" s="3">
        <v>3.2779107234770299E-4</v>
      </c>
      <c r="I59">
        <v>3.1408389312115102E-3</v>
      </c>
    </row>
    <row r="60" spans="1:9" x14ac:dyDescent="0.45">
      <c r="A60" t="s">
        <v>535</v>
      </c>
      <c r="B60" s="2" t="s">
        <v>536</v>
      </c>
      <c r="C60" t="s">
        <v>11</v>
      </c>
      <c r="D60">
        <v>8</v>
      </c>
      <c r="E60">
        <v>0.62461828128815999</v>
      </c>
      <c r="F60">
        <v>0.16608881896099401</v>
      </c>
      <c r="G60">
        <v>3.7607485271771899</v>
      </c>
      <c r="H60" s="3">
        <v>1.6940567033711201E-4</v>
      </c>
      <c r="I60">
        <v>1.79727728222158E-3</v>
      </c>
    </row>
    <row r="61" spans="1:9" x14ac:dyDescent="0.45">
      <c r="A61" t="s">
        <v>274</v>
      </c>
      <c r="B61" s="2" t="s">
        <v>275</v>
      </c>
      <c r="C61" t="s">
        <v>11</v>
      </c>
      <c r="D61">
        <v>10</v>
      </c>
      <c r="E61">
        <v>0.62330425617733498</v>
      </c>
      <c r="F61">
        <v>0.121435393221727</v>
      </c>
      <c r="G61">
        <v>5.1328055160924198</v>
      </c>
      <c r="H61" s="3">
        <v>2.8545483260961502E-7</v>
      </c>
      <c r="I61" s="3">
        <v>6.7467778307343003E-6</v>
      </c>
    </row>
    <row r="62" spans="1:9" x14ac:dyDescent="0.45">
      <c r="A62" t="s">
        <v>266</v>
      </c>
      <c r="B62" s="2" t="s">
        <v>267</v>
      </c>
      <c r="C62" t="s">
        <v>11</v>
      </c>
      <c r="D62">
        <v>6</v>
      </c>
      <c r="E62">
        <v>0.61950593120042896</v>
      </c>
      <c r="F62">
        <v>0.12236106310410599</v>
      </c>
      <c r="G62">
        <v>5.0629335467063301</v>
      </c>
      <c r="H62" s="3">
        <v>4.1285379418150899E-7</v>
      </c>
      <c r="I62" s="3">
        <v>9.4262128356683307E-6</v>
      </c>
    </row>
    <row r="63" spans="1:9" x14ac:dyDescent="0.45">
      <c r="A63" t="s">
        <v>537</v>
      </c>
      <c r="B63" s="2" t="s">
        <v>538</v>
      </c>
      <c r="C63" t="s">
        <v>11</v>
      </c>
      <c r="D63">
        <v>2</v>
      </c>
      <c r="E63">
        <v>0.60185631653180405</v>
      </c>
      <c r="F63">
        <v>0.13076114100706601</v>
      </c>
      <c r="G63">
        <v>4.6027153930943197</v>
      </c>
      <c r="H63" s="3">
        <v>4.1701791969844698E-6</v>
      </c>
      <c r="I63" s="3">
        <v>7.2413601484507206E-5</v>
      </c>
    </row>
    <row r="64" spans="1:9" x14ac:dyDescent="0.45">
      <c r="A64" t="s">
        <v>463</v>
      </c>
      <c r="B64" s="2" t="s">
        <v>464</v>
      </c>
      <c r="C64" t="s">
        <v>11</v>
      </c>
      <c r="D64">
        <v>3</v>
      </c>
      <c r="E64">
        <v>0.60068400311311598</v>
      </c>
      <c r="F64">
        <v>0.17657323384870699</v>
      </c>
      <c r="G64">
        <v>3.4018972752563301</v>
      </c>
      <c r="H64" s="3">
        <v>6.6919786480302103E-4</v>
      </c>
      <c r="I64">
        <v>5.778736365684E-3</v>
      </c>
    </row>
    <row r="65" spans="1:9" x14ac:dyDescent="0.45">
      <c r="A65" t="s">
        <v>465</v>
      </c>
      <c r="B65" s="2" t="s">
        <v>466</v>
      </c>
      <c r="C65" t="s">
        <v>11</v>
      </c>
      <c r="D65">
        <v>4</v>
      </c>
      <c r="E65">
        <v>0.59979323545271102</v>
      </c>
      <c r="F65">
        <v>0.14468649338849399</v>
      </c>
      <c r="G65">
        <v>4.1454680489229796</v>
      </c>
      <c r="H65" s="3">
        <v>3.39120287704165E-5</v>
      </c>
      <c r="I65" s="3">
        <v>4.6142774328019898E-4</v>
      </c>
    </row>
    <row r="66" spans="1:9" x14ac:dyDescent="0.45">
      <c r="A66" t="s">
        <v>539</v>
      </c>
      <c r="B66" s="2" t="s">
        <v>540</v>
      </c>
      <c r="C66" t="s">
        <v>11</v>
      </c>
      <c r="D66">
        <v>4</v>
      </c>
      <c r="E66">
        <v>0.58708022632261303</v>
      </c>
      <c r="F66">
        <v>0.173388507296345</v>
      </c>
      <c r="G66">
        <v>3.3859235279026199</v>
      </c>
      <c r="H66" s="3">
        <v>7.0939149098842903E-4</v>
      </c>
      <c r="I66">
        <v>6.0642756861924397E-3</v>
      </c>
    </row>
    <row r="67" spans="1:9" x14ac:dyDescent="0.45">
      <c r="A67" t="s">
        <v>226</v>
      </c>
      <c r="B67" s="2" t="s">
        <v>227</v>
      </c>
      <c r="C67" t="s">
        <v>11</v>
      </c>
      <c r="D67">
        <v>11</v>
      </c>
      <c r="E67">
        <v>0.58553016140848502</v>
      </c>
      <c r="F67">
        <v>0.17595405749185999</v>
      </c>
      <c r="G67">
        <v>3.327744581483</v>
      </c>
      <c r="H67" s="3">
        <v>8.7552097891610895E-4</v>
      </c>
      <c r="I67">
        <v>7.2278617425008398E-3</v>
      </c>
    </row>
    <row r="68" spans="1:9" x14ac:dyDescent="0.45">
      <c r="A68" t="s">
        <v>541</v>
      </c>
      <c r="B68" s="2" t="s">
        <v>542</v>
      </c>
      <c r="C68" t="s">
        <v>11</v>
      </c>
      <c r="D68">
        <v>9</v>
      </c>
      <c r="E68">
        <v>0.57389108989785398</v>
      </c>
      <c r="F68">
        <v>0.118076341244622</v>
      </c>
      <c r="G68">
        <v>4.8603393689927001</v>
      </c>
      <c r="H68" s="3">
        <v>1.17184694067851E-6</v>
      </c>
      <c r="I68" s="3">
        <v>2.3260159415054299E-5</v>
      </c>
    </row>
    <row r="69" spans="1:9" x14ac:dyDescent="0.45">
      <c r="A69" t="s">
        <v>282</v>
      </c>
      <c r="B69" s="2" t="s">
        <v>283</v>
      </c>
      <c r="C69" t="s">
        <v>11</v>
      </c>
      <c r="D69">
        <v>17</v>
      </c>
      <c r="E69">
        <v>0.57063745030037605</v>
      </c>
      <c r="F69">
        <v>8.6741485206600702E-2</v>
      </c>
      <c r="G69">
        <v>6.5785990283799398</v>
      </c>
      <c r="H69" s="3">
        <v>4.7490153593846798E-11</v>
      </c>
      <c r="I69" s="3">
        <v>2.31342301648193E-9</v>
      </c>
    </row>
    <row r="70" spans="1:9" x14ac:dyDescent="0.45">
      <c r="A70" t="s">
        <v>286</v>
      </c>
      <c r="B70" s="2" t="s">
        <v>287</v>
      </c>
      <c r="C70" t="s">
        <v>11</v>
      </c>
      <c r="D70">
        <v>15</v>
      </c>
      <c r="E70">
        <v>0.57038842590015704</v>
      </c>
      <c r="F70">
        <v>0.121728093224928</v>
      </c>
      <c r="G70">
        <v>4.6857583224128501</v>
      </c>
      <c r="H70" s="3">
        <v>2.7892524549347202E-6</v>
      </c>
      <c r="I70" s="3">
        <v>5.0423837227098997E-5</v>
      </c>
    </row>
    <row r="71" spans="1:9" x14ac:dyDescent="0.45">
      <c r="A71" t="s">
        <v>543</v>
      </c>
      <c r="B71" s="2" t="s">
        <v>544</v>
      </c>
      <c r="C71" t="s">
        <v>11</v>
      </c>
      <c r="D71" t="s">
        <v>16</v>
      </c>
      <c r="E71">
        <v>0.56914873935578003</v>
      </c>
      <c r="F71">
        <v>0.16339349054330499</v>
      </c>
      <c r="G71">
        <v>3.48330118576501</v>
      </c>
      <c r="H71" s="3">
        <v>4.9527083136372105E-4</v>
      </c>
      <c r="I71">
        <v>4.4703971857815899E-3</v>
      </c>
    </row>
    <row r="72" spans="1:9" x14ac:dyDescent="0.45">
      <c r="A72" t="s">
        <v>545</v>
      </c>
      <c r="B72" s="2" t="s">
        <v>546</v>
      </c>
      <c r="C72" t="s">
        <v>11</v>
      </c>
      <c r="D72">
        <v>11</v>
      </c>
      <c r="E72">
        <v>0.54887492005624605</v>
      </c>
      <c r="F72">
        <v>0.11258418738468</v>
      </c>
      <c r="G72">
        <v>4.8752398787658997</v>
      </c>
      <c r="H72" s="3">
        <v>1.08676313972988E-6</v>
      </c>
      <c r="I72" s="3">
        <v>2.1843083389563E-5</v>
      </c>
    </row>
    <row r="73" spans="1:9" x14ac:dyDescent="0.45">
      <c r="A73" t="s">
        <v>298</v>
      </c>
      <c r="B73" s="2" t="s">
        <v>299</v>
      </c>
      <c r="C73" t="s">
        <v>11</v>
      </c>
      <c r="D73">
        <v>5</v>
      </c>
      <c r="E73">
        <v>0.54547603126861299</v>
      </c>
      <c r="F73">
        <v>0.10097372501379299</v>
      </c>
      <c r="G73">
        <v>5.4021581475190299</v>
      </c>
      <c r="H73" s="3">
        <v>6.5843858781026997E-8</v>
      </c>
      <c r="I73" s="3">
        <v>1.84695641675219E-6</v>
      </c>
    </row>
    <row r="74" spans="1:9" x14ac:dyDescent="0.45">
      <c r="A74" t="s">
        <v>547</v>
      </c>
      <c r="B74" s="2" t="s">
        <v>548</v>
      </c>
      <c r="C74" t="s">
        <v>11</v>
      </c>
      <c r="D74">
        <v>7</v>
      </c>
      <c r="E74">
        <v>0.54134639652671102</v>
      </c>
      <c r="F74">
        <v>0.134291169178099</v>
      </c>
      <c r="G74">
        <v>4.0311392017800198</v>
      </c>
      <c r="H74" s="3">
        <v>5.5507155046823601E-5</v>
      </c>
      <c r="I74" s="3">
        <v>7.0351322727170798E-4</v>
      </c>
    </row>
    <row r="75" spans="1:9" x14ac:dyDescent="0.45">
      <c r="A75" t="s">
        <v>549</v>
      </c>
      <c r="B75" s="2" t="s">
        <v>550</v>
      </c>
      <c r="C75" t="s">
        <v>11</v>
      </c>
      <c r="D75">
        <v>1</v>
      </c>
      <c r="E75">
        <v>0.52871828139196897</v>
      </c>
      <c r="F75">
        <v>9.95712886140704E-2</v>
      </c>
      <c r="G75">
        <v>5.3099471619899798</v>
      </c>
      <c r="H75" s="3">
        <v>1.09657021418683E-7</v>
      </c>
      <c r="I75" s="3">
        <v>2.94627235995207E-6</v>
      </c>
    </row>
    <row r="76" spans="1:9" x14ac:dyDescent="0.45">
      <c r="A76" t="s">
        <v>276</v>
      </c>
      <c r="B76" s="2" t="s">
        <v>277</v>
      </c>
      <c r="C76" t="s">
        <v>11</v>
      </c>
      <c r="D76">
        <v>15</v>
      </c>
      <c r="E76">
        <v>0.52773075118976198</v>
      </c>
      <c r="F76">
        <v>0.108809402833762</v>
      </c>
      <c r="G76">
        <v>4.8500473069962702</v>
      </c>
      <c r="H76" s="3">
        <v>1.23432032243864E-6</v>
      </c>
      <c r="I76" s="3">
        <v>2.43487330375337E-5</v>
      </c>
    </row>
    <row r="77" spans="1:9" x14ac:dyDescent="0.45">
      <c r="A77" t="s">
        <v>551</v>
      </c>
      <c r="B77" s="2" t="s">
        <v>552</v>
      </c>
      <c r="C77" t="s">
        <v>11</v>
      </c>
      <c r="D77">
        <v>6</v>
      </c>
      <c r="E77">
        <v>0.526431969190296</v>
      </c>
      <c r="F77">
        <v>0.10971351034664301</v>
      </c>
      <c r="G77">
        <v>4.7982419624257604</v>
      </c>
      <c r="H77" s="3">
        <v>1.60064345489809E-6</v>
      </c>
      <c r="I77" s="3">
        <v>3.08129900676687E-5</v>
      </c>
    </row>
    <row r="78" spans="1:9" x14ac:dyDescent="0.45">
      <c r="A78" t="s">
        <v>553</v>
      </c>
      <c r="B78" s="2" t="s">
        <v>554</v>
      </c>
      <c r="C78" t="s">
        <v>11</v>
      </c>
      <c r="D78">
        <v>11</v>
      </c>
      <c r="E78">
        <v>0.52458568260022098</v>
      </c>
      <c r="F78">
        <v>0.116578218556164</v>
      </c>
      <c r="G78">
        <v>4.4998601719710498</v>
      </c>
      <c r="H78" s="3">
        <v>6.7998176060734897E-6</v>
      </c>
      <c r="I78" s="3">
        <v>1.1292665149340899E-4</v>
      </c>
    </row>
    <row r="79" spans="1:9" x14ac:dyDescent="0.45">
      <c r="A79" t="s">
        <v>555</v>
      </c>
      <c r="B79" s="2" t="s">
        <v>556</v>
      </c>
      <c r="C79" t="s">
        <v>11</v>
      </c>
      <c r="D79">
        <v>10</v>
      </c>
      <c r="E79">
        <v>0.51891768014092998</v>
      </c>
      <c r="F79">
        <v>0.10175225619516801</v>
      </c>
      <c r="G79">
        <v>5.09981497752349</v>
      </c>
      <c r="H79" s="3">
        <v>3.3998565856137801E-7</v>
      </c>
      <c r="I79" s="3">
        <v>7.9038924594150704E-6</v>
      </c>
    </row>
    <row r="80" spans="1:9" x14ac:dyDescent="0.45">
      <c r="A80" t="s">
        <v>557</v>
      </c>
      <c r="B80" s="2" t="s">
        <v>558</v>
      </c>
      <c r="C80" t="s">
        <v>11</v>
      </c>
      <c r="D80">
        <v>7</v>
      </c>
      <c r="E80">
        <v>0.51688312385812396</v>
      </c>
      <c r="F80">
        <v>9.6226059773887304E-2</v>
      </c>
      <c r="G80">
        <v>5.3715503375353801</v>
      </c>
      <c r="H80" s="3">
        <v>7.8062570102375106E-8</v>
      </c>
      <c r="I80" s="3">
        <v>2.1334316535687599E-6</v>
      </c>
    </row>
    <row r="81" spans="1:9" x14ac:dyDescent="0.45">
      <c r="A81" t="s">
        <v>559</v>
      </c>
      <c r="B81" s="2" t="s">
        <v>560</v>
      </c>
      <c r="C81" t="s">
        <v>11</v>
      </c>
      <c r="D81">
        <v>16</v>
      </c>
      <c r="E81">
        <v>0.51338118295552904</v>
      </c>
      <c r="F81">
        <v>0.13272231685432601</v>
      </c>
      <c r="G81">
        <v>3.8680848490537301</v>
      </c>
      <c r="H81" s="3">
        <v>1.0969349831766701E-4</v>
      </c>
      <c r="I81">
        <v>1.25001617770392E-3</v>
      </c>
    </row>
    <row r="82" spans="1:9" x14ac:dyDescent="0.45">
      <c r="A82" t="s">
        <v>561</v>
      </c>
      <c r="B82" s="2" t="s">
        <v>562</v>
      </c>
      <c r="C82" t="s">
        <v>11</v>
      </c>
      <c r="D82">
        <v>11</v>
      </c>
      <c r="E82">
        <v>0.49312582831494201</v>
      </c>
      <c r="F82">
        <v>8.3013559628883404E-2</v>
      </c>
      <c r="G82">
        <v>5.9403045781856401</v>
      </c>
      <c r="H82" s="3">
        <v>2.8449301095806702E-9</v>
      </c>
      <c r="I82" s="3">
        <v>1.0374240853879401E-7</v>
      </c>
    </row>
    <row r="83" spans="1:9" x14ac:dyDescent="0.45">
      <c r="A83" t="s">
        <v>563</v>
      </c>
      <c r="B83" s="2" t="s">
        <v>564</v>
      </c>
      <c r="C83" t="s">
        <v>11</v>
      </c>
      <c r="D83">
        <v>15</v>
      </c>
      <c r="E83">
        <v>0.49203457732130101</v>
      </c>
      <c r="F83">
        <v>0.15954840408620499</v>
      </c>
      <c r="G83">
        <v>3.0839203948129001</v>
      </c>
      <c r="H83">
        <v>2.0429225113706801E-3</v>
      </c>
      <c r="I83">
        <v>1.4469378475374E-2</v>
      </c>
    </row>
    <row r="84" spans="1:9" x14ac:dyDescent="0.45">
      <c r="A84" t="s">
        <v>565</v>
      </c>
      <c r="B84" s="2" t="s">
        <v>566</v>
      </c>
      <c r="C84" t="s">
        <v>11</v>
      </c>
      <c r="D84">
        <v>15</v>
      </c>
      <c r="E84">
        <v>0.490161308099193</v>
      </c>
      <c r="F84">
        <v>0.15462865456490099</v>
      </c>
      <c r="G84">
        <v>3.1699254544923998</v>
      </c>
      <c r="H84">
        <v>1.52478050686821E-3</v>
      </c>
      <c r="I84">
        <v>1.1340777161514499E-2</v>
      </c>
    </row>
    <row r="85" spans="1:9" x14ac:dyDescent="0.45">
      <c r="A85" t="s">
        <v>567</v>
      </c>
      <c r="B85" s="2" t="s">
        <v>568</v>
      </c>
      <c r="C85" t="s">
        <v>11</v>
      </c>
      <c r="D85">
        <v>5</v>
      </c>
      <c r="E85">
        <v>0.489698651392174</v>
      </c>
      <c r="F85">
        <v>0.102851606634073</v>
      </c>
      <c r="G85">
        <v>4.7612153802752699</v>
      </c>
      <c r="H85" s="3">
        <v>1.9243054428788699E-6</v>
      </c>
      <c r="I85" s="3">
        <v>3.6547485665867597E-5</v>
      </c>
    </row>
    <row r="86" spans="1:9" x14ac:dyDescent="0.45">
      <c r="A86" t="s">
        <v>292</v>
      </c>
      <c r="B86" s="2" t="s">
        <v>293</v>
      </c>
      <c r="C86" t="s">
        <v>11</v>
      </c>
      <c r="D86">
        <v>4</v>
      </c>
      <c r="E86">
        <v>0.487048250743435</v>
      </c>
      <c r="F86">
        <v>0.126238853532324</v>
      </c>
      <c r="G86">
        <v>3.8581485581910799</v>
      </c>
      <c r="H86" s="3">
        <v>1.14249200473011E-4</v>
      </c>
      <c r="I86">
        <v>1.28699253807329E-3</v>
      </c>
    </row>
    <row r="87" spans="1:9" x14ac:dyDescent="0.45">
      <c r="A87" t="s">
        <v>569</v>
      </c>
      <c r="B87" s="2" t="s">
        <v>570</v>
      </c>
      <c r="C87" t="s">
        <v>11</v>
      </c>
      <c r="D87">
        <v>12</v>
      </c>
      <c r="E87">
        <v>0.47236934117728702</v>
      </c>
      <c r="F87">
        <v>0.14238024062815599</v>
      </c>
      <c r="G87">
        <v>3.3176607870114401</v>
      </c>
      <c r="H87" s="3">
        <v>9.0774652607862496E-4</v>
      </c>
      <c r="I87">
        <v>7.4171375879266898E-3</v>
      </c>
    </row>
    <row r="88" spans="1:9" x14ac:dyDescent="0.45">
      <c r="A88" t="s">
        <v>260</v>
      </c>
      <c r="B88" s="2" t="s">
        <v>261</v>
      </c>
      <c r="C88" t="s">
        <v>11</v>
      </c>
      <c r="D88">
        <v>13</v>
      </c>
      <c r="E88">
        <v>0.45379577751494898</v>
      </c>
      <c r="F88">
        <v>0.15306283559171899</v>
      </c>
      <c r="G88">
        <v>2.9647678730152802</v>
      </c>
      <c r="H88">
        <v>3.0291139730596402E-3</v>
      </c>
      <c r="I88">
        <v>1.9825939301620601E-2</v>
      </c>
    </row>
    <row r="89" spans="1:9" x14ac:dyDescent="0.45">
      <c r="A89" t="s">
        <v>571</v>
      </c>
      <c r="B89" s="2" t="s">
        <v>572</v>
      </c>
      <c r="C89" t="s">
        <v>11</v>
      </c>
      <c r="D89">
        <v>4</v>
      </c>
      <c r="E89">
        <v>0.44186823544055198</v>
      </c>
      <c r="F89">
        <v>0.10363898935346</v>
      </c>
      <c r="G89">
        <v>4.2635328479860197</v>
      </c>
      <c r="H89" s="3">
        <v>2.0121990419877601E-5</v>
      </c>
      <c r="I89" s="3">
        <v>2.9350510140445499E-4</v>
      </c>
    </row>
    <row r="90" spans="1:9" x14ac:dyDescent="0.45">
      <c r="A90" t="s">
        <v>573</v>
      </c>
      <c r="B90" s="2" t="s">
        <v>574</v>
      </c>
      <c r="C90" t="s">
        <v>11</v>
      </c>
      <c r="D90">
        <v>7</v>
      </c>
      <c r="E90">
        <v>0.44001690117075598</v>
      </c>
      <c r="F90">
        <v>0.116760114360693</v>
      </c>
      <c r="G90">
        <v>3.7685549006183998</v>
      </c>
      <c r="H90" s="3">
        <v>1.6419537459974601E-4</v>
      </c>
      <c r="I90">
        <v>1.75366156152013E-3</v>
      </c>
    </row>
    <row r="91" spans="1:9" x14ac:dyDescent="0.45">
      <c r="A91" t="s">
        <v>575</v>
      </c>
      <c r="B91" s="2" t="s">
        <v>576</v>
      </c>
      <c r="C91" t="s">
        <v>11</v>
      </c>
      <c r="D91">
        <v>16</v>
      </c>
      <c r="E91">
        <v>0.42042418556178301</v>
      </c>
      <c r="F91">
        <v>0.14597229845735099</v>
      </c>
      <c r="G91">
        <v>2.8801641818678201</v>
      </c>
      <c r="H91">
        <v>3.9746812990877596E-3</v>
      </c>
      <c r="I91">
        <v>2.45422629028819E-2</v>
      </c>
    </row>
    <row r="92" spans="1:9" x14ac:dyDescent="0.45">
      <c r="A92" t="s">
        <v>248</v>
      </c>
      <c r="B92" s="2" t="s">
        <v>249</v>
      </c>
      <c r="C92" t="s">
        <v>11</v>
      </c>
      <c r="D92">
        <v>14</v>
      </c>
      <c r="E92">
        <v>0.41504128805174101</v>
      </c>
      <c r="F92">
        <v>0.123475089083043</v>
      </c>
      <c r="G92">
        <v>3.36133621067974</v>
      </c>
      <c r="H92" s="3">
        <v>7.7566345243411101E-4</v>
      </c>
      <c r="I92">
        <v>6.5474819070215299E-3</v>
      </c>
    </row>
    <row r="93" spans="1:9" x14ac:dyDescent="0.45">
      <c r="A93" t="s">
        <v>577</v>
      </c>
      <c r="B93" s="2" t="s">
        <v>578</v>
      </c>
      <c r="C93" t="s">
        <v>11</v>
      </c>
      <c r="D93">
        <v>3</v>
      </c>
      <c r="E93">
        <v>0.41052570145519701</v>
      </c>
      <c r="F93">
        <v>0.115352450026993</v>
      </c>
      <c r="G93">
        <v>3.5588815093145398</v>
      </c>
      <c r="H93" s="3">
        <v>3.7243749895734E-4</v>
      </c>
      <c r="I93">
        <v>3.5106497778379102E-3</v>
      </c>
    </row>
    <row r="94" spans="1:9" x14ac:dyDescent="0.45">
      <c r="A94" t="s">
        <v>294</v>
      </c>
      <c r="B94" s="2" t="s">
        <v>295</v>
      </c>
      <c r="C94" t="s">
        <v>11</v>
      </c>
      <c r="D94">
        <v>11</v>
      </c>
      <c r="E94">
        <v>0.403404113421512</v>
      </c>
      <c r="F94">
        <v>0.117999153337187</v>
      </c>
      <c r="G94">
        <v>3.4187034568694501</v>
      </c>
      <c r="H94" s="3">
        <v>6.2920258259226397E-4</v>
      </c>
      <c r="I94">
        <v>5.4890721542208204E-3</v>
      </c>
    </row>
    <row r="95" spans="1:9" x14ac:dyDescent="0.45">
      <c r="A95" t="s">
        <v>579</v>
      </c>
      <c r="B95" s="2" t="s">
        <v>580</v>
      </c>
      <c r="C95" t="s">
        <v>11</v>
      </c>
      <c r="D95">
        <v>11</v>
      </c>
      <c r="E95">
        <v>0.40036045114762397</v>
      </c>
      <c r="F95">
        <v>0.13463800254109201</v>
      </c>
      <c r="G95">
        <v>2.9736065864868402</v>
      </c>
      <c r="H95">
        <v>2.9432216635255398E-3</v>
      </c>
      <c r="I95">
        <v>1.93677247090339E-2</v>
      </c>
    </row>
    <row r="96" spans="1:9" x14ac:dyDescent="0.45">
      <c r="A96" t="s">
        <v>581</v>
      </c>
      <c r="B96" s="2" t="s">
        <v>582</v>
      </c>
      <c r="C96" t="s">
        <v>11</v>
      </c>
      <c r="D96">
        <v>7</v>
      </c>
      <c r="E96">
        <v>0.39608227545905</v>
      </c>
      <c r="F96">
        <v>9.2686352608587805E-2</v>
      </c>
      <c r="G96">
        <v>4.2733613343454797</v>
      </c>
      <c r="H96" s="3">
        <v>1.92548046962256E-5</v>
      </c>
      <c r="I96" s="3">
        <v>2.8182233066276099E-4</v>
      </c>
    </row>
    <row r="97" spans="1:9" x14ac:dyDescent="0.45">
      <c r="A97" t="s">
        <v>583</v>
      </c>
      <c r="B97" s="2" t="s">
        <v>584</v>
      </c>
      <c r="C97" t="s">
        <v>11</v>
      </c>
      <c r="D97">
        <v>11</v>
      </c>
      <c r="E97">
        <v>0.38479116087051202</v>
      </c>
      <c r="F97">
        <v>0.115678061495152</v>
      </c>
      <c r="G97">
        <v>3.3263970358514001</v>
      </c>
      <c r="H97" s="3">
        <v>8.7976516256489396E-4</v>
      </c>
      <c r="I97">
        <v>7.2532703530904501E-3</v>
      </c>
    </row>
    <row r="98" spans="1:9" x14ac:dyDescent="0.45">
      <c r="A98" t="s">
        <v>585</v>
      </c>
      <c r="B98" s="2" t="s">
        <v>586</v>
      </c>
      <c r="C98" t="s">
        <v>11</v>
      </c>
      <c r="D98">
        <v>5</v>
      </c>
      <c r="E98">
        <v>0.37812308147913498</v>
      </c>
      <c r="F98">
        <v>0.122040739666266</v>
      </c>
      <c r="G98">
        <v>3.0983348881131998</v>
      </c>
      <c r="H98">
        <v>1.9461137867310299E-3</v>
      </c>
      <c r="I98">
        <v>1.3852900312352499E-2</v>
      </c>
    </row>
    <row r="99" spans="1:9" x14ac:dyDescent="0.45">
      <c r="A99" t="s">
        <v>300</v>
      </c>
      <c r="B99" s="2" t="s">
        <v>301</v>
      </c>
      <c r="C99" t="s">
        <v>11</v>
      </c>
      <c r="D99">
        <v>6</v>
      </c>
      <c r="E99">
        <v>0.36892367522900099</v>
      </c>
      <c r="F99">
        <v>8.7936540158745302E-2</v>
      </c>
      <c r="G99">
        <v>4.1953398958272698</v>
      </c>
      <c r="H99" s="3">
        <v>2.72462691067791E-5</v>
      </c>
      <c r="I99" s="3">
        <v>3.8088075860878598E-4</v>
      </c>
    </row>
    <row r="100" spans="1:9" x14ac:dyDescent="0.45">
      <c r="A100" t="s">
        <v>587</v>
      </c>
      <c r="B100" s="2" t="s">
        <v>588</v>
      </c>
      <c r="C100" t="s">
        <v>11</v>
      </c>
      <c r="D100">
        <v>10</v>
      </c>
      <c r="E100">
        <v>0.35731916916878298</v>
      </c>
      <c r="F100">
        <v>9.2929537541886806E-2</v>
      </c>
      <c r="G100">
        <v>3.8450548514537202</v>
      </c>
      <c r="H100" s="3">
        <v>1.20525475274969E-4</v>
      </c>
      <c r="I100">
        <v>1.3517281554784101E-3</v>
      </c>
    </row>
    <row r="101" spans="1:9" x14ac:dyDescent="0.45">
      <c r="A101" t="s">
        <v>589</v>
      </c>
      <c r="B101" s="2" t="s">
        <v>590</v>
      </c>
      <c r="C101" t="s">
        <v>11</v>
      </c>
      <c r="D101">
        <v>10</v>
      </c>
      <c r="E101">
        <v>0.34760940647324601</v>
      </c>
      <c r="F101">
        <v>0.11812645848756601</v>
      </c>
      <c r="G101">
        <v>2.94268880083147</v>
      </c>
      <c r="H101">
        <v>3.2537531534934899E-3</v>
      </c>
      <c r="I101">
        <v>2.0931275956672098E-2</v>
      </c>
    </row>
    <row r="102" spans="1:9" x14ac:dyDescent="0.45">
      <c r="A102" t="s">
        <v>591</v>
      </c>
      <c r="B102" s="2" t="s">
        <v>592</v>
      </c>
      <c r="C102" t="s">
        <v>11</v>
      </c>
      <c r="D102">
        <v>5</v>
      </c>
      <c r="E102">
        <v>0.34443833456276302</v>
      </c>
      <c r="F102">
        <v>9.0473947993900794E-2</v>
      </c>
      <c r="G102">
        <v>3.8070443724416898</v>
      </c>
      <c r="H102" s="3">
        <v>1.40637519360221E-4</v>
      </c>
      <c r="I102">
        <v>1.5433849179660301E-3</v>
      </c>
    </row>
    <row r="103" spans="1:9" x14ac:dyDescent="0.45">
      <c r="A103" t="s">
        <v>593</v>
      </c>
      <c r="B103" s="2" t="s">
        <v>594</v>
      </c>
      <c r="C103" t="s">
        <v>11</v>
      </c>
      <c r="D103">
        <v>7</v>
      </c>
      <c r="E103">
        <v>0.33336503514969801</v>
      </c>
      <c r="F103">
        <v>8.1795203008933698E-2</v>
      </c>
      <c r="G103">
        <v>4.0756061833270101</v>
      </c>
      <c r="H103" s="3">
        <v>4.5894633845204098E-5</v>
      </c>
      <c r="I103" s="3">
        <v>5.9831788740177805E-4</v>
      </c>
    </row>
    <row r="104" spans="1:9" x14ac:dyDescent="0.45">
      <c r="A104" t="s">
        <v>595</v>
      </c>
      <c r="B104" s="2" t="s">
        <v>596</v>
      </c>
      <c r="C104" t="s">
        <v>11</v>
      </c>
      <c r="D104">
        <v>17</v>
      </c>
      <c r="E104">
        <v>0.32716441123170598</v>
      </c>
      <c r="F104">
        <v>0.11005366003964399</v>
      </c>
      <c r="G104">
        <v>2.9727717471081898</v>
      </c>
      <c r="H104">
        <v>2.9512383189833802E-3</v>
      </c>
      <c r="I104">
        <v>1.9395805697829501E-2</v>
      </c>
    </row>
    <row r="105" spans="1:9" x14ac:dyDescent="0.45">
      <c r="A105" t="s">
        <v>597</v>
      </c>
      <c r="B105" s="2" t="s">
        <v>598</v>
      </c>
      <c r="C105" t="s">
        <v>11</v>
      </c>
      <c r="D105">
        <v>6</v>
      </c>
      <c r="E105">
        <v>0.32191063151670701</v>
      </c>
      <c r="F105">
        <v>0.103920048456176</v>
      </c>
      <c r="G105">
        <v>3.0976759181598998</v>
      </c>
      <c r="H105">
        <v>1.95044595426972E-3</v>
      </c>
      <c r="I105">
        <v>1.3868268364537299E-2</v>
      </c>
    </row>
    <row r="106" spans="1:9" x14ac:dyDescent="0.45">
      <c r="A106" t="s">
        <v>599</v>
      </c>
      <c r="B106" s="2" t="s">
        <v>600</v>
      </c>
      <c r="C106" t="s">
        <v>11</v>
      </c>
      <c r="D106">
        <v>3</v>
      </c>
      <c r="E106">
        <v>0.31037632799780002</v>
      </c>
      <c r="F106">
        <v>9.7337668785205195E-2</v>
      </c>
      <c r="G106">
        <v>3.1886558602785802</v>
      </c>
      <c r="H106">
        <v>1.42935931438984E-3</v>
      </c>
      <c r="I106">
        <v>1.07185152347576E-2</v>
      </c>
    </row>
    <row r="107" spans="1:9" x14ac:dyDescent="0.45">
      <c r="A107" t="s">
        <v>601</v>
      </c>
      <c r="B107" s="2" t="s">
        <v>602</v>
      </c>
      <c r="C107" t="s">
        <v>11</v>
      </c>
      <c r="D107">
        <v>11</v>
      </c>
      <c r="E107">
        <v>0.29348706024826698</v>
      </c>
      <c r="F107">
        <v>9.9789781253876497E-2</v>
      </c>
      <c r="G107">
        <v>2.9410532477428899</v>
      </c>
      <c r="H107">
        <v>3.27098300178107E-3</v>
      </c>
      <c r="I107">
        <v>2.1010345270121699E-2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sTable1</vt:lpstr>
      <vt:lpstr>sTable2</vt:lpstr>
      <vt:lpstr>sTable3</vt:lpstr>
      <vt:lpstr>sTable4</vt:lpstr>
      <vt:lpstr>sTable5</vt:lpstr>
      <vt:lpstr>sTable6</vt:lpstr>
      <vt:lpstr>sTable7</vt:lpstr>
      <vt:lpstr>sTable8</vt:lpstr>
      <vt:lpstr>sTable9</vt:lpstr>
      <vt:lpstr>sTable10</vt:lpstr>
      <vt:lpstr>sTable11</vt:lpstr>
      <vt:lpstr>sTable12</vt:lpstr>
      <vt:lpstr>sTable13</vt:lpstr>
      <vt:lpstr>sTable14</vt:lpstr>
      <vt:lpstr>sTable15</vt:lpstr>
      <vt:lpstr>sTable16</vt:lpstr>
      <vt:lpstr>sTable17</vt:lpstr>
      <vt:lpstr>sTable18</vt:lpstr>
      <vt:lpstr>sTable19</vt:lpstr>
      <vt:lpstr>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田中伸弥</dc:creator>
  <cp:lastModifiedBy>田中伸弥</cp:lastModifiedBy>
  <cp:lastPrinted>2020-02-01T08:34:00Z</cp:lastPrinted>
  <dcterms:created xsi:type="dcterms:W3CDTF">2020-01-29T03:09:58Z</dcterms:created>
  <dcterms:modified xsi:type="dcterms:W3CDTF">2020-05-03T03:30:42Z</dcterms:modified>
</cp:coreProperties>
</file>