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uthalakath\OneDrive - LA TROBE UNIVERSITY\HPLab_2\Manuscripts\Christina's paper\NI Submission Aug2020\Raw data files\"/>
    </mc:Choice>
  </mc:AlternateContent>
  <xr:revisionPtr revIDLastSave="1" documentId="13_ncr:1_{9D34D7F7-4F1A-486D-A9AA-5BCA404DEF94}" xr6:coauthVersionLast="45" xr6:coauthVersionMax="45" xr10:uidLastSave="{4E4664B6-1099-47EF-AC18-C90D7CE1A03E}"/>
  <bookViews>
    <workbookView xWindow="2410" yWindow="810" windowWidth="17760" windowHeight="8900" xr2:uid="{CACC445A-C05C-4FB8-B714-C269B7CC9C9A}"/>
  </bookViews>
  <sheets>
    <sheet name="Sup Figur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B11" i="1"/>
  <c r="B10" i="1"/>
  <c r="B9" i="1"/>
</calcChain>
</file>

<file path=xl/sharedStrings.xml><?xml version="1.0" encoding="utf-8"?>
<sst xmlns="http://schemas.openxmlformats.org/spreadsheetml/2006/main" count="22" uniqueCount="12">
  <si>
    <t>B6 CTL</t>
  </si>
  <si>
    <t>B6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</si>
  <si>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</si>
  <si>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CS</t>
    </r>
  </si>
  <si>
    <t>B6 CTL vs CS</t>
  </si>
  <si>
    <t>CS vs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</si>
  <si>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 vs CS</t>
    </r>
  </si>
  <si>
    <t>CD4+ %</t>
  </si>
  <si>
    <t>CD8+ %</t>
  </si>
  <si>
    <t>***</t>
  </si>
  <si>
    <t>#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</si>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</sst>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320A-5B96-46AC-8BC2-40BA03846AD9}">
  <dimension ref="A1:J11"/>
  <sheetViews>
    <sheetView tabSelected="1" zoomScale="85" zoomScaleNormal="85" workbookViewId="0">
      <selection activeCell="E12" sqref="E12"/>
    </sheetView>
  </sheetViews>
  <sheetFormatPr defaultRowHeight="14.5" x14ac:dyDescent="0.35"/>
  <cols>
    <col min="1" max="1" width="16.6328125" customWidth="1"/>
    <col min="2" max="2" width="12.453125" bestFit="1" customWidth="1"/>
    <col min="7" max="7" width="16.7265625" customWidth="1"/>
    <col min="10" max="10" width="9.08984375" customWidth="1"/>
  </cols>
  <sheetData>
    <row r="1" spans="1:10" x14ac:dyDescent="0.35">
      <c r="A1" s="2" t="s">
        <v>7</v>
      </c>
      <c r="B1" s="2"/>
      <c r="C1" s="2"/>
      <c r="D1" s="2"/>
      <c r="E1" s="2"/>
      <c r="F1" s="2"/>
      <c r="G1" s="2" t="s">
        <v>8</v>
      </c>
    </row>
    <row r="3" spans="1:10" x14ac:dyDescent="0.35">
      <c r="A3" t="s">
        <v>0</v>
      </c>
      <c r="B3" s="1">
        <v>2.4300000000000002</v>
      </c>
      <c r="C3" s="1">
        <v>2.2400000000000002</v>
      </c>
      <c r="D3" s="1">
        <v>2.5299999999999998</v>
      </c>
      <c r="G3" t="s">
        <v>0</v>
      </c>
      <c r="H3" s="1">
        <v>2.5</v>
      </c>
      <c r="I3" s="1">
        <v>2.36</v>
      </c>
      <c r="J3" s="1">
        <v>2.39</v>
      </c>
    </row>
    <row r="4" spans="1:10" x14ac:dyDescent="0.35">
      <c r="A4" t="s">
        <v>1</v>
      </c>
      <c r="B4" s="1">
        <v>0.36</v>
      </c>
      <c r="C4" s="1">
        <v>0.14000000000000001</v>
      </c>
      <c r="D4" s="1">
        <v>0.22</v>
      </c>
      <c r="G4" t="s">
        <v>1</v>
      </c>
      <c r="H4" s="1">
        <v>0.64</v>
      </c>
      <c r="I4" s="1">
        <v>0.42</v>
      </c>
      <c r="J4" s="1">
        <v>0.9</v>
      </c>
    </row>
    <row r="5" spans="1:10" ht="16.5" x14ac:dyDescent="0.35">
      <c r="A5" t="s">
        <v>2</v>
      </c>
      <c r="B5" s="1">
        <v>1.75</v>
      </c>
      <c r="C5" s="1">
        <v>1.98</v>
      </c>
      <c r="D5" s="1">
        <v>1.85</v>
      </c>
      <c r="G5" t="s">
        <v>2</v>
      </c>
      <c r="H5" s="1">
        <v>1.52</v>
      </c>
      <c r="I5" s="1">
        <v>1.97</v>
      </c>
      <c r="J5" s="1">
        <v>2.13</v>
      </c>
    </row>
    <row r="6" spans="1:10" ht="16.5" x14ac:dyDescent="0.35">
      <c r="A6" t="s">
        <v>3</v>
      </c>
      <c r="B6" s="1">
        <v>0.85</v>
      </c>
      <c r="C6" s="1">
        <v>0.44</v>
      </c>
      <c r="D6" s="1">
        <v>0.25</v>
      </c>
      <c r="G6" t="s">
        <v>3</v>
      </c>
      <c r="H6" s="1">
        <v>0.59</v>
      </c>
      <c r="I6" s="1">
        <v>0.81</v>
      </c>
      <c r="J6" s="1">
        <v>0.53</v>
      </c>
    </row>
    <row r="9" spans="1:10" x14ac:dyDescent="0.35">
      <c r="A9" t="s">
        <v>4</v>
      </c>
      <c r="B9">
        <f>_xlfn.T.TEST(B3:D3,B4:D4,2,2)</f>
        <v>3.5041403780940987E-5</v>
      </c>
      <c r="C9" t="s">
        <v>9</v>
      </c>
      <c r="G9" t="s">
        <v>4</v>
      </c>
      <c r="H9">
        <f>_xlfn.T.TEST(H3:J3,H4:J4,2,2)</f>
        <v>2.6314247393156626E-4</v>
      </c>
      <c r="I9" t="s">
        <v>9</v>
      </c>
    </row>
    <row r="10" spans="1:10" x14ac:dyDescent="0.35">
      <c r="A10" t="s">
        <v>5</v>
      </c>
      <c r="B10">
        <f>_xlfn.T.TEST(B4:D4,B6:D6,2,2)</f>
        <v>0.2203612599050164</v>
      </c>
      <c r="C10" t="s">
        <v>10</v>
      </c>
      <c r="G10" t="s">
        <v>5</v>
      </c>
      <c r="H10">
        <f>_xlfn.T.TEST(H4:J4,H6:J6,2,2)</f>
        <v>0.95395441161383143</v>
      </c>
      <c r="I10" t="s">
        <v>10</v>
      </c>
    </row>
    <row r="11" spans="1:10" ht="16.5" x14ac:dyDescent="0.35">
      <c r="A11" t="s">
        <v>6</v>
      </c>
      <c r="B11">
        <f>_xlfn.T.TEST(B5:D5,B6:D6,2,2)</f>
        <v>2.0571801012139999E-3</v>
      </c>
      <c r="C11" t="s">
        <v>11</v>
      </c>
      <c r="G11" t="s">
        <v>6</v>
      </c>
      <c r="H11">
        <f>_xlfn.T.TEST(H5:J5,H6:J6,2,2)</f>
        <v>3.6425288954931379E-3</v>
      </c>
      <c r="I1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Nedev</dc:creator>
  <cp:lastModifiedBy>Hamsa Puthalakath</cp:lastModifiedBy>
  <dcterms:created xsi:type="dcterms:W3CDTF">2020-05-26T12:14:53Z</dcterms:created>
  <dcterms:modified xsi:type="dcterms:W3CDTF">2020-08-20T08:47:52Z</dcterms:modified>
</cp:coreProperties>
</file>