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liupuste/Desktop/202212 final FGK45-NI /Figure 6/Source Data copy/"/>
    </mc:Choice>
  </mc:AlternateContent>
  <xr:revisionPtr revIDLastSave="0" documentId="13_ncr:1_{0DAEB830-E694-E44C-B702-FD42418F1CFF}" xr6:coauthVersionLast="36" xr6:coauthVersionMax="36" xr10:uidLastSave="{00000000-0000-0000-0000-000000000000}"/>
  <bookViews>
    <workbookView xWindow="1860" yWindow="500" windowWidth="23040" windowHeight="12540" activeTab="3" xr2:uid="{663B2729-FF62-AC47-942D-3B4EC1A36723}"/>
  </bookViews>
  <sheets>
    <sheet name="Fig. a" sheetId="1" r:id="rId1"/>
    <sheet name="Fig. b" sheetId="2" r:id="rId2"/>
    <sheet name="Fig. c" sheetId="3" r:id="rId3"/>
    <sheet name="Fig. d" sheetId="5" r:id="rId4"/>
    <sheet name="Fig. e" sheetId="9" r:id="rId5"/>
    <sheet name="Sheet1" sheetId="8" r:id="rId6"/>
    <sheet name="Fig. f" sheetId="6" r:id="rId7"/>
    <sheet name="Fig. g" sheetId="7" r:id="rId8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5" l="1"/>
</calcChain>
</file>

<file path=xl/sharedStrings.xml><?xml version="1.0" encoding="utf-8"?>
<sst xmlns="http://schemas.openxmlformats.org/spreadsheetml/2006/main" count="151" uniqueCount="16">
  <si>
    <t>FGK45</t>
  </si>
  <si>
    <t>-</t>
  </si>
  <si>
    <t>+</t>
  </si>
  <si>
    <t>splenic Mq</t>
  </si>
  <si>
    <t>PBS</t>
  </si>
  <si>
    <t>Glc</t>
  </si>
  <si>
    <t>LPS</t>
  </si>
  <si>
    <t>Ctrl</t>
  </si>
  <si>
    <t>ilb</t>
  </si>
  <si>
    <t>tnf</t>
  </si>
  <si>
    <t>il6</t>
  </si>
  <si>
    <t>il12</t>
  </si>
  <si>
    <t>FGK45+Rot</t>
  </si>
  <si>
    <t>FGK45+Oligo</t>
  </si>
  <si>
    <t>il1b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</si>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</sst>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4">
    <font>
      <sz val="12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" fontId="0" fillId="0" borderId="0" xfId="0" applyNumberFormat="1"/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2" fontId="0" fillId="0" borderId="0" xfId="0" applyNumberFormat="1"/>
    <xf numFmtId="0" fontId="0" fillId="0" borderId="0" xfId="0" applyFill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D96D-D6C2-C341-8172-9FC8938D5D8A}">
  <sheetPr codeName="Sheet1"/>
  <dimension ref="A1:C7"/>
  <sheetViews>
    <sheetView workbookViewId="0">
      <selection sqref="A1:C1"/>
    </sheetView>
  </sheetViews>
  <sheetFormatPr baseColWidth="10" defaultRowHeight="16"/>
  <sheetData>
    <row r="1" spans="1:3">
      <c r="A1" t="s">
        <v>0</v>
      </c>
      <c r="B1" t="s">
        <v>1</v>
      </c>
      <c r="C1" t="s">
        <v>2</v>
      </c>
    </row>
    <row r="2" spans="1:3">
      <c r="B2" s="1">
        <v>1.6954089999999999</v>
      </c>
      <c r="C2" s="1">
        <v>2.2779050000000001</v>
      </c>
    </row>
    <row r="3" spans="1:3">
      <c r="B3" s="1">
        <v>1.311701</v>
      </c>
      <c r="C3" s="1">
        <v>3.5236689999999999</v>
      </c>
    </row>
    <row r="4" spans="1:3">
      <c r="B4" s="1">
        <v>0.79237000000000002</v>
      </c>
      <c r="C4" s="1">
        <v>4.40482</v>
      </c>
    </row>
    <row r="5" spans="1:3">
      <c r="B5" s="1">
        <v>1.4206639999999999</v>
      </c>
      <c r="C5" s="1">
        <v>5.7880010000000004</v>
      </c>
    </row>
    <row r="6" spans="1:3">
      <c r="B6" s="1">
        <v>1.060092</v>
      </c>
      <c r="C6" s="1">
        <v>3.308208</v>
      </c>
    </row>
    <row r="7" spans="1:3">
      <c r="B7" s="1">
        <v>1.060092</v>
      </c>
      <c r="C7" s="1">
        <v>3.308208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74AE-1278-B943-8C36-622C1554CED0}">
  <sheetPr codeName="Sheet2"/>
  <dimension ref="B1:D8"/>
  <sheetViews>
    <sheetView workbookViewId="0">
      <selection activeCell="C16" sqref="C16"/>
    </sheetView>
  </sheetViews>
  <sheetFormatPr baseColWidth="10" defaultRowHeight="16"/>
  <sheetData>
    <row r="1" spans="2:4">
      <c r="B1" t="s">
        <v>3</v>
      </c>
      <c r="C1" t="s">
        <v>4</v>
      </c>
      <c r="D1" t="s">
        <v>0</v>
      </c>
    </row>
    <row r="2" spans="2:4">
      <c r="B2" s="1">
        <v>2200</v>
      </c>
      <c r="C2" s="1">
        <v>4854</v>
      </c>
      <c r="D2" s="1">
        <v>7653</v>
      </c>
    </row>
    <row r="3" spans="2:4">
      <c r="B3" s="1">
        <v>1232</v>
      </c>
      <c r="C3" s="1">
        <v>4655</v>
      </c>
      <c r="D3" s="1">
        <v>7566</v>
      </c>
    </row>
    <row r="4" spans="2:4">
      <c r="B4" s="1">
        <v>2032</v>
      </c>
      <c r="C4" s="1">
        <v>3802</v>
      </c>
      <c r="D4" s="1">
        <v>5535</v>
      </c>
    </row>
    <row r="5" spans="2:4">
      <c r="B5" s="1">
        <v>3762</v>
      </c>
      <c r="C5" s="1">
        <v>5211</v>
      </c>
      <c r="D5" s="1">
        <v>5550</v>
      </c>
    </row>
    <row r="6" spans="2:4">
      <c r="B6" s="1">
        <v>2876</v>
      </c>
      <c r="C6" s="1">
        <v>5321</v>
      </c>
      <c r="D6" s="1">
        <v>6454</v>
      </c>
    </row>
    <row r="7" spans="2:4">
      <c r="B7" s="1">
        <v>2242</v>
      </c>
      <c r="C7" s="1">
        <v>5021</v>
      </c>
      <c r="D7" s="1">
        <v>5879</v>
      </c>
    </row>
    <row r="8" spans="2:4">
      <c r="B8" s="1"/>
      <c r="C8" s="1"/>
      <c r="D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B8B94-283C-754E-AF3C-CC21D0DFC492}">
  <sheetPr codeName="Sheet3"/>
  <dimension ref="B1:D7"/>
  <sheetViews>
    <sheetView workbookViewId="0">
      <selection activeCell="B2" sqref="B2:D7"/>
    </sheetView>
  </sheetViews>
  <sheetFormatPr baseColWidth="10" defaultRowHeight="16"/>
  <sheetData>
    <row r="1" spans="2:4">
      <c r="B1" t="s">
        <v>3</v>
      </c>
      <c r="C1" t="s">
        <v>4</v>
      </c>
      <c r="D1" t="s">
        <v>0</v>
      </c>
    </row>
    <row r="2" spans="2:4">
      <c r="B2" s="1">
        <v>567</v>
      </c>
      <c r="C2" s="1">
        <v>1200</v>
      </c>
      <c r="D2" s="1">
        <v>1880</v>
      </c>
    </row>
    <row r="3" spans="2:4">
      <c r="B3" s="1">
        <v>587</v>
      </c>
      <c r="C3" s="1">
        <v>1554</v>
      </c>
      <c r="D3" s="1">
        <v>1700</v>
      </c>
    </row>
    <row r="4" spans="2:4">
      <c r="B4" s="1">
        <v>302</v>
      </c>
      <c r="C4" s="1">
        <v>1065</v>
      </c>
      <c r="D4" s="1">
        <v>2243</v>
      </c>
    </row>
    <row r="5" spans="2:4">
      <c r="B5" s="1">
        <v>387</v>
      </c>
      <c r="C5" s="1">
        <v>1132</v>
      </c>
      <c r="D5" s="1">
        <v>2100</v>
      </c>
    </row>
    <row r="6" spans="2:4">
      <c r="B6" s="1">
        <v>403</v>
      </c>
      <c r="C6" s="1">
        <v>1088</v>
      </c>
      <c r="D6" s="1">
        <v>1678</v>
      </c>
    </row>
    <row r="7" spans="2:4">
      <c r="B7" s="1">
        <v>387</v>
      </c>
      <c r="C7" s="1">
        <v>1360</v>
      </c>
      <c r="D7" s="1">
        <v>1709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15E5-E3F3-2A46-B46B-68C0C045195E}">
  <sheetPr codeName="Sheet5"/>
  <dimension ref="A1:AR76"/>
  <sheetViews>
    <sheetView tabSelected="1" zoomScale="41" workbookViewId="0">
      <selection activeCell="A3" sqref="A3"/>
    </sheetView>
  </sheetViews>
  <sheetFormatPr baseColWidth="10" defaultRowHeight="16"/>
  <cols>
    <col min="4" max="8" width="11.1640625" bestFit="1" customWidth="1"/>
    <col min="9" max="9" width="19.5" bestFit="1" customWidth="1"/>
    <col min="10" max="43" width="11.1640625" bestFit="1" customWidth="1"/>
  </cols>
  <sheetData>
    <row r="1" spans="1:43"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6"/>
    </row>
    <row r="3" spans="1:43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6"/>
    </row>
    <row r="4" spans="1:43"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</row>
    <row r="5" spans="1:43"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6"/>
    </row>
    <row r="6" spans="1:43"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6"/>
    </row>
    <row r="7" spans="1:43"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6"/>
    </row>
    <row r="8" spans="1:43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6"/>
    </row>
    <row r="9" spans="1:43">
      <c r="B9" t="s">
        <v>5</v>
      </c>
      <c r="C9" t="s">
        <v>15</v>
      </c>
      <c r="D9" s="9">
        <v>6</v>
      </c>
      <c r="E9" s="9">
        <v>12</v>
      </c>
      <c r="F9" s="9">
        <v>18</v>
      </c>
      <c r="G9" s="9">
        <v>24</v>
      </c>
      <c r="H9" s="9">
        <v>30</v>
      </c>
      <c r="I9" s="9">
        <v>36</v>
      </c>
      <c r="J9" s="9">
        <v>42</v>
      </c>
      <c r="K9" s="9">
        <v>48</v>
      </c>
      <c r="L9" s="9">
        <v>54</v>
      </c>
      <c r="M9" s="9">
        <v>60</v>
      </c>
      <c r="N9" s="9">
        <v>66</v>
      </c>
      <c r="O9" s="9">
        <v>72</v>
      </c>
      <c r="P9" s="9">
        <v>78</v>
      </c>
      <c r="Q9" s="9">
        <v>84</v>
      </c>
      <c r="R9" s="9">
        <v>90</v>
      </c>
      <c r="S9" s="9">
        <v>96</v>
      </c>
      <c r="T9" s="9">
        <v>102</v>
      </c>
      <c r="U9" s="9">
        <v>108</v>
      </c>
      <c r="V9" s="9">
        <v>114</v>
      </c>
      <c r="W9" s="9">
        <v>120</v>
      </c>
      <c r="X9" s="9">
        <v>126</v>
      </c>
      <c r="Y9" s="9">
        <v>132</v>
      </c>
      <c r="Z9" s="9">
        <v>138</v>
      </c>
      <c r="AA9" s="9">
        <v>144</v>
      </c>
      <c r="AB9" s="9">
        <v>150</v>
      </c>
      <c r="AC9" s="9">
        <v>156</v>
      </c>
      <c r="AD9" s="9">
        <v>162</v>
      </c>
      <c r="AE9" s="9">
        <v>168</v>
      </c>
      <c r="AF9" s="9">
        <v>174</v>
      </c>
      <c r="AG9" s="9">
        <v>180</v>
      </c>
      <c r="AH9" s="9">
        <v>186</v>
      </c>
      <c r="AI9" s="9">
        <v>192</v>
      </c>
      <c r="AJ9" s="9">
        <v>198</v>
      </c>
      <c r="AK9" s="9">
        <v>204</v>
      </c>
      <c r="AL9" s="9">
        <v>210</v>
      </c>
      <c r="AM9" s="9">
        <v>216</v>
      </c>
      <c r="AN9" s="9">
        <v>222</v>
      </c>
      <c r="AO9" s="9">
        <v>228</v>
      </c>
      <c r="AP9" s="9">
        <v>234</v>
      </c>
      <c r="AQ9" s="9">
        <v>240</v>
      </c>
    </row>
    <row r="10" spans="1:43"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>
      <c r="A11" t="s">
        <v>7</v>
      </c>
      <c r="B11" t="s">
        <v>1</v>
      </c>
      <c r="C11" t="s">
        <v>1</v>
      </c>
      <c r="D11" s="8">
        <v>29.982348428475241</v>
      </c>
      <c r="E11" s="8">
        <v>29.89532287880181</v>
      </c>
      <c r="F11" s="8">
        <v>29.811877220437282</v>
      </c>
      <c r="G11" s="8">
        <v>29.324174896206888</v>
      </c>
      <c r="H11" s="8">
        <v>29.787156722443743</v>
      </c>
      <c r="I11" s="8">
        <v>29.149928716035106</v>
      </c>
      <c r="J11" s="8">
        <v>29.007048966429828</v>
      </c>
      <c r="K11" s="8">
        <v>28.820126144919683</v>
      </c>
      <c r="L11" s="8">
        <v>28.85114948739449</v>
      </c>
      <c r="M11" s="8">
        <v>28.325621211088951</v>
      </c>
      <c r="N11" s="8">
        <v>27.794362691915328</v>
      </c>
      <c r="O11" s="8">
        <v>27.360139416367154</v>
      </c>
      <c r="P11" s="8">
        <v>27.311819432005798</v>
      </c>
      <c r="Q11" s="8">
        <v>27.157711249036208</v>
      </c>
      <c r="R11" s="8">
        <v>27.017326510667914</v>
      </c>
      <c r="S11" s="8">
        <v>27.365400136663226</v>
      </c>
      <c r="T11" s="8">
        <v>27.162157204669306</v>
      </c>
      <c r="U11" s="8">
        <v>27.0281772998921</v>
      </c>
      <c r="V11" s="8">
        <v>27.253066420926253</v>
      </c>
      <c r="W11" s="8">
        <v>27.322503117228408</v>
      </c>
      <c r="X11" s="8">
        <v>27.453618176499319</v>
      </c>
      <c r="Y11" s="8">
        <v>27.486592162748597</v>
      </c>
      <c r="Z11" s="8">
        <v>27.394170610072592</v>
      </c>
      <c r="AA11" s="8">
        <v>27.230673974112428</v>
      </c>
      <c r="AB11" s="8">
        <v>26.971938735534565</v>
      </c>
      <c r="AC11" s="8">
        <v>26.785814102738001</v>
      </c>
      <c r="AD11" s="8">
        <v>26.611337563711885</v>
      </c>
      <c r="AE11" s="8">
        <v>26.521679030675045</v>
      </c>
      <c r="AF11" s="8">
        <v>26.266586571452386</v>
      </c>
      <c r="AG11" s="8">
        <v>26.12472064322677</v>
      </c>
      <c r="AH11" s="8">
        <v>25.849773607363158</v>
      </c>
      <c r="AI11" s="8">
        <v>25.513286250268582</v>
      </c>
      <c r="AJ11" s="8">
        <v>25.459026608649317</v>
      </c>
      <c r="AK11" s="8">
        <v>25.315096659606407</v>
      </c>
      <c r="AL11" s="8">
        <v>24.410204205313782</v>
      </c>
      <c r="AM11" s="8">
        <v>24.670987862737455</v>
      </c>
      <c r="AN11" s="8">
        <v>24.408831574432664</v>
      </c>
      <c r="AO11" s="8">
        <v>24.264300389392037</v>
      </c>
      <c r="AP11" s="8">
        <v>24.002592996480086</v>
      </c>
      <c r="AQ11" s="8">
        <v>24.106762896893251</v>
      </c>
    </row>
    <row r="12" spans="1:43">
      <c r="D12" s="8">
        <v>29.194656852453743</v>
      </c>
      <c r="E12" s="8">
        <v>25.215482553576237</v>
      </c>
      <c r="F12" s="8">
        <v>25.350165530493896</v>
      </c>
      <c r="G12" s="8">
        <v>26.056047537208897</v>
      </c>
      <c r="H12" s="8">
        <v>28.648318567143487</v>
      </c>
      <c r="I12" s="8">
        <v>28.171883324958941</v>
      </c>
      <c r="J12" s="8">
        <v>27.708711288594376</v>
      </c>
      <c r="K12" s="8">
        <v>27.492515700345429</v>
      </c>
      <c r="L12" s="8">
        <v>27.500918902877533</v>
      </c>
      <c r="M12" s="8">
        <v>26.713345711574704</v>
      </c>
      <c r="N12" s="8">
        <v>26.012415111611897</v>
      </c>
      <c r="O12" s="8">
        <v>25.546933785346624</v>
      </c>
      <c r="P12" s="8">
        <v>25.555833723276905</v>
      </c>
      <c r="Q12" s="8">
        <v>25.355004395686326</v>
      </c>
      <c r="R12" s="8">
        <v>25.287499606449167</v>
      </c>
      <c r="S12" s="8">
        <v>25.875701172795637</v>
      </c>
      <c r="T12" s="8">
        <v>25.359288777508695</v>
      </c>
      <c r="U12" s="8">
        <v>25.053892090919156</v>
      </c>
      <c r="V12" s="8">
        <v>25.195644998119601</v>
      </c>
      <c r="W12" s="8">
        <v>25.641562525168222</v>
      </c>
      <c r="X12" s="8">
        <v>25.885965906147572</v>
      </c>
      <c r="Y12" s="8">
        <v>25.901902792076221</v>
      </c>
      <c r="Z12" s="8">
        <v>25.645517990085889</v>
      </c>
      <c r="AA12" s="8">
        <v>25.436638683196911</v>
      </c>
      <c r="AB12" s="8">
        <v>25.014347042098809</v>
      </c>
      <c r="AC12" s="8">
        <v>24.626992242013266</v>
      </c>
      <c r="AD12" s="8">
        <v>24.52411792969712</v>
      </c>
      <c r="AE12" s="8">
        <v>24.253599077592703</v>
      </c>
      <c r="AF12" s="8">
        <v>23.966242827500903</v>
      </c>
      <c r="AG12" s="8">
        <v>23.992438903310934</v>
      </c>
      <c r="AH12" s="8">
        <v>23.682024610555541</v>
      </c>
      <c r="AI12" s="8">
        <v>23.355292973849384</v>
      </c>
      <c r="AJ12" s="8">
        <v>23.451000833804002</v>
      </c>
      <c r="AK12" s="8">
        <v>23.522277710556189</v>
      </c>
      <c r="AL12" s="8">
        <v>22.304067138192252</v>
      </c>
      <c r="AM12" s="8">
        <v>22.822394892645953</v>
      </c>
      <c r="AN12" s="8">
        <v>22.717378827308888</v>
      </c>
      <c r="AO12" s="8">
        <v>22.629410240423137</v>
      </c>
      <c r="AP12" s="8">
        <v>22.417800770636806</v>
      </c>
      <c r="AQ12" s="8">
        <v>22.700281870956861</v>
      </c>
    </row>
    <row r="13" spans="1:43">
      <c r="D13" s="8">
        <v>29.683381973850391</v>
      </c>
      <c r="E13" s="8">
        <v>29.969063161162182</v>
      </c>
      <c r="F13" s="8">
        <v>30.274991008244459</v>
      </c>
      <c r="G13" s="8">
        <v>27.202509149111478</v>
      </c>
      <c r="H13" s="8">
        <v>31.108571695492817</v>
      </c>
      <c r="I13" s="8">
        <v>30.385027675945629</v>
      </c>
      <c r="J13" s="8">
        <v>30.195049275178071</v>
      </c>
      <c r="K13" s="8">
        <v>30.338248885028779</v>
      </c>
      <c r="L13" s="8">
        <v>30.714161065827696</v>
      </c>
      <c r="M13" s="8">
        <v>30.220097658930698</v>
      </c>
      <c r="N13" s="8">
        <v>29.732334766873308</v>
      </c>
      <c r="O13" s="8">
        <v>29.100138779497371</v>
      </c>
      <c r="P13" s="8">
        <v>29.041096369689257</v>
      </c>
      <c r="Q13" s="8">
        <v>28.91480877685888</v>
      </c>
      <c r="R13" s="8">
        <v>28.696718965833558</v>
      </c>
      <c r="S13" s="8">
        <v>29.016620030725282</v>
      </c>
      <c r="T13" s="8">
        <v>28.677927792288486</v>
      </c>
      <c r="U13" s="8">
        <v>28.470969971683015</v>
      </c>
      <c r="V13" s="8">
        <v>28.806543085144749</v>
      </c>
      <c r="W13" s="8">
        <v>28.705386511488822</v>
      </c>
      <c r="X13" s="8">
        <v>28.88464441899588</v>
      </c>
      <c r="Y13" s="8">
        <v>28.883565112198617</v>
      </c>
      <c r="Z13" s="8">
        <v>29.010563733260145</v>
      </c>
      <c r="AA13" s="8">
        <v>28.885192542927868</v>
      </c>
      <c r="AB13" s="8">
        <v>28.743388977333126</v>
      </c>
      <c r="AC13" s="8">
        <v>28.69054285681429</v>
      </c>
      <c r="AD13" s="8">
        <v>28.486169500189536</v>
      </c>
      <c r="AE13" s="8">
        <v>28.550832757450319</v>
      </c>
      <c r="AF13" s="8">
        <v>28.347931944781319</v>
      </c>
      <c r="AG13" s="8">
        <v>28.17783756205494</v>
      </c>
      <c r="AH13" s="8">
        <v>27.877911918283793</v>
      </c>
      <c r="AI13" s="8">
        <v>27.63073109807155</v>
      </c>
      <c r="AJ13" s="8">
        <v>27.428365421067586</v>
      </c>
      <c r="AK13" s="8">
        <v>27.249271121857138</v>
      </c>
      <c r="AL13" s="8">
        <v>26.568616377421215</v>
      </c>
      <c r="AM13" s="8">
        <v>26.651871966320726</v>
      </c>
      <c r="AN13" s="8">
        <v>26.355455255885264</v>
      </c>
      <c r="AO13" s="8">
        <v>26.115190148665459</v>
      </c>
      <c r="AP13" s="8">
        <v>26.082736504098044</v>
      </c>
      <c r="AQ13" s="8">
        <v>26.044819729133213</v>
      </c>
    </row>
    <row r="14" spans="1:43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7" spans="1:44">
      <c r="A17" t="s">
        <v>7</v>
      </c>
      <c r="B17" t="s">
        <v>2</v>
      </c>
      <c r="C17" t="s">
        <v>2</v>
      </c>
      <c r="D17" s="8">
        <v>27.593318828161667</v>
      </c>
      <c r="E17" s="8">
        <v>26.583675050045187</v>
      </c>
      <c r="F17" s="8">
        <v>26.176026640123954</v>
      </c>
      <c r="G17" s="8">
        <v>26.586349269825746</v>
      </c>
      <c r="H17" s="8">
        <v>29.545283374967962</v>
      </c>
      <c r="I17" s="8">
        <v>28.944496972343448</v>
      </c>
      <c r="J17" s="8">
        <v>29.194932234576072</v>
      </c>
      <c r="K17" s="8">
        <v>28.996235395169887</v>
      </c>
      <c r="L17" s="8">
        <v>29.059893196825282</v>
      </c>
      <c r="M17" s="8">
        <v>28.71715159171568</v>
      </c>
      <c r="N17" s="8">
        <v>28.366539532598722</v>
      </c>
      <c r="O17" s="8">
        <v>27.973995049163459</v>
      </c>
      <c r="P17" s="8">
        <v>27.867131436158413</v>
      </c>
      <c r="Q17" s="8">
        <v>27.727895432838253</v>
      </c>
      <c r="R17" s="8">
        <v>27.641707324853776</v>
      </c>
      <c r="S17" s="8">
        <v>27.79816042276094</v>
      </c>
      <c r="T17" s="8">
        <v>27.738622241865212</v>
      </c>
      <c r="U17" s="8">
        <v>27.802296421995081</v>
      </c>
      <c r="V17" s="8">
        <v>28.063533161770543</v>
      </c>
      <c r="W17" s="8">
        <v>28.065758454892283</v>
      </c>
      <c r="X17" s="8">
        <v>28.202373065293322</v>
      </c>
      <c r="Y17" s="8">
        <v>28.260371805434758</v>
      </c>
      <c r="Z17" s="8">
        <v>28.40249091271922</v>
      </c>
      <c r="AA17" s="8">
        <v>28.268674857902816</v>
      </c>
      <c r="AB17" s="8">
        <v>28.212968957290627</v>
      </c>
      <c r="AC17" s="8">
        <v>28.164318573011982</v>
      </c>
      <c r="AD17" s="8">
        <v>28.07652695821492</v>
      </c>
      <c r="AE17" s="8">
        <v>28.142332123777006</v>
      </c>
      <c r="AF17" s="8">
        <v>27.953339747529679</v>
      </c>
      <c r="AG17" s="8">
        <v>27.632501998624562</v>
      </c>
      <c r="AH17" s="8">
        <v>27.466912997750356</v>
      </c>
      <c r="AI17" s="8">
        <v>27.026081646324695</v>
      </c>
      <c r="AJ17" s="8">
        <v>26.958532752589171</v>
      </c>
      <c r="AK17" s="8">
        <v>26.698925433437129</v>
      </c>
      <c r="AL17" s="8">
        <v>25.864364955421983</v>
      </c>
      <c r="AM17" s="8">
        <v>25.97346887475743</v>
      </c>
      <c r="AN17" s="8">
        <v>25.594022197360413</v>
      </c>
      <c r="AO17" s="8">
        <v>25.34006652115789</v>
      </c>
      <c r="AP17" s="8">
        <v>24.977771367768796</v>
      </c>
      <c r="AQ17" s="8">
        <v>24.832225660122177</v>
      </c>
    </row>
    <row r="18" spans="1:44">
      <c r="D18" s="8">
        <v>29.082877975620985</v>
      </c>
      <c r="E18" s="8">
        <v>28.998463192437754</v>
      </c>
      <c r="F18" s="8">
        <v>28.917520903824162</v>
      </c>
      <c r="G18" s="8">
        <v>28.444449649320681</v>
      </c>
      <c r="H18" s="8">
        <v>28.893542020770429</v>
      </c>
      <c r="I18" s="8">
        <v>28.275430854554052</v>
      </c>
      <c r="J18" s="8">
        <v>28.136837497436932</v>
      </c>
      <c r="K18" s="8">
        <v>27.955522360572093</v>
      </c>
      <c r="L18" s="8">
        <v>27.985615002772654</v>
      </c>
      <c r="M18" s="8">
        <v>27.475852574756281</v>
      </c>
      <c r="N18" s="8">
        <v>26.960531811157868</v>
      </c>
      <c r="O18" s="8">
        <v>26.539335233876137</v>
      </c>
      <c r="P18" s="8">
        <v>26.492464849045625</v>
      </c>
      <c r="Q18" s="8">
        <v>26.34297991156512</v>
      </c>
      <c r="R18" s="8">
        <v>26.206806715347877</v>
      </c>
      <c r="S18" s="8">
        <v>26.544438132563329</v>
      </c>
      <c r="T18" s="8">
        <v>26.347292488529227</v>
      </c>
      <c r="U18" s="8">
        <v>26.217331980895334</v>
      </c>
      <c r="V18" s="8">
        <v>26.435474428298463</v>
      </c>
      <c r="W18" s="8">
        <v>26.502828023711555</v>
      </c>
      <c r="X18" s="8">
        <v>26.630009631204338</v>
      </c>
      <c r="Y18" s="8">
        <v>26.661994397866138</v>
      </c>
      <c r="Z18" s="8">
        <v>26.572345491770413</v>
      </c>
      <c r="AA18" s="8">
        <v>26.413753754889054</v>
      </c>
      <c r="AB18" s="8">
        <v>26.162780573468527</v>
      </c>
      <c r="AC18" s="8">
        <v>25.982239679655862</v>
      </c>
      <c r="AD18" s="8">
        <v>25.812997436800529</v>
      </c>
      <c r="AE18" s="8">
        <v>25.646463622662768</v>
      </c>
      <c r="AF18" s="8">
        <v>25.478588974308813</v>
      </c>
      <c r="AG18" s="8">
        <v>25.340979023929965</v>
      </c>
      <c r="AH18" s="8">
        <v>25.074280399142264</v>
      </c>
      <c r="AI18" s="8">
        <v>24.747887662760522</v>
      </c>
      <c r="AJ18" s="8">
        <v>24.695255810389838</v>
      </c>
      <c r="AK18" s="8">
        <v>24.555643759818214</v>
      </c>
      <c r="AL18" s="8">
        <v>24.166102163260643</v>
      </c>
      <c r="AM18" s="8">
        <v>24.424277984110081</v>
      </c>
      <c r="AN18" s="8">
        <v>24.164743258688336</v>
      </c>
      <c r="AO18" s="8">
        <v>24.021657385498116</v>
      </c>
      <c r="AP18" s="8">
        <v>23.762567066515285</v>
      </c>
      <c r="AQ18" s="8">
        <v>23.142492381017519</v>
      </c>
    </row>
    <row r="19" spans="1:44">
      <c r="D19" s="8">
        <v>29.182877975621</v>
      </c>
      <c r="E19" s="8">
        <v>28.128463192437799</v>
      </c>
      <c r="F19" s="8">
        <v>28.1175209038242</v>
      </c>
      <c r="G19" s="8">
        <v>28.144449649320698</v>
      </c>
      <c r="H19" s="8">
        <v>28.813542020770399</v>
      </c>
      <c r="I19" s="8">
        <v>28.175430854554101</v>
      </c>
      <c r="J19" s="8">
        <v>28.236837497436898</v>
      </c>
      <c r="K19" s="8">
        <v>27.915552236057199</v>
      </c>
      <c r="L19" s="8">
        <v>27.085615002772698</v>
      </c>
      <c r="M19" s="8">
        <v>26.147585257475601</v>
      </c>
      <c r="N19" s="8">
        <v>26.160531811157899</v>
      </c>
      <c r="O19" s="8">
        <v>26.1393352338761</v>
      </c>
      <c r="P19" s="8">
        <v>27.4924648490456</v>
      </c>
      <c r="Q19" s="8">
        <v>26.142979911565099</v>
      </c>
      <c r="R19" s="8">
        <v>26.206806715347877</v>
      </c>
      <c r="S19" s="8">
        <v>26.114443813256301</v>
      </c>
      <c r="T19" s="8">
        <v>26.113472924885201</v>
      </c>
      <c r="U19" s="8">
        <v>26.217331980895334</v>
      </c>
      <c r="V19" s="8">
        <v>26.435474428298463</v>
      </c>
      <c r="W19" s="8">
        <v>26.502828023711555</v>
      </c>
      <c r="X19" s="8">
        <v>26.630009631204338</v>
      </c>
      <c r="Y19" s="8">
        <v>26.661994397866138</v>
      </c>
      <c r="Z19" s="8">
        <v>26.572345491770413</v>
      </c>
      <c r="AA19" s="8">
        <v>26.413753754889054</v>
      </c>
      <c r="AB19" s="8">
        <v>26.162780573468527</v>
      </c>
      <c r="AC19" s="8">
        <v>25.982239679655862</v>
      </c>
      <c r="AD19" s="8">
        <v>25.812997436800529</v>
      </c>
      <c r="AE19" s="8">
        <v>25.646463622662768</v>
      </c>
      <c r="AF19" s="8">
        <v>25.478588974308813</v>
      </c>
      <c r="AG19" s="8">
        <v>25.340979023929965</v>
      </c>
      <c r="AH19" s="8">
        <v>25.074280399142264</v>
      </c>
      <c r="AI19" s="8">
        <v>24.747887662760522</v>
      </c>
      <c r="AJ19" s="8">
        <v>24.695255810389838</v>
      </c>
      <c r="AK19" s="8">
        <v>24.555643759818214</v>
      </c>
      <c r="AL19" s="8">
        <v>24.166102163260643</v>
      </c>
      <c r="AM19" s="8">
        <v>24.424277984110081</v>
      </c>
      <c r="AN19" s="8">
        <v>24.164743258688336</v>
      </c>
      <c r="AO19" s="8">
        <v>24.021657385498116</v>
      </c>
      <c r="AP19" s="8">
        <v>23.762567066515285</v>
      </c>
      <c r="AQ19" s="8">
        <v>23.142492381017519</v>
      </c>
    </row>
    <row r="20" spans="1:44"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3" spans="1:44">
      <c r="A23" t="s">
        <v>6</v>
      </c>
      <c r="B23" t="s">
        <v>1</v>
      </c>
      <c r="C23" t="s">
        <v>1</v>
      </c>
      <c r="D23" s="10">
        <v>29.996822726287903</v>
      </c>
      <c r="E23" s="10">
        <v>29.336796595964632</v>
      </c>
      <c r="F23" s="10">
        <v>28.777848642347511</v>
      </c>
      <c r="G23" s="10">
        <v>30.949819974023598</v>
      </c>
      <c r="H23" s="10">
        <v>27.095947177733304</v>
      </c>
      <c r="I23" s="10">
        <v>29.778279806649252</v>
      </c>
      <c r="J23" s="10">
        <v>28.995977580346665</v>
      </c>
      <c r="K23" s="10">
        <v>28.639457436421544</v>
      </c>
      <c r="L23" s="10">
        <v>32.604408638113831</v>
      </c>
      <c r="M23" s="10">
        <v>29.65825402242352</v>
      </c>
      <c r="N23" s="10">
        <v>28.565350179850284</v>
      </c>
      <c r="O23" s="10">
        <v>27.320580380365566</v>
      </c>
      <c r="P23" s="10">
        <v>26.730554682228249</v>
      </c>
      <c r="Q23" s="10">
        <v>25.690664897867006</v>
      </c>
      <c r="R23" s="10">
        <v>24.801432545877283</v>
      </c>
      <c r="S23" s="10">
        <v>24.178134452966749</v>
      </c>
      <c r="T23" s="10">
        <v>22.981538845684295</v>
      </c>
      <c r="U23" s="10">
        <v>21.87784238601126</v>
      </c>
      <c r="V23" s="10">
        <v>21.301921865161415</v>
      </c>
      <c r="W23" s="10">
        <v>20.157346844594496</v>
      </c>
      <c r="X23" s="10">
        <v>19.781124159298599</v>
      </c>
      <c r="Y23" s="10">
        <v>18.839990358892571</v>
      </c>
      <c r="Z23" s="10">
        <v>18.082234471873775</v>
      </c>
      <c r="AA23" s="10">
        <v>17.483685896445518</v>
      </c>
      <c r="AB23" s="10">
        <v>16.847391383186057</v>
      </c>
      <c r="AC23" s="10">
        <v>16.181640735777947</v>
      </c>
      <c r="AD23" s="10">
        <v>15.447419223039716</v>
      </c>
      <c r="AE23" s="10">
        <v>15.134436398060993</v>
      </c>
      <c r="AF23" s="10">
        <v>14.657456320244957</v>
      </c>
      <c r="AG23" s="10">
        <v>14.061261305801729</v>
      </c>
      <c r="AH23" s="10">
        <v>13.46824865628173</v>
      </c>
      <c r="AI23" s="10">
        <v>12.811510977805149</v>
      </c>
      <c r="AJ23" s="10">
        <v>12.309203550594111</v>
      </c>
      <c r="AK23" s="10">
        <v>11.929003063873076</v>
      </c>
      <c r="AL23" s="10">
        <v>10.681267212516861</v>
      </c>
      <c r="AM23" s="10">
        <v>10.868023538495928</v>
      </c>
      <c r="AN23" s="10">
        <v>10.19659718740127</v>
      </c>
      <c r="AO23" s="10">
        <v>9.8217705013034138</v>
      </c>
      <c r="AP23" s="10">
        <v>9.6793839084078925</v>
      </c>
      <c r="AQ23" s="10">
        <v>9.2933599064499859</v>
      </c>
      <c r="AR23" s="10"/>
    </row>
    <row r="24" spans="1:44">
      <c r="D24" s="10">
        <v>30.620849622508885</v>
      </c>
      <c r="E24" s="10">
        <v>30.972038519533417</v>
      </c>
      <c r="F24" s="10">
        <v>30.490896464303134</v>
      </c>
      <c r="G24" s="10">
        <v>33.148683896115742</v>
      </c>
      <c r="H24" s="10">
        <v>28.8639423430566</v>
      </c>
      <c r="I24" s="10">
        <v>30.55605175148813</v>
      </c>
      <c r="J24" s="10">
        <v>28.906539617333994</v>
      </c>
      <c r="K24" s="10">
        <v>28.463743632625818</v>
      </c>
      <c r="L24" s="10">
        <v>26.254690149076513</v>
      </c>
      <c r="M24" s="10">
        <v>27.826038239608092</v>
      </c>
      <c r="N24" s="10">
        <v>28.795349696748382</v>
      </c>
      <c r="O24" s="10">
        <v>27.503361989658231</v>
      </c>
      <c r="P24" s="10">
        <v>26.718201476257885</v>
      </c>
      <c r="Q24" s="10">
        <v>25.606265585236315</v>
      </c>
      <c r="R24" s="10">
        <v>24.496509870298961</v>
      </c>
      <c r="S24" s="10">
        <v>23.794666950529173</v>
      </c>
      <c r="T24" s="10">
        <v>22.821397543089944</v>
      </c>
      <c r="U24" s="10">
        <v>21.912482882067714</v>
      </c>
      <c r="V24" s="10">
        <v>20.805129858403589</v>
      </c>
      <c r="W24" s="10">
        <v>20.077204773124546</v>
      </c>
      <c r="X24" s="10">
        <v>19.434273262316605</v>
      </c>
      <c r="Y24" s="10">
        <v>18.868771443896843</v>
      </c>
      <c r="Z24" s="10">
        <v>18.111993096111451</v>
      </c>
      <c r="AA24" s="10">
        <v>17.509801926672747</v>
      </c>
      <c r="AB24" s="10">
        <v>16.694901452848622</v>
      </c>
      <c r="AC24" s="10">
        <v>15.83827943200817</v>
      </c>
      <c r="AD24" s="10">
        <v>15.237567035417396</v>
      </c>
      <c r="AE24" s="10">
        <v>14.776140210229096</v>
      </c>
      <c r="AF24" s="10">
        <v>14.188112401128674</v>
      </c>
      <c r="AG24" s="10">
        <v>13.520751313944992</v>
      </c>
      <c r="AH24" s="10">
        <v>13.017289823926495</v>
      </c>
      <c r="AI24" s="10">
        <v>12.266636804375924</v>
      </c>
      <c r="AJ24" s="10">
        <v>12.000277038015623</v>
      </c>
      <c r="AK24" s="10">
        <v>11.811686097663907</v>
      </c>
      <c r="AL24" s="10">
        <v>10.15809981573217</v>
      </c>
      <c r="AM24" s="10">
        <v>10.382564322769712</v>
      </c>
      <c r="AN24" s="10">
        <v>9.8246744374161779</v>
      </c>
      <c r="AO24" s="10">
        <v>9.774645291465875</v>
      </c>
      <c r="AP24" s="10">
        <v>8.9400048361266951</v>
      </c>
      <c r="AQ24" s="10">
        <v>9.0896904473051592</v>
      </c>
      <c r="AR24" s="10"/>
    </row>
    <row r="25" spans="1:44">
      <c r="D25" s="10">
        <v>32.179353057449035</v>
      </c>
      <c r="E25" s="10">
        <v>30.123082584528333</v>
      </c>
      <c r="F25" s="10">
        <v>30.02766744458938</v>
      </c>
      <c r="G25" s="10">
        <v>28.241171885234088</v>
      </c>
      <c r="H25" s="10">
        <v>29.629342589765152</v>
      </c>
      <c r="I25" s="10">
        <v>26.79815994635544</v>
      </c>
      <c r="J25" s="10">
        <v>26.389383579617984</v>
      </c>
      <c r="K25" s="10">
        <v>27.125951008508856</v>
      </c>
      <c r="L25" s="10">
        <v>25.443063502848545</v>
      </c>
      <c r="M25" s="10">
        <v>27.326177336868014</v>
      </c>
      <c r="N25" s="10">
        <v>26.205245287728598</v>
      </c>
      <c r="O25" s="10">
        <v>25.111263809866585</v>
      </c>
      <c r="P25" s="10">
        <v>24.011430048432594</v>
      </c>
      <c r="Q25" s="10">
        <v>23.099184900695651</v>
      </c>
      <c r="R25" s="10">
        <v>22.358008359122547</v>
      </c>
      <c r="S25" s="10">
        <v>21.561537775800169</v>
      </c>
      <c r="T25" s="10">
        <v>20.588136770395806</v>
      </c>
      <c r="U25" s="10">
        <v>19.69927880255112</v>
      </c>
      <c r="V25" s="10">
        <v>19.004116713119604</v>
      </c>
      <c r="W25" s="10">
        <v>18.291442731425075</v>
      </c>
      <c r="X25" s="10">
        <v>17.451268310000657</v>
      </c>
      <c r="Y25" s="10">
        <v>16.807767093926635</v>
      </c>
      <c r="Z25" s="10">
        <v>16.247869338059346</v>
      </c>
      <c r="AA25" s="10">
        <v>15.50979141044545</v>
      </c>
      <c r="AB25" s="10">
        <v>14.799789308768446</v>
      </c>
      <c r="AC25" s="10">
        <v>14.450019200867445</v>
      </c>
      <c r="AD25" s="10">
        <v>13.529325083191173</v>
      </c>
      <c r="AE25" s="10">
        <v>13.301305993263387</v>
      </c>
      <c r="AF25" s="10">
        <v>12.686811217505916</v>
      </c>
      <c r="AG25" s="10">
        <v>12.203607286827225</v>
      </c>
      <c r="AH25" s="10">
        <v>11.595193854348199</v>
      </c>
      <c r="AI25" s="10">
        <v>10.904507979239913</v>
      </c>
      <c r="AJ25" s="10">
        <v>10.592901407366956</v>
      </c>
      <c r="AK25" s="10">
        <v>10.207896414745319</v>
      </c>
      <c r="AL25" s="10">
        <v>8.9798703917847309</v>
      </c>
      <c r="AM25" s="10">
        <v>9.1083766337841681</v>
      </c>
      <c r="AN25" s="10">
        <v>8.5164917269528004</v>
      </c>
      <c r="AO25" s="10">
        <v>8.0545129148620678</v>
      </c>
      <c r="AP25" s="10">
        <v>7.965272940853132</v>
      </c>
      <c r="AQ25" s="10">
        <v>7.8926486218660248</v>
      </c>
      <c r="AR25" s="10"/>
    </row>
    <row r="29" spans="1:44">
      <c r="A29" t="s">
        <v>6</v>
      </c>
      <c r="B29" t="s">
        <v>2</v>
      </c>
      <c r="C29" t="s">
        <v>2</v>
      </c>
      <c r="D29" s="8">
        <v>29.336148149296108</v>
      </c>
      <c r="E29" s="8">
        <v>28.45498412826247</v>
      </c>
      <c r="F29" s="8">
        <v>27.86395296896254</v>
      </c>
      <c r="G29" s="8">
        <v>31.192223141857816</v>
      </c>
      <c r="H29" s="8">
        <v>29.261563296143983</v>
      </c>
      <c r="I29" s="8">
        <v>36.086781225245723</v>
      </c>
      <c r="J29" s="8">
        <v>27.557244691079909</v>
      </c>
      <c r="K29" s="8">
        <v>33.059512475948488</v>
      </c>
      <c r="L29" s="8">
        <v>32.181477382655764</v>
      </c>
      <c r="M29" s="8">
        <v>37.5803681451698</v>
      </c>
      <c r="N29" s="8">
        <v>30.280058610993137</v>
      </c>
      <c r="O29" s="8">
        <v>30.540707943521745</v>
      </c>
      <c r="P29" s="8">
        <v>29.976504678524609</v>
      </c>
      <c r="Q29" s="8">
        <v>29.746570746162192</v>
      </c>
      <c r="R29" s="8">
        <v>29.307713391504361</v>
      </c>
      <c r="S29" s="8">
        <v>25.868243740989275</v>
      </c>
      <c r="T29" s="8">
        <v>29.311903306957937</v>
      </c>
      <c r="U29" s="8">
        <v>29.980594285891282</v>
      </c>
      <c r="V29" s="8">
        <v>29.875611494633823</v>
      </c>
      <c r="W29" s="8">
        <v>29.372198084382816</v>
      </c>
      <c r="X29" s="8">
        <v>28.613991203206773</v>
      </c>
      <c r="Y29" s="8">
        <v>27.7472758728561</v>
      </c>
      <c r="Z29" s="8">
        <v>27.278255142881967</v>
      </c>
      <c r="AA29" s="8">
        <v>26.56753401843547</v>
      </c>
      <c r="AB29" s="8">
        <v>25.985040260206947</v>
      </c>
      <c r="AC29" s="8">
        <v>25.114438666188132</v>
      </c>
      <c r="AD29" s="8">
        <v>24.62966405955456</v>
      </c>
      <c r="AE29" s="8">
        <v>24.103052068719066</v>
      </c>
      <c r="AF29" s="8">
        <v>23.174670967424237</v>
      </c>
      <c r="AG29" s="8">
        <v>22.769729771270249</v>
      </c>
      <c r="AH29" s="8">
        <v>21.975665832668504</v>
      </c>
      <c r="AI29" s="8">
        <v>21.293059275032189</v>
      </c>
      <c r="AJ29" s="8">
        <v>20.927126104401495</v>
      </c>
      <c r="AK29" s="8">
        <v>20.44872197692705</v>
      </c>
      <c r="AL29" s="8">
        <v>19.174363966153017</v>
      </c>
      <c r="AM29" s="8">
        <v>18.934002201930305</v>
      </c>
      <c r="AN29" s="8">
        <v>18.453285547161794</v>
      </c>
      <c r="AO29" s="8">
        <v>18.054151893002306</v>
      </c>
      <c r="AP29" s="8">
        <v>17.199844208249651</v>
      </c>
      <c r="AQ29" s="8">
        <v>17.298958768762382</v>
      </c>
    </row>
    <row r="30" spans="1:44">
      <c r="D30" s="8">
        <v>30.620849622508885</v>
      </c>
      <c r="E30" s="8">
        <v>30.972038519533417</v>
      </c>
      <c r="F30" s="8">
        <v>30.490896464303134</v>
      </c>
      <c r="G30" s="8">
        <v>33.148683896115742</v>
      </c>
      <c r="H30" s="8">
        <v>28.8639423430566</v>
      </c>
      <c r="I30" s="8">
        <v>30.55605175148813</v>
      </c>
      <c r="J30" s="8">
        <v>30.142573782448526</v>
      </c>
      <c r="K30" s="8">
        <v>28.463743632625818</v>
      </c>
      <c r="L30" s="8">
        <v>26.254690149076513</v>
      </c>
      <c r="M30" s="8">
        <v>27.826038239608092</v>
      </c>
      <c r="N30" s="8">
        <v>28.795349696748382</v>
      </c>
      <c r="O30" s="8">
        <v>27.503361989658231</v>
      </c>
      <c r="P30" s="8">
        <v>26.718201476257885</v>
      </c>
      <c r="Q30" s="8">
        <v>25.606265585236315</v>
      </c>
      <c r="R30" s="8">
        <v>24.496509870298961</v>
      </c>
      <c r="S30" s="8">
        <v>24.174140750476514</v>
      </c>
      <c r="T30" s="8">
        <v>22.821397543089944</v>
      </c>
      <c r="U30" s="8">
        <v>21.912482882067714</v>
      </c>
      <c r="V30" s="8">
        <v>20.805129858403589</v>
      </c>
      <c r="W30" s="8">
        <v>20.077204773124546</v>
      </c>
      <c r="X30" s="8">
        <v>19.434273262316605</v>
      </c>
      <c r="Y30" s="8">
        <v>18.868771443896843</v>
      </c>
      <c r="Z30" s="8">
        <v>18.111993096111451</v>
      </c>
      <c r="AA30" s="8">
        <v>17.509801926672747</v>
      </c>
      <c r="AB30" s="8">
        <v>16.694901452848622</v>
      </c>
      <c r="AC30" s="8">
        <v>15.83827943200817</v>
      </c>
      <c r="AD30" s="8">
        <v>15.237567035417396</v>
      </c>
      <c r="AE30" s="8">
        <v>14.776140210229096</v>
      </c>
      <c r="AF30" s="8">
        <v>14.188112401128674</v>
      </c>
      <c r="AG30" s="8">
        <v>13.520751313944992</v>
      </c>
      <c r="AH30" s="8">
        <v>13.017289823926495</v>
      </c>
      <c r="AI30" s="8">
        <v>12.266636804375924</v>
      </c>
      <c r="AJ30" s="8">
        <v>12.000277038015623</v>
      </c>
      <c r="AK30" s="8">
        <v>11.811686097663907</v>
      </c>
      <c r="AL30" s="8">
        <v>10.15809981573217</v>
      </c>
      <c r="AM30" s="8">
        <v>10.382564322769712</v>
      </c>
      <c r="AN30" s="8">
        <v>9.8246744374161779</v>
      </c>
      <c r="AO30" s="8">
        <v>9.774645291465875</v>
      </c>
      <c r="AP30" s="8">
        <v>8.9400048361266951</v>
      </c>
      <c r="AQ30" s="8">
        <v>9.0896904473051592</v>
      </c>
    </row>
    <row r="31" spans="1:44">
      <c r="D31" s="8">
        <v>32.179353057449035</v>
      </c>
      <c r="E31" s="8">
        <v>30.123082584528333</v>
      </c>
      <c r="F31" s="8">
        <v>30.02766744458938</v>
      </c>
      <c r="G31" s="8">
        <v>28.241171885234088</v>
      </c>
      <c r="H31" s="8">
        <v>29.629342589765152</v>
      </c>
      <c r="I31" s="8">
        <v>26.79815994635544</v>
      </c>
      <c r="J31" s="8">
        <v>29.308580750682584</v>
      </c>
      <c r="K31" s="8">
        <v>27.125951008508856</v>
      </c>
      <c r="L31" s="8">
        <v>25.443063502848545</v>
      </c>
      <c r="M31" s="8">
        <v>27.326177336868014</v>
      </c>
      <c r="N31" s="8">
        <v>26.205245287728598</v>
      </c>
      <c r="O31" s="8">
        <v>25.111263809866585</v>
      </c>
      <c r="P31" s="8">
        <v>24.011430048432594</v>
      </c>
      <c r="Q31" s="8">
        <v>23.099184900695651</v>
      </c>
      <c r="R31" s="8">
        <v>22.358008359122547</v>
      </c>
      <c r="S31" s="8">
        <v>25.389991718472825</v>
      </c>
      <c r="T31" s="8">
        <v>20.588136770395806</v>
      </c>
      <c r="U31" s="8">
        <v>19.69927880255112</v>
      </c>
      <c r="V31" s="8">
        <v>19.004116713119604</v>
      </c>
      <c r="W31" s="8">
        <v>18.291442731425075</v>
      </c>
      <c r="X31" s="8">
        <v>17.451268310000657</v>
      </c>
      <c r="Y31" s="8">
        <v>16.807767093926635</v>
      </c>
      <c r="Z31" s="8">
        <v>16.247869338059346</v>
      </c>
      <c r="AA31" s="8">
        <v>15.50979141044545</v>
      </c>
      <c r="AB31" s="8">
        <v>14.799789308768446</v>
      </c>
      <c r="AC31" s="8">
        <v>14.450019200867445</v>
      </c>
      <c r="AD31" s="8">
        <v>13.529325083191173</v>
      </c>
      <c r="AE31" s="8">
        <v>13.301305993263387</v>
      </c>
      <c r="AF31" s="8">
        <v>12.686811217505916</v>
      </c>
      <c r="AG31" s="8">
        <v>12.203607286827225</v>
      </c>
      <c r="AH31" s="8">
        <v>11.595193854348199</v>
      </c>
      <c r="AI31" s="8">
        <v>10.904507979239913</v>
      </c>
      <c r="AJ31" s="8">
        <v>10.592901407366956</v>
      </c>
      <c r="AK31" s="8">
        <v>10.207896414745319</v>
      </c>
      <c r="AL31" s="8">
        <v>8.9798703917847309</v>
      </c>
      <c r="AM31" s="8">
        <v>9.1083766337841681</v>
      </c>
      <c r="AN31" s="8">
        <v>8.5164917269528004</v>
      </c>
      <c r="AO31" s="8">
        <v>8.0545129148620678</v>
      </c>
      <c r="AP31" s="8">
        <v>7.965272940853132</v>
      </c>
      <c r="AQ31" s="8">
        <v>7.8926486218660248</v>
      </c>
    </row>
    <row r="35" spans="1:43">
      <c r="A35" t="s">
        <v>0</v>
      </c>
      <c r="B35" t="s">
        <v>1</v>
      </c>
      <c r="C35" t="s">
        <v>1</v>
      </c>
      <c r="D35" s="8">
        <v>23.077444247218072</v>
      </c>
      <c r="E35" s="8">
        <v>23.125109764980245</v>
      </c>
      <c r="F35" s="8">
        <v>22.689166291139774</v>
      </c>
      <c r="G35" s="8">
        <v>21.798575792977772</v>
      </c>
      <c r="H35" s="8">
        <v>25.398116793341231</v>
      </c>
      <c r="I35" s="8">
        <v>25.505591141050335</v>
      </c>
      <c r="J35" s="8">
        <v>25.670721411634588</v>
      </c>
      <c r="K35" s="8">
        <v>25.975331192061553</v>
      </c>
      <c r="L35" s="8">
        <v>26.369130226719403</v>
      </c>
      <c r="M35" s="8">
        <v>26.035193912061406</v>
      </c>
      <c r="N35" s="8">
        <v>25.624143429766377</v>
      </c>
      <c r="O35" s="8">
        <v>25.548304192534307</v>
      </c>
      <c r="P35" s="8">
        <v>25.725178089993221</v>
      </c>
      <c r="Q35" s="8">
        <v>25.639374884151131</v>
      </c>
      <c r="R35" s="8">
        <v>25.756700563505134</v>
      </c>
      <c r="S35" s="8">
        <v>26.379996508454326</v>
      </c>
      <c r="T35" s="8">
        <v>26.466997189042765</v>
      </c>
      <c r="U35" s="8">
        <v>26.783994081163776</v>
      </c>
      <c r="V35" s="8">
        <v>27.234515767387837</v>
      </c>
      <c r="W35" s="8">
        <v>27.660627824610042</v>
      </c>
      <c r="X35" s="8">
        <v>27.865360670512693</v>
      </c>
      <c r="Y35" s="8">
        <v>28.088435929155455</v>
      </c>
      <c r="Z35" s="8">
        <v>28.442040604036691</v>
      </c>
      <c r="AA35" s="8">
        <v>28.580717294196198</v>
      </c>
      <c r="AB35" s="8">
        <v>28.559659215720565</v>
      </c>
      <c r="AC35" s="8">
        <v>28.564780858697681</v>
      </c>
      <c r="AD35" s="8">
        <v>28.603160589316165</v>
      </c>
      <c r="AE35" s="8">
        <v>28.625607938131967</v>
      </c>
      <c r="AF35" s="8">
        <v>28.53077180502747</v>
      </c>
      <c r="AG35" s="8">
        <v>28.555203521404714</v>
      </c>
      <c r="AH35" s="8">
        <v>28.381856470875</v>
      </c>
      <c r="AI35" s="8">
        <v>28.190537347497642</v>
      </c>
      <c r="AJ35" s="8">
        <v>28.260137222380614</v>
      </c>
      <c r="AK35" s="8">
        <v>28.02848508389426</v>
      </c>
      <c r="AL35" s="8">
        <v>27.201725458102167</v>
      </c>
      <c r="AM35" s="8">
        <v>27.276527792342467</v>
      </c>
      <c r="AN35" s="8">
        <v>27.006589801121997</v>
      </c>
      <c r="AO35" s="8">
        <v>26.864353912906207</v>
      </c>
      <c r="AP35" s="8">
        <v>26.668457399625051</v>
      </c>
      <c r="AQ35" s="8">
        <v>26.613696683561717</v>
      </c>
    </row>
    <row r="36" spans="1:43">
      <c r="D36" s="8">
        <v>30.965048426607957</v>
      </c>
      <c r="E36" s="8">
        <v>30.213333689844266</v>
      </c>
      <c r="F36" s="8">
        <v>29.875227531999759</v>
      </c>
      <c r="G36" s="8">
        <v>30.834705891568682</v>
      </c>
      <c r="H36" s="8">
        <v>34.633299564653967</v>
      </c>
      <c r="I36" s="8">
        <v>34.056957190303102</v>
      </c>
      <c r="J36" s="8">
        <v>34.376127025828367</v>
      </c>
      <c r="K36" s="8">
        <v>35.000011422538343</v>
      </c>
      <c r="L36" s="8">
        <v>35.041699427163145</v>
      </c>
      <c r="M36" s="8">
        <v>35.219564624741757</v>
      </c>
      <c r="N36" s="8">
        <v>34.818771803983388</v>
      </c>
      <c r="O36" s="8">
        <v>34.705471916321983</v>
      </c>
      <c r="P36" s="8">
        <v>34.863723033288551</v>
      </c>
      <c r="Q36" s="8">
        <v>34.95307311297524</v>
      </c>
      <c r="R36" s="8">
        <v>34.610778163147842</v>
      </c>
      <c r="S36" s="8">
        <v>34.295361431145288</v>
      </c>
      <c r="T36" s="8">
        <v>33.959150856890901</v>
      </c>
      <c r="U36" s="8">
        <v>34.516035241037152</v>
      </c>
      <c r="V36" s="8">
        <v>34.986371881298176</v>
      </c>
      <c r="W36" s="8">
        <v>35.383061440000645</v>
      </c>
      <c r="X36" s="8">
        <v>35.68604593229535</v>
      </c>
      <c r="Y36" s="8">
        <v>36.002580912890167</v>
      </c>
      <c r="Z36" s="8">
        <v>36.472455710035426</v>
      </c>
      <c r="AA36" s="8">
        <v>36.448517435971567</v>
      </c>
      <c r="AB36" s="8">
        <v>36.453220511148771</v>
      </c>
      <c r="AC36" s="8">
        <v>36.42420293831362</v>
      </c>
      <c r="AD36" s="8">
        <v>36.285490113910548</v>
      </c>
      <c r="AE36" s="8">
        <v>36.382584783263667</v>
      </c>
      <c r="AF36" s="8">
        <v>36.384117851664925</v>
      </c>
      <c r="AG36" s="8">
        <v>36.113798543558438</v>
      </c>
      <c r="AH36" s="8">
        <v>35.820060624290463</v>
      </c>
      <c r="AI36" s="8">
        <v>35.339815595734308</v>
      </c>
      <c r="AJ36" s="8">
        <v>35.217455615852479</v>
      </c>
      <c r="AK36" s="8">
        <v>35.189306991248934</v>
      </c>
      <c r="AL36" s="8">
        <v>34.144368717159125</v>
      </c>
      <c r="AM36" s="8">
        <v>34.237799421594268</v>
      </c>
      <c r="AN36" s="8">
        <v>33.799817571927427</v>
      </c>
      <c r="AO36" s="8">
        <v>33.667045897073578</v>
      </c>
      <c r="AP36" s="8">
        <v>33.347672860617649</v>
      </c>
      <c r="AQ36" s="8">
        <v>33.388893638146612</v>
      </c>
    </row>
    <row r="37" spans="1:43">
      <c r="D37" s="8">
        <v>35.270376524163318</v>
      </c>
      <c r="E37" s="8">
        <v>33.574865839267829</v>
      </c>
      <c r="F37" s="8">
        <v>33.832971104628768</v>
      </c>
      <c r="G37" s="8">
        <v>34.764094907536879</v>
      </c>
      <c r="H37" s="8">
        <v>38.853570013684319</v>
      </c>
      <c r="I37" s="8">
        <v>38.649904686305746</v>
      </c>
      <c r="J37" s="8">
        <v>38.930037112826035</v>
      </c>
      <c r="K37" s="8">
        <v>38.553279467858168</v>
      </c>
      <c r="L37" s="8">
        <v>38.918164516448385</v>
      </c>
      <c r="M37" s="8">
        <v>38.698798294218051</v>
      </c>
      <c r="N37" s="8">
        <v>38.25471858644287</v>
      </c>
      <c r="O37" s="8">
        <v>37.284482370190261</v>
      </c>
      <c r="P37" s="8">
        <v>36.849315324683467</v>
      </c>
      <c r="Q37" s="8">
        <v>36.425561005983731</v>
      </c>
      <c r="R37" s="8">
        <v>36.343407936150818</v>
      </c>
      <c r="S37" s="8">
        <v>36.733722795957199</v>
      </c>
      <c r="T37" s="8">
        <v>36.518080719242619</v>
      </c>
      <c r="U37" s="8">
        <v>36.647425945730774</v>
      </c>
      <c r="V37" s="8">
        <v>37.106865958299913</v>
      </c>
      <c r="W37" s="8">
        <v>37.25786862243897</v>
      </c>
      <c r="X37" s="8">
        <v>37.446240034992144</v>
      </c>
      <c r="Y37" s="8">
        <v>37.381969054427934</v>
      </c>
      <c r="Z37" s="8">
        <v>37.484522022909154</v>
      </c>
      <c r="AA37" s="8">
        <v>37.401005248475272</v>
      </c>
      <c r="AB37" s="8">
        <v>37.309938300741557</v>
      </c>
      <c r="AC37" s="8">
        <v>36.95460344176756</v>
      </c>
      <c r="AD37" s="8">
        <v>36.658714295296804</v>
      </c>
      <c r="AE37" s="8">
        <v>36.439299495759663</v>
      </c>
      <c r="AF37" s="8">
        <v>36.20676345560512</v>
      </c>
      <c r="AG37" s="8">
        <v>35.769887541837299</v>
      </c>
      <c r="AH37" s="8">
        <v>35.179754728023866</v>
      </c>
      <c r="AI37" s="8">
        <v>34.64216919972305</v>
      </c>
      <c r="AJ37" s="8">
        <v>34.493399898826937</v>
      </c>
      <c r="AK37" s="8">
        <v>34.130316865960175</v>
      </c>
      <c r="AL37" s="8">
        <v>33.115720782137132</v>
      </c>
      <c r="AM37" s="8">
        <v>33.061577258249848</v>
      </c>
      <c r="AN37" s="8">
        <v>32.607238351587441</v>
      </c>
      <c r="AO37" s="8">
        <v>32.343907104269469</v>
      </c>
      <c r="AP37" s="8">
        <v>31.85054345556183</v>
      </c>
      <c r="AQ37" s="8">
        <v>31.775072265730287</v>
      </c>
    </row>
    <row r="41" spans="1:43">
      <c r="A41" t="s">
        <v>0</v>
      </c>
      <c r="B41" t="s">
        <v>2</v>
      </c>
      <c r="C41" t="s">
        <v>2</v>
      </c>
      <c r="D41" s="8">
        <v>32.696768425817879</v>
      </c>
      <c r="E41" s="8">
        <v>33.057804680782873</v>
      </c>
      <c r="F41" s="8">
        <v>30.74334020271619</v>
      </c>
      <c r="G41" s="8">
        <v>32.333954905451449</v>
      </c>
      <c r="H41" s="8">
        <v>37.949050651872597</v>
      </c>
      <c r="I41" s="8">
        <v>38.282416504911602</v>
      </c>
      <c r="J41" s="8">
        <v>35.166101672925983</v>
      </c>
      <c r="K41" s="8">
        <v>39.782303140746293</v>
      </c>
      <c r="L41" s="8">
        <v>38.949165229489644</v>
      </c>
      <c r="M41" s="8">
        <v>40.103791597633943</v>
      </c>
      <c r="N41" s="8">
        <v>39.450917090916242</v>
      </c>
      <c r="O41" s="8">
        <v>39.048010925881222</v>
      </c>
      <c r="P41" s="8">
        <v>38.99337629069089</v>
      </c>
      <c r="Q41" s="8">
        <v>39.126349302213576</v>
      </c>
      <c r="R41" s="8">
        <v>39.455228857805722</v>
      </c>
      <c r="S41" s="8">
        <v>40.155011458810051</v>
      </c>
      <c r="T41" s="8">
        <v>40.272749779461769</v>
      </c>
      <c r="U41" s="8">
        <v>40.577297380755738</v>
      </c>
      <c r="V41" s="8">
        <v>41.016233178290015</v>
      </c>
      <c r="W41" s="8">
        <v>40.79903160574694</v>
      </c>
      <c r="X41" s="8">
        <v>40.722159622054804</v>
      </c>
      <c r="Y41" s="8">
        <v>40.68376026817122</v>
      </c>
      <c r="Z41" s="8">
        <v>40.425358595404539</v>
      </c>
      <c r="AA41" s="8">
        <v>40.074364248107074</v>
      </c>
      <c r="AB41" s="8">
        <v>39.864553022016153</v>
      </c>
      <c r="AC41" s="8">
        <v>39.382854324129909</v>
      </c>
      <c r="AD41" s="8">
        <v>38.85852195970925</v>
      </c>
      <c r="AE41" s="8">
        <v>38.692751048573243</v>
      </c>
      <c r="AF41" s="8">
        <v>38.522318064748333</v>
      </c>
      <c r="AG41" s="8">
        <v>38.218552808598069</v>
      </c>
      <c r="AH41" s="8">
        <v>37.630102579862054</v>
      </c>
      <c r="AI41" s="8">
        <v>37.28278980877046</v>
      </c>
      <c r="AJ41" s="8">
        <v>37.023703287996078</v>
      </c>
      <c r="AK41" s="8">
        <v>36.994261162464099</v>
      </c>
      <c r="AL41" s="8">
        <v>36.075302479434448</v>
      </c>
      <c r="AM41" s="8">
        <v>36.407985106469255</v>
      </c>
      <c r="AN41" s="8">
        <v>36.105848736731794</v>
      </c>
      <c r="AO41" s="8">
        <v>35.928319647240734</v>
      </c>
      <c r="AP41" s="8">
        <v>35.954949132109853</v>
      </c>
      <c r="AQ41" s="8">
        <v>36.055635878967522</v>
      </c>
    </row>
    <row r="42" spans="1:43">
      <c r="D42" s="8">
        <v>33.079078901442031</v>
      </c>
      <c r="E42" s="8">
        <v>33.565505093512272</v>
      </c>
      <c r="F42" s="8">
        <v>31.102951855536485</v>
      </c>
      <c r="G42" s="8">
        <v>33.360538763960022</v>
      </c>
      <c r="H42" s="8">
        <v>36.006680622529558</v>
      </c>
      <c r="I42" s="8">
        <v>35.551699048931937</v>
      </c>
      <c r="J42" s="8">
        <v>40.819815866281758</v>
      </c>
      <c r="K42" s="8">
        <v>37.978445396603746</v>
      </c>
      <c r="L42" s="8">
        <v>38.72366414611438</v>
      </c>
      <c r="M42" s="8">
        <v>41.326683524984631</v>
      </c>
      <c r="N42" s="8">
        <v>40.518634226010654</v>
      </c>
      <c r="O42" s="8">
        <v>39.914550561346879</v>
      </c>
      <c r="P42" s="8">
        <v>39.833037190532927</v>
      </c>
      <c r="Q42" s="8">
        <v>39.486868655054309</v>
      </c>
      <c r="R42" s="8">
        <v>39.40942944374985</v>
      </c>
      <c r="S42" s="8">
        <v>39.997562572045517</v>
      </c>
      <c r="T42" s="8">
        <v>39.75994622925522</v>
      </c>
      <c r="U42" s="8">
        <v>39.708484845742603</v>
      </c>
      <c r="V42" s="8">
        <v>39.902225662802756</v>
      </c>
      <c r="W42" s="8">
        <v>39.857393863910389</v>
      </c>
      <c r="X42" s="8">
        <v>39.702861406234312</v>
      </c>
      <c r="Y42" s="8">
        <v>39.759302608536004</v>
      </c>
      <c r="Z42" s="8">
        <v>39.418417568509042</v>
      </c>
      <c r="AA42" s="8">
        <v>39.023061275839858</v>
      </c>
      <c r="AB42" s="8">
        <v>38.89078103136697</v>
      </c>
      <c r="AC42" s="8">
        <v>38.496660513900665</v>
      </c>
      <c r="AD42" s="8">
        <v>37.938498843092439</v>
      </c>
      <c r="AE42" s="8">
        <v>37.823508915112384</v>
      </c>
      <c r="AF42" s="8">
        <v>37.489187486349856</v>
      </c>
      <c r="AG42" s="8">
        <v>37.307211443405897</v>
      </c>
      <c r="AH42" s="8">
        <v>37.047500280654745</v>
      </c>
      <c r="AI42" s="8">
        <v>36.457954736670452</v>
      </c>
      <c r="AJ42" s="8">
        <v>36.420460823680756</v>
      </c>
      <c r="AK42" s="8">
        <v>36.200740540432776</v>
      </c>
      <c r="AL42" s="8">
        <v>35.340019725791535</v>
      </c>
      <c r="AM42" s="8">
        <v>35.593163393725582</v>
      </c>
      <c r="AN42" s="8">
        <v>35.298196670662449</v>
      </c>
      <c r="AO42" s="8">
        <v>35.453382276463934</v>
      </c>
      <c r="AP42" s="8">
        <v>35.111195156815263</v>
      </c>
      <c r="AQ42" s="8">
        <v>35.11351988996114</v>
      </c>
    </row>
    <row r="43" spans="1:43">
      <c r="D43" s="8">
        <v>30.467442902094888</v>
      </c>
      <c r="E43" s="8">
        <v>30.385834755705115</v>
      </c>
      <c r="F43" s="8">
        <v>32.283513137029978</v>
      </c>
      <c r="G43" s="8">
        <v>32.231885231457063</v>
      </c>
      <c r="H43" s="8">
        <v>36.977421639372146</v>
      </c>
      <c r="I43" s="8">
        <v>36.892778430333735</v>
      </c>
      <c r="J43" s="8">
        <v>36.418895523504602</v>
      </c>
      <c r="K43" s="8">
        <v>35.754387135419215</v>
      </c>
      <c r="L43" s="8">
        <v>35.441492283813723</v>
      </c>
      <c r="M43" s="8">
        <v>34.737805165994224</v>
      </c>
      <c r="N43" s="8">
        <v>34.301988962545984</v>
      </c>
      <c r="O43" s="8">
        <v>33.549041000239924</v>
      </c>
      <c r="P43" s="8">
        <v>33.425030686074379</v>
      </c>
      <c r="Q43" s="8">
        <v>33.492082950862354</v>
      </c>
      <c r="R43" s="8">
        <v>33.571139397452555</v>
      </c>
      <c r="S43" s="8">
        <v>33.886626821209063</v>
      </c>
      <c r="T43" s="8">
        <v>33.78160706412519</v>
      </c>
      <c r="U43" s="8">
        <v>33.962462080369399</v>
      </c>
      <c r="V43" s="8">
        <v>33.989838776192876</v>
      </c>
      <c r="W43" s="8">
        <v>33.933277160671324</v>
      </c>
      <c r="X43" s="8">
        <v>34.170423653703743</v>
      </c>
      <c r="Y43" s="8">
        <v>33.947075421540596</v>
      </c>
      <c r="Z43" s="8">
        <v>33.683146377702087</v>
      </c>
      <c r="AA43" s="8">
        <v>33.678929517893224</v>
      </c>
      <c r="AB43" s="8">
        <v>33.13854632826871</v>
      </c>
      <c r="AC43" s="8">
        <v>32.977615427954035</v>
      </c>
      <c r="AD43" s="8">
        <v>32.647546255679636</v>
      </c>
      <c r="AE43" s="8">
        <v>32.230423197925347</v>
      </c>
      <c r="AF43" s="8">
        <v>31.898152903162408</v>
      </c>
      <c r="AG43" s="8">
        <v>31.700910863220869</v>
      </c>
      <c r="AH43" s="8">
        <v>31.398930953920729</v>
      </c>
      <c r="AI43" s="8">
        <v>30.955689238593166</v>
      </c>
      <c r="AJ43" s="8">
        <v>30.83580580699995</v>
      </c>
      <c r="AK43" s="8">
        <v>30.50834737874608</v>
      </c>
      <c r="AL43" s="8">
        <v>29.73065011914364</v>
      </c>
      <c r="AM43" s="8">
        <v>29.827083862273646</v>
      </c>
      <c r="AN43" s="8">
        <v>29.398848287776666</v>
      </c>
      <c r="AO43" s="8">
        <v>29.106209931369367</v>
      </c>
      <c r="AP43" s="8">
        <v>28.969252735866714</v>
      </c>
      <c r="AQ43" s="8">
        <v>28.730917776707056</v>
      </c>
    </row>
    <row r="47" spans="1:43">
      <c r="F47" t="s">
        <v>7</v>
      </c>
      <c r="G47" t="s">
        <v>7</v>
      </c>
      <c r="H47" t="s">
        <v>6</v>
      </c>
      <c r="I47" t="s">
        <v>6</v>
      </c>
      <c r="J47" t="s">
        <v>0</v>
      </c>
      <c r="K47" t="s">
        <v>0</v>
      </c>
    </row>
    <row r="48" spans="1:43">
      <c r="E48" t="s">
        <v>0</v>
      </c>
      <c r="F48" t="s">
        <v>1</v>
      </c>
      <c r="G48" t="s">
        <v>2</v>
      </c>
      <c r="H48" t="s">
        <v>1</v>
      </c>
      <c r="I48" t="s">
        <v>2</v>
      </c>
      <c r="J48" t="s">
        <v>1</v>
      </c>
      <c r="K48" t="s">
        <v>2</v>
      </c>
    </row>
    <row r="49" spans="6:11">
      <c r="F49" s="7">
        <v>2.1167361637206201</v>
      </c>
      <c r="G49" s="7">
        <v>2.2167361637206175</v>
      </c>
      <c r="H49" s="7">
        <v>2.24991968765729</v>
      </c>
      <c r="I49" s="7">
        <v>2.15078347876389</v>
      </c>
      <c r="J49" s="7">
        <v>2.10945806377527</v>
      </c>
      <c r="K49" s="7">
        <v>2.1085665523162498</v>
      </c>
    </row>
    <row r="50" spans="6:11">
      <c r="F50" s="7">
        <v>2.1167361637206201</v>
      </c>
      <c r="G50" s="7">
        <v>2.2563355259072999</v>
      </c>
      <c r="H50" s="7">
        <v>2.08887739750516</v>
      </c>
      <c r="I50" s="7">
        <v>2.2680056258107801</v>
      </c>
      <c r="J50" s="7">
        <v>2.1862516482790437</v>
      </c>
      <c r="K50" s="7">
        <v>2.2268450508047501</v>
      </c>
    </row>
    <row r="51" spans="6:11">
      <c r="F51" s="7">
        <v>2.1167361637206201</v>
      </c>
      <c r="G51" s="7">
        <v>2.2745340395254798</v>
      </c>
      <c r="H51" s="7">
        <v>2.0542452384496599</v>
      </c>
      <c r="I51" s="7">
        <v>2.5020018787122398</v>
      </c>
      <c r="J51" s="7">
        <v>2.4945823887127201</v>
      </c>
      <c r="K51" s="7">
        <v>2.21660074489421</v>
      </c>
    </row>
    <row r="52" spans="6:11">
      <c r="F52" s="7">
        <v>2.1167361637206201</v>
      </c>
      <c r="G52" s="7">
        <v>2.4264764073883249</v>
      </c>
      <c r="H52" s="7">
        <v>2.2737553125780225</v>
      </c>
      <c r="I52" s="7">
        <v>2.983153601631634</v>
      </c>
      <c r="J52" s="7">
        <v>2.5630521518107181</v>
      </c>
      <c r="K52" s="7">
        <v>2.4911454883462198</v>
      </c>
    </row>
    <row r="53" spans="6:11">
      <c r="F53" s="7">
        <v>2.1167361637206201</v>
      </c>
      <c r="G53" s="7">
        <v>2.5588945639056302</v>
      </c>
      <c r="H53" s="7">
        <v>2.2008664683797461</v>
      </c>
      <c r="I53" s="7">
        <v>3.2138242067866187</v>
      </c>
      <c r="J53" s="7">
        <v>2.7372102526373872</v>
      </c>
      <c r="K53" s="7">
        <v>2.4799601877336301</v>
      </c>
    </row>
    <row r="54" spans="6:11">
      <c r="F54" s="7">
        <v>2.1167361637206201</v>
      </c>
      <c r="G54" s="7">
        <v>2.5326832887082302</v>
      </c>
      <c r="H54" s="7">
        <v>2.1060812871843759</v>
      </c>
      <c r="I54" s="7">
        <v>3.3360690583741901</v>
      </c>
      <c r="J54" s="7">
        <v>2.8287145913458716</v>
      </c>
      <c r="K54" s="7">
        <v>2.4830867358568867</v>
      </c>
    </row>
    <row r="55" spans="6:11">
      <c r="F55" s="7">
        <v>2.1167361637206201</v>
      </c>
      <c r="G55" s="7">
        <v>2.4921607031667703</v>
      </c>
      <c r="H55" s="7">
        <v>2.0053761979970797</v>
      </c>
      <c r="I55" s="7">
        <v>3.6925504431889422</v>
      </c>
      <c r="J55" s="7">
        <v>2.8581724801664752</v>
      </c>
      <c r="K55" s="7">
        <v>2.6355222957774811</v>
      </c>
    </row>
    <row r="56" spans="6:11">
      <c r="F56" s="7">
        <v>2.1167361637206201</v>
      </c>
      <c r="G56" s="7">
        <v>2.4975345703928289</v>
      </c>
      <c r="H56" s="7">
        <v>2.0094411205707319</v>
      </c>
      <c r="I56" s="7">
        <v>3.8210722886854409</v>
      </c>
      <c r="J56" s="7">
        <v>2.9353632764177076</v>
      </c>
      <c r="K56" s="7">
        <v>2.7297778594894897</v>
      </c>
    </row>
    <row r="57" spans="6:11">
      <c r="F57" s="7">
        <v>2.1167361637206201</v>
      </c>
      <c r="G57" s="7">
        <v>2.4663703740690988</v>
      </c>
      <c r="H57" s="7">
        <v>1.9876064214620346</v>
      </c>
      <c r="I57" s="7">
        <v>3.9173266577829025</v>
      </c>
      <c r="J57" s="7">
        <v>3.0162211813101969</v>
      </c>
      <c r="K57" s="7">
        <v>2.8984647309399865</v>
      </c>
    </row>
    <row r="58" spans="6:11">
      <c r="F58" s="7">
        <v>2.1167361637206201</v>
      </c>
      <c r="G58" s="7">
        <v>2.4566270777245429</v>
      </c>
      <c r="H58" s="7">
        <v>2.0272955650672664</v>
      </c>
      <c r="I58" s="7">
        <v>3.9182064920002553</v>
      </c>
      <c r="J58" s="7">
        <v>3.035274515455944</v>
      </c>
      <c r="K58" s="7">
        <v>2.9497379045791292</v>
      </c>
    </row>
    <row r="59" spans="6:11">
      <c r="F59" s="7">
        <v>2.1167361637206201</v>
      </c>
      <c r="G59" s="7">
        <v>2.3921021633326687</v>
      </c>
      <c r="H59" s="7">
        <v>2.065027752314025</v>
      </c>
      <c r="I59" s="7">
        <v>3.8732604909687183</v>
      </c>
      <c r="J59" s="7">
        <v>3.0297669193617516</v>
      </c>
      <c r="K59" s="7">
        <v>2.9935214230473366</v>
      </c>
    </row>
    <row r="60" spans="6:11">
      <c r="F60" s="7">
        <v>2.1167361637206201</v>
      </c>
      <c r="G60" s="7">
        <v>2.3766370193338466</v>
      </c>
      <c r="H60" s="7">
        <v>2.0978284161516068</v>
      </c>
      <c r="I60" s="7">
        <v>3.8296749658767184</v>
      </c>
      <c r="J60" s="7">
        <v>3.01340399226528</v>
      </c>
      <c r="K60" s="7">
        <v>2.9913635590968006</v>
      </c>
    </row>
    <row r="61" spans="6:11">
      <c r="F61" s="7">
        <v>2.1167361637206201</v>
      </c>
      <c r="G61" s="7">
        <v>2.3628599436523428</v>
      </c>
      <c r="H61" s="7">
        <v>2.1586133867044444</v>
      </c>
      <c r="I61" s="7">
        <v>3.8561424734699008</v>
      </c>
      <c r="J61" s="7">
        <v>3.0326106563160593</v>
      </c>
      <c r="K61" s="7">
        <v>3.0177411779924785</v>
      </c>
    </row>
    <row r="62" spans="6:11">
      <c r="F62" s="7">
        <v>2.1167361637206201</v>
      </c>
      <c r="G62" s="7">
        <v>2.3669859114884275</v>
      </c>
      <c r="H62" s="7">
        <v>2.1718010158717664</v>
      </c>
      <c r="I62" s="7">
        <v>3.9109286832536352</v>
      </c>
      <c r="J62" s="7">
        <v>3.0464892814674123</v>
      </c>
      <c r="K62" s="7">
        <v>3.0467692016205792</v>
      </c>
    </row>
    <row r="63" spans="6:11">
      <c r="F63" s="7">
        <v>2.1167361637206201</v>
      </c>
      <c r="G63" s="7">
        <v>2.333090237502716</v>
      </c>
      <c r="H63" s="7">
        <v>2.210024993109339</v>
      </c>
      <c r="I63" s="7">
        <v>4.1017945875832655</v>
      </c>
      <c r="J63" s="7">
        <v>3.1656991765206537</v>
      </c>
      <c r="K63" s="7">
        <v>3.1856700983414301</v>
      </c>
    </row>
    <row r="64" spans="6:11">
      <c r="F64" s="7">
        <v>2.1167361637206201</v>
      </c>
      <c r="G64" s="7">
        <v>2.3299480859968842</v>
      </c>
      <c r="H64" s="7">
        <v>2.2437277789173233</v>
      </c>
      <c r="I64" s="7">
        <v>4.2162270039474503</v>
      </c>
      <c r="J64" s="7">
        <v>3.2488184153228929</v>
      </c>
      <c r="K64" s="7">
        <v>3.2697500470396346</v>
      </c>
    </row>
    <row r="65" spans="6:11">
      <c r="F65" s="7">
        <v>2.1167361637206201</v>
      </c>
      <c r="G65" s="7">
        <v>2.3478598665602202</v>
      </c>
      <c r="H65" s="7">
        <v>2.2828610249753454</v>
      </c>
      <c r="I65" s="7">
        <v>4.4746958548187825</v>
      </c>
      <c r="J65" s="7">
        <v>3.450128324205624</v>
      </c>
      <c r="K65" s="7">
        <v>3.4961414421021155</v>
      </c>
    </row>
    <row r="66" spans="6:11">
      <c r="F66" s="7">
        <v>2.1167361637206201</v>
      </c>
      <c r="G66" s="7">
        <v>2.3437539026774186</v>
      </c>
      <c r="H66" s="7">
        <v>2.3111893136486876</v>
      </c>
      <c r="I66" s="7">
        <v>4.5668824786241773</v>
      </c>
      <c r="J66" s="7">
        <v>3.5248677434063693</v>
      </c>
      <c r="K66" s="7">
        <v>3.6008083440681338</v>
      </c>
    </row>
    <row r="67" spans="6:11">
      <c r="F67" s="7">
        <v>2.1167361637206201</v>
      </c>
      <c r="G67" s="7">
        <v>2.3389144538522668</v>
      </c>
      <c r="H67" s="7">
        <v>2.3234709730786411</v>
      </c>
      <c r="I67" s="7">
        <v>4.6393167670724145</v>
      </c>
      <c r="J67" s="7">
        <v>3.6011987320330605</v>
      </c>
      <c r="K67" s="7">
        <v>3.6986740123140427</v>
      </c>
    </row>
    <row r="68" spans="6:11">
      <c r="F68" s="7">
        <v>2.1167361637206201</v>
      </c>
      <c r="G68" s="7">
        <v>2.344895629762723</v>
      </c>
      <c r="H68" s="7">
        <v>2.2267587248389069</v>
      </c>
      <c r="I68" s="7">
        <v>4.728982186398123</v>
      </c>
      <c r="J68" s="7">
        <v>3.7407756775468193</v>
      </c>
      <c r="K68" s="7">
        <v>3.904968710228772</v>
      </c>
    </row>
    <row r="69" spans="6:11">
      <c r="F69" s="7">
        <v>2.1167361637206201</v>
      </c>
      <c r="G69" s="7">
        <v>2.3581721687407651</v>
      </c>
      <c r="H69" s="7">
        <v>2.2690714992275614</v>
      </c>
      <c r="I69" s="7">
        <v>4.8039283007522435</v>
      </c>
      <c r="J69" s="7">
        <v>3.8676234724891891</v>
      </c>
      <c r="K69" s="7">
        <v>4.0770816270775754</v>
      </c>
    </row>
    <row r="70" spans="6:11">
      <c r="F70" s="7">
        <v>2.1167361637206201</v>
      </c>
      <c r="G70" s="7">
        <v>2.3439023637481089</v>
      </c>
      <c r="H70" s="7">
        <v>2.2838398931765642</v>
      </c>
      <c r="I70" s="7">
        <v>4.7579037027815492</v>
      </c>
      <c r="J70" s="7">
        <v>3.8945908559441604</v>
      </c>
      <c r="K70" s="7">
        <v>4.1231583289935596</v>
      </c>
    </row>
    <row r="71" spans="6:11">
      <c r="F71" s="7">
        <v>2.1167361637206201</v>
      </c>
      <c r="G71" s="7">
        <v>2.3672428755346417</v>
      </c>
      <c r="H71" s="7">
        <v>2.3475946002766754</v>
      </c>
      <c r="I71" s="7">
        <v>4.7401979484138526</v>
      </c>
      <c r="J71" s="7">
        <v>3.9851833877493892</v>
      </c>
      <c r="K71" s="7">
        <v>4.2269124477736577</v>
      </c>
    </row>
    <row r="72" spans="6:11">
      <c r="F72" s="7">
        <v>2.1167361637206201</v>
      </c>
      <c r="G72" s="7">
        <v>2.3680848591824759</v>
      </c>
      <c r="H72" s="7">
        <v>2.3789221378559704</v>
      </c>
      <c r="I72" s="7">
        <v>4.6850746553534277</v>
      </c>
      <c r="J72" s="7">
        <v>4.2232264092138303</v>
      </c>
      <c r="K72" s="7">
        <v>4.2702847508795632</v>
      </c>
    </row>
    <row r="73" spans="6:11">
      <c r="F73" s="7">
        <v>2.1167361637206201</v>
      </c>
      <c r="G73" s="7">
        <v>2.3694343414572576</v>
      </c>
      <c r="H73" s="7">
        <v>2.4462891192464857</v>
      </c>
      <c r="I73" s="7">
        <v>4.6190140888601388</v>
      </c>
      <c r="J73" s="7">
        <v>4.2806335613420403</v>
      </c>
      <c r="K73" s="7">
        <v>4.32182672028814</v>
      </c>
    </row>
    <row r="74" spans="6:11">
      <c r="F74" s="7">
        <v>2.1167361637206201</v>
      </c>
      <c r="G74" s="7">
        <v>2.3656571289074084</v>
      </c>
      <c r="H74" s="7">
        <v>2.4558295579277276</v>
      </c>
      <c r="I74" s="7">
        <v>4.6974537950895652</v>
      </c>
      <c r="J74" s="7">
        <v>4.29014543871582</v>
      </c>
      <c r="K74" s="7">
        <v>4.3310872104919804</v>
      </c>
    </row>
    <row r="75" spans="6:11">
      <c r="F75" s="7">
        <v>2.1167361637206201</v>
      </c>
      <c r="G75" s="7">
        <v>2.35895559030214</v>
      </c>
      <c r="H75" s="7">
        <v>2.4975789531682002</v>
      </c>
      <c r="I75" s="7">
        <v>4.5672550967759236</v>
      </c>
      <c r="J75" s="7">
        <v>4.2832528607940201</v>
      </c>
      <c r="K75" s="7">
        <v>4.3343953873937915</v>
      </c>
    </row>
    <row r="76" spans="6:11">
      <c r="F76" s="7">
        <f>2.11673616372062*1</f>
        <v>2.1167361637206201</v>
      </c>
      <c r="G76" s="7">
        <v>2.4067628968933001</v>
      </c>
      <c r="H76" s="7">
        <v>2.4860880258156901</v>
      </c>
      <c r="I76" s="7">
        <v>4.8874877413937998</v>
      </c>
      <c r="J76" s="7">
        <v>4.3410223406139998</v>
      </c>
      <c r="K76" s="7">
        <v>4.8941297647565998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A6A1D-6FF9-EC43-B906-C823468A74A3}">
  <dimension ref="A1:AR71"/>
  <sheetViews>
    <sheetView topLeftCell="B11" zoomScale="58" workbookViewId="0">
      <selection activeCell="H5" sqref="H5"/>
    </sheetView>
  </sheetViews>
  <sheetFormatPr baseColWidth="10" defaultRowHeight="16"/>
  <cols>
    <col min="4" max="8" width="11.1640625" bestFit="1" customWidth="1"/>
    <col min="9" max="9" width="12.83203125" customWidth="1"/>
    <col min="10" max="43" width="11.1640625" bestFit="1" customWidth="1"/>
  </cols>
  <sheetData>
    <row r="1" spans="1:43"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6"/>
    </row>
    <row r="3" spans="1:43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6"/>
    </row>
    <row r="4" spans="1:43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</row>
    <row r="5" spans="1:43"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6"/>
    </row>
    <row r="6" spans="1:43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6"/>
    </row>
    <row r="7" spans="1:43"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6"/>
    </row>
    <row r="8" spans="1:43"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6"/>
    </row>
    <row r="9" spans="1:43">
      <c r="B9" t="s">
        <v>5</v>
      </c>
      <c r="C9" t="s">
        <v>15</v>
      </c>
      <c r="D9" s="9">
        <v>6</v>
      </c>
      <c r="E9" s="9">
        <v>12</v>
      </c>
      <c r="F9" s="9">
        <v>24</v>
      </c>
      <c r="G9" s="9">
        <v>30</v>
      </c>
      <c r="H9" s="9">
        <v>42</v>
      </c>
      <c r="I9" s="9">
        <v>48</v>
      </c>
      <c r="J9" s="9">
        <v>60</v>
      </c>
      <c r="K9" s="9">
        <v>66</v>
      </c>
      <c r="L9" s="9">
        <v>78</v>
      </c>
      <c r="M9" s="9">
        <v>84</v>
      </c>
      <c r="N9" s="9">
        <v>96</v>
      </c>
      <c r="O9" s="9">
        <v>102</v>
      </c>
      <c r="P9" s="9">
        <v>114</v>
      </c>
      <c r="Q9" s="9">
        <v>120</v>
      </c>
      <c r="R9" s="9">
        <v>132</v>
      </c>
      <c r="S9" s="9">
        <v>138</v>
      </c>
      <c r="T9" s="9">
        <v>150</v>
      </c>
      <c r="U9" s="9">
        <v>156</v>
      </c>
      <c r="V9" s="9">
        <v>162</v>
      </c>
      <c r="W9" s="9">
        <v>174</v>
      </c>
      <c r="X9" s="9">
        <v>186</v>
      </c>
      <c r="Y9" s="9">
        <v>192</v>
      </c>
      <c r="Z9" s="9">
        <v>204</v>
      </c>
      <c r="AA9" s="9">
        <v>210</v>
      </c>
      <c r="AB9" s="9">
        <v>222</v>
      </c>
      <c r="AC9" s="9">
        <v>228</v>
      </c>
      <c r="AD9" s="9">
        <v>240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43">
      <c r="A11" t="s">
        <v>7</v>
      </c>
      <c r="B11" t="s">
        <v>1</v>
      </c>
      <c r="C11" t="s">
        <v>1</v>
      </c>
      <c r="D11" s="8">
        <v>2.2214542152789325</v>
      </c>
      <c r="E11" s="8">
        <v>2.5437659293539681</v>
      </c>
      <c r="F11" s="8">
        <v>2.5803231171778913</v>
      </c>
      <c r="G11" s="8">
        <v>2.2881050924973265</v>
      </c>
      <c r="H11" s="8">
        <v>2.9680141285169479</v>
      </c>
      <c r="I11" s="8">
        <v>2.9542055871146613</v>
      </c>
      <c r="J11" s="8">
        <v>2.9100228187980268</v>
      </c>
      <c r="K11" s="8">
        <v>2.9097008623341241</v>
      </c>
      <c r="L11" s="8">
        <v>2.8701254320737397</v>
      </c>
      <c r="M11" s="8">
        <v>2.8668404633372555</v>
      </c>
      <c r="N11" s="8">
        <v>2.8327026168522953</v>
      </c>
      <c r="O11" s="8">
        <v>2.8279196515360598</v>
      </c>
      <c r="P11" s="8">
        <v>2.8012593810722146</v>
      </c>
      <c r="Q11" s="8">
        <v>2.7709383712693176</v>
      </c>
      <c r="R11" s="8">
        <v>2.716268068808005</v>
      </c>
      <c r="S11" s="8">
        <v>2.7196645109423891</v>
      </c>
      <c r="T11" s="8">
        <v>2.6310685392180373</v>
      </c>
      <c r="U11" s="8">
        <v>2.5755034853742784</v>
      </c>
      <c r="V11" s="8">
        <v>2.5777249805962907</v>
      </c>
      <c r="W11" s="8">
        <v>2.6462153548324601</v>
      </c>
      <c r="X11" s="8">
        <v>2.6349321452209433</v>
      </c>
      <c r="Y11" s="8">
        <v>2.6417623164841944</v>
      </c>
      <c r="Z11" s="8">
        <v>2.6506855053801175</v>
      </c>
      <c r="AA11" s="8">
        <v>2.6670094624582612</v>
      </c>
      <c r="AB11" s="8">
        <v>2.6500387750447709</v>
      </c>
      <c r="AC11" s="8">
        <v>2.6311071961110217</v>
      </c>
      <c r="AD11" s="8">
        <v>2.635990933460183</v>
      </c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43">
      <c r="D12" s="8">
        <v>2.2796255198729356</v>
      </c>
      <c r="E12" s="8">
        <v>2.023282472578372</v>
      </c>
      <c r="F12" s="8">
        <v>2.3529054987575475</v>
      </c>
      <c r="G12" s="8">
        <v>2.4822756423631716</v>
      </c>
      <c r="H12" s="8">
        <v>3.0636709193353009</v>
      </c>
      <c r="I12" s="8">
        <v>2.9818774861372521</v>
      </c>
      <c r="J12" s="8">
        <v>2.9795032934914869</v>
      </c>
      <c r="K12" s="8">
        <v>2.9991504525275583</v>
      </c>
      <c r="L12" s="8">
        <v>2.9862240486983853</v>
      </c>
      <c r="M12" s="8">
        <v>2.9494076214297889</v>
      </c>
      <c r="N12" s="8">
        <v>2.7048560256070102</v>
      </c>
      <c r="O12" s="8">
        <v>2.5859302078455362</v>
      </c>
      <c r="P12" s="8">
        <v>2.5755798061906874</v>
      </c>
      <c r="Q12" s="8">
        <v>2.5828348290836862</v>
      </c>
      <c r="R12" s="8">
        <v>2.5069035801532999</v>
      </c>
      <c r="S12" s="8">
        <v>2.5013491826727492</v>
      </c>
      <c r="T12" s="8">
        <v>2.6328854208026198</v>
      </c>
      <c r="U12" s="8">
        <v>2.6922599479867975</v>
      </c>
      <c r="V12" s="8">
        <v>2.6824481187969327</v>
      </c>
      <c r="W12" s="8">
        <v>2.6309348684446525</v>
      </c>
      <c r="X12" s="8">
        <v>2.6810727136574743</v>
      </c>
      <c r="Y12" s="8">
        <v>2.6576067698348851</v>
      </c>
      <c r="Z12" s="8">
        <v>2.6809658123735498</v>
      </c>
      <c r="AA12" s="8">
        <v>2.6768161502970069</v>
      </c>
      <c r="AB12" s="8">
        <v>2.6830572483054924</v>
      </c>
      <c r="AC12" s="8">
        <v>2.6818567273082334</v>
      </c>
      <c r="AD12" s="8">
        <v>2.6954022680686602</v>
      </c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43">
      <c r="D13" s="8">
        <v>2.2438767981306822</v>
      </c>
      <c r="E13" s="8">
        <v>2.2413234834705094</v>
      </c>
      <c r="F13" s="8">
        <v>2.5614563729196167</v>
      </c>
      <c r="G13" s="8">
        <v>2.2475033949843595</v>
      </c>
      <c r="H13" s="8">
        <v>1.9520555132129822</v>
      </c>
      <c r="I13" s="8">
        <v>1.9439796735010757</v>
      </c>
      <c r="J13" s="8">
        <v>1.885874981406455</v>
      </c>
      <c r="K13" s="8">
        <v>1.8906461786492841</v>
      </c>
      <c r="L13" s="8">
        <v>1.8713982793690049</v>
      </c>
      <c r="M13" s="8">
        <v>1.8546074043361507</v>
      </c>
      <c r="N13" s="8">
        <v>1.8627472052776513</v>
      </c>
      <c r="O13" s="8">
        <v>1.8815453369828115</v>
      </c>
      <c r="P13" s="8">
        <v>1.8685518498206344</v>
      </c>
      <c r="Q13" s="8">
        <v>1.8866956229011029</v>
      </c>
      <c r="R13" s="8">
        <v>1.8894002864901853</v>
      </c>
      <c r="S13" s="8">
        <v>1.8863729842113102</v>
      </c>
      <c r="T13" s="8">
        <v>1.8919917185203663</v>
      </c>
      <c r="U13" s="8">
        <v>1.8957624605322736</v>
      </c>
      <c r="V13" s="8">
        <v>1.8870627285387307</v>
      </c>
      <c r="W13" s="8">
        <v>1.8838243327905526</v>
      </c>
      <c r="X13" s="8">
        <v>1.8882170495215318</v>
      </c>
      <c r="Y13" s="8">
        <v>1.8721468651165041</v>
      </c>
      <c r="Z13" s="8">
        <v>1.8796332166923344</v>
      </c>
      <c r="AA13" s="8">
        <v>1.8879696039935145</v>
      </c>
      <c r="AB13" s="8">
        <v>1.8871928139040894</v>
      </c>
      <c r="AC13" s="8">
        <v>1.8928043082393415</v>
      </c>
      <c r="AD13" s="8">
        <v>1.8786861813602873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43"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7" spans="1:44">
      <c r="A17" t="s">
        <v>7</v>
      </c>
      <c r="B17" t="s">
        <v>2</v>
      </c>
      <c r="C17" t="s">
        <v>2</v>
      </c>
      <c r="D17" s="8">
        <v>2.1219881215999199</v>
      </c>
      <c r="E17" s="8">
        <v>2.6169702182263679</v>
      </c>
      <c r="F17" s="8">
        <v>2.4034511692468623</v>
      </c>
      <c r="G17" s="8">
        <v>2.6880214997084431</v>
      </c>
      <c r="H17" s="8">
        <v>2.2518376945572904</v>
      </c>
      <c r="I17" s="8">
        <v>2.2506704080799325</v>
      </c>
      <c r="J17" s="8">
        <v>2.1932417189711129</v>
      </c>
      <c r="K17" s="8">
        <v>2.19064078806035</v>
      </c>
      <c r="L17" s="8">
        <v>2.1377337361352651</v>
      </c>
      <c r="M17" s="8">
        <v>2.1556528217949764</v>
      </c>
      <c r="N17" s="8">
        <v>2.1681028055937168</v>
      </c>
      <c r="O17" s="8">
        <v>2.2111528809709791</v>
      </c>
      <c r="P17" s="8">
        <v>2.2060487375258337</v>
      </c>
      <c r="Q17" s="8">
        <v>2.2274748226996031</v>
      </c>
      <c r="R17" s="8">
        <v>2.2197890145593737</v>
      </c>
      <c r="S17" s="8">
        <v>2.2124056661610889</v>
      </c>
      <c r="T17" s="8">
        <v>2.2354937876998568</v>
      </c>
      <c r="U17" s="8">
        <v>2.2114897168163248</v>
      </c>
      <c r="V17" s="8">
        <v>2.2084219874771134</v>
      </c>
      <c r="W17" s="8">
        <v>2.2186079629832256</v>
      </c>
      <c r="X17" s="8">
        <v>2.2284667665631099</v>
      </c>
      <c r="Y17" s="8">
        <v>2.2040935035568521</v>
      </c>
      <c r="Z17" s="8">
        <v>2.2576869676925653</v>
      </c>
      <c r="AA17" s="8">
        <v>2.2405442199811212</v>
      </c>
      <c r="AB17" s="8">
        <v>2.2574485285746775</v>
      </c>
      <c r="AC17" s="8">
        <v>2.2568602839710361</v>
      </c>
      <c r="AD17" s="8">
        <v>2.2257429783194294</v>
      </c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4">
      <c r="D18" s="8">
        <v>2.22198812159992</v>
      </c>
      <c r="E18" s="8">
        <v>2.4169702182263699</v>
      </c>
      <c r="F18" s="8">
        <v>2.4034511692468601</v>
      </c>
      <c r="G18" s="8">
        <v>2.6880214997084431</v>
      </c>
      <c r="H18" s="8">
        <v>2.1518376945572899</v>
      </c>
      <c r="I18" s="8">
        <v>2.1506704080799302</v>
      </c>
      <c r="J18" s="8">
        <v>2.2932417189711098</v>
      </c>
      <c r="K18" s="8">
        <v>2.2906407880603501</v>
      </c>
      <c r="L18" s="8">
        <v>2.0377337361352699</v>
      </c>
      <c r="M18" s="8">
        <v>2.0556528217949799</v>
      </c>
      <c r="N18" s="8">
        <v>2.1781028055937202</v>
      </c>
      <c r="O18" s="8">
        <v>2.27115288097098</v>
      </c>
      <c r="P18" s="8">
        <v>2.2060487375258337</v>
      </c>
      <c r="Q18" s="8">
        <v>2.2274748226996031</v>
      </c>
      <c r="R18" s="8">
        <v>2.2197890145593737</v>
      </c>
      <c r="S18" s="8">
        <v>2.2124056661610889</v>
      </c>
      <c r="T18" s="8">
        <v>2.2354937876998568</v>
      </c>
      <c r="U18" s="8">
        <v>2.2114897168163248</v>
      </c>
      <c r="V18" s="8">
        <v>2.2084219874771134</v>
      </c>
      <c r="W18" s="8">
        <v>2.2186079629832256</v>
      </c>
      <c r="X18" s="8">
        <v>2.2284667665631099</v>
      </c>
      <c r="Y18" s="8">
        <v>2.2040935035568521</v>
      </c>
      <c r="Z18" s="8">
        <v>2.2576869676925653</v>
      </c>
      <c r="AA18" s="8">
        <v>2.2405442199811212</v>
      </c>
      <c r="AB18" s="8">
        <v>2.2574485285746775</v>
      </c>
      <c r="AC18" s="8">
        <v>2.2568602839710361</v>
      </c>
      <c r="AD18" s="8">
        <v>2.2257429783194294</v>
      </c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4">
      <c r="D19" s="8">
        <v>2.1219881215999203</v>
      </c>
      <c r="E19" s="8">
        <v>2.6169702182263679</v>
      </c>
      <c r="F19" s="8">
        <v>2.4034511692468623</v>
      </c>
      <c r="G19" s="8">
        <v>2.6880214997084431</v>
      </c>
      <c r="H19" s="8">
        <v>2.2518376945572904</v>
      </c>
      <c r="I19" s="8">
        <v>2.2506704080799325</v>
      </c>
      <c r="J19" s="8">
        <v>2.1932417189711129</v>
      </c>
      <c r="K19" s="8">
        <v>2.19064078806035</v>
      </c>
      <c r="L19" s="8">
        <v>2.1377337361352651</v>
      </c>
      <c r="M19" s="8">
        <v>2.1556528217949764</v>
      </c>
      <c r="N19" s="8">
        <v>2.1681028055937168</v>
      </c>
      <c r="O19" s="8">
        <v>2.2111528809709791</v>
      </c>
      <c r="P19" s="8">
        <v>2.2060487375258337</v>
      </c>
      <c r="Q19" s="8">
        <v>2.2274748226996031</v>
      </c>
      <c r="R19" s="8">
        <v>2.2197890145593737</v>
      </c>
      <c r="S19" s="8">
        <v>2.2124056661610889</v>
      </c>
      <c r="T19" s="8">
        <v>2.2354937876998568</v>
      </c>
      <c r="U19" s="8">
        <v>2.2114897168163248</v>
      </c>
      <c r="V19" s="8">
        <v>2.2084219874771134</v>
      </c>
      <c r="W19" s="8">
        <v>2.2186079629832256</v>
      </c>
      <c r="X19" s="8">
        <v>2.2284667665631099</v>
      </c>
      <c r="Y19" s="8">
        <v>2.2040935035568521</v>
      </c>
      <c r="Z19" s="8">
        <v>2.2576869676925653</v>
      </c>
      <c r="AA19" s="8">
        <v>2.2405442199811212</v>
      </c>
      <c r="AB19" s="8">
        <v>2.2574485285746775</v>
      </c>
      <c r="AC19" s="8">
        <v>2.2568602839710361</v>
      </c>
      <c r="AD19" s="8">
        <v>2.2257429783194294</v>
      </c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4"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3" spans="1:44">
      <c r="A23" t="s">
        <v>6</v>
      </c>
      <c r="B23" t="s">
        <v>1</v>
      </c>
      <c r="C23" t="s">
        <v>1</v>
      </c>
      <c r="D23" s="8">
        <v>1.8802342315073932</v>
      </c>
      <c r="E23" s="8">
        <v>1.9677948979304405</v>
      </c>
      <c r="F23" s="8">
        <v>2.2960341956996184</v>
      </c>
      <c r="G23" s="8">
        <v>2.6127589427117095</v>
      </c>
      <c r="H23" s="8">
        <v>2.6197221129187462</v>
      </c>
      <c r="I23" s="8">
        <v>2.4166457871344065</v>
      </c>
      <c r="J23" s="8">
        <v>1.9753691832424931</v>
      </c>
      <c r="K23" s="8">
        <v>1.97114653649984</v>
      </c>
      <c r="L23" s="8">
        <v>1.949257469580272</v>
      </c>
      <c r="M23" s="8">
        <v>1.9361842090018104</v>
      </c>
      <c r="N23" s="8">
        <v>1.9487644667939124</v>
      </c>
      <c r="O23" s="8">
        <v>1.9439819819285866</v>
      </c>
      <c r="P23" s="8">
        <v>1.9756482041422589</v>
      </c>
      <c r="Q23" s="8">
        <v>1.979755355301374</v>
      </c>
      <c r="R23" s="8">
        <v>2.0122462586026928</v>
      </c>
      <c r="S23" s="8">
        <v>2.0369788611890813</v>
      </c>
      <c r="T23" s="8">
        <v>2.0558326708953825</v>
      </c>
      <c r="U23" s="8">
        <v>2.0587047441536428</v>
      </c>
      <c r="V23" s="8">
        <v>2.0761818606481635</v>
      </c>
      <c r="W23" s="8">
        <v>2.1243032590355102</v>
      </c>
      <c r="X23" s="8">
        <v>2.1319926278955439</v>
      </c>
      <c r="Y23" s="8">
        <v>2.1218288431697578</v>
      </c>
      <c r="Z23" s="8">
        <v>2.1846748994153953</v>
      </c>
      <c r="AA23" s="8">
        <v>2.1953243846235417</v>
      </c>
      <c r="AB23" s="8">
        <v>2.239824071720713</v>
      </c>
      <c r="AC23" s="8">
        <v>2.2328992512163124</v>
      </c>
      <c r="AD23" s="8">
        <v>2.2365069773727466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</row>
    <row r="24" spans="1:44">
      <c r="D24" s="8">
        <v>2.0661534531346266</v>
      </c>
      <c r="E24" s="8">
        <v>2.1260406522555328</v>
      </c>
      <c r="F24" s="8">
        <v>2.0497288660044983</v>
      </c>
      <c r="G24" s="8">
        <v>2.2148825580068427</v>
      </c>
      <c r="H24" s="8">
        <v>2.0726403131854618</v>
      </c>
      <c r="I24" s="8">
        <v>2.003007167264403</v>
      </c>
      <c r="J24" s="8">
        <v>2.0528281222977185</v>
      </c>
      <c r="K24" s="8">
        <v>2.0980490822151623</v>
      </c>
      <c r="L24" s="8">
        <v>2.0586025610264986</v>
      </c>
      <c r="M24" s="8">
        <v>2.1712436043651913</v>
      </c>
      <c r="N24" s="8">
        <v>2.1822865452383358</v>
      </c>
      <c r="O24" s="8">
        <v>2.2422583972201147</v>
      </c>
      <c r="P24" s="8">
        <v>2.3018160718571195</v>
      </c>
      <c r="Q24" s="8">
        <v>2.3414077005261631</v>
      </c>
      <c r="R24" s="8">
        <v>2.3489817054117865</v>
      </c>
      <c r="S24" s="8">
        <v>2.4098686204660389</v>
      </c>
      <c r="T24" s="8">
        <v>2.4333929219744874</v>
      </c>
      <c r="U24" s="8">
        <v>2.4901852502383073</v>
      </c>
      <c r="V24" s="8">
        <v>2.454425895610588</v>
      </c>
      <c r="W24" s="8">
        <v>2.5740102493505819</v>
      </c>
      <c r="X24" s="8">
        <v>2.5835797656391275</v>
      </c>
      <c r="Y24" s="8">
        <v>2.6205345786009611</v>
      </c>
      <c r="Z24" s="8">
        <v>2.6639578384759028</v>
      </c>
      <c r="AA24" s="8">
        <v>2.7197651866052515</v>
      </c>
      <c r="AB24" s="8">
        <v>2.7687745433104434</v>
      </c>
      <c r="AC24" s="8">
        <v>2.8066741152788008</v>
      </c>
      <c r="AD24" s="8">
        <v>2.8650676648127069</v>
      </c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</row>
    <row r="25" spans="1:44">
      <c r="D25" s="8">
        <v>2.5403206705822146</v>
      </c>
      <c r="E25" s="8">
        <v>2.5395782817426791</v>
      </c>
      <c r="F25" s="8">
        <v>1.80398459320583</v>
      </c>
      <c r="G25" s="8">
        <v>2.0129069938034267</v>
      </c>
      <c r="H25" s="8">
        <v>1.8399893959929259</v>
      </c>
      <c r="I25" s="8">
        <v>1.8217960592364766</v>
      </c>
      <c r="J25" s="8">
        <v>1.759185286114622</v>
      </c>
      <c r="K25" s="8">
        <v>1.7543336087267603</v>
      </c>
      <c r="L25" s="8">
        <v>1.7868436686970368</v>
      </c>
      <c r="M25" s="8">
        <v>1.7838187075255989</v>
      </c>
      <c r="N25" s="8">
        <v>1.8439260603017689</v>
      </c>
      <c r="O25" s="8">
        <v>1.8780151777841259</v>
      </c>
      <c r="P25" s="8">
        <v>1.9375884101788565</v>
      </c>
      <c r="Q25" s="8">
        <v>1.9360159032771169</v>
      </c>
      <c r="R25" s="8">
        <v>1.9903393412858341</v>
      </c>
      <c r="S25" s="8">
        <v>2.0005980356801825</v>
      </c>
      <c r="T25" s="8">
        <v>2.0526783446409902</v>
      </c>
      <c r="U25" s="8">
        <v>2.0763907978966594</v>
      </c>
      <c r="V25" s="8">
        <v>2.1101627539787762</v>
      </c>
      <c r="W25" s="8">
        <v>2.1555053343865449</v>
      </c>
      <c r="X25" s="8">
        <v>2.2157733518333331</v>
      </c>
      <c r="Y25" s="8">
        <v>2.2299239268043274</v>
      </c>
      <c r="Z25" s="8">
        <v>2.3113692223583113</v>
      </c>
      <c r="AA25" s="8">
        <v>2.3373647081048334</v>
      </c>
      <c r="AB25" s="8">
        <v>2.4250034198532013</v>
      </c>
      <c r="AC25" s="8">
        <v>2.422720458441681</v>
      </c>
      <c r="AD25" s="8">
        <v>2.478437782385543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</row>
    <row r="29" spans="1:44">
      <c r="A29" t="s">
        <v>6</v>
      </c>
      <c r="B29" t="s">
        <v>2</v>
      </c>
      <c r="C29" t="s">
        <v>2</v>
      </c>
      <c r="D29" s="8">
        <v>1.9002746919604743</v>
      </c>
      <c r="E29" s="8">
        <v>2.0798961343741791</v>
      </c>
      <c r="F29" s="8">
        <v>2.3778379213997654</v>
      </c>
      <c r="G29" s="8">
        <v>2.6789243685793722</v>
      </c>
      <c r="H29" s="8">
        <v>2.7892381560631048</v>
      </c>
      <c r="I29" s="8">
        <v>2.8395239992525245</v>
      </c>
      <c r="J29" s="8">
        <v>3.1480217627148148</v>
      </c>
      <c r="K29" s="8">
        <v>3.345851469276679</v>
      </c>
      <c r="L29" s="8">
        <v>3.4633006878182444</v>
      </c>
      <c r="M29" s="8">
        <v>3.5489228962424653</v>
      </c>
      <c r="N29" s="8">
        <v>3.5521131107633592</v>
      </c>
      <c r="O29" s="8">
        <v>3.5524370104811256</v>
      </c>
      <c r="P29" s="8">
        <v>3.5848993086535055</v>
      </c>
      <c r="Q29" s="8">
        <v>3.6742894171553648</v>
      </c>
      <c r="R29" s="8">
        <v>3.8937445219318767</v>
      </c>
      <c r="S29" s="8">
        <v>4.0211158261252526</v>
      </c>
      <c r="T29" s="8">
        <v>4.2786716534198144</v>
      </c>
      <c r="U29" s="8">
        <v>4.3879292918454915</v>
      </c>
      <c r="V29" s="8">
        <v>4.4722631152835701</v>
      </c>
      <c r="W29" s="8">
        <v>4.5705392160003777</v>
      </c>
      <c r="X29" s="8">
        <v>4.6410758341375651</v>
      </c>
      <c r="Y29" s="8">
        <v>4.6406559264363922</v>
      </c>
      <c r="Z29" s="8">
        <v>4.6302078869353078</v>
      </c>
      <c r="AA29" s="8">
        <v>4.5451126586847765</v>
      </c>
      <c r="AB29" s="8">
        <v>4.4822066747268012</v>
      </c>
      <c r="AC29" s="8">
        <v>4.466640449740555</v>
      </c>
      <c r="AD29" s="8">
        <v>4.3743707341494007</v>
      </c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4">
      <c r="D30" s="8">
        <v>2.565453148483543</v>
      </c>
      <c r="E30" s="8">
        <v>2.3512387350303112</v>
      </c>
      <c r="F30" s="8">
        <v>2.7785368125281003</v>
      </c>
      <c r="G30" s="8">
        <v>3.2010933958842482</v>
      </c>
      <c r="H30" s="8">
        <v>3.4609549507676247</v>
      </c>
      <c r="I30" s="8">
        <v>3.4778737856691277</v>
      </c>
      <c r="J30" s="8">
        <v>3.7885790038609128</v>
      </c>
      <c r="K30" s="8">
        <v>3.8447031039950428</v>
      </c>
      <c r="L30" s="8">
        <v>3.9014030112689553</v>
      </c>
      <c r="M30" s="8">
        <v>3.8929904595374762</v>
      </c>
      <c r="N30" s="8">
        <v>3.8618990612608828</v>
      </c>
      <c r="O30" s="8">
        <v>3.778172239017652</v>
      </c>
      <c r="P30" s="8">
        <v>3.7687032724831435</v>
      </c>
      <c r="Q30" s="8">
        <v>3.7936389347562516</v>
      </c>
      <c r="R30" s="8">
        <v>3.9578257222414321</v>
      </c>
      <c r="S30" s="8">
        <v>4.0642082444795502</v>
      </c>
      <c r="T30" s="8">
        <v>4.3591382209298226</v>
      </c>
      <c r="U30" s="8">
        <v>4.4354154655266127</v>
      </c>
      <c r="V30" s="8">
        <v>4.5281696592233924</v>
      </c>
      <c r="W30" s="8">
        <v>4.6404374497832386</v>
      </c>
      <c r="X30" s="8">
        <v>4.744502050382934</v>
      </c>
      <c r="Y30" s="8">
        <v>4.7133571681517576</v>
      </c>
      <c r="Z30" s="8">
        <v>4.6921332475489459</v>
      </c>
      <c r="AA30" s="8">
        <v>4.6644557301785561</v>
      </c>
      <c r="AB30" s="8">
        <v>4.5943551063356569</v>
      </c>
      <c r="AC30" s="8">
        <v>4.508972921218704</v>
      </c>
      <c r="AD30" s="8">
        <v>4.4121595009553989</v>
      </c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4">
      <c r="D31" s="8">
        <v>2.4591677374369914</v>
      </c>
      <c r="E31" s="8">
        <v>2.2081544052389614</v>
      </c>
      <c r="F31" s="8">
        <v>2.4161487935665082</v>
      </c>
      <c r="G31" s="8">
        <v>2.7527371540258185</v>
      </c>
      <c r="H31" s="8">
        <v>2.7255350283967479</v>
      </c>
      <c r="I31" s="8">
        <v>2.9117360390803322</v>
      </c>
      <c r="J31" s="8">
        <v>3.1951528208215909</v>
      </c>
      <c r="K31" s="8">
        <v>3.3296591997129119</v>
      </c>
      <c r="L31" s="8">
        <v>3.4302673319002133</v>
      </c>
      <c r="M31" s="8">
        <v>3.3558641129238924</v>
      </c>
      <c r="N31" s="8">
        <v>3.2325223609050115</v>
      </c>
      <c r="O31" s="8">
        <v>3.1820023245619407</v>
      </c>
      <c r="P31" s="8">
        <v>3.2248276356677912</v>
      </c>
      <c r="Q31" s="8">
        <v>3.2954351836268159</v>
      </c>
      <c r="R31" s="8">
        <v>3.5247060255495892</v>
      </c>
      <c r="S31" s="8">
        <v>3.6503604822067937</v>
      </c>
      <c r="T31" s="8">
        <v>3.9430125202322746</v>
      </c>
      <c r="U31" s="8">
        <v>4.0428549055459735</v>
      </c>
      <c r="V31" s="8">
        <v>4.1273096286031636</v>
      </c>
      <c r="W31" s="8">
        <v>4.2219657723695736</v>
      </c>
      <c r="X31" s="8">
        <v>4.3074116901216026</v>
      </c>
      <c r="Y31" s="8">
        <v>4.254060887223341</v>
      </c>
      <c r="Z31" s="8">
        <v>4.2784828969222692</v>
      </c>
      <c r="AA31" s="8">
        <v>4.2386039446480366</v>
      </c>
      <c r="AB31" s="8">
        <v>4.1884270722829937</v>
      </c>
      <c r="AC31" s="8">
        <v>4.7115053296180678</v>
      </c>
      <c r="AD31" s="8">
        <v>4.5682394560281017</v>
      </c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5" spans="1:43">
      <c r="A35" t="s">
        <v>0</v>
      </c>
      <c r="B35" t="s">
        <v>1</v>
      </c>
      <c r="C35" t="s">
        <v>1</v>
      </c>
      <c r="D35" s="8">
        <v>2.7425205443222005</v>
      </c>
      <c r="E35" s="8">
        <v>2.7683311828465689</v>
      </c>
      <c r="F35" s="8">
        <v>3.0330565011829735</v>
      </c>
      <c r="G35" s="8">
        <v>3.2993188209393272</v>
      </c>
      <c r="H35" s="8">
        <v>3.2479084159109268</v>
      </c>
      <c r="I35" s="8">
        <v>3.3003480006744166</v>
      </c>
      <c r="J35" s="8">
        <v>3.1164947120157311</v>
      </c>
      <c r="K35" s="8">
        <v>3.1220867920603874</v>
      </c>
      <c r="L35" s="8">
        <v>3.0730392604201224</v>
      </c>
      <c r="M35" s="8">
        <v>3.0455239834057664</v>
      </c>
      <c r="N35" s="8">
        <v>3.0978552725029487</v>
      </c>
      <c r="O35" s="8">
        <v>3.1185848887982979</v>
      </c>
      <c r="P35" s="8">
        <v>3.1565256390184575</v>
      </c>
      <c r="Q35" s="8">
        <v>3.1691867096371777</v>
      </c>
      <c r="R35" s="8">
        <v>3.1732752959847033</v>
      </c>
      <c r="S35" s="8">
        <v>3.2278182471612351</v>
      </c>
      <c r="T35" s="8">
        <v>3.2596376492530124</v>
      </c>
      <c r="U35" s="8">
        <v>3.2215550418719796</v>
      </c>
      <c r="V35" s="8">
        <v>3.2363337177180695</v>
      </c>
      <c r="W35" s="8">
        <v>3.217820044255693</v>
      </c>
      <c r="X35" s="8">
        <v>3.2201103929529054</v>
      </c>
      <c r="Y35" s="8">
        <v>3.1874025333203555</v>
      </c>
      <c r="Z35" s="8">
        <v>3.238735043679156</v>
      </c>
      <c r="AA35" s="8">
        <v>3.2223924831284969</v>
      </c>
      <c r="AB35" s="8">
        <v>3.2616095654534485</v>
      </c>
      <c r="AC35" s="8">
        <v>3.2505408602659656</v>
      </c>
      <c r="AD35" s="8">
        <v>3.2061880930293949</v>
      </c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</row>
    <row r="36" spans="1:43">
      <c r="D36" s="8">
        <v>2.1259138543862877</v>
      </c>
      <c r="E36" s="8">
        <v>2.020779530070373</v>
      </c>
      <c r="F36" s="8">
        <v>2.3316143973500041</v>
      </c>
      <c r="G36" s="8">
        <v>2.1831265979954591</v>
      </c>
      <c r="H36" s="8">
        <v>2.4630937502376065</v>
      </c>
      <c r="I36" s="8">
        <v>2.6360436525193407</v>
      </c>
      <c r="J36" s="8">
        <v>2.7186271301750762</v>
      </c>
      <c r="K36" s="8">
        <v>2.8338041951691895</v>
      </c>
      <c r="L36" s="8">
        <v>2.9874487919884918</v>
      </c>
      <c r="M36" s="8">
        <v>3.0195368863890075</v>
      </c>
      <c r="N36" s="8">
        <v>3.0050590383672477</v>
      </c>
      <c r="O36" s="8">
        <v>2.9727559815941214</v>
      </c>
      <c r="P36" s="8">
        <v>2.9720658074813082</v>
      </c>
      <c r="Q36" s="8">
        <v>2.9933196977205943</v>
      </c>
      <c r="R36" s="8">
        <v>3.1796816016477383</v>
      </c>
      <c r="S36" s="8">
        <v>3.2967784477318518</v>
      </c>
      <c r="T36" s="8">
        <v>3.5952023613312591</v>
      </c>
      <c r="U36" s="8">
        <v>3.7400055493681403</v>
      </c>
      <c r="V36" s="8">
        <v>3.884196168188299</v>
      </c>
      <c r="W36" s="8">
        <v>4.1342696311654787</v>
      </c>
      <c r="X36" s="8">
        <v>4.3760384431936954</v>
      </c>
      <c r="Y36" s="8">
        <v>4.4246485331133565</v>
      </c>
      <c r="Z36" s="8">
        <v>4.5415199268752229</v>
      </c>
      <c r="AA36" s="8">
        <v>4.6264014714279309</v>
      </c>
      <c r="AB36" s="8">
        <v>4.6559667074694717</v>
      </c>
      <c r="AC36" s="8">
        <v>4.7077838313304197</v>
      </c>
      <c r="AD36" s="8">
        <v>4.7437194407266015</v>
      </c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>
      <c r="D37" s="8">
        <v>2.0599397926173095</v>
      </c>
      <c r="E37" s="8">
        <v>1.7696442319201888</v>
      </c>
      <c r="F37" s="8">
        <v>2.1190762676051866</v>
      </c>
      <c r="G37" s="8">
        <v>2.2067110364973694</v>
      </c>
      <c r="H37" s="8">
        <v>2.5006285917636282</v>
      </c>
      <c r="I37" s="8">
        <v>2.5497521208438578</v>
      </c>
      <c r="J37" s="8">
        <v>2.7393955983086182</v>
      </c>
      <c r="K37" s="8">
        <v>2.8501988420235467</v>
      </c>
      <c r="L37" s="8">
        <v>2.9881754915219774</v>
      </c>
      <c r="M37" s="8">
        <v>3.0407626765730575</v>
      </c>
      <c r="N37" s="8">
        <v>2.9863864472150592</v>
      </c>
      <c r="O37" s="8">
        <v>2.9488711064034203</v>
      </c>
      <c r="P37" s="8">
        <v>2.9692405224484122</v>
      </c>
      <c r="Q37" s="8">
        <v>2.9769614370444657</v>
      </c>
      <c r="R37" s="8">
        <v>3.1441406319295191</v>
      </c>
      <c r="S37" s="8">
        <v>3.2218585510755933</v>
      </c>
      <c r="T37" s="8">
        <v>3.4955449620326</v>
      </c>
      <c r="U37" s="8">
        <v>3.6130426389789871</v>
      </c>
      <c r="V37" s="8">
        <v>3.6830663101928143</v>
      </c>
      <c r="W37" s="8">
        <v>3.8702373572192865</v>
      </c>
      <c r="X37" s="8">
        <v>4.0067215813209671</v>
      </c>
      <c r="Y37" s="8">
        <v>4.071721501398768</v>
      </c>
      <c r="Z37" s="8">
        <v>4.1752951926937882</v>
      </c>
      <c r="AA37" s="8">
        <v>4.2208852730850781</v>
      </c>
      <c r="AB37" s="8">
        <v>4.3243244111032118</v>
      </c>
      <c r="AC37" s="8">
        <v>4.3121116245510782</v>
      </c>
      <c r="AD37" s="8">
        <v>4.2998510486260679</v>
      </c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41" spans="1:43">
      <c r="A41" t="s">
        <v>0</v>
      </c>
      <c r="B41" t="s">
        <v>2</v>
      </c>
      <c r="C41" t="s">
        <v>2</v>
      </c>
      <c r="D41" s="8">
        <v>1.7766286913513021</v>
      </c>
      <c r="E41" s="8">
        <v>1.9055105332516853</v>
      </c>
      <c r="F41" s="8">
        <v>2.1655630227348879</v>
      </c>
      <c r="G41" s="8">
        <v>2.1484418174677806</v>
      </c>
      <c r="H41" s="8">
        <v>2.1619949703455279</v>
      </c>
      <c r="I41" s="8">
        <v>2.2208927310453679</v>
      </c>
      <c r="J41" s="8">
        <v>2.3813636485248026</v>
      </c>
      <c r="K41" s="8">
        <v>2.4476272701393977</v>
      </c>
      <c r="L41" s="8">
        <v>2.6116604955001059</v>
      </c>
      <c r="M41" s="8">
        <v>2.6668709413540541</v>
      </c>
      <c r="N41" s="8">
        <v>2.7719348202494563</v>
      </c>
      <c r="O41" s="8">
        <v>2.8119328783729132</v>
      </c>
      <c r="P41" s="8">
        <v>2.8698839043448365</v>
      </c>
      <c r="Q41" s="8">
        <v>2.9360740878941605</v>
      </c>
      <c r="R41" s="8">
        <v>3.0417519881743371</v>
      </c>
      <c r="S41" s="8">
        <v>3.1203927106632068</v>
      </c>
      <c r="T41" s="8">
        <v>3.2684551122955368</v>
      </c>
      <c r="U41" s="8">
        <v>3.3472431805078386</v>
      </c>
      <c r="V41" s="8">
        <v>3.4394060526242858</v>
      </c>
      <c r="W41" s="8">
        <v>3.634089454033365</v>
      </c>
      <c r="X41" s="8">
        <v>3.7778810093879689</v>
      </c>
      <c r="Y41" s="8">
        <v>3.8004879165111785</v>
      </c>
      <c r="Z41" s="8">
        <v>3.8791407530344553</v>
      </c>
      <c r="AA41" s="8">
        <v>3.9139427083975091</v>
      </c>
      <c r="AB41" s="8">
        <v>3.9133566582373609</v>
      </c>
      <c r="AC41" s="8">
        <v>3.9222684648885084</v>
      </c>
      <c r="AD41" s="8">
        <v>3.9137793298781931</v>
      </c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>
      <c r="D42" s="8">
        <v>2.1259138543862877</v>
      </c>
      <c r="E42" s="8">
        <v>2.020779530070373</v>
      </c>
      <c r="F42" s="8">
        <v>2.3316143973500041</v>
      </c>
      <c r="G42" s="8">
        <v>2.1831265979954591</v>
      </c>
      <c r="H42" s="8">
        <v>2.4630937502376065</v>
      </c>
      <c r="I42" s="8">
        <v>2.6360436525193407</v>
      </c>
      <c r="J42" s="8">
        <v>2.7186271301750762</v>
      </c>
      <c r="K42" s="8">
        <v>2.8338041951691895</v>
      </c>
      <c r="L42" s="8">
        <v>2.9874487919884918</v>
      </c>
      <c r="M42" s="8">
        <v>3.0195368863890075</v>
      </c>
      <c r="N42" s="8">
        <v>3.0050590383672477</v>
      </c>
      <c r="O42" s="8">
        <v>2.9727559815941214</v>
      </c>
      <c r="P42" s="8">
        <v>2.9720658074813082</v>
      </c>
      <c r="Q42" s="8">
        <v>2.9933196977205943</v>
      </c>
      <c r="R42" s="8">
        <v>3.1796816016477383</v>
      </c>
      <c r="S42" s="8">
        <v>3.2967784477318518</v>
      </c>
      <c r="T42" s="8">
        <v>3.5952023613312591</v>
      </c>
      <c r="U42" s="8">
        <v>3.7400055493681403</v>
      </c>
      <c r="V42" s="8">
        <v>3.884196168188299</v>
      </c>
      <c r="W42" s="8">
        <v>4.1342696311654787</v>
      </c>
      <c r="X42" s="8">
        <v>4.3760384431936954</v>
      </c>
      <c r="Y42" s="8">
        <v>4.4246485331133565</v>
      </c>
      <c r="Z42" s="8">
        <v>4.5415199268752229</v>
      </c>
      <c r="AA42" s="8">
        <v>4.6264014714279309</v>
      </c>
      <c r="AB42" s="8">
        <v>4.6559667074694717</v>
      </c>
      <c r="AC42" s="8">
        <v>4.7077838313304197</v>
      </c>
      <c r="AD42" s="8">
        <v>4.7437194407266015</v>
      </c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</row>
    <row r="43" spans="1:43">
      <c r="D43" s="8">
        <v>2.0599397926173095</v>
      </c>
      <c r="E43" s="8">
        <v>1.7696442319201888</v>
      </c>
      <c r="F43" s="8">
        <v>2.1190762676051866</v>
      </c>
      <c r="G43" s="8">
        <v>2.2067110364973694</v>
      </c>
      <c r="H43" s="8">
        <v>2.5006285917636282</v>
      </c>
      <c r="I43" s="8">
        <v>2.5497521208438578</v>
      </c>
      <c r="J43" s="8">
        <v>2.7393955983086182</v>
      </c>
      <c r="K43" s="8">
        <v>2.8501988420235467</v>
      </c>
      <c r="L43" s="8">
        <v>2.9881754915219774</v>
      </c>
      <c r="M43" s="8">
        <v>3.0407626765730575</v>
      </c>
      <c r="N43" s="8">
        <v>2.9863864472150592</v>
      </c>
      <c r="O43" s="8">
        <v>2.9488711064034203</v>
      </c>
      <c r="P43" s="8">
        <v>2.9692405224484122</v>
      </c>
      <c r="Q43" s="8">
        <v>2.9769614370444657</v>
      </c>
      <c r="R43" s="8">
        <v>3.1441406319295191</v>
      </c>
      <c r="S43" s="8">
        <v>3.2218585510755933</v>
      </c>
      <c r="T43" s="8">
        <v>3.4955449620326</v>
      </c>
      <c r="U43" s="8">
        <v>3.6130426389789871</v>
      </c>
      <c r="V43" s="8">
        <v>3.6830663101928143</v>
      </c>
      <c r="W43" s="8">
        <v>3.8702373572192865</v>
      </c>
      <c r="X43" s="8">
        <v>4.0067215813209671</v>
      </c>
      <c r="Y43" s="8">
        <v>4.071721501398768</v>
      </c>
      <c r="Z43" s="8">
        <v>4.1752951926937882</v>
      </c>
      <c r="AA43" s="8">
        <v>4.2208852730850781</v>
      </c>
      <c r="AB43" s="8">
        <v>4.3243244111032118</v>
      </c>
      <c r="AC43" s="8">
        <v>4.3121116245510782</v>
      </c>
      <c r="AD43" s="8">
        <v>4.2998510486260679</v>
      </c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6" spans="1:43">
      <c r="D46" t="s">
        <v>7</v>
      </c>
      <c r="E46" t="s">
        <v>7</v>
      </c>
      <c r="F46" t="s">
        <v>6</v>
      </c>
      <c r="G46" t="s">
        <v>6</v>
      </c>
      <c r="H46" t="s">
        <v>0</v>
      </c>
      <c r="I46" t="s">
        <v>0</v>
      </c>
    </row>
    <row r="47" spans="1:43">
      <c r="C47" t="s">
        <v>0</v>
      </c>
      <c r="D47" t="s">
        <v>1</v>
      </c>
      <c r="E47" t="s">
        <v>2</v>
      </c>
      <c r="F47" t="s">
        <v>1</v>
      </c>
      <c r="G47" t="s">
        <v>2</v>
      </c>
      <c r="H47" t="s">
        <v>1</v>
      </c>
      <c r="I47" t="s">
        <v>2</v>
      </c>
    </row>
    <row r="48" spans="1:43">
      <c r="D48" s="5">
        <v>28.33</v>
      </c>
      <c r="E48" s="5">
        <v>29.787156722443743</v>
      </c>
      <c r="F48" s="5">
        <v>29.453027736544456</v>
      </c>
      <c r="G48" s="5">
        <v>29.994431766147123</v>
      </c>
      <c r="H48" s="5">
        <v>33.282338372846397</v>
      </c>
      <c r="I48" s="5">
        <v>34.463124515726534</v>
      </c>
    </row>
    <row r="49" spans="4:9">
      <c r="D49" s="5">
        <v>28.33</v>
      </c>
      <c r="E49" s="5">
        <v>29.007048966429828</v>
      </c>
      <c r="F49" s="5">
        <v>28.568398650782413</v>
      </c>
      <c r="G49" s="5">
        <v>29.821256877917897</v>
      </c>
      <c r="H49" s="5">
        <v>33.464173706896979</v>
      </c>
      <c r="I49" s="5">
        <v>34.760309352485429</v>
      </c>
    </row>
    <row r="50" spans="4:9">
      <c r="D50" s="5">
        <v>28.03</v>
      </c>
      <c r="E50" s="5">
        <v>28.820126144919683</v>
      </c>
      <c r="F50" s="5">
        <v>28.572019954942022</v>
      </c>
      <c r="G50" s="5">
        <v>29.677033714823757</v>
      </c>
      <c r="H50" s="5">
        <v>33.602891704469954</v>
      </c>
      <c r="I50" s="5">
        <v>34.955805363436475</v>
      </c>
    </row>
    <row r="51" spans="4:9">
      <c r="D51" s="5">
        <v>27.33</v>
      </c>
      <c r="E51" s="5">
        <v>28.325621211088951</v>
      </c>
      <c r="F51" s="5">
        <v>27.891854942223091</v>
      </c>
      <c r="G51" s="5">
        <v>29.872383472909661</v>
      </c>
      <c r="H51" s="5">
        <v>33.717168985714601</v>
      </c>
      <c r="I51" s="5">
        <v>35.453792541289211</v>
      </c>
    </row>
    <row r="52" spans="4:9">
      <c r="D52" s="5">
        <v>27.33</v>
      </c>
      <c r="E52" s="5">
        <v>27.794362691915328</v>
      </c>
      <c r="F52" s="5">
        <v>28.343165893722933</v>
      </c>
      <c r="G52" s="5">
        <v>28.771843001508643</v>
      </c>
      <c r="H52" s="5">
        <v>33.365812868237029</v>
      </c>
      <c r="I52" s="5">
        <v>36.887329756816101</v>
      </c>
    </row>
    <row r="53" spans="4:9">
      <c r="D53" s="5">
        <v>27.56</v>
      </c>
      <c r="E53" s="5">
        <v>27.311819432005798</v>
      </c>
      <c r="F53" s="5">
        <v>26.296026485827927</v>
      </c>
      <c r="G53" s="5">
        <v>27.107513984902017</v>
      </c>
      <c r="H53" s="5">
        <v>33.047463327820367</v>
      </c>
      <c r="I53" s="5">
        <v>35.2951580346949</v>
      </c>
    </row>
    <row r="54" spans="4:9">
      <c r="D54" s="5">
        <v>28.84</v>
      </c>
      <c r="E54" s="5">
        <v>27.157711249036208</v>
      </c>
      <c r="F54" s="5">
        <v>25.250041067963991</v>
      </c>
      <c r="G54" s="5">
        <v>26.264017530037787</v>
      </c>
      <c r="H54" s="5">
        <v>33.002775227279166</v>
      </c>
      <c r="I54" s="5">
        <v>34.833689724685698</v>
      </c>
    </row>
    <row r="55" spans="4:9">
      <c r="D55" s="5">
        <v>28.44</v>
      </c>
      <c r="E55" s="5">
        <v>27.365400136663226</v>
      </c>
      <c r="F55" s="5">
        <v>23.421260519751371</v>
      </c>
      <c r="G55" s="5">
        <v>25.541520514267738</v>
      </c>
      <c r="H55" s="5">
        <v>33.208496907189001</v>
      </c>
      <c r="I55" s="5">
        <v>34.813319823426681</v>
      </c>
    </row>
    <row r="56" spans="4:9">
      <c r="D56" s="5">
        <v>27.33</v>
      </c>
      <c r="E56" s="5">
        <v>27.162157204669306</v>
      </c>
      <c r="F56" s="5">
        <v>22.434271798647821</v>
      </c>
      <c r="G56" s="5">
        <v>24.016862913966229</v>
      </c>
      <c r="H56" s="5">
        <v>33.144274046585714</v>
      </c>
      <c r="I56" s="5">
        <v>34.709216623380975</v>
      </c>
    </row>
    <row r="57" spans="4:9">
      <c r="D57" s="5">
        <v>26.02</v>
      </c>
      <c r="E57" s="5">
        <v>27.253066420926253</v>
      </c>
      <c r="F57" s="5">
        <v>20.576533103092114</v>
      </c>
      <c r="G57" s="5">
        <v>22.719955510460217</v>
      </c>
      <c r="H57" s="5">
        <v>33.991492698420842</v>
      </c>
      <c r="I57" s="5">
        <v>35.005130578457511</v>
      </c>
    </row>
    <row r="58" spans="4:9">
      <c r="D58" s="5">
        <v>26.23</v>
      </c>
      <c r="E58" s="5">
        <v>27.322503117228408</v>
      </c>
      <c r="F58" s="5">
        <v>19.758806985632887</v>
      </c>
      <c r="G58" s="5">
        <v>22.06251979557997</v>
      </c>
      <c r="H58" s="5">
        <v>34.355770845508616</v>
      </c>
      <c r="I58" s="5">
        <v>34.929648056808979</v>
      </c>
    </row>
    <row r="59" spans="4:9">
      <c r="D59" s="5">
        <v>27.02</v>
      </c>
      <c r="E59" s="5">
        <v>27.486592162748597</v>
      </c>
      <c r="F59" s="5">
        <v>18.221752057942588</v>
      </c>
      <c r="G59" s="5">
        <v>20.44857343643347</v>
      </c>
      <c r="H59" s="5">
        <v>34.736175492046009</v>
      </c>
      <c r="I59" s="5">
        <v>34.842488458928109</v>
      </c>
    </row>
    <row r="60" spans="4:9">
      <c r="D60" s="5">
        <v>27.02</v>
      </c>
      <c r="E60" s="5">
        <v>27.394170610072592</v>
      </c>
      <c r="F60" s="5">
        <v>17.614105974579168</v>
      </c>
      <c r="G60" s="5">
        <v>19.913111142331218</v>
      </c>
      <c r="H60" s="5">
        <v>34.986451049099323</v>
      </c>
      <c r="I60" s="5">
        <v>34.568280803093103</v>
      </c>
    </row>
    <row r="61" spans="4:9">
      <c r="D61" s="5">
        <v>27.02</v>
      </c>
      <c r="E61" s="5">
        <v>26.971938735534565</v>
      </c>
      <c r="F61" s="5">
        <v>16.348896451231369</v>
      </c>
      <c r="G61" s="5">
        <v>17.633308670486599</v>
      </c>
      <c r="H61" s="5">
        <v>35.0173078340204</v>
      </c>
      <c r="I61" s="5">
        <v>34.077259132358947</v>
      </c>
    </row>
    <row r="62" spans="4:9">
      <c r="D62" s="5">
        <v>27.02</v>
      </c>
      <c r="E62" s="5">
        <v>26.785814102738001</v>
      </c>
      <c r="F62" s="5">
        <v>15.735017103041796</v>
      </c>
      <c r="G62" s="5">
        <v>17.968216585644342</v>
      </c>
      <c r="H62" s="5">
        <v>34.892819844527438</v>
      </c>
      <c r="I62" s="5">
        <v>33.724013799303499</v>
      </c>
    </row>
    <row r="63" spans="4:9">
      <c r="D63" s="5">
        <v>27.02</v>
      </c>
      <c r="E63" s="5">
        <v>26.521679030675045</v>
      </c>
      <c r="F63" s="5">
        <v>14.595547564746223</v>
      </c>
      <c r="G63" s="5">
        <v>16.837701482410743</v>
      </c>
      <c r="H63" s="5">
        <v>34.721717592481234</v>
      </c>
      <c r="I63" s="5">
        <v>33.019487821350133</v>
      </c>
    </row>
    <row r="64" spans="4:9">
      <c r="D64" s="5">
        <v>26.54</v>
      </c>
      <c r="E64" s="5">
        <v>26.266586571452386</v>
      </c>
      <c r="F64" s="5">
        <v>14.01417377119701</v>
      </c>
      <c r="G64" s="5">
        <v>15.1434774329918</v>
      </c>
      <c r="H64" s="5">
        <v>34.610732923406111</v>
      </c>
      <c r="I64" s="5">
        <v>32.741102887656666</v>
      </c>
    </row>
    <row r="65" spans="4:9">
      <c r="D65" s="5">
        <v>27.02</v>
      </c>
      <c r="E65" s="5">
        <v>25.849773607363158</v>
      </c>
      <c r="F65" s="5">
        <v>12.884413549256022</v>
      </c>
      <c r="G65" s="5">
        <v>14.0112678433527</v>
      </c>
      <c r="H65" s="5">
        <v>34.038554327421636</v>
      </c>
      <c r="I65" s="5">
        <v>32.209104179476768</v>
      </c>
    </row>
    <row r="66" spans="4:9">
      <c r="D66" s="5">
        <v>27.02</v>
      </c>
      <c r="E66" s="5">
        <v>25.513286250268582</v>
      </c>
      <c r="F66" s="5">
        <v>12.135864104638097</v>
      </c>
      <c r="G66" s="5">
        <v>14.256251178944856</v>
      </c>
      <c r="H66" s="5">
        <v>33.629669854043151</v>
      </c>
      <c r="I66" s="5">
        <v>31.750702932705572</v>
      </c>
    </row>
    <row r="67" spans="4:9">
      <c r="D67" s="5">
        <v>25.4</v>
      </c>
      <c r="E67" s="5">
        <v>25.315096659606407</v>
      </c>
      <c r="F67" s="5">
        <v>11.454431578661625</v>
      </c>
      <c r="G67" s="5">
        <v>13.584361306925118</v>
      </c>
      <c r="H67" s="5">
        <v>33.268839796649885</v>
      </c>
      <c r="I67" s="5">
        <v>31.429217419575203</v>
      </c>
    </row>
    <row r="68" spans="4:9">
      <c r="D68" s="5">
        <v>25.01</v>
      </c>
      <c r="E68" s="5">
        <v>24.410204205313782</v>
      </c>
      <c r="F68" s="5">
        <v>10.05304895504994</v>
      </c>
      <c r="G68" s="5">
        <v>12.17632314345898</v>
      </c>
      <c r="H68" s="5">
        <v>32.342606212580264</v>
      </c>
      <c r="I68" s="5">
        <v>30.629129772199569</v>
      </c>
    </row>
    <row r="69" spans="4:9">
      <c r="D69" s="5">
        <v>24.01</v>
      </c>
      <c r="E69" s="5">
        <v>24.408831574432664</v>
      </c>
      <c r="F69" s="5">
        <v>9.7008759130922684</v>
      </c>
      <c r="G69" s="5">
        <v>11.765048003032399</v>
      </c>
      <c r="H69" s="5">
        <v>31.957125547156881</v>
      </c>
      <c r="I69" s="5">
        <v>30.580225482480724</v>
      </c>
    </row>
    <row r="70" spans="4:9">
      <c r="D70" s="5">
        <v>24.99</v>
      </c>
      <c r="E70" s="5">
        <v>24.264300389392037</v>
      </c>
      <c r="F70" s="5">
        <v>9.3359942465772736</v>
      </c>
      <c r="G70" s="5">
        <v>11.394089594501995</v>
      </c>
      <c r="H70" s="5">
        <v>31.786012442123535</v>
      </c>
      <c r="I70" s="5">
        <v>30.477533441840166</v>
      </c>
    </row>
    <row r="71" spans="4:9">
      <c r="D71" s="5">
        <v>23.42</v>
      </c>
      <c r="E71" s="5">
        <v>24.106762896893251</v>
      </c>
      <c r="F71" s="5">
        <v>8.8860880258156918</v>
      </c>
      <c r="G71" s="5">
        <v>10.887487741393791</v>
      </c>
      <c r="H71" s="5">
        <v>31.341022340613982</v>
      </c>
      <c r="I71" s="5">
        <v>30.194129764756617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D14B-655F-1C40-A715-EEEE54D789A2}">
  <dimension ref="A1"/>
  <sheetViews>
    <sheetView workbookViewId="0"/>
  </sheetViews>
  <sheetFormatPr baseColWidth="10" defaultRowHeight="16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7A70-78F9-804F-950F-8D300D625F32}">
  <sheetPr codeName="Sheet6"/>
  <dimension ref="A1:G23"/>
  <sheetViews>
    <sheetView workbookViewId="0">
      <selection activeCell="B21" sqref="B21:G23"/>
    </sheetView>
  </sheetViews>
  <sheetFormatPr baseColWidth="10" defaultRowHeight="16"/>
  <sheetData>
    <row r="1" spans="1:7">
      <c r="B1" t="s">
        <v>7</v>
      </c>
      <c r="C1" t="s">
        <v>7</v>
      </c>
      <c r="D1" t="s">
        <v>6</v>
      </c>
      <c r="E1" t="s">
        <v>6</v>
      </c>
      <c r="F1" t="s">
        <v>0</v>
      </c>
      <c r="G1" t="s">
        <v>0</v>
      </c>
    </row>
    <row r="2" spans="1:7">
      <c r="A2" t="s">
        <v>5</v>
      </c>
      <c r="B2" t="s">
        <v>1</v>
      </c>
      <c r="C2" t="s">
        <v>2</v>
      </c>
      <c r="D2" t="s">
        <v>1</v>
      </c>
      <c r="E2" t="s">
        <v>2</v>
      </c>
      <c r="F2" t="s">
        <v>1</v>
      </c>
      <c r="G2" t="s">
        <v>2</v>
      </c>
    </row>
    <row r="3" spans="1:7">
      <c r="A3" t="s">
        <v>8</v>
      </c>
      <c r="B3" s="2">
        <v>0.94605799999999995</v>
      </c>
      <c r="C3" s="2">
        <v>1.4142140000000001</v>
      </c>
      <c r="D3" s="2">
        <v>2.4622890000000002</v>
      </c>
      <c r="E3" s="2">
        <v>32.67239</v>
      </c>
      <c r="F3" s="2">
        <v>26.112130000000001</v>
      </c>
      <c r="G3" s="2">
        <v>25.008669999999999</v>
      </c>
    </row>
    <row r="4" spans="1:7">
      <c r="B4" s="2">
        <v>1.1019049999999999</v>
      </c>
      <c r="C4" s="2">
        <v>0.88884300000000005</v>
      </c>
      <c r="D4" s="2">
        <v>4.7239709999999997</v>
      </c>
      <c r="E4" s="2">
        <v>28.10669</v>
      </c>
      <c r="F4" s="2">
        <v>30.341449999999998</v>
      </c>
      <c r="G4" s="2">
        <v>28.246500000000001</v>
      </c>
    </row>
    <row r="5" spans="1:7">
      <c r="B5" s="2">
        <v>0.95926400000000001</v>
      </c>
      <c r="C5" s="2">
        <v>1.347234</v>
      </c>
      <c r="D5" s="2">
        <v>3.2490100000000002</v>
      </c>
      <c r="E5" s="2">
        <v>32.75835</v>
      </c>
      <c r="F5" s="2">
        <v>27.284320000000001</v>
      </c>
      <c r="G5" s="2">
        <v>32.899639999999998</v>
      </c>
    </row>
    <row r="7" spans="1:7">
      <c r="B7" t="s">
        <v>7</v>
      </c>
      <c r="C7" t="s">
        <v>7</v>
      </c>
      <c r="D7" t="s">
        <v>6</v>
      </c>
      <c r="E7" t="s">
        <v>6</v>
      </c>
      <c r="F7" t="s">
        <v>0</v>
      </c>
      <c r="G7" t="s">
        <v>0</v>
      </c>
    </row>
    <row r="8" spans="1:7">
      <c r="A8" t="s">
        <v>5</v>
      </c>
      <c r="B8" t="s">
        <v>1</v>
      </c>
      <c r="C8" t="s">
        <v>2</v>
      </c>
      <c r="D8" t="s">
        <v>1</v>
      </c>
      <c r="E8" t="s">
        <v>2</v>
      </c>
      <c r="F8" t="s">
        <v>1</v>
      </c>
      <c r="G8" t="s">
        <v>2</v>
      </c>
    </row>
    <row r="9" spans="1:7">
      <c r="A9" t="s">
        <v>9</v>
      </c>
      <c r="B9" s="2">
        <v>1.1250579999999999</v>
      </c>
      <c r="C9" s="2">
        <v>1.1250579999999999</v>
      </c>
      <c r="D9" s="2">
        <v>3.5064229999999998</v>
      </c>
      <c r="E9" s="2">
        <v>12.041969999999999</v>
      </c>
      <c r="F9" s="2">
        <v>9.917662</v>
      </c>
      <c r="G9" s="2">
        <v>8.8765560000000008</v>
      </c>
    </row>
    <row r="10" spans="1:7">
      <c r="B10" s="2">
        <v>0.94605799999999995</v>
      </c>
      <c r="C10" s="2">
        <v>1.0717730000000001</v>
      </c>
      <c r="D10" s="2">
        <v>2.9690470000000002</v>
      </c>
      <c r="E10" s="2">
        <v>9.6464630000000007</v>
      </c>
      <c r="F10" s="2">
        <v>9.8491549999999997</v>
      </c>
      <c r="G10" s="2">
        <v>9.9866440000000001</v>
      </c>
    </row>
    <row r="11" spans="1:7">
      <c r="B11" s="2">
        <v>0.939523</v>
      </c>
      <c r="C11" s="2">
        <v>0.99309199999999997</v>
      </c>
      <c r="D11" s="2">
        <v>2.9485380000000001</v>
      </c>
      <c r="E11" s="2">
        <v>9.1261100000000006</v>
      </c>
      <c r="F11" s="2">
        <v>8.1116759999999992</v>
      </c>
      <c r="G11" s="2">
        <v>8.1680969999999995</v>
      </c>
    </row>
    <row r="13" spans="1:7">
      <c r="B13" t="s">
        <v>7</v>
      </c>
      <c r="C13" t="s">
        <v>7</v>
      </c>
      <c r="D13" t="s">
        <v>6</v>
      </c>
      <c r="E13" t="s">
        <v>6</v>
      </c>
      <c r="F13" t="s">
        <v>0</v>
      </c>
      <c r="G13" t="s">
        <v>0</v>
      </c>
    </row>
    <row r="14" spans="1:7">
      <c r="A14" t="s">
        <v>5</v>
      </c>
      <c r="B14" t="s">
        <v>1</v>
      </c>
      <c r="C14" t="s">
        <v>2</v>
      </c>
      <c r="D14" t="s">
        <v>1</v>
      </c>
      <c r="E14" t="s">
        <v>2</v>
      </c>
      <c r="F14" t="s">
        <v>1</v>
      </c>
      <c r="G14" t="s">
        <v>2</v>
      </c>
    </row>
    <row r="15" spans="1:7">
      <c r="A15" t="s">
        <v>10</v>
      </c>
      <c r="B15" s="2">
        <v>1.1701280000000001</v>
      </c>
      <c r="C15" s="2">
        <v>1.194715</v>
      </c>
      <c r="D15" s="2">
        <v>2.5082249999999999</v>
      </c>
      <c r="E15" s="2">
        <v>7.6035159999999999</v>
      </c>
      <c r="F15" s="2">
        <v>7.1933639999999999</v>
      </c>
      <c r="G15" s="2">
        <v>9.4261370000000007</v>
      </c>
    </row>
    <row r="16" spans="1:7">
      <c r="B16" s="2">
        <v>0.91806399999999999</v>
      </c>
      <c r="C16" s="2">
        <v>0.84479099999999996</v>
      </c>
      <c r="D16" s="2">
        <v>1.8617589999999999</v>
      </c>
      <c r="E16" s="2">
        <v>6.5735229999999998</v>
      </c>
      <c r="F16" s="2">
        <v>8.9796960000000006</v>
      </c>
      <c r="G16" s="2">
        <v>9.5577210000000008</v>
      </c>
    </row>
    <row r="17" spans="1:7">
      <c r="B17" s="2">
        <v>0.93088000000000004</v>
      </c>
      <c r="C17" s="2">
        <v>1.0328759999999999</v>
      </c>
      <c r="D17" s="2">
        <v>1.643381</v>
      </c>
      <c r="E17" s="2">
        <v>8.4953099999999999</v>
      </c>
      <c r="F17" s="2">
        <v>7.243398</v>
      </c>
      <c r="G17" s="2">
        <v>7.9815370000000003</v>
      </c>
    </row>
    <row r="18" spans="1:7">
      <c r="B18" s="2"/>
      <c r="C18" s="2"/>
      <c r="D18" s="2"/>
      <c r="E18" s="2"/>
      <c r="F18" s="2"/>
      <c r="G18" s="2"/>
    </row>
    <row r="19" spans="1:7">
      <c r="B19" t="s">
        <v>7</v>
      </c>
      <c r="C19" t="s">
        <v>7</v>
      </c>
      <c r="D19" t="s">
        <v>6</v>
      </c>
      <c r="E19" t="s">
        <v>6</v>
      </c>
      <c r="F19" t="s">
        <v>0</v>
      </c>
      <c r="G19" t="s">
        <v>0</v>
      </c>
    </row>
    <row r="20" spans="1:7">
      <c r="A20" t="s">
        <v>5</v>
      </c>
      <c r="B20" t="s">
        <v>1</v>
      </c>
      <c r="C20" t="s">
        <v>2</v>
      </c>
      <c r="D20" t="s">
        <v>1</v>
      </c>
      <c r="E20" t="s">
        <v>2</v>
      </c>
      <c r="F20" t="s">
        <v>1</v>
      </c>
      <c r="G20" t="s">
        <v>2</v>
      </c>
    </row>
    <row r="21" spans="1:7">
      <c r="A21" t="s">
        <v>11</v>
      </c>
      <c r="B21" s="2">
        <v>1.066832</v>
      </c>
      <c r="C21" s="2">
        <v>1.143402</v>
      </c>
      <c r="D21" s="2">
        <v>3.3713660000000001</v>
      </c>
      <c r="E21" s="2">
        <v>18.16807</v>
      </c>
      <c r="F21" s="2">
        <v>18.869630000000001</v>
      </c>
      <c r="G21" s="2">
        <v>17.936119999999999</v>
      </c>
    </row>
    <row r="22" spans="1:7">
      <c r="B22" s="2">
        <v>1.03766</v>
      </c>
      <c r="C22" s="2">
        <v>0.69898499999999997</v>
      </c>
      <c r="D22" s="2">
        <v>3.6892649999999998</v>
      </c>
      <c r="E22" s="2">
        <v>18.294440000000002</v>
      </c>
      <c r="F22" s="2">
        <v>16.834320000000002</v>
      </c>
      <c r="G22" s="2">
        <v>15.308149999999999</v>
      </c>
    </row>
    <row r="23" spans="1:7">
      <c r="B23" s="2">
        <v>0.903335</v>
      </c>
      <c r="C23" s="2">
        <v>1.059463</v>
      </c>
      <c r="D23" s="2">
        <v>2.5024359999999999</v>
      </c>
      <c r="E23" s="2">
        <v>17.757059999999999</v>
      </c>
      <c r="F23" s="2">
        <v>14.32344</v>
      </c>
      <c r="G23" s="2">
        <v>18.188040000000001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76A7-19B7-4946-AEAA-1B19F094BF05}">
  <sheetPr codeName="Sheet7"/>
  <dimension ref="A1:E22"/>
  <sheetViews>
    <sheetView workbookViewId="0">
      <selection activeCell="G7" sqref="G7"/>
    </sheetView>
  </sheetViews>
  <sheetFormatPr baseColWidth="10" defaultRowHeight="16"/>
  <sheetData>
    <row r="1" spans="1:5">
      <c r="A1" s="3"/>
      <c r="B1" s="3" t="s">
        <v>7</v>
      </c>
      <c r="C1" s="3" t="s">
        <v>0</v>
      </c>
      <c r="D1" s="3" t="s">
        <v>12</v>
      </c>
      <c r="E1" s="3" t="s">
        <v>13</v>
      </c>
    </row>
    <row r="2" spans="1:5">
      <c r="A2" s="3" t="s">
        <v>14</v>
      </c>
      <c r="B2" s="4">
        <v>0.92231600000000002</v>
      </c>
      <c r="C2" s="4">
        <v>19.881209999999999</v>
      </c>
      <c r="D2" s="4">
        <v>4.9359690000000001</v>
      </c>
      <c r="E2" s="4">
        <v>1.5619339999999999</v>
      </c>
    </row>
    <row r="3" spans="1:5">
      <c r="A3" s="3"/>
      <c r="B3" s="4">
        <v>0.94169599999999998</v>
      </c>
      <c r="C3" s="4">
        <v>16.188040000000001</v>
      </c>
      <c r="D3" s="4">
        <v>4.2477349999999996</v>
      </c>
      <c r="E3" s="4">
        <v>2.1936499999999999</v>
      </c>
    </row>
    <row r="4" spans="1:5">
      <c r="A4" s="3"/>
      <c r="B4" s="4">
        <v>1.1513549999999999</v>
      </c>
      <c r="C4" s="4">
        <v>15.207940000000001</v>
      </c>
      <c r="D4" s="4">
        <v>5.3270369999999998</v>
      </c>
      <c r="E4" s="4">
        <v>1.8574630000000001</v>
      </c>
    </row>
    <row r="5" spans="1:5">
      <c r="A5" s="3"/>
      <c r="B5" s="4"/>
      <c r="C5" s="4"/>
      <c r="D5" s="4"/>
      <c r="E5" s="4"/>
    </row>
    <row r="6" spans="1:5">
      <c r="A6" s="3"/>
      <c r="B6" s="3"/>
      <c r="C6" s="3"/>
      <c r="D6" s="3"/>
      <c r="E6" s="3"/>
    </row>
    <row r="7" spans="1:5">
      <c r="A7" s="3"/>
      <c r="B7" s="3" t="s">
        <v>7</v>
      </c>
      <c r="C7" s="3" t="s">
        <v>0</v>
      </c>
      <c r="D7" s="3" t="s">
        <v>12</v>
      </c>
      <c r="E7" s="3" t="s">
        <v>13</v>
      </c>
    </row>
    <row r="8" spans="1:5">
      <c r="A8" s="3" t="s">
        <v>9</v>
      </c>
      <c r="B8" s="4">
        <v>1.018656</v>
      </c>
      <c r="C8" s="4">
        <v>11.966049999999999</v>
      </c>
      <c r="D8" s="4">
        <v>2.2628349999999999</v>
      </c>
      <c r="E8" s="4">
        <v>2.2640579999999999</v>
      </c>
    </row>
    <row r="9" spans="1:5">
      <c r="A9" s="3"/>
      <c r="B9" s="4">
        <v>1.011619</v>
      </c>
      <c r="C9" s="4">
        <v>7.9243899999999998</v>
      </c>
      <c r="D9" s="4">
        <v>1.018527</v>
      </c>
      <c r="E9" s="4">
        <v>1.3996109999999999</v>
      </c>
    </row>
    <row r="10" spans="1:5">
      <c r="A10" s="3"/>
      <c r="B10" s="4">
        <v>0.97040999999999999</v>
      </c>
      <c r="C10" s="4">
        <v>7.9564019999999998</v>
      </c>
      <c r="D10" s="4">
        <v>2.525671</v>
      </c>
      <c r="E10" s="4">
        <v>1.2983389999999999</v>
      </c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 t="s">
        <v>7</v>
      </c>
      <c r="C13" s="3" t="s">
        <v>0</v>
      </c>
      <c r="D13" s="3" t="s">
        <v>12</v>
      </c>
      <c r="E13" s="3" t="s">
        <v>13</v>
      </c>
    </row>
    <row r="14" spans="1:5">
      <c r="A14" s="3" t="s">
        <v>10</v>
      </c>
      <c r="B14" s="4">
        <v>0.903335</v>
      </c>
      <c r="C14" s="4">
        <v>23.31737</v>
      </c>
      <c r="D14" s="4">
        <v>4.3480780000000001</v>
      </c>
      <c r="E14" s="4">
        <v>4.4013999999999998</v>
      </c>
    </row>
    <row r="15" spans="1:5">
      <c r="A15" s="3"/>
      <c r="B15" s="4">
        <v>0.98168599999999995</v>
      </c>
      <c r="C15" s="4">
        <v>18.602550000000001</v>
      </c>
      <c r="D15" s="4">
        <v>5.074738</v>
      </c>
      <c r="E15" s="4">
        <v>2.7863989999999998</v>
      </c>
    </row>
    <row r="16" spans="1:5">
      <c r="A16" s="3"/>
      <c r="B16" s="4">
        <v>1.127661</v>
      </c>
      <c r="C16" s="4">
        <v>22.47664</v>
      </c>
      <c r="D16" s="4">
        <v>5.1389690000000003</v>
      </c>
      <c r="E16" s="4">
        <v>3.2791760000000001</v>
      </c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 t="s">
        <v>7</v>
      </c>
      <c r="C19" s="3" t="s">
        <v>0</v>
      </c>
      <c r="D19" s="3" t="s">
        <v>12</v>
      </c>
      <c r="E19" s="3" t="s">
        <v>13</v>
      </c>
    </row>
    <row r="20" spans="1:5">
      <c r="A20" s="3" t="s">
        <v>11</v>
      </c>
      <c r="B20" s="4">
        <v>0.90751899999999996</v>
      </c>
      <c r="C20" s="4">
        <v>11.3924</v>
      </c>
      <c r="D20" s="4">
        <v>3.0284270000000002</v>
      </c>
      <c r="E20" s="4">
        <v>3.4637449999999999</v>
      </c>
    </row>
    <row r="21" spans="1:5">
      <c r="A21" s="3"/>
      <c r="B21" s="4">
        <v>1.205808</v>
      </c>
      <c r="C21" s="4">
        <v>12.168096999999999</v>
      </c>
      <c r="D21" s="4">
        <v>3.3635860000000002</v>
      </c>
      <c r="E21" s="4">
        <v>2.9597540000000002</v>
      </c>
    </row>
    <row r="22" spans="1:5">
      <c r="A22" s="3"/>
      <c r="B22" s="4">
        <v>0.91383099999999995</v>
      </c>
      <c r="C22" s="4">
        <v>13.189587</v>
      </c>
      <c r="D22" s="4">
        <v>3.0104929999999999</v>
      </c>
      <c r="E22" s="4">
        <v>2.0281709999999999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a</vt:lpstr>
      <vt:lpstr>Fig. b</vt:lpstr>
      <vt:lpstr>Fig. c</vt:lpstr>
      <vt:lpstr>Fig. d</vt:lpstr>
      <vt:lpstr>Fig. e</vt:lpstr>
      <vt:lpstr>Sheet1</vt:lpstr>
      <vt:lpstr>Fig. f</vt:lpstr>
      <vt:lpstr>Fig.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2022-12-12T03:10:41Z</dcterms:created>
  <dcterms:modified xsi:type="dcterms:W3CDTF">2022-12-19T01:52:12Z</dcterms:modified>
</cp:coreProperties>
</file>