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GU/Covid-19-Robbiani/_Manuscript/_220711_Submission to Nat Immunology/230901 Changes to Figure and Text/_Files for submission/"/>
    </mc:Choice>
  </mc:AlternateContent>
  <xr:revisionPtr revIDLastSave="0" documentId="13_ncr:1_{5BAD3ED3-E186-0C4C-BEE0-D309186307E2}" xr6:coauthVersionLast="47" xr6:coauthVersionMax="47" xr10:uidLastSave="{00000000-0000-0000-0000-000000000000}"/>
  <bookViews>
    <workbookView xWindow="0" yWindow="500" windowWidth="28800" windowHeight="16460" xr2:uid="{D95FEBB7-DE2C-B146-867A-0F4BB8B7370C}"/>
  </bookViews>
  <sheets>
    <sheet name="Table Captions" sheetId="1" r:id="rId1"/>
    <sheet name="Table 1_Lugano cohort" sheetId="3" r:id="rId2"/>
    <sheet name="Table 2_Lugano Cohort" sheetId="4" r:id="rId3"/>
    <sheet name="Table 2_Milan Cohort" sheetId="5" r:id="rId4"/>
    <sheet name="Table 2_Zurich Cohort" sheetId="6" r:id="rId5"/>
    <sheet name="Table 2_Control Cohort" sheetId="7" r:id="rId6"/>
    <sheet name="Table 2_Vaccination Cohort" sheetId="8" r:id="rId7"/>
    <sheet name="Table 2_HIV-1 Cohort" sheetId="9" r:id="rId8"/>
    <sheet name="Table 2_AS Cohort" sheetId="10" r:id="rId9"/>
    <sheet name="Table 2_RA Cohort" sheetId="11" r:id="rId10"/>
    <sheet name="Table 2_SjS Cohort" sheetId="12" r:id="rId11"/>
    <sheet name="Table 2_Lyme Cohort" sheetId="13" r:id="rId12"/>
    <sheet name="Table 3_Peptides" sheetId="15" r:id="rId13"/>
    <sheet name="Table 4_Milan &amp; Zurich Cohorts" sheetId="16" r:id="rId14"/>
    <sheet name="Table 5_Long COVID_Lugano" sheetId="17" r:id="rId15"/>
    <sheet name="Table 5_Symptom_Lugano" sheetId="18" r:id="rId16"/>
    <sheet name="Table 6_CCL8 Ab" sheetId="19" r:id="rId17"/>
    <sheet name="Table 6_CXCL13 Ab" sheetId="20" r:id="rId18"/>
    <sheet name="Table 6_CXCL16 Ab" sheetId="21" r:id="rId19"/>
    <sheet name="Table 7_Cloned recombinant Ab" sheetId="22" r:id="rId20"/>
    <sheet name="Table 8_Key Resources Table" sheetId="23" r:id="rId21"/>
    <sheet name="Table 9_Analysis of covariates" sheetId="24" r:id="rId2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<sst xmlns="http://schemas.openxmlformats.org/spreadsheetml/2006/main" count="10683" uniqueCount="1347">
  <si>
    <t>Table 1_Lugano cohort</t>
  </si>
  <si>
    <t>Gender</t>
  </si>
  <si>
    <t>n</t>
  </si>
  <si>
    <t>Average age
in years (range)</t>
  </si>
  <si>
    <t>Hospitalized/
outpatient</t>
  </si>
  <si>
    <t>% with long COVID                at month 12 (Yes/No)</t>
  </si>
  <si>
    <t>Male</t>
  </si>
  <si>
    <t>60
(33-81)</t>
  </si>
  <si>
    <t xml:space="preserve"> 30/8</t>
  </si>
  <si>
    <t>65% (22/12)</t>
  </si>
  <si>
    <t>Female</t>
  </si>
  <si>
    <t>58
(18-78)</t>
  </si>
  <si>
    <t xml:space="preserve"> 20/13</t>
  </si>
  <si>
    <t>66% (19/10)</t>
  </si>
  <si>
    <t>The table provides the characteristics of the Lugano cohort</t>
  </si>
  <si>
    <t>Acute phase</t>
  </si>
  <si>
    <t xml:space="preserve">Follow up </t>
  </si>
  <si>
    <t>Outpatient/ Hospitalized</t>
  </si>
  <si>
    <t>Positivity tested by PCR</t>
  </si>
  <si>
    <t xml:space="preserve">Duration (days) </t>
  </si>
  <si>
    <t xml:space="preserve">Time (days) </t>
  </si>
  <si>
    <t>Symptoms</t>
  </si>
  <si>
    <t>Treatment</t>
  </si>
  <si>
    <t>Comorbidities</t>
  </si>
  <si>
    <t>Symptoms at 2nd visit (t=12m)</t>
  </si>
  <si>
    <t>SARS-CoV-2 vaccination</t>
  </si>
  <si>
    <t>Hospitalization</t>
  </si>
  <si>
    <t>ICU</t>
  </si>
  <si>
    <t>Mechanical ventilation</t>
  </si>
  <si>
    <t>Symptoms onset to acute sampling</t>
  </si>
  <si>
    <t>Fever</t>
  </si>
  <si>
    <t>Cough</t>
  </si>
  <si>
    <t>Myalgia</t>
  </si>
  <si>
    <t>Headache</t>
  </si>
  <si>
    <t>Diarrhea</t>
  </si>
  <si>
    <t>Arthralgia</t>
  </si>
  <si>
    <t>Sore throat</t>
  </si>
  <si>
    <t>Dyspnea</t>
  </si>
  <si>
    <t>Anosmia</t>
  </si>
  <si>
    <t>Dysgeusia</t>
  </si>
  <si>
    <t>Remdesivir (antiviral)</t>
  </si>
  <si>
    <t>Kaletra (antiviral)</t>
  </si>
  <si>
    <t>Plaquenil (hydroxicloroquine)</t>
  </si>
  <si>
    <t>Actemra (anti-IL-6R)</t>
  </si>
  <si>
    <t>Anticoagulants</t>
  </si>
  <si>
    <t>ASPIRIN (antiaggregant)</t>
  </si>
  <si>
    <t>Active oncologic disease</t>
  </si>
  <si>
    <t>Symptoms onset to 1st visit (t=6m)</t>
  </si>
  <si>
    <t>Symptoms onset to 2nd visit (t=12m)</t>
  </si>
  <si>
    <t>Symptoms onset to 3nd visit (t=18m)</t>
  </si>
  <si>
    <t>1st visit to 2nd visit</t>
  </si>
  <si>
    <t>Total number of symptoms at 2nd visit</t>
  </si>
  <si>
    <t>General asthenia</t>
  </si>
  <si>
    <t>Asthenia after physical exertion</t>
  </si>
  <si>
    <t>Sleeplessness</t>
  </si>
  <si>
    <t>Breathing problems/ Dyspnea</t>
  </si>
  <si>
    <t>Brain fog</t>
  </si>
  <si>
    <t>Depression/ sadness</t>
  </si>
  <si>
    <t>Anxiety</t>
  </si>
  <si>
    <t>Mood variability</t>
  </si>
  <si>
    <t>Intermittent fever</t>
  </si>
  <si>
    <t>Alopecia</t>
  </si>
  <si>
    <t>Palpitations</t>
  </si>
  <si>
    <t>Vaccination</t>
  </si>
  <si>
    <t>Vaccine type</t>
  </si>
  <si>
    <t>Number of doses</t>
  </si>
  <si>
    <t>Time from 1st visit to dose I (days)</t>
  </si>
  <si>
    <t>Time from dose I to dose II (days)</t>
  </si>
  <si>
    <t>Time from dose I to dose III (days)</t>
  </si>
  <si>
    <t>ID</t>
  </si>
  <si>
    <t>Age</t>
  </si>
  <si>
    <t>Race/ Ethnicity</t>
  </si>
  <si>
    <t>HBV</t>
  </si>
  <si>
    <t>HCV</t>
  </si>
  <si>
    <t>HIV</t>
  </si>
  <si>
    <t>Diabetes</t>
  </si>
  <si>
    <t>Cardiovascular disease</t>
  </si>
  <si>
    <t>COPD</t>
  </si>
  <si>
    <t>Immunosuppression</t>
  </si>
  <si>
    <t>COVID-19 CLM1</t>
  </si>
  <si>
    <t>M</t>
  </si>
  <si>
    <t>Caucasian</t>
  </si>
  <si>
    <t>Outpatient</t>
  </si>
  <si>
    <t>n/a</t>
  </si>
  <si>
    <t>No</t>
  </si>
  <si>
    <t>X</t>
  </si>
  <si>
    <t>MARCOUMAR</t>
  </si>
  <si>
    <t>COVID-19 CLM2</t>
  </si>
  <si>
    <t>F</t>
  </si>
  <si>
    <t>COVID-19 CLM3</t>
  </si>
  <si>
    <t>Yes</t>
  </si>
  <si>
    <t>COVID-19 CLM4</t>
  </si>
  <si>
    <t>ASPIRIN</t>
  </si>
  <si>
    <t>COVID-19 CLM5</t>
  </si>
  <si>
    <t>COVID-19 CLM6</t>
  </si>
  <si>
    <t>COVID-19 CLM7</t>
  </si>
  <si>
    <t>COVID-19 CLM8</t>
  </si>
  <si>
    <t>COVID-19 CLM9</t>
  </si>
  <si>
    <t>COVID-19 CLM10</t>
  </si>
  <si>
    <t>COVID-19 CLM11</t>
  </si>
  <si>
    <t>COVID-19 CLM12</t>
  </si>
  <si>
    <t>COVID-19 CLM13</t>
  </si>
  <si>
    <t>COVID-19 CLM14</t>
  </si>
  <si>
    <t>COVID-19 CLM15</t>
  </si>
  <si>
    <t>Moderna</t>
  </si>
  <si>
    <t>COVID-19 CLM16</t>
  </si>
  <si>
    <t>COVID-19 CLM17</t>
  </si>
  <si>
    <t>COVID-19 CLM18</t>
  </si>
  <si>
    <t>COVID-19 CLM19</t>
  </si>
  <si>
    <t>Pfizer-BioNTech</t>
  </si>
  <si>
    <t>COVID-19 CLM20</t>
  </si>
  <si>
    <t>COVID-19 CLM21</t>
  </si>
  <si>
    <t>COVID-19 CLM22</t>
  </si>
  <si>
    <t>Hospitalized</t>
  </si>
  <si>
    <t>COVID-19 CLM23</t>
  </si>
  <si>
    <t>COVID-19 CLM24</t>
  </si>
  <si>
    <t>COVID-19 CLM25</t>
  </si>
  <si>
    <t>COVID-19 CLM26</t>
  </si>
  <si>
    <t>COVID-19 CLM27</t>
  </si>
  <si>
    <t>COVID-19 CLM28</t>
  </si>
  <si>
    <t>COVID-19 CLM29</t>
  </si>
  <si>
    <t>COVID-19 CLM30</t>
  </si>
  <si>
    <t>COVID-19 CLM31</t>
  </si>
  <si>
    <t>African</t>
  </si>
  <si>
    <t>unknown</t>
  </si>
  <si>
    <t>COVID-19 CLM32</t>
  </si>
  <si>
    <t>XARELTO</t>
  </si>
  <si>
    <t>COVID-19 CLM33</t>
  </si>
  <si>
    <t>COVID-19 CLM34</t>
  </si>
  <si>
    <t>COVID-19 CLM35</t>
  </si>
  <si>
    <t>COVID-19 CLM36</t>
  </si>
  <si>
    <t>COVID-19 CLM37</t>
  </si>
  <si>
    <t>COVID-19 CLM38</t>
  </si>
  <si>
    <t>COVID-19 CLM39</t>
  </si>
  <si>
    <t>COVID-19 CLM40</t>
  </si>
  <si>
    <t>COVID-19 CLM41</t>
  </si>
  <si>
    <t>COVID-19 CLM42</t>
  </si>
  <si>
    <t>COVID-19 CLM43</t>
  </si>
  <si>
    <t>COVID-19 CLM44</t>
  </si>
  <si>
    <t>SINTROM</t>
  </si>
  <si>
    <t>COVID-19 CLM45</t>
  </si>
  <si>
    <t>COVID-19 CLM46</t>
  </si>
  <si>
    <t>COVID-19 CLM47</t>
  </si>
  <si>
    <t>COVID-19 CLM48</t>
  </si>
  <si>
    <t>COVID-19 CLM49</t>
  </si>
  <si>
    <t>COVID-19 CLM50</t>
  </si>
  <si>
    <t>COVID-19 CLM51</t>
  </si>
  <si>
    <t>COVID-19 CLM52</t>
  </si>
  <si>
    <t>COVID-19 CLM53</t>
  </si>
  <si>
    <t>COVID-19 CLM54</t>
  </si>
  <si>
    <t>COVID-19 CLM55</t>
  </si>
  <si>
    <t>COVID-19 CLM56</t>
  </si>
  <si>
    <t>COVID-19 CLM57</t>
  </si>
  <si>
    <t>COVID-19 CLM58</t>
  </si>
  <si>
    <t>COVID-19 CLM59</t>
  </si>
  <si>
    <t>COVID-19 CLM60</t>
  </si>
  <si>
    <t>COVID-19 CLM61</t>
  </si>
  <si>
    <t>COVID-19 CLM62</t>
  </si>
  <si>
    <t>COVID-19 CLM63</t>
  </si>
  <si>
    <t>COVID-19 CLM64</t>
  </si>
  <si>
    <t>COVID-19 CLM65</t>
  </si>
  <si>
    <t xml:space="preserve"> </t>
  </si>
  <si>
    <t>COVID-19 CLM66</t>
  </si>
  <si>
    <t>COVID-19 CLM67</t>
  </si>
  <si>
    <t>COVID-19 CLM68</t>
  </si>
  <si>
    <t>COVID-19 CLM69</t>
  </si>
  <si>
    <t>COVID-19 CLM70</t>
  </si>
  <si>
    <t>COVID-19 CLM71</t>
  </si>
  <si>
    <t>n/a: not available or not applicable</t>
  </si>
  <si>
    <t>Severity</t>
  </si>
  <si>
    <t>Fatigue</t>
  </si>
  <si>
    <t>Others</t>
  </si>
  <si>
    <t>Antiaggregants</t>
  </si>
  <si>
    <t>Symptoms onset to t=7m sampling</t>
  </si>
  <si>
    <t>Time from 1st visit to vaccination (days)</t>
  </si>
  <si>
    <t>Time from vaccination  to 2nd visit (days)</t>
  </si>
  <si>
    <t>Ceftriaxone</t>
  </si>
  <si>
    <t>Azithromycin</t>
  </si>
  <si>
    <t>Corticosteroids</t>
  </si>
  <si>
    <t>COVID-19 Hu-01</t>
  </si>
  <si>
    <t>Mild</t>
  </si>
  <si>
    <t/>
  </si>
  <si>
    <t>COVID-19 Hu-02</t>
  </si>
  <si>
    <t>COVID-19 Hu-03</t>
  </si>
  <si>
    <t>Severe</t>
  </si>
  <si>
    <t>Antibiotics, Hyperimmune plasma</t>
  </si>
  <si>
    <t>COVID-19 Hu-04</t>
  </si>
  <si>
    <t>COVID-19 Hu-05</t>
  </si>
  <si>
    <t>COVID-19 Hu-06</t>
  </si>
  <si>
    <t>COVID-19 Hu-07</t>
  </si>
  <si>
    <t>COVID-19 Hu-08</t>
  </si>
  <si>
    <t>COVID-19 Hu-09</t>
  </si>
  <si>
    <t>Conjunctivitis</t>
  </si>
  <si>
    <t>COVID-19 Hu-10</t>
  </si>
  <si>
    <t>Asian</t>
  </si>
  <si>
    <t>COVID-19 Hu-11</t>
  </si>
  <si>
    <t>Indian/Pakistan</t>
  </si>
  <si>
    <t>COVID-19 Hu-12</t>
  </si>
  <si>
    <t>COVID-19 Hu-13</t>
  </si>
  <si>
    <t>South American</t>
  </si>
  <si>
    <t>COVID-19 Hu-14</t>
  </si>
  <si>
    <t>COVID-19 Hu-15</t>
  </si>
  <si>
    <t>COVID-19 Hu-16</t>
  </si>
  <si>
    <t>COVID-19 Hu-17</t>
  </si>
  <si>
    <t>COVID-19 Hu-18</t>
  </si>
  <si>
    <t>COVID-19 Hu-19</t>
  </si>
  <si>
    <t>Defibrotide</t>
  </si>
  <si>
    <t>COVID-19 Hu-20</t>
  </si>
  <si>
    <t>COVID-19 Hu-21</t>
  </si>
  <si>
    <t>Antibiotics</t>
  </si>
  <si>
    <t>COVID-19 Hu-22</t>
  </si>
  <si>
    <t>COVID-19 Hu-23</t>
  </si>
  <si>
    <t>COVID-19 Hu-24</t>
  </si>
  <si>
    <t>COVID-19 Hu-25</t>
  </si>
  <si>
    <t>Antibiotic</t>
  </si>
  <si>
    <t>COVID-19 Hu-26</t>
  </si>
  <si>
    <t>Hispanic</t>
  </si>
  <si>
    <t>COVID-19 Hu-27</t>
  </si>
  <si>
    <t>COVID-19 Hu-28</t>
  </si>
  <si>
    <t>Reparixin</t>
  </si>
  <si>
    <t>COVID-19 Hu-29</t>
  </si>
  <si>
    <t>Lansoprazole</t>
  </si>
  <si>
    <t>COVID-19 Hu-30</t>
  </si>
  <si>
    <t>COVID-19 Hu-31</t>
  </si>
  <si>
    <t>End-stage kidney disease, chronic obliterating arteriopathy, several previous cardiac arrests</t>
  </si>
  <si>
    <t>COVID-19 Hu-32</t>
  </si>
  <si>
    <t>COVID-19 Hu-33</t>
  </si>
  <si>
    <t>COVID-19 Hu-34</t>
  </si>
  <si>
    <t>Nausea, vomiting</t>
  </si>
  <si>
    <t>COVID-19 Hu-35</t>
  </si>
  <si>
    <t>COVID-19 Hu-36</t>
  </si>
  <si>
    <t>Depression, fibromyalgia</t>
  </si>
  <si>
    <t>COVID-19 Hu-37</t>
  </si>
  <si>
    <t>COVID-19 Hu-38</t>
  </si>
  <si>
    <t>Ocular myasthenia</t>
  </si>
  <si>
    <t>COVID-19 Hu-39</t>
  </si>
  <si>
    <t>COVID-19 Hu-40</t>
  </si>
  <si>
    <t>COVID-19 Hu-41</t>
  </si>
  <si>
    <t>Ganciclovir</t>
  </si>
  <si>
    <t>COVID-19 Hu-42</t>
  </si>
  <si>
    <t>North African</t>
  </si>
  <si>
    <t>COVID-19 Hu-43</t>
  </si>
  <si>
    <t>COVID-19 Hu-44</t>
  </si>
  <si>
    <t>Left hemisyndrome in previous ischaemic stroke</t>
  </si>
  <si>
    <t>Symptoms at 2nd visit (t=13m)</t>
  </si>
  <si>
    <t xml:space="preserve">Gastro-intestinal </t>
  </si>
  <si>
    <t>History of oncologic diseases</t>
  </si>
  <si>
    <t>Symptoms onset to visit (t=13m)</t>
  </si>
  <si>
    <t xml:space="preserve">Gastrointestinal tract </t>
  </si>
  <si>
    <t>Chest pain</t>
  </si>
  <si>
    <t>Depression</t>
  </si>
  <si>
    <t>Time from dose I to blood sampling (days)</t>
  </si>
  <si>
    <t>Time from dose II to blood sampling (days)</t>
  </si>
  <si>
    <t>Lung diseases (e.g. COPD, Sleep apnea)</t>
  </si>
  <si>
    <t>COVID-19 ZH-001</t>
  </si>
  <si>
    <t>COVID-19 ZH-002</t>
  </si>
  <si>
    <t>COVID-19 ZH-003</t>
  </si>
  <si>
    <t>COVID-19 ZH-004</t>
  </si>
  <si>
    <t>COVID-19 ZH-005</t>
  </si>
  <si>
    <t>COVID-19 ZH-006</t>
  </si>
  <si>
    <t>COVID-19 ZH-007</t>
  </si>
  <si>
    <t>COVID-19 ZH-008</t>
  </si>
  <si>
    <t>COVID-19 ZH-009</t>
  </si>
  <si>
    <t>COVID-19 ZH-010</t>
  </si>
  <si>
    <t>COVID-19 ZH-011</t>
  </si>
  <si>
    <t>COVID-19 ZH-012</t>
  </si>
  <si>
    <t>COVID-19 ZH-013</t>
  </si>
  <si>
    <t>COVID-19 ZH-014</t>
  </si>
  <si>
    <t>COVID-19 ZH-015</t>
  </si>
  <si>
    <t>COVID-19 ZH-016</t>
  </si>
  <si>
    <t>COVID-19 ZH-017</t>
  </si>
  <si>
    <t>COVID-19 ZH-018</t>
  </si>
  <si>
    <t>COVID-19 ZH-019</t>
  </si>
  <si>
    <t>COVID-19 ZH-020</t>
  </si>
  <si>
    <t>COVID-19 ZH-021</t>
  </si>
  <si>
    <t>COVID-19 ZH-022</t>
  </si>
  <si>
    <t>COVID-19 ZH-023</t>
  </si>
  <si>
    <t>COVID-19 ZH-024</t>
  </si>
  <si>
    <t>COVID-19 ZH-025</t>
  </si>
  <si>
    <t>COVID-19 ZH-026</t>
  </si>
  <si>
    <t>COVID-19 ZH-027</t>
  </si>
  <si>
    <t>COVID-19 ZH-028</t>
  </si>
  <si>
    <t>COVID-19 ZH-029</t>
  </si>
  <si>
    <t>COVID-19 ZH-030</t>
  </si>
  <si>
    <t>COVID-19 ZH-031</t>
  </si>
  <si>
    <t>COVID-19 ZH-032</t>
  </si>
  <si>
    <t>COVID-19 ZH-033</t>
  </si>
  <si>
    <t>COVID-19 ZH-034</t>
  </si>
  <si>
    <t>COVID-19 ZH-035</t>
  </si>
  <si>
    <t>COVID-19 ZH-036</t>
  </si>
  <si>
    <t>COVID-19 ZH-037</t>
  </si>
  <si>
    <t>COVID-19 ZH-038</t>
  </si>
  <si>
    <t>COVID-19 ZH-039</t>
  </si>
  <si>
    <t>COVID-19 ZH-040</t>
  </si>
  <si>
    <t>COVID-19 ZH-041</t>
  </si>
  <si>
    <t>COVID-19 ZH-042</t>
  </si>
  <si>
    <t>COVID-19 ZH-043</t>
  </si>
  <si>
    <t>COVID-19 ZH-044</t>
  </si>
  <si>
    <t>COVID-19 ZH-045</t>
  </si>
  <si>
    <t>COVID-19 ZH-046</t>
  </si>
  <si>
    <t>COVID-19 ZH-047</t>
  </si>
  <si>
    <t>COVID-19 ZH-048</t>
  </si>
  <si>
    <t>COVID-19 ZH-049</t>
  </si>
  <si>
    <t>COVID-19 ZH-050</t>
  </si>
  <si>
    <t>COVID-19 ZH-051</t>
  </si>
  <si>
    <t>Johnson &amp; Johnson</t>
  </si>
  <si>
    <t>COVID-19 ZH-052</t>
  </si>
  <si>
    <t>COVID-19 ZH-053</t>
  </si>
  <si>
    <t>COVID-19 ZH-054</t>
  </si>
  <si>
    <t>COVID-19 ZH-055</t>
  </si>
  <si>
    <t>COVID-19 ZH-056</t>
  </si>
  <si>
    <t>COVID-19 ZH-057</t>
  </si>
  <si>
    <t>COVID-19 ZH-058</t>
  </si>
  <si>
    <t>COVID-19 ZH-059</t>
  </si>
  <si>
    <t>COVID-19 ZH-060</t>
  </si>
  <si>
    <t>COVID-19 ZH-061</t>
  </si>
  <si>
    <t>COVID-19 ZH-062</t>
  </si>
  <si>
    <t>COVID-19 ZH-063</t>
  </si>
  <si>
    <t>COVID-19 ZH-064</t>
  </si>
  <si>
    <t>COVID-19 ZH-065</t>
  </si>
  <si>
    <t>COVID-19 ZH-066</t>
  </si>
  <si>
    <t>COVID-19 ZH-067</t>
  </si>
  <si>
    <t>COVID-19 ZH-068</t>
  </si>
  <si>
    <t>COVID-19 ZH-069</t>
  </si>
  <si>
    <t>COVID-19 ZH-070</t>
  </si>
  <si>
    <t>COVID-19 ZH-071</t>
  </si>
  <si>
    <t>COVID-19 ZH-072</t>
  </si>
  <si>
    <t>COVID-19 ZH-073</t>
  </si>
  <si>
    <t>COVID-19 ZH-074</t>
  </si>
  <si>
    <t>COVID-19 ZH-075</t>
  </si>
  <si>
    <t>COVID-19 ZH-076</t>
  </si>
  <si>
    <t>COVID-19 ZH-077</t>
  </si>
  <si>
    <t>COVID-19 ZH-078</t>
  </si>
  <si>
    <t>COVID-19 ZH-079</t>
  </si>
  <si>
    <t>COVID-19 ZH-080</t>
  </si>
  <si>
    <t>COVID-19 ZH-081</t>
  </si>
  <si>
    <t>COVID-19 ZH-082</t>
  </si>
  <si>
    <t>COVID-19 ZH-083</t>
  </si>
  <si>
    <t>COVID-19 ZH-084</t>
  </si>
  <si>
    <t>COVID-19 ZH-085</t>
  </si>
  <si>
    <t>COVID-19 ZH-086</t>
  </si>
  <si>
    <t>COVID-19 ZH-087</t>
  </si>
  <si>
    <t>COVID-19 ZH-088</t>
  </si>
  <si>
    <t>COVID-19 ZH-089</t>
  </si>
  <si>
    <t>COVID-19 ZH-090</t>
  </si>
  <si>
    <t>COVID-19 ZH-091</t>
  </si>
  <si>
    <t>COVID-19 ZH-092</t>
  </si>
  <si>
    <t>COVID-19 ZH-093</t>
  </si>
  <si>
    <t>COVID-19 ZH-094</t>
  </si>
  <si>
    <t>COVID-19 ZH-095</t>
  </si>
  <si>
    <t>COVID-19 ZH-096</t>
  </si>
  <si>
    <t>COVID-19 ZH-097</t>
  </si>
  <si>
    <t>COVID-19 ZH-098</t>
  </si>
  <si>
    <t>COVID-19 ZH-099</t>
  </si>
  <si>
    <t>COVID-19 ZH-100</t>
  </si>
  <si>
    <t>COVID-19 ZH-101</t>
  </si>
  <si>
    <t>COVID-19 ZH-102</t>
  </si>
  <si>
    <t>COVID-19 ZH-103</t>
  </si>
  <si>
    <t>COVID-19 ZH-104</t>
  </si>
  <si>
    <t>NO</t>
  </si>
  <si>
    <t>YES</t>
  </si>
  <si>
    <t>Ethnicity</t>
  </si>
  <si>
    <t>Notes</t>
  </si>
  <si>
    <t>Hypertension</t>
  </si>
  <si>
    <t>CTR1</t>
  </si>
  <si>
    <t>CTR2</t>
  </si>
  <si>
    <t>CTR3</t>
  </si>
  <si>
    <t>CTR4</t>
  </si>
  <si>
    <t>CTR5</t>
  </si>
  <si>
    <t>CTR6</t>
  </si>
  <si>
    <t>CTR7</t>
  </si>
  <si>
    <t>CTR8</t>
  </si>
  <si>
    <t>CTR9</t>
  </si>
  <si>
    <t>CTR10</t>
  </si>
  <si>
    <t>CTR11</t>
  </si>
  <si>
    <t>CTR12</t>
  </si>
  <si>
    <t>CTR13</t>
  </si>
  <si>
    <t>CTR14</t>
  </si>
  <si>
    <t>CTR15</t>
  </si>
  <si>
    <t>CTR16</t>
  </si>
  <si>
    <t>blood bank</t>
  </si>
  <si>
    <t>CTR17</t>
  </si>
  <si>
    <t>CTR18</t>
  </si>
  <si>
    <t>CTR19</t>
  </si>
  <si>
    <t>CTR20</t>
  </si>
  <si>
    <t>CTR21</t>
  </si>
  <si>
    <t>CTR22</t>
  </si>
  <si>
    <t>CTR23</t>
  </si>
  <si>
    <t xml:space="preserve">n/a: not available </t>
  </si>
  <si>
    <t>Time (days)</t>
  </si>
  <si>
    <t>Dose I to dose II</t>
  </si>
  <si>
    <t>Dose I to sampling</t>
  </si>
  <si>
    <t>Vac1</t>
  </si>
  <si>
    <t>Vac2</t>
  </si>
  <si>
    <t>Vac3</t>
  </si>
  <si>
    <t>Vac4</t>
  </si>
  <si>
    <t>Vac5</t>
  </si>
  <si>
    <t>Vac6</t>
  </si>
  <si>
    <t>Vac7</t>
  </si>
  <si>
    <t>Vac8</t>
  </si>
  <si>
    <t>Vac9</t>
  </si>
  <si>
    <t>Vac10</t>
  </si>
  <si>
    <t>Vac11</t>
  </si>
  <si>
    <t>Vac12</t>
  </si>
  <si>
    <t>Vac13</t>
  </si>
  <si>
    <t>Vac14</t>
  </si>
  <si>
    <t>Vac15</t>
  </si>
  <si>
    <t>Vac16</t>
  </si>
  <si>
    <t>Anti Retroviral Treatment</t>
  </si>
  <si>
    <t>HIV-1_1</t>
  </si>
  <si>
    <t>HIV-1_2</t>
  </si>
  <si>
    <t>HIV-1_3</t>
  </si>
  <si>
    <t>HIV-1_4</t>
  </si>
  <si>
    <t>HIV-1_5</t>
  </si>
  <si>
    <t>HIV-1_6</t>
  </si>
  <si>
    <t>HIV-1_7</t>
  </si>
  <si>
    <t>HIV-1_8</t>
  </si>
  <si>
    <t>HIV-1_9</t>
  </si>
  <si>
    <t>HIV-1_10</t>
  </si>
  <si>
    <t>HIV-1_11</t>
  </si>
  <si>
    <t>HIV-1_12</t>
  </si>
  <si>
    <t>HIV-1_13</t>
  </si>
  <si>
    <t>HIV-1_14</t>
  </si>
  <si>
    <t>HIV-1_15</t>
  </si>
  <si>
    <t>HIV-1_16</t>
  </si>
  <si>
    <t>HIV-1_17</t>
  </si>
  <si>
    <t>HIV-1_18</t>
  </si>
  <si>
    <t>HIV-1_19</t>
  </si>
  <si>
    <t>HIV-1_20</t>
  </si>
  <si>
    <t>HIV-1_21</t>
  </si>
  <si>
    <t>HIV-1_22</t>
  </si>
  <si>
    <t>HIV-1_23</t>
  </si>
  <si>
    <t>HIV-1_24</t>
  </si>
  <si>
    <t>HLA-B27 status</t>
  </si>
  <si>
    <t>Disease Score 
(ASDAS)</t>
  </si>
  <si>
    <t>TNF inhibitors</t>
  </si>
  <si>
    <t>anti-IL17A</t>
  </si>
  <si>
    <t>NSAID</t>
  </si>
  <si>
    <t>AS_1</t>
  </si>
  <si>
    <t>positive</t>
  </si>
  <si>
    <t>AS_2</t>
  </si>
  <si>
    <t>AS_3</t>
  </si>
  <si>
    <t>AS_4</t>
  </si>
  <si>
    <t>AS_5</t>
  </si>
  <si>
    <t>AS_6</t>
  </si>
  <si>
    <t>AS_7</t>
  </si>
  <si>
    <t>AS_8</t>
  </si>
  <si>
    <t>AS_9</t>
  </si>
  <si>
    <t>AS_10</t>
  </si>
  <si>
    <t>AS_11</t>
  </si>
  <si>
    <t>AS_12</t>
  </si>
  <si>
    <t>AS_13</t>
  </si>
  <si>
    <t>TNF inhibitors (etanercept or adalimumab or infliximab)</t>
  </si>
  <si>
    <t>anti-IL17A (ixekizumab)</t>
  </si>
  <si>
    <t>NSAID (nonsteroidal anti-inflammatory drug)</t>
  </si>
  <si>
    <t>Disease Score 
(DAS28)</t>
  </si>
  <si>
    <t>anti-CD20</t>
  </si>
  <si>
    <t>JAK inhibitors</t>
  </si>
  <si>
    <t>Abatacept</t>
  </si>
  <si>
    <t>RA_1</t>
  </si>
  <si>
    <t>RA_2</t>
  </si>
  <si>
    <t>RA_3</t>
  </si>
  <si>
    <t>RA_4</t>
  </si>
  <si>
    <t>RA_5</t>
  </si>
  <si>
    <t>RA_6</t>
  </si>
  <si>
    <t>RA_7</t>
  </si>
  <si>
    <t>RA_8</t>
  </si>
  <si>
    <t>RA_9</t>
  </si>
  <si>
    <t>RA_10</t>
  </si>
  <si>
    <t>RA_11</t>
  </si>
  <si>
    <t>RA_12</t>
  </si>
  <si>
    <t>RA_13</t>
  </si>
  <si>
    <t>TNF inhibitors (Adalimumab or Golimumab)</t>
  </si>
  <si>
    <t>anti-CD20 (Rituximab)</t>
  </si>
  <si>
    <t>JAK inhibitors (Tofacitinib)</t>
  </si>
  <si>
    <t>n/a: not available</t>
  </si>
  <si>
    <t>Disease score (DAS28) [van der Heijde DM, van 't Hof M, van Riel PL, van de Putte LB.Development of a disease activity score based on judgment in clinical practice by rheumatologists.J Rheumatol. 1993 Mar;20(3):579-81.]</t>
  </si>
  <si>
    <t>SjS_1</t>
  </si>
  <si>
    <t>SjS_2</t>
  </si>
  <si>
    <t>SjS_3</t>
  </si>
  <si>
    <t>SjS_4</t>
  </si>
  <si>
    <t>SjS_5</t>
  </si>
  <si>
    <t>SjS_6</t>
  </si>
  <si>
    <t>SjS_7</t>
  </si>
  <si>
    <t>SjS_8</t>
  </si>
  <si>
    <t>SjS_9</t>
  </si>
  <si>
    <t>SjS_10</t>
  </si>
  <si>
    <t>SjS_11</t>
  </si>
  <si>
    <t>SjS_12</t>
  </si>
  <si>
    <t>SjS_13</t>
  </si>
  <si>
    <t>n/a not available</t>
  </si>
  <si>
    <t>Race/Ethnicity</t>
  </si>
  <si>
    <t>Number of 
days since 
most recent tick bite</t>
  </si>
  <si>
    <t>Number of days
since symptom 
onset for current
Lyme episode</t>
  </si>
  <si>
    <t>Antibiotic treatment for Lyme</t>
  </si>
  <si>
    <t>Patient fully
recovered</t>
  </si>
  <si>
    <t>Lyme_CTR1</t>
  </si>
  <si>
    <t>29</t>
  </si>
  <si>
    <t>Lyme_CTR2</t>
  </si>
  <si>
    <t>32</t>
  </si>
  <si>
    <t>Lyme_CTR3</t>
  </si>
  <si>
    <t>21</t>
  </si>
  <si>
    <t>Lyme_CTR4</t>
  </si>
  <si>
    <t>30</t>
  </si>
  <si>
    <t>Lyme_CTR5</t>
  </si>
  <si>
    <t>18</t>
  </si>
  <si>
    <t>Lyme_CTR6</t>
  </si>
  <si>
    <t>68</t>
  </si>
  <si>
    <t>Lyme_CTR7</t>
  </si>
  <si>
    <t>Lyme_CTR8</t>
  </si>
  <si>
    <t>59</t>
  </si>
  <si>
    <t>Lyme_CTR9</t>
  </si>
  <si>
    <t>24</t>
  </si>
  <si>
    <t>Lyme_CTR10</t>
  </si>
  <si>
    <t>40</t>
  </si>
  <si>
    <t>Lyme_CTR11</t>
  </si>
  <si>
    <t>41</t>
  </si>
  <si>
    <t>Lyme_CTR12</t>
  </si>
  <si>
    <t>53</t>
  </si>
  <si>
    <t>Lyme_CTR13</t>
  </si>
  <si>
    <t>72</t>
  </si>
  <si>
    <t>Lyme_CTR14</t>
  </si>
  <si>
    <t>28</t>
  </si>
  <si>
    <t>Lyme_CTR15</t>
  </si>
  <si>
    <t>Lyme_CTR16</t>
  </si>
  <si>
    <t>22</t>
  </si>
  <si>
    <t>Lyme_CTR17</t>
  </si>
  <si>
    <t>33</t>
  </si>
  <si>
    <t>Lyme_CTR18</t>
  </si>
  <si>
    <t>26</t>
  </si>
  <si>
    <t>Lyme_CTR19</t>
  </si>
  <si>
    <t>Lyme_CTR20</t>
  </si>
  <si>
    <t>39</t>
  </si>
  <si>
    <t>Lyme_CTR21</t>
  </si>
  <si>
    <t>45</t>
  </si>
  <si>
    <t>Lyme_CTR22</t>
  </si>
  <si>
    <t>Lyme_CTR23</t>
  </si>
  <si>
    <t>73</t>
  </si>
  <si>
    <t>Lyme_CTR24</t>
  </si>
  <si>
    <t>Lyme_CTR25</t>
  </si>
  <si>
    <t>74</t>
  </si>
  <si>
    <t>Lyme_CTR26</t>
  </si>
  <si>
    <t>Lyme_CTR27</t>
  </si>
  <si>
    <t>Lyme_CTR28</t>
  </si>
  <si>
    <t>Lyme_CTR29</t>
  </si>
  <si>
    <t>Lyme_CTR30</t>
  </si>
  <si>
    <t>49</t>
  </si>
  <si>
    <t>Lyme_EM1</t>
  </si>
  <si>
    <t>65</t>
  </si>
  <si>
    <t>Lyme_EM2</t>
  </si>
  <si>
    <t>67</t>
  </si>
  <si>
    <t>Lyme_EM3</t>
  </si>
  <si>
    <t>63</t>
  </si>
  <si>
    <t>Lyme_EM4</t>
  </si>
  <si>
    <t>47</t>
  </si>
  <si>
    <t>Lyme_EM5</t>
  </si>
  <si>
    <t>51</t>
  </si>
  <si>
    <t>Lyme_EM6</t>
  </si>
  <si>
    <t>69</t>
  </si>
  <si>
    <t>Lyme_EM7</t>
  </si>
  <si>
    <t>19</t>
  </si>
  <si>
    <t>Lyme_EM8</t>
  </si>
  <si>
    <t>46</t>
  </si>
  <si>
    <t>Lyme_EM9</t>
  </si>
  <si>
    <t>61</t>
  </si>
  <si>
    <t>Lyme_EM10</t>
  </si>
  <si>
    <t>42</t>
  </si>
  <si>
    <t>Lyme_EM11</t>
  </si>
  <si>
    <t>70</t>
  </si>
  <si>
    <t>Lyme_EM12</t>
  </si>
  <si>
    <t>Lyme_EM13</t>
  </si>
  <si>
    <t>56</t>
  </si>
  <si>
    <t>Lyme_EM14</t>
  </si>
  <si>
    <t>Lyme_EM15</t>
  </si>
  <si>
    <t>Lyme_EM16</t>
  </si>
  <si>
    <t>37</t>
  </si>
  <si>
    <t>Lyme_EM17</t>
  </si>
  <si>
    <t>Lyme_EM18</t>
  </si>
  <si>
    <t>66</t>
  </si>
  <si>
    <t>Lyme_EM19</t>
  </si>
  <si>
    <t>Lyme_EM20</t>
  </si>
  <si>
    <t>Lyme_EM21</t>
  </si>
  <si>
    <t>62</t>
  </si>
  <si>
    <t>Lyme_EM22</t>
  </si>
  <si>
    <t>38</t>
  </si>
  <si>
    <t>Lyme_EM23</t>
  </si>
  <si>
    <t>Lyme_EM24</t>
  </si>
  <si>
    <t>81</t>
  </si>
  <si>
    <t>Lyme_EM25</t>
  </si>
  <si>
    <t>34</t>
  </si>
  <si>
    <t>Lyme_EM26</t>
  </si>
  <si>
    <t>Lyme_EM27</t>
  </si>
  <si>
    <t>71</t>
  </si>
  <si>
    <t xml:space="preserve">n/a: not applicable or not available </t>
  </si>
  <si>
    <t>Table 2_Lugano Cohort</t>
  </si>
  <si>
    <t>Table 2_Milan Cohort</t>
  </si>
  <si>
    <t>Table 2_Zurich Cohort</t>
  </si>
  <si>
    <t>Table 2_Vaccination Cohort</t>
  </si>
  <si>
    <t>Table 2_AS Cohort</t>
  </si>
  <si>
    <t>Table 2_RA Cohort</t>
  </si>
  <si>
    <t>Table 2_SjS Cohort</t>
  </si>
  <si>
    <t>Table 2_Lyme Cohort</t>
  </si>
  <si>
    <t>The table provides the demographic and clinical information of the COVID-19 Lugano cohort (n=71)</t>
  </si>
  <si>
    <t>The table provides the demographic and clinical information of the COVID-19 Milan cohort (n=44)</t>
  </si>
  <si>
    <t>The table provides the demographic and clinical information of the COVID-19 Zurich cohort (n=104)</t>
  </si>
  <si>
    <t>The table provides the demographic and clinical information of the Control cohort (n=23)</t>
  </si>
  <si>
    <t>The table provides the demographic and clinical information of the COVID-19 Vaccination cohort (n=16)</t>
  </si>
  <si>
    <t>The table provides the demographic and clinical information of the  HIV-1 cohort (n=24)</t>
  </si>
  <si>
    <t>The table provides the demographic and clinical information of the AS cohort (n=13)</t>
  </si>
  <si>
    <t>The table provides the demographic and clinical information of the RA cohort (n=13)</t>
  </si>
  <si>
    <t>The table provides the demographic and clinical information of the SjS cohort (n=13)</t>
  </si>
  <si>
    <t>The table provides the demographic and clinical information of the Lyme disease cohort (n=30 controls and n=27 Erythema migrans (EM))</t>
  </si>
  <si>
    <t>Supplementary Table 3. Sequence of the peptides used in this study</t>
  </si>
  <si>
    <t>Chemokine N-loop peptides</t>
  </si>
  <si>
    <t>Sequence</t>
  </si>
  <si>
    <t>CCL1</t>
  </si>
  <si>
    <t xml:space="preserve">Biotin-Ahx-GGKFSFAEQEIPLRAILCYRNT </t>
  </si>
  <si>
    <t>CCL2</t>
  </si>
  <si>
    <t xml:space="preserve">Biotin-Ahx-GGKYNFTNRKISVQRLASYRRIT </t>
  </si>
  <si>
    <t>CCL3</t>
  </si>
  <si>
    <t>Biotin-Ahx-GGSFSYTSRQIPQNFIADYFETSSQ</t>
  </si>
  <si>
    <t>CCL4</t>
  </si>
  <si>
    <t>Biotin-Ahx-GGSFSYTARKLPRNFVVDYYETSSL</t>
  </si>
  <si>
    <t>CCL5</t>
  </si>
  <si>
    <t>Biotin-Ahx-GGSFAYIARPLPRAHIKEYFYTSGK</t>
  </si>
  <si>
    <t>CCL7</t>
  </si>
  <si>
    <t>Biotin-Ahx-GGSYRFINKKIPKQRLESYRRTTSS</t>
  </si>
  <si>
    <t>CCL8</t>
  </si>
  <si>
    <t>Biotin-Ahx-GGSFNVINRKIPIQRLESYTRITNI</t>
  </si>
  <si>
    <t>CCL11</t>
  </si>
  <si>
    <t>Biotin-Ahx-GGSFNLANRKIPLQRLESYRRITSG</t>
  </si>
  <si>
    <t>CCL13</t>
  </si>
  <si>
    <t>Biotin-Ahx-GGSFTFSSKKISLQRLKSYVITTSR</t>
  </si>
  <si>
    <t>CCL14</t>
  </si>
  <si>
    <t>Biotin-Ahx-GGSFTYTTYKIPRQRIMDYYETNSQ</t>
  </si>
  <si>
    <t>CCL15</t>
  </si>
  <si>
    <t>Biotin-Ahx-GGSTSYISQSIPCSLMKSYFETSSE</t>
  </si>
  <si>
    <t>CCL16</t>
  </si>
  <si>
    <t>Biotin-Ahx-GGGSLKYYEKVLPRRLVVGYRKALN</t>
  </si>
  <si>
    <t>CCL17</t>
  </si>
  <si>
    <t>Biotin-Ahx-GGSLEYFKGAIPLRKLKTWYQTSED</t>
  </si>
  <si>
    <t>CCL18</t>
  </si>
  <si>
    <t>Biotin-Ahx-GGSLVYTSWQIPQKFIVDYSETSPQ</t>
  </si>
  <si>
    <t>CCL19</t>
  </si>
  <si>
    <t>Biotin-Ahx-GGSLSVTQKPIPGYIVRNFHYLLIK</t>
  </si>
  <si>
    <t>CCL20</t>
  </si>
  <si>
    <t>Biotin-Ahx-GGSLGYTDRILHPKFIVGFTRQLAN</t>
  </si>
  <si>
    <t>CCL21</t>
  </si>
  <si>
    <t>Biotin-Ahx-GGSLKYSQRKIPAKVVRSYRKQEPS</t>
  </si>
  <si>
    <t>CCL22</t>
  </si>
  <si>
    <t>Biotin-Ahx-GGSRDYVRYRLPLRVVKHFYWTSDS</t>
  </si>
  <si>
    <t>CCL23</t>
  </si>
  <si>
    <t>Biotin-Ahx-GGSISYTPRSIPCSLLESYFETNSE</t>
  </si>
  <si>
    <t>CCL24</t>
  </si>
  <si>
    <t>Biotin-Ahx-GGSMFFVSKRIPENRVVSYQLSSRS</t>
  </si>
  <si>
    <t>CCL25</t>
  </si>
  <si>
    <t>Biotin-Ahx-GGSLAYHYPIGWAVLRRAWTYRIQE</t>
  </si>
  <si>
    <t>CCL26</t>
  </si>
  <si>
    <t>Biotin-Ahx-GGSFQYSHKPLPWTWVRSYEFTSNS</t>
  </si>
  <si>
    <t>CCL27</t>
  </si>
  <si>
    <t>Biotin-Ahx-GGSTQLYRKPLSDKLLRKVIQVELQ</t>
  </si>
  <si>
    <t>CCL28</t>
  </si>
  <si>
    <t>Biotin-Ahx-GGSTEVSHHISRRLLERVNMCRIQR</t>
  </si>
  <si>
    <t>CXCL1</t>
  </si>
  <si>
    <t>Biotin-Ahx-GGSLQTLQGIHPKNIQSVNVKSPGP</t>
  </si>
  <si>
    <t>CXCL2</t>
  </si>
  <si>
    <t>Biotin-Ahx-GGSLQTLQGIHLKNIQSVKVKSPGP</t>
  </si>
  <si>
    <t>CXCL3</t>
  </si>
  <si>
    <t>Biotin-Ahx-GSLQTLQGIHLKNIQSVNVRSPGPH</t>
  </si>
  <si>
    <t>CXCL4</t>
  </si>
  <si>
    <t>Biotin-Ahx-GGSVKTTSQVRPRHITSLEVIKAGP</t>
  </si>
  <si>
    <t>CXCL5</t>
  </si>
  <si>
    <t>Biotin-Ahx-GGSLQTTQGVHPKMISNLQVFAIGP</t>
  </si>
  <si>
    <t>CXCL6</t>
  </si>
  <si>
    <t>Biotin-Ahx-GGSLRVTLRVNPKTIGKLQVFPAGP</t>
  </si>
  <si>
    <t>CXCL7</t>
  </si>
  <si>
    <t>Biotin-Ahx-GGSIKTTSGIHPKNIQSLEVIGKGT</t>
  </si>
  <si>
    <t>CXCL8</t>
  </si>
  <si>
    <t>Biotin-Ahx-GGSIKTYSKPFHPKFIKELRVIESG</t>
  </si>
  <si>
    <t>CXCL9</t>
  </si>
  <si>
    <t>Biotin-Ahx-GGSISTNQGTIHLQSLKDLKQFAPS</t>
  </si>
  <si>
    <t>CXCL10</t>
  </si>
  <si>
    <t>Biotin-Ahx-GGSISISNQPVNPRSLEKLEIIPAS</t>
  </si>
  <si>
    <t>CXCL11</t>
  </si>
  <si>
    <t>Biotin-Ahx-GGSIGPGVKAVKVADIEKASIMYPS</t>
  </si>
  <si>
    <t>CXCL12</t>
  </si>
  <si>
    <t>Biotin-Ahx-GGSRFFESHVARANVKHLKILNTPN</t>
  </si>
  <si>
    <t>CXCL13</t>
  </si>
  <si>
    <t>Biotin-Ahx-GGSVQESSVFIPRRFIDRIQILPRG</t>
  </si>
  <si>
    <t>CXCL14</t>
  </si>
  <si>
    <t>Biotin-Ahx-GGSSRKGPKIRYSDVKKLEMKPKYP</t>
  </si>
  <si>
    <t>CXCL16</t>
  </si>
  <si>
    <t>Biotin-Ahx-GGSGKRISSDSPPSVQFMNRLRKHL</t>
  </si>
  <si>
    <t>CXCL17</t>
  </si>
  <si>
    <t>Biotin-Ahx-GGSKDWFLRAPRRKFMTVSGLPKKQ</t>
  </si>
  <si>
    <t>XCL1/XCL2</t>
  </si>
  <si>
    <t>Biotin-Ahx-GGSVSLTTQRLPVSRIKTYTITEGS</t>
  </si>
  <si>
    <t>CX3CL1</t>
  </si>
  <si>
    <t>Biotin-Ahx-GGGSSKMTSKIPVALLIHYQQNQAS</t>
  </si>
  <si>
    <t>Chemokine C-terminal peptides</t>
  </si>
  <si>
    <t>Biotin-Ahx-GGGSKERWVRDSMKHLDQIFQNLKP</t>
  </si>
  <si>
    <t>Biotin-Ahx-GGSNDDWVQEYIKDPNLPLLPTRNL</t>
  </si>
  <si>
    <t>Biotin-Ahx-GDQPWVERIIQRLQRTSAKMKRRSS</t>
  </si>
  <si>
    <t>Biotin-Ahx-GGSRVPWVKMILNKLSQ</t>
  </si>
  <si>
    <t>Biotin-Ahx-GGGSTHPRKKWVQKYISLLKTPKQL</t>
  </si>
  <si>
    <t>Biotin-Ahx-GGSLNPASPIVKKIIEKMLNSDKSN</t>
  </si>
  <si>
    <t>Biotin-Ahx-GGSIDPKLKWIQEYLEKALNKRFKM</t>
  </si>
  <si>
    <t>Biotin-Ahx-GGSQAEWIQRMMEVLRKRSSSTLPV</t>
  </si>
  <si>
    <t>Biotin-Ahx-GGSKDPWVQELMSCLDLKECGHAYS</t>
  </si>
  <si>
    <t>Biotin-Ahx-GGGSGGGGSQQFLKQCQLRSFALPL</t>
  </si>
  <si>
    <t>Other peptides</t>
  </si>
  <si>
    <t>IFNa2 (aa 7-28)</t>
  </si>
  <si>
    <t>Biotin-Ahx-GGSHSLGSRRTLMLLAQMRKISLFS</t>
  </si>
  <si>
    <t>SARS-CoV-2 Nucleocapsid (aa 157-178)</t>
  </si>
  <si>
    <t>Biotin-Ahx-GGSIVLQLPQGTTLPKGFYAEGSRG</t>
  </si>
  <si>
    <t>Negative control</t>
  </si>
  <si>
    <t>Biotin-Ahx-AEDVEWPGRRAK(Me)AANLKLYSKDMRNP</t>
  </si>
  <si>
    <t>Table 3_Peptides</t>
  </si>
  <si>
    <t>The table provides the sequence of all peptides utilized in this study</t>
  </si>
  <si>
    <t>Supplementary Table 4. Characteristics of the COVID-19 Milan and Zurich cohorts</t>
  </si>
  <si>
    <t>Milan cohort</t>
  </si>
  <si>
    <t>Hospitalized (severe/
mild)</t>
  </si>
  <si>
    <t>61
(40-90)</t>
  </si>
  <si>
    <t xml:space="preserve"> 19/7</t>
  </si>
  <si>
    <t>not known</t>
  </si>
  <si>
    <t>65
(37-89)</t>
  </si>
  <si>
    <t xml:space="preserve"> 12/6</t>
  </si>
  <si>
    <t>Zurich cohort</t>
  </si>
  <si>
    <t>47
(20-84)</t>
  </si>
  <si>
    <t xml:space="preserve"> 23/33</t>
  </si>
  <si>
    <t>38% (21/35)</t>
  </si>
  <si>
    <t>44
(20-79)</t>
  </si>
  <si>
    <t xml:space="preserve"> 15/33</t>
  </si>
  <si>
    <t>29% (14/34)</t>
  </si>
  <si>
    <t>The table provides the characteristics of the COVID-19 Milan and Zurich cohorts</t>
  </si>
  <si>
    <t>Acute disease course</t>
  </si>
  <si>
    <t>Long COVID at month 12</t>
  </si>
  <si>
    <t>Average number of symptoms, if any</t>
  </si>
  <si>
    <t>Outpatient (M/F)</t>
  </si>
  <si>
    <t>19 (8/11)</t>
  </si>
  <si>
    <t>9 (5/4)</t>
  </si>
  <si>
    <t>2.9 (2.6/3.3)</t>
  </si>
  <si>
    <t>Hospitalized (M/F)</t>
  </si>
  <si>
    <t>44 (26/18)</t>
  </si>
  <si>
    <t>32 (17/15)</t>
  </si>
  <si>
    <t>3.5 (3.4/3.5)</t>
  </si>
  <si>
    <t>Symptom
classification</t>
  </si>
  <si>
    <t>Breathing problems/Dyspnea</t>
  </si>
  <si>
    <t>Pulmonary</t>
  </si>
  <si>
    <t>Systemic</t>
  </si>
  <si>
    <t>Neurological</t>
  </si>
  <si>
    <t>Depression/sadness</t>
  </si>
  <si>
    <t>Psychiatric</t>
  </si>
  <si>
    <t>Localized</t>
  </si>
  <si>
    <t>-</t>
  </si>
  <si>
    <t>Table 5_Long COVID_Lugano</t>
  </si>
  <si>
    <t>Table 5_Symptom_Lugano</t>
  </si>
  <si>
    <t>The table provides the information about long COVID in the Lugano cohort at month 12</t>
  </si>
  <si>
    <t>Supplementary Table 5. Long COVID and symptom classification in the Lugano cohort at month 12</t>
  </si>
  <si>
    <t>The table provides the information about symptom classification in the Lugano cohort at month 12</t>
  </si>
  <si>
    <t>HEAVY</t>
  </si>
  <si>
    <t>KAPPA</t>
  </si>
  <si>
    <t>LAMBDA</t>
  </si>
  <si>
    <t>SEQUENCE_ID</t>
  </si>
  <si>
    <t>V_CALL</t>
  </si>
  <si>
    <t>D_CALL</t>
  </si>
  <si>
    <t>J_CALL</t>
  </si>
  <si>
    <t>nt</t>
  </si>
  <si>
    <t>aa</t>
  </si>
  <si>
    <t>cdr3_aa</t>
  </si>
  <si>
    <t>p1369_Heavy_chain_A8_26801_p1369</t>
  </si>
  <si>
    <t>IGHV4-39*07</t>
  </si>
  <si>
    <t>IGHD2-8*01</t>
  </si>
  <si>
    <t>IGHJ4*02</t>
  </si>
  <si>
    <t>CAGCTGCAGCTGCAGGAGTCGGGCCCAGGACTGGTAAAGCCTTCGGAGACCCTGTCCCTCACCTGCACTGTCTCTGGTGACTCCGTCAGTAGTAGTTTTTACTTCTGGGGCTGGGTCCGCCAGCCCCCAGGGAAGGGGCTGGAGTGGATTGGCAGTATTTATTATACCGGGGACACCTATTATAAGCCATCCCTCAAGAGTCGAGTCACCATATCAATGAACACGTCCAAGAACCAGTTCTCCCTGAGGCTGAGCTCTGTGACCGCCGCGGACACGGCCGTTTACTACTGTGCGACCGAGTTTTGTACTAGTGGTATATGTCATCCGGCCTCTGACTCCTGGGGCCAGGGAACCCTGGTCACCGTCTCCTCAG</t>
  </si>
  <si>
    <t>QLQLQESGPGLVKPSETLSLTCTVSGDSVSSSFYFWGWVRQPPGKGLEWIGSIYYTGDTYYKPSLKSRVTISMNTSKNQFSLRLSSVTAADTAVYYCATEFCTSGICHPASDSWGQGTLVTVSS</t>
  </si>
  <si>
    <t>ATEFCTSGICHPASDS</t>
  </si>
  <si>
    <t>p1389_Light_Kappa_A8_26801_p1389</t>
  </si>
  <si>
    <t>IGKV4-1*01</t>
  </si>
  <si>
    <t>IGKJ1*01</t>
  </si>
  <si>
    <t>GACATCGTGATGACCCAGTCTCCAGACTCCCTGGCTGTGTCTCTGGGCGAGAGGGCCACCATCAACTGCAAGTCCAGCCAGAGTGTTTTATTGAGCGCCAACAATAAGAACTGCTTGGCTTGGTTCCAGCAGAAACCAGGACAGCCTCCTAAACTGCTCATTTATTGGGCATCTACTCGGGAATCCGGGGTCCCTGACCGATTCAGTGGCAGCGGGTCTGGGACAGATTTCACTCTCACCATCAGCAGCCTGCAGGCTGAAGATGTGGCAATTTATTACTGTCAGCAATATTATAAAGCTCCCCGGACGTTCGGCCAAGGGACCAAGGTGGAAATCAAAC</t>
  </si>
  <si>
    <t>DIVMTQSPDSLAVSLGERATINCKSSQSVLLSANNKNCLAWFQQKPGQPPKLLIYWASTRESGVPDRFSGSGSGTDFTLTISSLQAEDVAIYYCQQYYKAPRTFGQGTKVEIK</t>
  </si>
  <si>
    <t>QQYYKAPRT</t>
  </si>
  <si>
    <t>p1369_Heavy_chain_A9_26801_p1369</t>
  </si>
  <si>
    <t>p1389_Light_Kappa_A9_26801_p1389</t>
  </si>
  <si>
    <t>p1369_Heavy_chain_B2_26801_p1369</t>
  </si>
  <si>
    <t>p1389_Light_Kappa_B2_26801_p1389</t>
  </si>
  <si>
    <t>p1369_Heavy_chain_B3_26801_p1369</t>
  </si>
  <si>
    <t>p1389_Light_Kappa_B3_26801_p1389</t>
  </si>
  <si>
    <t>GACATCGTGATGACCCAGTCTCCAGACTCCCTGGCTGTGTCTCTGGGCGAGAGGGCCACCATCAACTGCAAGTCCAGCCAGAGTGTTTTATTGAGCGCCAACAATAAGAACTGCTTGGCTTGGATCCAGCAGAAACCAGGACAGCCTCCTAAAGTACTCATTTATTGGGCATCTACTCGGGAATCCGGGGTCCCTGACCGATTCAGTGGCAGCGGGTCTGGGACAGATTTCACTCTCACCATCAGCAGCCTGCAGGCTGAAGATGTGGCAACTTATTACTGTCAGCAATATTATAAAGCTCCCCGGACGTTCGGCCAAGGGACCAAGGTGGAAATCAAAC</t>
  </si>
  <si>
    <t>DIVMTQSPDSLAVSLGERATINCKSSQSVLLSANNKNCLAWIQQKPGQPPKVLIYWASTRESGVPDRFSGSGSGTDFTLTISSLQAEDVATYYCQQYYKAPRTFGQGTKVEIK</t>
  </si>
  <si>
    <t>p1369_Heavy_chain_B4_26801_p1369</t>
  </si>
  <si>
    <t>IGHD2/OR15-2a*01</t>
  </si>
  <si>
    <t>CAGCTGCAGCTGCAGGAGTCGGGCCCAGGACTGGTAAAGCCTGCGGAGACCCTGTCCCTCACCTGCATTGTCTCTGGTGACTCCGTCAGCAGTCCTTCGTACTTCTGGGGCTGGATCCGCCAGCCCCCAGGGAAGGGACTGGAGTGGATTGGCGCAACTTGGTTTAACGGGGACACCTATTACAACCCGTCCCTCCAGAGTCGCGTCTCCATCTCAATGGACATGTCCCTGAACCGGATCTACCTGAGCCTGAATTCTGTGACCGCCGCGGACACGGCCGTTTATTTCTGTGCGACCGAACATTGTTTTGATGAGATCTGCTCTCCGGCCTCTGACTCCTGGGGCCAGGGAACTCTGGTCACCGTCTCCTCAG</t>
  </si>
  <si>
    <t>QLQLQESGPGLVKPAETLSLTCIVSGDSVSSPSYFWGWIRQPPGKGLEWIGATWFNGDTYYNPSLQSRVSISMDMSLNRIYLSLNSVTAADTAVYFCATEHCFDEICSPASDSWGQGTLVTVSS</t>
  </si>
  <si>
    <t>ATEHCFDEICSPASDS</t>
  </si>
  <si>
    <t>p1389_Light_Kappa_B4_26801_p1389</t>
  </si>
  <si>
    <t>GACATCGTGATGACCCAGTCTCCAGACTCCCTGGCTGTGTCTCTGGGCGAGAGGGCCACCATCAGCTGCATGTCCAGCCAGAGTGTTTTTTTCAGTTCCAACAATGAGAACTGCTTAGCTTGGTTCCAGCAGAAACCAGGACAGCCTCCTAAATTGCTCATTTATTGGGCTTCTACCCGGGCGTCCGGGGTCCCTGACCGATTCAGTGGCAGCGGGTCTGGGACAGATTTCACTCTCACCATCAGCAGCCTGCAGGCTGAGGATGTGGCAGTTTATTACTGTCAGCAATATCTTAAGGCTCCCCGGACGTTCGGCCAAGGGACGAAGGTGGAACTCAAAC</t>
  </si>
  <si>
    <t>DIVMTQSPDSLAVSLGERATISCMSSQSVFFSSNNENCLAWFQQKPGQPPKLLIYWASTRASGVPDRFSGSGSGTDFTLTISSLQAEDVAVYYCQQYLKAPRTFGQGTKVELK</t>
  </si>
  <si>
    <t>QQYLKAPRT</t>
  </si>
  <si>
    <t>p1369_Heavy_chain_B5_26801_p1369</t>
  </si>
  <si>
    <t>CAGCTGCAGCTGCAGGAGTCGGGCCCAGGACTGGTAAAGCCTTCGGAGACCCTGTCCCTCACCTGCACTGTCTCTGGTGACTCCGTCAGTAGTAGTTCTTACTTCTGGGGCTGGGTCCGCCAGCCCCCAGGGAAGGGGCTGGAATGGATTGGCAGTATTTATTATACCGGGGACACCTATTATAAGCCATCCCTCAAGAGTCGAGTCACGATATCAATGAACACGTCCAAGAATCAGATCTCCCTGAGGCTGAGCTCTGTGACCGCCGCGGACACGGCCGTTTACTACTGTGCGACCGAGTTTTGTACTAGTGGTATATGTCATCCGGCCTCTGACTCCTGGGGCCAGGGAACCCTGGTCACCGTCTCCTCAG</t>
  </si>
  <si>
    <t>QLQLQESGPGLVKPSETLSLTCTVSGDSVSSSSYFWGWVRQPPGKGLEWIGSIYYTGDTYYKPSLKSRVTISMNTSKNQISLRLSSVTAADTAVYYCATEFCTSGICHPASDSWGQGTLVTVSS</t>
  </si>
  <si>
    <t>p1389_Light_Kappa_B5_26801_p1389</t>
  </si>
  <si>
    <t>GACATCGTGATGACCCAGTCTCCAGACTCCCTGGCTATGTCTCTGGGCGAGAGGGCCACCATCAACTGCAAGTCCAGCCAGAGTGTTTTATTGAGCGCCAACAATAAGAACTGCTTGGCTTGGATCCAGCAGAAACCAGGACAGCCTCCTAAAGTGCTCATTTATTGGGCATCTACTCGGGAATCCGGGGTCCCTGACCGATTCAGTGGCAGCGGGTCTGGGACAGATTTCACTCTCACCATCAGCAGCCTGCAGGCTGAAGATGTGGCAATTTATTACTGTCAGCAATATTATAAAGCTCCCCGGACGTTCGGCCAAGGGACCAAGGTGGAAATCAAAC</t>
  </si>
  <si>
    <t>DIVMTQSPDSLAMSLGERATINCKSSQSVLLSANNKNCLAWIQQKPGQPPKVLIYWASTRESGVPDRFSGSGSGTDFTLTISSLQAEDVAIYYCQQYYKAPRTFGQGTKVEIK</t>
  </si>
  <si>
    <t>p1369_Heavy_chain_B6_26801_p1369</t>
  </si>
  <si>
    <t>p1389_Light_Kappa_B6_26801_p1389</t>
  </si>
  <si>
    <t>p1369_Heavy_chain_B7_26801_p1369</t>
  </si>
  <si>
    <t>p1389_Light_Kappa_B7_26801_p1389</t>
  </si>
  <si>
    <t>p1369_Heavy_chain_B9_26801_p1369</t>
  </si>
  <si>
    <t>CAGCTGCAGCTGCAGGAGTCGGGCCCAGGACTGCTAAAGCCTTCGGAGACCCTGTCCCTCACCTGCACTGTCTCTGGTGACTCCGTCAGTACTAGTTCTTACTTCTGGGGCTGGGTCCGCCAGCCCCCAGGGAAGGGGCTGGAGTGGATTGGCAGTATTTTTTATACCGGGGACACCTATTATAAGCCATCCCTCAAGAGTCGAGTCACCATTTCAATGAACACGTCCAAGAACCAGATCTCCCTGAGGCTGAGCTCTGTGACCGCCGCGGACACGGCCGTTTACTACTGTGCGACCGAGTTTTGTACTAGTGGTATCTGTCATCCGGCCTCTGACTCCTGGGGCCAGGGAACCCTGGTCACCGTCTCCTCAG</t>
  </si>
  <si>
    <t>QLQLQESGPGLLKPSETLSLTCTVSGDSVSTSSYFWGWVRQPPGKGLEWIGSIFYTGDTYYKPSLKSRVTISMNTSKNQISLRLSSVTAADTAVYYCATEFCTSGICHPASDSWGQGTLVTVSS</t>
  </si>
  <si>
    <t>p1389_Light_Kappa_B9_26801_p1389</t>
  </si>
  <si>
    <t>GACATCGTGATGACCCAGTCTCCAGACTCCCTGGCTGTGTCTCTGGGCGAGAGGGCCACCATCAACTGCAAGTCCAGCCAGAGTGTTTTATTGAGCGCCAACAATAAGAACTGCTTGGCTTGGATCCAGCAGAAACCAGGACAGCCTCCTAAAGTGCTCATTTATTGGGCATCTACTCGGGAATCCGGGGTCCCTGACCGATTCAGTGGCAGCGGGTCTGGGACAGATTTCACTCTCACCATCAGCAGCCTGCAGGCTGAAGATGTGGCAATTTATTACTGTCAGCAATATTATAAAGCTCCCCGGACGTTCGGCCAAGGGACCAAGGTGGAAATCAAAC</t>
  </si>
  <si>
    <t>DIVMTQSPDSLAVSLGERATINCKSSQSVLLSANNKNCLAWIQQKPGQPPKVLIYWASTRESGVPDRFSGSGSGTDFTLTISSLQAEDVAIYYCQQYYKAPRTFGQGTKVEIK</t>
  </si>
  <si>
    <t>p1369_Heavy_chain_B12_26801_p1369</t>
  </si>
  <si>
    <t>CAGCTGCAGCTGCAGGAGTCGGGCCCAGGACTGGTAAAGCCTTCGGAGACCCTGTCCCTCACCTGCACTGTCTCTGGTGACTCCGTCAGTAGTAGTTTTTACTTCTGGGGCTGGGTCCGCCAGCCCCCAGGGAAGGGGCTGGAGTGGATTGGCAGTATTTATTATACCGGGGACACCTATTATAAGCCATCCCTCAAGAGTCGAGTCACCATATCAATGAACACGTCCAAGAACCAGTTCTCCCTGAGGCTGAGCTCTGTGACCGCCGCGGACACGGCCGTTTACTACTGTGCGACCGAGTTTTGTACTAGTGGTATATGTCATCCGGCCTCTGACTCCTGGGGCCAGGGAACCCTGGTCACCGTCTCCTCA</t>
  </si>
  <si>
    <t>p1389_Light_Kappa_B12_26801_p1389</t>
  </si>
  <si>
    <t>p1369_Heavy_chain_C2_26801_p1369</t>
  </si>
  <si>
    <t>CAGCTGCAGCTGCAGGAGTCGGGCCCAGGACTGGTAAAGCCTTCGGAGACCCTGTCCCTCACCTGCACTGTCTCTGGTGACTCCGTCAGTAGTAGTTTTTACTTCTGGGGCTGGGTCCGCCAGCCCCCAGGGAAGGGGCTGGAGTGGATTGGCGGTACTTATTACACCGGGGACACCTATCATAATCCGTCCCTAAAGAGTCGACTCACCATATCAATGGACACGTCCAAGAACCAGTTCTCCCTGAGGCTGAGTTCTGTGACCGCCGCGGACACGGCCGTATATTACTGTGCGACCGAGTTTTGTATTAATGGTATATGTCGTCCGGCCTCTGACTCCTGGGGCCAGGGAACCCTGGTCACCGTCTCCTCAG</t>
  </si>
  <si>
    <t>QLQLQESGPGLVKPSETLSLTCTVSGDSVSSSFYFWGWVRQPPGKGLEWIGGTYYTGDTYHNPSLKSRLTISMDTSKNQFSLRLSSVTAADTAVYYCATEFCINGICRPASDSWGQGTLVTVSS</t>
  </si>
  <si>
    <t>ATEFCINGICRPASDS</t>
  </si>
  <si>
    <t>p1389_Light_Kappa_C2_26801_p1389</t>
  </si>
  <si>
    <t>GACATCGTGATGACCCAGTCTCCAGACTCCCTGGCTGTGTCTCTGGGCGAGAGGGCCACCATCAACTGCAAGTCCAGCCAGAGTGTCTTACTCAGCTCCAACAATAAGAACTGCTTAGCTTGGTTCCAGCAGAGACCAGGACAGCCTCCTAAACTGCTCATTTATTGGGCATCTACCCGGGAATCCGGGGTCCCTGACCGCTTCAGTGGCAGCGGGTCTGGGACAGATTTCACTCTCACCATCAGCAGCCTGCAGGCTGAAGATGTGGCAATTTATTACTGTCAGCAATATTATAAAGCTCCCCGGACGTTCGGCCAAGGGACCAAGGTGGAAATCAAAC</t>
  </si>
  <si>
    <t>DIVMTQSPDSLAVSLGERATINCKSSQSVLLSSNNKNCLAWFQQRPGQPPKLLIYWASTRESGVPDRFSGSGSGTDFTLTISSLQAEDVAIYYCQQYYKAPRTFGQGTKVEIK</t>
  </si>
  <si>
    <t>p1369_Heavy_chain_C4_26801_p1369</t>
  </si>
  <si>
    <t>p1389_Light_Kappa_C4_26801_p1389</t>
  </si>
  <si>
    <t>p1369_Heavy_chain_C6_26801_p1369</t>
  </si>
  <si>
    <t>p1389_Light_Kappa_C6_26801_p1389</t>
  </si>
  <si>
    <t>p1369_Heavy_chain_C7_26801_p1369</t>
  </si>
  <si>
    <t>p1389_Light_Kappa_C7_26801_p1389</t>
  </si>
  <si>
    <t>p1369_Heavy_chain_C8_26801_p1369</t>
  </si>
  <si>
    <t>IGHD2-15*01</t>
  </si>
  <si>
    <t>CAGCTGCAGCTGCAGGAGTCGGGCCCAGGACTCGTAAAGCCTGCGGAGACCCTGTCCCTCACCTGCACTGTCTCTGGTGACTCCGTCAGCAGTGAATCGTACTTCTGGGGCTGGATCCGCCAGTCCCCTAGGAAGGGACTGGAGTGGCTTGGCGCTGTTTGGTATAACGGGGACACTTATTACAACCCGTCCGTCGGGGGTCGAGTCACCATCTCAATGGACACGTCCATGAACGAGATCTCCCTGAGGCTGAGCTCTGTGACCGCCGCGGACACGGCCGTGTATTTCTGTGCGACCGAGCATTGTATTGATGAAATATGCTCTCCGGCCTCTGACTCCTGGGGCCAGGGAACTCTGGTCACCGTCTCCTCAG</t>
  </si>
  <si>
    <t>QLQLQESGPGLVKPAETLSLTCTVSGDSVSSESYFWGWIRQSPRKGLEWLGAVWYNGDTYYNPSVGGRVTISMDTSMNEISLRLSSVTAADTAVYFCATEHCIDEICSPASDSWGQGTLVTVSS</t>
  </si>
  <si>
    <t>ATEHCIDEICSPASDS</t>
  </si>
  <si>
    <t>p1389_Light_Kappa_C8_26801_p1389</t>
  </si>
  <si>
    <t>GACATCGTGATGACCCAGTCTCCAGACTCCCTGGCTGTGTCTCTGGGCGAGAGGGCCACCATCAACTGCAAGTCCAGCCAGAGTGTTTTCTTCAGCTCCAACAATGAGAACTGCTTAGCTTGGTTCCAGCAGAAACCAGGACAGCCTCCTAAATTGCTCATTCATTGGGCTTCTACCCGGGCCTCCGGGGTCCCTGACCGATTCAGTGGCAGCGGGTCTGGGACAGATTTCACTCTCACCATCAGCAGCCTGCAGGCTGAAGATGTGGCAGTTTATTACTGTCACCAATATTTAAAGGCTCCCCGGACGTTCGGCCAAGGGACCAAGGTGGAAATCAA</t>
  </si>
  <si>
    <t>DIVMTQSPDSLAVSLGERATINCKSSQSVFFSSNNENCLAWFQQKPGQPPKLLIHWASTRASGVPDRFSGSGSGTDFTLTISSLQAEDVAVYYCHQYLKAPRTFGQGTKVEI</t>
  </si>
  <si>
    <t>HQYLKAPRT</t>
  </si>
  <si>
    <t>p1369_Heavy_chain_C12_26801_p1369</t>
  </si>
  <si>
    <t>p1389_Light_Kappa_C12_26801_p1389</t>
  </si>
  <si>
    <t>p1369_Heavy_chain_D1_26801_p1369</t>
  </si>
  <si>
    <t>p1389_Light_Kappa_D1_26801_p1389</t>
  </si>
  <si>
    <t>p1369_Heavy_chain_D3_26801_p1369</t>
  </si>
  <si>
    <t>p1389_Light_Kappa_D3_26801_p1389</t>
  </si>
  <si>
    <t>p1369_Heavy_chain_D9_26801_p1369</t>
  </si>
  <si>
    <t>CAGCTGCAGCTGCAGGAGTCGGGCCCAGGACTGCTAAAGCCTTCGGAGACCCTGTCCCTCACCTGCACTGTCTCTGGTGACTCCGTCAGTAGTAGTTCTTACTTCTGGGGCTGGGTCCGCCAGCCCCCAGGGAAGGGGCTGGAGTGGATTGGCAGTATTTTTTATACCGGGGACACCTATTATAAGCCATCCCTCAAGAGTCGAGTCACCATTTCAATGAACACGTCCAAGAACCAGATCTCCCTGAGGCTGAGCTCTGTGACCGCCGCGGACACGGCCGTTTACTACTGTGCGACCGAGTTTTGTACTAGTGGTATATGTCATCCGGCCTCTGACTCCTGGGGCCAGGGAACCCTGGTCACCGTCTCCTCAG</t>
  </si>
  <si>
    <t>QLQLQESGPGLLKPSETLSLTCTVSGDSVSSSSYFWGWVRQPPGKGLEWIGSIFYTGDTYYKPSLKSRVTISMNTSKNQISLRLSSVTAADTAVYYCATEFCTSGICHPASDSWGQGTLVTVSS</t>
  </si>
  <si>
    <t>p1389_Light_Kappa_D9_26801_p1389</t>
  </si>
  <si>
    <t>p1369_Heavy_chain_D10_26801_p1369</t>
  </si>
  <si>
    <t>p1389_Light_Kappa_D10_26801_p1389</t>
  </si>
  <si>
    <t>p1369_Heavy_chain_D2_26801_p1369</t>
  </si>
  <si>
    <t>IGHV3-30*04</t>
  </si>
  <si>
    <t>IGHD3-22*01</t>
  </si>
  <si>
    <t>CAGGTGCAGCTGGTGGAGTCTGGGGGAGGCGTGGTCCAGCCTGGGAGACCCCTGAGACTCTCCTGTTCAGGCTCTGGATTCATTTTCAGTAACTATGCTATGCACTGGGTCCGCCAGGCTCCAGGCAAGGGGCTGGAGTGGGTGGCAATTATATCATTTGATGCAAGGAATAAACGTTACGCAGACTCCGTGGAGGGCCGCTTCACCATCTCCAGAGACAACTCCAAGAACATTCTGTATCTGCAAATGAACAGCCTCAGACTTGAGGACTCTGCTGTGTACTTCTGTGCGAGAGATCTCTTTCTGTCGGACTATGACAATGGTGTTTATGATCCCACTAGAGGGGGTTTTGACTATTGGGGCCAGGGAACCCTGGTCACCGTCTCCTCAG</t>
  </si>
  <si>
    <t>QVQLVESGGGVVQPGRPLRLSCSGSGFIFSNYAMHWVRQAPGKGLEWVAIISFDARNKRYADSVEGRFTISRDNSKNILYLQMNSLRLEDSAVYFCARDLFLSDYDNGVYDPTRGGFDYWGQGTLVTVSS</t>
  </si>
  <si>
    <t>ARDLFLSDYDNGVYDPTRGGFDY</t>
  </si>
  <si>
    <t>p1389_Light_Kappa_D2_26801_p1389</t>
  </si>
  <si>
    <t>IGKJ2*01</t>
  </si>
  <si>
    <t>GACATCGTGATGACCCAGTCTCCAGACTCCCTGGCTGTCCCTCTGGGCGAGAGGGCCACCATCAGCTGCAAGTCCAGCCAGAGTGTTTTGTTCGGCTCCAACAATGAAAATTGTTTAGCTTGGTTCCAGCAGAGACCAGGACAGCCTCCTAAGTTGCTCATTTCTTGGGCATCCACCCGGGCATCGGGGGTCCCTGACCGATTCAGTGGCAGCGGGTCTGAGACAGACTTCACTCTCACCATCAGTAGCCTACAGCCTGAGGATGTGGCAATTTATTATTGTCAACAATATCGTAAGGCTCCCCGGACGTTCGGCCAGGGGACCAGGCTGGAGATCAAAC</t>
  </si>
  <si>
    <t>DIVMTQSPDSLAVPLGERATISCKSSQSVLFGSNNENCLAWFQQRPGQPPKLLISWASTRASGVPDRFSGSGSETDFTLTISSLQPEDVAIYYCQQYRKAPRTFGQGTRLEIK</t>
  </si>
  <si>
    <t>p1369_Heavy_chain_C1_26801_p1369</t>
  </si>
  <si>
    <t>IGHV4-30-2*01</t>
  </si>
  <si>
    <t>IGHD1-26*01</t>
  </si>
  <si>
    <t>IGHJ5*01</t>
  </si>
  <si>
    <t>CAGCTGCAGCTGCAGGAGTCCGGCTCAGGACTGGTGAAGCCTTCACAGACCCTGTCCCTCACCTGCATTGTCTCTGGTGCCTCCATCAGCAGAGGTGATTATGCCTGGAGTTGGTTCCGGCAGCCACCAGGGAAGGGCCTGGAGTGGATTGGCTACGTCTATCATAGTGGGACCACCTACTACAGCCCGTCTCTCAAAAATCGAGTCACCATTTCAGTGGACAGGTCCAGGAACCAGTTCTCTGTGAGGTTGACTTCTGTTACCGCCGCGGACACGGCCGTCTATTACTGTGCCCGCGAGGGGCGGGCGACCGCGTGGGAAAAGAACAACTTCTTCGACTCCTGGGGCCAGGGAACCCTGGTCACCGTCTCCTC</t>
  </si>
  <si>
    <t>QLQLQESGSGLVKPSQTLSLTCIVSGASISRGDYAWSWFRQPPGKGLEWIGYVYHSGTTYYSPSLKNRVTISVDRSRNQFSVRLTSVTAADTAVYYCAREGRATAWEKNNFFDSWGQGTLVTVS</t>
  </si>
  <si>
    <t>AREGRATAWEKNNFFDS</t>
  </si>
  <si>
    <t>p1389_Light_Kappa_C1_26801_p1389</t>
  </si>
  <si>
    <t>GACATCGTGATGACCCAGTCTCCAGACTCCCTGGCTGTGTCTCTGGGCGAGAGGGCCACCATCAGCTGCAGATCCAGCCAGAGTGTTTTGTTCGGCTCCAACAATGAAAATTGTTTAGCTTGGTTCCAGCAGAGACCAGGACAGCCTCCTAAGTTGCTCATTTCTTGGGCATCCACCCGGGCATCCGGGGTCCCTGACCGATTCAGTGGCAGCGGGTCTGAGACAGACTTCACTCTCACCATCAGTAGCCTGCAGCCTGAGGATGTGGCAATTTATTATTGTCAGCAATATCGTAAAGCTCCCCGGACGTTCGGCCAGGGGACCAGGCTGGAGATCAAAC</t>
  </si>
  <si>
    <t>DIVMTQSPDSLAVSLGERATISCRSSQSVLFGSNNENCLAWFQQRPGQPPKLLISWASTRASGVPDRFSGSGSETDFTLTISSLQPEDVAIYYCQQYRKAPRTFGQGTRLEIK</t>
  </si>
  <si>
    <t>p1369_Heavy_chain_B11_26801_p1369</t>
  </si>
  <si>
    <t>CAGCTGCAGCTGCAGGAGTCGGGCCCAGGACTGGTGAAGCCTTGGGAGACCCTGTCCCTCACCTGCAGTGTCTCTGGTGCCTCCGTCAACAGTGATGCTTACTTCTGGGGCTGGGTCCGCCAGCCCCCAGGGCAGGGCCTGGAGTGGATCGGCAGTATTTATTATACCGGGGAGACCCATTACAACCCGTCCCTCAAGAGTCGAGTCTCCATATCAATGGACACGTCCGAGAATCAGTTGTCCCTGATATTGAACTCTGTGACCGCCGCGGACACGGCCGTGTATTACTGTGCGACGGAGTCTTGCATTGATGGTCTGTGCTCTCCGGCCTCCGACTCCTGGGGCCAGGGGACCCTGGTCACCGTCTCCGCAG</t>
  </si>
  <si>
    <t>QLQLQESGPGLVKPWETLSLTCSVSGASVNSDAYFWGWVRQPPGQGLEWIGSIYYTGETHYNPSLKSRVSISMDTSENQLSLILNSVTAADTAVYYCATESCIDGLCSPASDSWGQGTLVTVSA</t>
  </si>
  <si>
    <t>ATESCIDGLCSPASDS</t>
  </si>
  <si>
    <t>p1389_Light_Kappa_B11_26801_p1389</t>
  </si>
  <si>
    <t>GACATCGTGATGACCCAGTCTCCANNCTCCCTGGCTGTGTCTCTGGGCGAGAGGGCCACCATCAGCTGCAAGTCCAGCCAGAGTGTTTTGTTCAGCTCCGACAACGACAATGAAAATTGTTTAGCTTGGTTCCAGCAGAAACCAGGACAGCCTCCTAAATTGCTCATTTACTGGGCATCCACCCGGGCATCCGGGGTCCCTGACCGATTCAGTGGCAGCGGGTCTGGGACAGATTTCACTCTCACCATCAGCAGCCTGCAGCCAGAGGATGTGGCAGTTTATTACTGTCAGCAATACCGTAAAGCTCCCCGGACGTTCGGCCAGGGGACCAGGTTGGAGATCAAAC</t>
  </si>
  <si>
    <t>DIVMTQSPXSLAVSLGERATISCKSSQSVLFSSDNDNENCLAWFQQKPGQPPKLLIYWASTRASGVPDRFSGSGSGTDFTLTISSLQPEDVAVYYCQQYRKAPRTFGQGTRLEIK</t>
  </si>
  <si>
    <t>QQYRKAPRT</t>
  </si>
  <si>
    <t>Obtained from Participant:</t>
  </si>
  <si>
    <t>IgM_E9_52559-Toscano_CXCL13_IgGIgM_p1606</t>
  </si>
  <si>
    <t>IGHV1-2*02</t>
  </si>
  <si>
    <t>CAGGTGCAGCTGGTGCAGTCTGGGGCTGAGGTGAAGAAGCCTGGGGCCTCAGTGAAGGTCTCCTGCAAGGCTTCTGGATACACCTTCACCGGCTACTATATGCACTGGGTGCGACAGGCCCCTGGACAAGGGCTTGAGTGGATGGGATGGATCAACCCTAACAGTGGTGGCACAAACTATGCACAGAAGTTTCAGGGCAGGGTCACCATGACCAGGGACACGTCCATCAGCACAGCCTACATGGAGCTGAGCAGGCTGAGATCTGACGACACGGCCGTGTATTACTGTGCGAGAGTTTTAGAGTGGGAGCTTCAGGAGGACTACTGGGGCCAGGGAACCCTGGTCACCGTCTCCTCAG</t>
  </si>
  <si>
    <t>QVQLVQSGAEVKKPGASVKVSCKASGYTFTGYYMHWVRQAPGQGLEWMGWINPNSGGTNYAQKFQGRVTMTRDTSISTAYMELSRLRSDDTAVYYCARVLEWELQEDYWGQGTLVTVSS</t>
  </si>
  <si>
    <t>ARVLEWELQEDY</t>
  </si>
  <si>
    <t>Kappa_A9_52559-Toscano_CXCL13_KappaLambda_p1389</t>
  </si>
  <si>
    <t>IGKV3-11*01</t>
  </si>
  <si>
    <t>IGKJ4*01</t>
  </si>
  <si>
    <t>GAAATTGTGTTGACACAGTCTCCAGCCACCCTGTCTTTGTCTCCAGGGGAAAGAGCCACCCTCTCCTGCAGGGCCAGTCAGAGTGTTAGCAGCTACTTAGCCTGGTACCAACAGAAACCTGGCCAGGCTCCCAGGCTCCTNATCTATGATGCATCCAACAGGGCCACTGGCATCCCAGCCAGGTTCAGTGGCAGTGGGTCTGGGACAGACTTCACTCTCACCATCAGCAGCCTAGAGCCTGAAGATTTTGCAGTTTATTACTGTCAGCAGCGTAGCAACTGGCCTCCGCTCACTTTCGGCGGAGGGACCAAGGTGGAGATCAAAC</t>
  </si>
  <si>
    <t>EIVLTQSPATLSLSPGERATLSCRASQSVSSYLAWYQQKPGQAPRLLIYDASNRATGIPARFSGSGSGTDFTLTISSLEPEDFAVYYCQQRSNWPPLTFGGGTKVEIK</t>
  </si>
  <si>
    <t>QQRSNWPPLT</t>
  </si>
  <si>
    <t>IgM_G6_52559-Toscano_CXCL13_IgGIgM_p1606</t>
  </si>
  <si>
    <t>IGHV1-58*01</t>
  </si>
  <si>
    <t>IGHD3-16*01</t>
  </si>
  <si>
    <t>CAAATGCAGCTGGTGCAGTCTGGGCCTGAGGTGAAGAAGCCTGGGACCTCAGTGAAGGTCTCCTGCAAGGCTTCTGGATTCACCTTTACTAGCTCTGCTGTGCAGTGGGTGCGACAGGCTCGTGGACAACGCCTTGAGTGGATAGGATGGATCGTCGTTGGCAGTGGTAACACAAACTACGCACAGAAGTTCCAGGAAAGAGTCACCATTACCAGGGACATGTCCACAAGCACAGCCTACATGGAGCTGAGCAGCCTGAGATCCGAGGACACGGCCGTGTATTACTGTGCGGCAGTCCCCTTACGTTTGGGGGAGTCCTACTGGGGCCAGGGAACCCTGGTCACCGTCTCCTCAG</t>
  </si>
  <si>
    <t>QMQLVQSGPEVKKPGTSVKVSCKASGFTFTSSAVQWVRQARGQRLEWIGWIVVGSGNTNYAQKFQERVTITRDMSTSTAYMELSSLRSEDTAVYYCAAVPLRLGESYWGQGTLVTVSS</t>
  </si>
  <si>
    <t>AAVPLRLGESY</t>
  </si>
  <si>
    <t>Kappa_C6_52559-Toscano_CXCL13_KappaLambda_p1389</t>
  </si>
  <si>
    <t>IGKV2-28*01</t>
  </si>
  <si>
    <t>GATATTGTGATGACTCAGTCTCCACTCTCCCTGCCCGTCACCCCTGGAGAGCCGGCCTCCATCTCCTGCAGGTCTAGTCAGAGCCTCCTGCATAGTAATGGATACAACTATTTGGATTGGTACCTGCAGAAGCCAGGGCAGTCTCCACAGCTCCTGATCTATTTGGGTTCTAATCGGGCCTCCGGGGTCCCTGACAGGTTCAGTGGCAGTGGATCAGGCACAGATTTTACACTGAAAATCAGCAGAGTGGAGGCTGAGGATGTTGGGGTTTATTACTGCATGCAAGCTCTACACCGCCTCACTTTCGGCGGAGGGACCAAGGTGGAGATCAAAC</t>
  </si>
  <si>
    <t>DIVMTQSPLSLPVTPGEPASISCRSSQSLLHSNGYNYLDWYLQKPGQSPQLLIYLGSNRASGVPDRFSGSGSGTDFTLKISRVEAEDVGVYYCMQALHRLTFGGGTKVEIK</t>
  </si>
  <si>
    <t>MQALHRLT</t>
  </si>
  <si>
    <t>IgG_C12_52559-Toscano_CXCL13_IgGIgM_p1369</t>
  </si>
  <si>
    <t>IGHV3-11*04</t>
  </si>
  <si>
    <t>IGHJ3*02</t>
  </si>
  <si>
    <t>CAGGTGCAGCTGGTGGAGTCTGGGGGAGGCTTGGTCAAGCCTGGAGGGTCCCTGAGACTCTCCTGTGCAGCCTCTGGATTCATGTTCAGTGACTACTACATGAGCTGGATCCGCCAGGCTCCAGGGAAGGGGCTGGAGTGGATTTCATACATTGGTAATAGTGATGCTTCCACATTCTACGCAGACTCTGTGAAGGGCCGATTCGCCATCTCCAGGGACAACGCCAAGAACTTACTCTTTCTGCAAATGAACAGCCTGAGAGCCGAAGACACGGCTGTGTATTACTGTGCGAGAGATGGTTACTCTCATAGTCGTGGATATTCCTACGGCCGGAAGGACGCTTTTGATATCTGGGGCCGCGGGACAATGGTCACCGTCTCTTCAG</t>
  </si>
  <si>
    <t>QVQLVESGGGLVKPGGSLRLSCAASGFMFSDYYMSWIRQAPGKGLEWISYIGNSDASTFYADSVKGRFAISRDNAKNLLFLQMNSLRAEDTAVYYCARDGYSHSRGYSYGRKDAFDIWGRGTMVTVSS</t>
  </si>
  <si>
    <t>ARDGYSHSRGYSYGRKDAFDI</t>
  </si>
  <si>
    <t>Kappa_C12_52559-Toscano_CXCL13_KappaLambda_p1389</t>
  </si>
  <si>
    <t>GAAATTGTGTTGACACAGTCTCCAGCCACCCTGTCTTTGTCTCCAGGGGAAAGAGCCACCCTCTCCTGCAGGGCCAGTCAGAGTGTTAGCAGCTACCTAGCCTGGTACCAACAGAAACCTGGCCAGGCTCCCAGGCTCCTNATCTATGCTGCGTCCCAGAGGGCCACTGGCATCCCAGCCAGGTTCAGTGGCACTGGGTNTGGGACAGACTTCACTCTCACCATTAGCAGCCTGGAGCCTGAAGATTNTGCAGTTTATTACTGTCAGCAGCGTGGCAACTGGCCGGGGACGTTCGGCCAAGGGACCAAGCTGGAAATCAAAC</t>
  </si>
  <si>
    <t>EIVLTQSPATLSLSPGERATLSCRASQSVSSYLAWYQQKPGQAPRLLIYAASQRATGIPARFSGTGXGTDFTLTISSLEPEDXAVYYCQQRGNWPGTFGQGTKLEIK</t>
  </si>
  <si>
    <t>QQRGNWPGT</t>
  </si>
  <si>
    <t>IgG_C8_52559-Toscano_CXCL13_IgGIgM_p1369</t>
  </si>
  <si>
    <t>IGHD5-18*01</t>
  </si>
  <si>
    <t>CAGGTGCAGCTGGTGGAGTCTGGGGGAGGCTTGGTCAAGCCTGGAGAGTCCCTGAGACTCTCCTGTGTAGCCTCTGGATTCGCCTTCAATGACTACTACATGGGCTGGGTCCGCCAGGCTCCAGGGAAGGGGCTAGAATGGCTTTCATACATCAGTAAAAAAAGTGGTGTCAATGTATATTACGCAGAGTCTGTAAAGGGCCGATTCACCATCTCCAGGGACAACGCCAAGAATTCACTGTATCTGCAAATGAGCAGCCTGAGAGCCGACGACACGGCTGTTTATTACTGTGCGAGAGAACGCCCTGGATATAGTTATGGTTATATGGATTATTGGGGCCAGGGAGCCCAGGTCATCGTCTCCTC</t>
  </si>
  <si>
    <t>QVQLVESGGGLVKPGESLRLSCVASGFAFNDYYMGWVRQAPGKGLEWLSYISKKSGVNVYYAESVKGRFTISRDNAKNSLYLQMSSLRADDTAVYYCARERPGYSYGYMDYWGQGAQVIVS</t>
  </si>
  <si>
    <t>ARERPGYSYGYMDY</t>
  </si>
  <si>
    <t>Kappa_C8_52559-Toscano_CXCL13_KappaLambda_p1389</t>
  </si>
  <si>
    <t>IGKV1-33*01</t>
  </si>
  <si>
    <t>GACATCCAGATGACCCAGTCTCCATCCTCCCTGTCTGCGTCTGTGGGAGACAGAGTCAGCATCACTTGCCAGGCGAGTCAGGACATTACCAACTATTTGAATTGGTATCAGCAGAGACCAGGGAAAGCCCCTAAACTCCTGATNTTCGATGCATCCAATTTGGAAAGAGGGGTCCCATCAAGGTTCAGTGGAAGTGGATCTGGAACACATTTTACTCTCACCATCAGCAGCCTGCAGCCTGAAGATTTTGCAACATATTACTGTCAACAGTATGATTGGCTCCCGTACACTTTTGGCCAGGGGACCACGCTGGATATCAA</t>
  </si>
  <si>
    <t>DIQMTQSPSSLSASVGDRVSITCQASQDITNYLNWYQQRPGKAPKLLXFDASNLERGVPSRFSGSGSGTHFTLTISSLQPEDFATYYCQQYDWLPYTFGQGTTLDI</t>
  </si>
  <si>
    <t>QQYDWLPYT</t>
  </si>
  <si>
    <t>IgM_E10_52559-Toscano_CXCL13_IgGIgM_p1606</t>
  </si>
  <si>
    <t>IGHV3-21*01</t>
  </si>
  <si>
    <t>GAGGTGCAGCTGGTGGAGTCTGGGGGAGGCCTGGTCAAGCCTGGGGGGTCCCTGAGACTCTCCTGTGCAGCCTCTGGATTCACCTTCAGTAGCTATAGCATGAACTGGGTCCGCCAGGCTCCAGGGAAGGGGCTGGAGTGGGTCTCATCCATTAGTAGTAGTAGTAGTTACATATACTACGCAGACTCAGTGAAGGGCCGATTCACCATCTCCAGAGACAACGCCAAGAACTCACTGTATCTGCAAATGAACAGCCTGAGAGCCGAGGACACGGCTGTGTATTACTGTGCGAGAGACGGAATATATGATTACGCCCCCGTTGACTACTGGGGCCAGGGAACCCTGGTCACCGTCTCCTCAG</t>
  </si>
  <si>
    <t>EVQLVESGGGLVKPGGSLRLSCAASGFTFSSYSMNWVRQAPGKGLEWVSSISSSSSYIYYADSVKGRFTISRDNAKNSLYLQMNSLRAEDTAVYYCARDGIYDYAPVDYWGQGTLVTVSS</t>
  </si>
  <si>
    <t>ARDGIYDYAPVDY</t>
  </si>
  <si>
    <t>Kappa_A10_52559-Toscano_CXCL13_KappaLambda_p1389</t>
  </si>
  <si>
    <t>GACATCGTGATGACCCAGTCTCCAGACTCCCTGGCTGTGTCTCTGGGCGAGAGGGCCACCATCAACTGCAAGTCCAGCCAGAGTGTTTTATACAGCTCCAACAATAAGAACTACTTAGCTTGGTACCAGCAGAAACCAGGACAGCCTCCTAAGCTGCTCATTTACTGGGCATCTACCCGGGAATCCGGGGTCCCTGACCGATTCAGTGGCAGCGGGTCTGGGACAGATTTCACTCTCACCATCAGCAGCCTGCAGGCTGAAGATGTGGCAGTTTATTACTGTCAGCAATATTATAGTACTCCTTTCACTTTCGGCGGAGGGACCAAGGTGGAGATCAAAC</t>
  </si>
  <si>
    <t>DIVMTQSPDSLAVSLGERATINCKSSQSVLYSSNNKNYLAWYQQKPGQPPKLLIYWASTRESGVPDRFSGSGSGTDFTLTISSLQAEDVAVYYCQQYYSTPFTFGGGTKVEIK</t>
  </si>
  <si>
    <t>QQYYSTPFT</t>
  </si>
  <si>
    <t>IgM_F10_52559-Toscano_CXCL13_IgGIgM_p1606</t>
  </si>
  <si>
    <t>IGHV3-23*01</t>
  </si>
  <si>
    <t>IGHD2-2*01</t>
  </si>
  <si>
    <t>IGHJ5*02</t>
  </si>
  <si>
    <t>GAGGTGCAGCTGTTGGAGTCTGGGGGAGGCTTGGTACAGCCTGGGGGGTCCCTGAGACTCTCCTGTGCAGCCTCTGGATTCACCTTTAGCAGCTATGCCATGAGCTGGGTCCGCCAGGCTCCAGGGAAGGGGCTGGAGTGGGTCTCAGCTATTAGTGGTAGTGGTGGTAGCACATACTACGCAGACTCCGTGAAGGGCCGGTTCACCATCTCCAGAGACAATTCCAAGAACACGCTGTATCTGCAAATGAACAGCCTGAGAGCCGAGGACACGGCCGTATATTACTGTGCGAAAGATCGGGGTATTGTAGTAGTACCAGCTGCGTACAACTGGTTCGACCCCTGGGGCCAGGGAACCCTGGTCACCGTCTCCTCAG</t>
  </si>
  <si>
    <t>EVQLLESGGGLVQPGGSLRLSCAASGFTFSSYAMSWVRQAPGKGLEWVSAISGSGGSTYYADSVKGRFTISRDNSKNTLYLQMNSLRAEDTAVYYCAKDRGIVVVPAAYNWFDPWGQGTLVTVSS</t>
  </si>
  <si>
    <t>AKDRGIVVVPAAYNWFDP</t>
  </si>
  <si>
    <t>Kappa_B10_52559-Toscano_CXCL13_KappaLambda_p1389</t>
  </si>
  <si>
    <t>GACATCCAGATGACCCAGTCTCCATCCTCCCTGTCTGCATCTGTAGGAGACAGAGTCACCATCACTTGCCAGGCGAGTCAGGACATTAGCAACTATTTAAATTGGTATCAGCAGAAACCAGGGAAAGCCCCTAAGCTCCTGATCTACGATGCATCCAATTTGGAAACAGGGGTCCCATCAAGGTTCAGTGGAAGTGGATCTGGGACAGATTTTACTTTCACCATCAGCAGCCTGCAGCCTGAAGATATTGCAACATATTACTGTCAACAGTATGATAATCTCCCCCTCACTTTCGGCGGAGGGACCAAGGTGGAGATCAAAC</t>
  </si>
  <si>
    <t>DIQMTQSPSSLSASVGDRVTITCQASQDISNYLNWYQQKPGKAPKLLIYDASNLETGVPSRFSGSGSGTDFTFTISSLQPEDIATYYCQQYDNLPLTFGGGTKVEIK</t>
  </si>
  <si>
    <t>QQYDNLPLT</t>
  </si>
  <si>
    <t>IgM_E3_52559-Toscano_CXCL13_IgGIgM_p1606</t>
  </si>
  <si>
    <t>IGHV3-30*18</t>
  </si>
  <si>
    <t>CAGGTGCAGCTGGTGGAGTCTGGGGGAGGCGTGGTCCAGCCTGGGAGGTCCCTGAGACTCTCCTGTGCAGCCTCTGGATTCACCTTCAGTAGCTATGGCATGCACTGGGTCCGCCAGGCTCCAGGCAAGGGGCTGGAGTGGGTGGCAGTTATATCATATGATGGAAGTAATAAATACTATGCAGACTCCGTGAAGGGCCGATTCACCATCTCCAGAGACAATTCCAAGAACACGCTGTATCTGCAAATGAACAGCCTGAGAGCTGAGGACACGGCTGTGTATTACTGTGCGAAAGATAGGGATCCATACAGCTATGGCCATAACTGGTTCGACCCCTGGGGCCAGGGAACCCTGGTCACC</t>
  </si>
  <si>
    <t>QVQLVESGGGVVQPGRSLRLSCAASGFTFSSYGMHWVRQAPGKGLEWVAVISYDGSNKYYADSVKGRFTISRDNSKNTLYLQMNSLRAEDTAVYYCAKDRDPYSYGHNWFDPWGQGTLVT</t>
  </si>
  <si>
    <t>AKDRDPYSYGHNWFDP</t>
  </si>
  <si>
    <t>Lambda_E3_52559-Toscano_CXCL13_KappaLambda_p1409</t>
  </si>
  <si>
    <t>IGLV3-10*01</t>
  </si>
  <si>
    <t>IGLJ2*01</t>
  </si>
  <si>
    <t>TCCTATGAGCTGACTCAGCCACCCTCGGTGTCAGTGTCCCCAGGACAAACGGCCAGGATCACCTGCTCTGGAGATGCATTGCCAAAAAAATATGCTTATTGGTACCAGCAGAAGTCAGGCCAGGCCCCTGTGCTGGTCATCTATGAGGACAGCAAACGACCCTCCGGGATCCCTGAGAGATTCTCTGGCTCCAGCTCAGGGACAATGGCCACCTTGACTATCAGTGGGGCCCAGGTGGAGGATGAAGCTGACTACTACTGTTACTCAACAGACAGCAGTGGTAATCATAGGGTATTCGGCGGAGGGACCAAGCTGACCGTCCTAG</t>
  </si>
  <si>
    <t>SYELTQPPSVSVSPGQTARITCSGDALPKKYAYWYQQKSGQAPVLVIYEDSKRPSGIPERFSGSSSGTMATLTISGAQVEDEADYYCYSTDSSGNHRVFGGGTKLTVL</t>
  </si>
  <si>
    <t>YSTDSSGNHRV</t>
  </si>
  <si>
    <t>IgM_H4_52559-Toscano_CXCL13_IgGIgM_p1606</t>
  </si>
  <si>
    <t>IGHV4-34*01</t>
  </si>
  <si>
    <t>IGHD4-17*01</t>
  </si>
  <si>
    <t>CAGGTGCAGCTACAGCAGTGGGGCGCAGGACTGTTGAAGCCTTCGGAGACCCTGTCCCTCACCTGCGCTGTCTATGGTGGGTCCTTCAGTGGTTACTACTGGAGCTGGATCCGCCAGCCCCCAGGGAAGGGGCTGGAGTGGATTGGGGAAATCAATCATAGTGGAAGCACCAACTACAACCCGTCCCTCAAGAGTCGAGTCACCATATCAGTAGACACGTCCAAGAACCAGTTCTCCCTGAAGCTGAGCTCTGTGACCGCCGCGGACACGGCTGTGTATTACTGTGCGAGAGCCGGGCGGTCTTACGGTGACTACGGCGCTTTTGATATCTGGGGCCAAGGGACAATGGTCACCGTCTCTTCAG</t>
  </si>
  <si>
    <t>QVQLQQWGAGLLKPSETLSLTCAVYGGSFSGYYWSWIRQPPGKGLEWIGEINHSGSTNYNPSLKSRVTISVDTSKNQFSLKLSSVTAADTAVYYCARAGRSYGDYGAFDIWGQGTMVTVSS</t>
  </si>
  <si>
    <t>ARAGRSYGDYGAFDI</t>
  </si>
  <si>
    <t>Kappa_D4_52559-Toscano_CXCL13_KappaLambda_p1389</t>
  </si>
  <si>
    <t>IGKJ3*01</t>
  </si>
  <si>
    <t>GACATCGTGATGACCCAGTCTCCAGACTCCCTGGCTGTGTCTCTGGGCGAGAGGGCCACCATCAACTGCAAGTCCAGCCAGAGTGTTTTATACAGCTCCAACAATAAGAACTACTTAGCTTGGTACCAGCAGAAACCAGGACAGCCTCCTAAGCTGCTCATTTACTGGGCATCTACCCGGGAATCCGGGGTCCCTGACCGATTCAGTGGCAGCGGGTCTGGGACAGATTTCACTCTCACCATCAGCAGCCTGCAGGCTGAAGATGTGGCAGTTTATTACTGTCAGCAATATTATAGTACCCCATTCACTTTCGGCCCTGGGACCAAAGTGGATATCAAAC</t>
  </si>
  <si>
    <t>DIVMTQSPDSLAVSLGERATINCKSSQSVLYSSNNKNYLAWYQQKPGQPPKLLIYWASTRESGVPDRFSGSGSGTDFTLTISSLQAEDVAVYYCQQYYSTPFTFGPGTKVDIK</t>
  </si>
  <si>
    <t>IgG_D9_52559-Toscano_CXCL13_IgGIgM_p1369</t>
  </si>
  <si>
    <t>IGHV4-59*01</t>
  </si>
  <si>
    <t>CAGGTGCAGCTGCAGGAGTCGGGCCCAGGACTGGTGAAGCCTTCGGAGACCCTGTCCCTCACTTGCACTGTCTCTGGTGGCTCCATTGATACATACTACTGGAGCTGGATCCGGCAGACCCCAGGGAAGGGACTGGAGTGGATTGGCTGCTTCTATTACAGTGTCGACAACCACTTCAATCCCTCCCTCGAGAGTCGAGTCACCATATCAGTAGACACGTCCAAGAATCAATTCTCCCTGAAGATGACCTCTATGACCGCTTCAGACACGGCCGTTTATTACTGTGCGAGGAATCAACCGGGGGGGAGGGCCTTTGACTACTGGGGCCCGGGAACCCTGGTCACCGTCTCCTCAG</t>
  </si>
  <si>
    <t>QVQLQESGPGLVKPSETLSLTCTVSGGSIDTYYWSWIRQTPGKGLEWIGCFYYSVDNHFNPSLESRVTISVDTSKNQFSLKMTSMTASDTAVYYCARNQPGGRAFDYWGPGTLVTVSS</t>
  </si>
  <si>
    <t>ARNQPGGRAFDY</t>
  </si>
  <si>
    <t>Lambda_H9_52559-Toscano_CXCL13_KappaLambda_p1409</t>
  </si>
  <si>
    <t>IGLV6-57*01</t>
  </si>
  <si>
    <t>IGLJ3*02</t>
  </si>
  <si>
    <t>AATTTTATGCTGACTCAGCCCCACTCTGTGTCGGAGTCTCCGGGGAAGACGGTAACCATCTCCTGCACCCGCAGCAGTGGCAGCATTGCCAGCAACTATGTGCAGTGGTACCAGCAGCGCCCGGGCAGTTCCCCCACCACTGTGATCTATGAGGATAACCAAAGACCCTCTGGGGTCCCTGATCGGTTCTCTGGCTCCATCGACAGCTCCTCCAACTCTGCCTCCCTCACCATCTCTGGACTGAAGACTGAGGACGAGGCTGACTACTACTGTCAGTCTTATGATAGCAGCAATCAGGTGTTCGGCGGAGGGACCAAGCTGACCGTCCTAG</t>
  </si>
  <si>
    <t>NFMLTQPHSVSESPGKTVTISCTRSSGSIASNYVQWYQQRPGSSPTTVIYEDNQRPSGVPDRFSGSIDSSSNSASLTISGLKTEDEADYYCQSYDSSNQVFGGGTKLTVL</t>
  </si>
  <si>
    <t>QSYDSSNQV</t>
  </si>
  <si>
    <t>IgM_H6_52559-Toscano_CXCL13_IgGIgM_p1606</t>
  </si>
  <si>
    <t>IGHV4-59*02</t>
  </si>
  <si>
    <t>IGHD2-21*02</t>
  </si>
  <si>
    <t>CAGGTGCAGCTGCAGGAGTCGGGCCCAGGACTGGTGAAGCCTTCGGAGACCCTGTCCCTCACGTGCACTGTCTCTGGTGACTCCGTCAATAATTATTACTTGAACTGGATCCGGCAGTCCCCAGGGAAGGGACTGGAGTGGCTGGCCTATGTGTCTTACAGTAAGATATCCTACAATCCCTCCCTGAAGAGCCGACTCTCCGTATCACTGGACACATCCGCGAATCAGTTTTTCCTCTATCTGCGGTCTGTGACCCCTGCGGACACGGCCATATACTACTGTGCGAGATCTGACTTTTGTAGTGGTGATGACTGCTTCCGTCACTTTGACTATTGGGGCCAGGGAGCCCTGGTCACCGTCTCCCCAG</t>
  </si>
  <si>
    <t>QVQLQESGPGLVKPSETLSLTCTVSGDSVNNYYLNWIRQSPGKGLEWLAYVSYSKISYNPSLKSRLSVSLDTSANQFFLYLRSVTPADTAIYYCARSDFCSGDDCFRHFDYWGQGALVTVSP</t>
  </si>
  <si>
    <t>ARSDFCSGDDCFRHFDY</t>
  </si>
  <si>
    <t>Kappa_D6_52559-Toscano_CXCL13_KappaLambda_p1389</t>
  </si>
  <si>
    <t>GACATCGTGATGACCCAGTCTCCAGACTCCCTGGCTGTGTCTCTGGGCGAGAGGGCCACCATCAGCTGCAAGTCCAGCCAGAGTCTTTTATACGGGCCCAACAACAAGAACTACTTAGCTTGGTATCAACAAAAACCTGGTCAGGCTCCTAAGGTGCTCATTTATTGGGCATCCACCCGGCAATCCGGGGTCCCTGACCGATTCAGTGGCAGCGGGTCTGGGACAGATTTCACTCTCACCATCAGCAGCCTGCAGACTGAAGATGTGGCAGTTTATTACTGTCAGCAATATTATGACACTCCCCTCACTTTCGGCGGAGGGACCAAAGTGGACATCA</t>
  </si>
  <si>
    <t>DIVMTQSPDSLAVSLGERATISCKSSQSLLYGPNNKNYLAWYQQKPGQAPKVLIYWASTRQSGVPDRFSGSGSGTDFTLTISSLQTEDVAVYYCQQYYDTPLTFGGGTKVDI</t>
  </si>
  <si>
    <t>QQYYDTPLT</t>
  </si>
  <si>
    <t>IgM_E8_52559-Toscano_CXCL13_IgGIgM_p1606</t>
  </si>
  <si>
    <t>IGHV4-59*08</t>
  </si>
  <si>
    <t>IGHD6-13*01</t>
  </si>
  <si>
    <t>CAGGTGCAGCTGCAGGAGTCGGGCCCAGGACTGGTGAAGCCTTCGGAGACCCTGTCCCTCACCTGCACTGTCTCTGGTGGCTCCATCGATTATTACTACTGGAGCTGGATCCGGCAGCCCCCAGGGAAGGGACTGGAGTGGATTGGATATATCTATTACAGTGGGAGCACCAACTACAACCCCTCCCTCAGGAGTCGAGTCACCATTTCAATAGACACGTCCAAGCGCAAGTTCTCCCTGAAGCTGATCTCTGTGACCGCCGCAGACACGGCCGTGTATTACTGTGCGAGACAACCGGGCAGCAGTTGGAGTGCTGCTTTTGATATCTGGGGCCAAGGGACACTGGTCACCGTCTCTTCAG</t>
  </si>
  <si>
    <t>QVQLQESGPGLVKPSETLSLTCTVSGGSIDYYYWSWIRQPPGKGLEWIGYIYYSGSTNYNPSLRSRVTISIDTSKRKFSLKLISVTAADTAVYYCARQPGSSWSAAFDIWGQGTLVTVSS</t>
  </si>
  <si>
    <t>ARQPGSSWSAAFDI</t>
  </si>
  <si>
    <t>Lambda_E8_52559-Toscano_CXCL13_KappaLambda_p1409</t>
  </si>
  <si>
    <t>IGLV2-8*01</t>
  </si>
  <si>
    <t>CAGTCTGCCCTGACTCAGCCTCCCTCCGCGTCCGGGTCTCCTGGACAGTCAGTCACCATCTCCTGCACTGGAACCAGTAGTGACGTTGGTGGTTATAACTATGTCTCCTGGTACCAACATCACCCAGGCAAAGCCCCCAAACTCATGATTTATGAGGTCAATAAGCGGCCCTCAGGGGTCCCTGATCGCTTCTCTGGCTCCAAGTCTGGCAACACGGCCTCCCTGACCGTCTCTGGGCTCCAGGCTGAGGATGAGGCTGATTATTACTGCAGCTCATATGCAGGCAGCAACAATTATTGGGTGTTCGGCGGAGGGACCAAGCTGACCGTCCTAG</t>
  </si>
  <si>
    <t>QSALTQPPSASGSPGQSVTISCTGTSSDVGGYNYVSWYQHHPGKAPKLMIYEVNKRPSGVPDRFSGSKSGNTASLTVSGLQAEDEADYYCSSYAGSNNYWVFGGGTKLTVL</t>
  </si>
  <si>
    <t>SSYAGSNNYWV</t>
  </si>
  <si>
    <t>IgM_E11_52559-Toscano_CXCL16_IgGIgM_p1606</t>
  </si>
  <si>
    <t>IGHV1-18*01</t>
  </si>
  <si>
    <t>CAGGTTCAGCTGGTGCAGTCTGGAGCTGAGGTGAAGAAGCCTGGGGCCTCAGTGAAGGTCTCCTGCAAGGCTTCTGGTTACACCTTTACCAGCTATGGTATCAGCTGGGTGCGACAGGCCCCTGGACAAGGGCTTGAGTGGATGGGATGGATCAGCGCTTACAATGGTAACACAAACTATGCACAGAAATTCCAGGGCAGAGTCACCATGACCACAGACACATCCACGAGCACAGTCTACATGGAACTGAGGAGCCTGAGATCTGACGACACGGCCATATATTACTGTGCGAGAGCACAGAGTTATTATGATAGTAGTGGTTACAGCGACTCCTGGGGCCAGGGAACCCTGGTCACCGTCTCCTCAG</t>
  </si>
  <si>
    <t>QVQLVQSGAEVKKPGASVKVSCKASGYTFTSYGISWVRQAPGQGLEWMGWISAYNGNTNYAQKFQGRVTMTTDTSTSTVYMELRSLRSDDTAIYYCARAQSYYDSSGYSDSWGQGTLVTVSS</t>
  </si>
  <si>
    <t>ARAQSYYDSSGYSDS</t>
  </si>
  <si>
    <t>Lambda_E11_52559-Toscano_CXCL16_KappaLambda_p1409</t>
  </si>
  <si>
    <t>IGLV1-44*01</t>
  </si>
  <si>
    <t>IGLJ1*01</t>
  </si>
  <si>
    <t>CAGTNTGTNNTGACTCAGCCACCCTCAGCGTCTGGGACCCCCGGGCAGAGGGTCACCATCTCTTGTTCTGGAAGCAGTTCCAATATCGGTGGTAATACTGTAAACTGGTACCAGCACCTCCCAGGAACGGCCCCCAAACTCCTCATGTATAGTAATGATCAGCGGCCCTCAGGGGTCCCTGACCGATTCTCTGGCTCCAAGTCTGGCACCTCAGGCTCCCTGGCCATCAGTGGGCTCCAGTCTGAGGATGAGGCTGATTATTACTGTGCAGCATGGGATGACAGCCTGAATGGTCATGTCTTCGGAACTGGGACCAAGGTCACCGTCCTAG</t>
  </si>
  <si>
    <t>QXVXTQPPSASGTPGQRVTISCSGSSSNIGGNTVNWYQHLPGTAPKLLMYSNDQRPSGVPDRFSGSKSGTSGSLAISGLQSEDEADYYCAAWDDSLNGHVFGTGTKVTVL</t>
  </si>
  <si>
    <t>AAWDDSLNGHV</t>
  </si>
  <si>
    <t>IgG_B6_52559-Toscano_CXCL16_IgGIgM_p1369</t>
  </si>
  <si>
    <t>IGHV3-13*01</t>
  </si>
  <si>
    <t>GAGGTGCAGCTGGTGGAGTCTGGGGGAGGCTTGGTACAGCCTGGGGGGTCCCTAAGAGTCTCCTGTTCAGCCTCTGGATTCAGCCTCAGCTACTACGACATACACTGGGTCCGCCAAGCCACAGGAAAAGGTCTGGAGTGGGTCTCCGCTATAGGCACTGGTGGTGACAGGTATTATGCAGACTCCGTGAAGGGCCGATTCACCATCTCCAGAGAATATGGCCAGAACTCCTTGTTTCTTCAAATGAATAATTTGAGACCCGGGGACTCGGCTGTGTATTATTGTGCAAGAGCGACTCGCGGCAACTGGTTCGCCCCCTGGGGCCAGGGAACCCTGGTCACCGTCTCCTCAG</t>
  </si>
  <si>
    <t>EVQLVESGGGLVQPGGSLRVSCSASGFSLSYYDIHWVRQATGKGLEWVSAIGTGGDRYYADSVKGRFTISREYGQNSLFLQMNNLRPGDSAVYYCARATRGNWFAPWGQGTLVTVSS</t>
  </si>
  <si>
    <t>ARATRGNWFAP</t>
  </si>
  <si>
    <t>Lambda_F6_52559-Toscano_CXCL16_KappaLambda_p1409</t>
  </si>
  <si>
    <t>IGLV9-49*03</t>
  </si>
  <si>
    <t>CAGCCTGTGCTGACTCAGCCACCTTCTGCATCAGCCTCCCTGGGAGCCTCGGTCACACTCACCTGCACCCTAAACATCGACGACTACAGTCATTATAAAGTGGACTGGTACCAGCAGAGACCAGGGAAGGGGCCCCGATTTGTGGTACGAGTGGGCGCTGATGRTATTGTGGGATCCAAGGGGGATGACATCCCTGATCGCTTCTCAGTCTTGGGCTCCGGCCTGAATCGACACCTGACCATCAACAATATCCAGGAAGAGGATGAGGGTGACTACCACTGTGGGGCAGACCATGGCACTGAAACGCACTTCGTTTCTTGGGTGTTCGGCGGAGGGACCAAGCTGACC</t>
  </si>
  <si>
    <t>QPVLTQPPSASASLGASVTLTCTLNIDDYSHYKVDWYQQRPGKGPRFVVRVGADXIVGSKGDDIPDRFSVLGSGLNRHLTINNIQEEDEGDYHCGADHGTETHFVSWVFGGGTKLT</t>
  </si>
  <si>
    <t>GADHGTETHFVSWV</t>
  </si>
  <si>
    <t>IgG_A6_52559-Toscano_CXCL16_IgGIgM_p1369</t>
  </si>
  <si>
    <t>IGHV3-15*07</t>
  </si>
  <si>
    <t>IGHJ2*01</t>
  </si>
  <si>
    <t>GAGGTGCAGCTGGTGGAGTCTGGGGGAGGCTTGGTCAAGCCTGGAGAATCCCTTACACTCTCCTGTGTAGCCTCTGGTTACCCCTTCGCTAATGCCTGGATGAGCTGGGTCCGCCAGGCTCCAGGAAAGGGGCTGGAATGGGTCGGCCGAATAAAAACCAAAAGTGAGGGTGAGACAACAGACTACGCTCCACTCGTGAGAGGCAGATTCACCATCTCAAGAGATGACTCGAAAACCACGGTGTTTTTGCAAATGAACAGCCTGAAAACGGAGGACACAGGCATGTATTACTGCACCACAGTGTTTTTCTGGGGCCGTGGCACCCTGGTCGGTGTCTCTTCAG</t>
  </si>
  <si>
    <t>EVQLVESGGGLVKPGESLTLSCVASGYPFANAWMSWVRQAPGKGLEWVGRIKTKSEGETTDYAPLVRGRFTISRDDSKTTVFLQMNSLKTEDTGMYYCTTVFFWGRGTLVGVSS</t>
  </si>
  <si>
    <t>TTVFF</t>
  </si>
  <si>
    <t>Lambda_E6_52559-Toscano_CXCL16_KappaLambda_p1409</t>
  </si>
  <si>
    <t>IGLV3-25*02</t>
  </si>
  <si>
    <t>TCCTATGAGCTGACTCAGCCGCCCTCGGTGTCAGTGTCCCCAGGACAGACGGCCAGGATCACCTGTTCTGGAGATGCATTGTCACAACAATATCTTTTTTGGCACCAACAAAGGCCAGGCCAGGCCCCTAAAGTGGTGATTTCCAAAGACACTGAGAGACCCTCAGGGATCCCTGAGCGATTCTCTGGCTCCATCTCAGGGACAACAGGCACGTTGACCATCAGTGGAGTCCAGACAGAAGACGAGGCTGACTATTACTGTCATTCAACAGACATCAGTGATTCTTATTGGGTGTTCGGCGGGGGGACCAAGCTGACC</t>
  </si>
  <si>
    <t>SYELTQPPSVSVSPGQTARITCSGDALSQQYLFWHQQRPGQAPKVVISKDTERPSGIPERFSGSISGTTGTLTISGVQTEDEADYYCHSTDISDSYWVFGGGTKLT</t>
  </si>
  <si>
    <t>HSTDISDSYWV</t>
  </si>
  <si>
    <t>IgM_G3_52559-Toscano_CXCL16_IgGIgM_p1606</t>
  </si>
  <si>
    <t>IGHV3-48*01</t>
  </si>
  <si>
    <t>GAGGTGCAGCTGGTGGAGTCTGGGGGAGGCTTGGTACAGCCTGGGGGGTCCCTGAGACTCTCCTGTGCAGCCTCTGGATTCACCTTCAGTAGCTATAGCATGAACTGGGTCCGCCAGGCTCCAGGGAAGGGGCTGGAGTGGGTTTCATACATTAGTAGTAGTAGTAGTACCATATACTACGCAGACTCTGTGAAGGGCCGATTCACCATCTCCAGAGACAATGCCAAGAACTCACTGTATCTGCAAATGAACAGCCTGAGAGCCGAGGACACGGCTGTGTATTACTGTGCGAGAGACGATGGGAGCTACTACGAAGGTTCGCTGGGCTACTGGGGCCAGGGAACCCTGGTCACC</t>
  </si>
  <si>
    <t>EVQLVESGGGLVQPGGSLRLSCAASGFTFSSYSMNWVRQAPGKGLEWVSYISSSSSTIYYADSVKGRFTISRDNAKNSLYLQMNSLRAEDTAVYYCARDDGSYYEGSLGYWGQGTLVT</t>
  </si>
  <si>
    <t>ARDDGSYYEGSLGY</t>
  </si>
  <si>
    <t>Kappa_C3_52559-Toscano_CXCL16_KappaLambda_p1389</t>
  </si>
  <si>
    <t>IGKV1-39*01</t>
  </si>
  <si>
    <t>IGKJ5*01</t>
  </si>
  <si>
    <t>GACATCCAGATGACCCAGTCTCCATCCTCCCTGTCTGCATCTGTAGGAGACAGAGTCACCATCACTTGCCGGGCAAGTCAGAGCATTAGCAGCTATTTAAATTGGTATCAGCAGAAACCAGGGAAAGCCCCTAAGCTCCTGATCTATGCTGCATCCAGTTTGCAAAGTGGGGTCCCATCAAGGTTCAGTGGCAGTGGATCTGGGACAGATTTCACTCTCACCATCAGCAGTCTGCAACCTGAAGATTTTGCAACTTACTACTGTCAACAGAGTTACAGTACCCCCTCGATCACCTTCGGCCAAGGGACACGACTGGAGATTAAAC</t>
  </si>
  <si>
    <t>DIQMTQSPSSLSASVGDRVTITCRASQSISSYLNWYQQKPGKAPKLLIYAASSLQSGVPSRFSGSGSGTDFTLTISSLQPEDFATYYCQQSYSTPSITFGQGTRLEIK</t>
  </si>
  <si>
    <t>QQSYSTPSIT</t>
  </si>
  <si>
    <t>IgG_C2_52559-Toscano_CXCL16_IgGIgM_p1369</t>
  </si>
  <si>
    <t>IGHV3-53*01</t>
  </si>
  <si>
    <t>IGHJ6*02</t>
  </si>
  <si>
    <t>GAGGTGCAGCTGGTGGAGTCTGGAGGAGGCTTGAGCCAGCCTGGGTGGTCCCTGAGACTCTCCTGTGCAGCCTCGGGGCTCACCGTAACGAGAAACTACATGAGCTGGGTCCGCCAGGCTCCAGGGAAGGGGCTGGAATGGGTCTCCACGCTCTGGACCGATGGTCAAAAATTCTACGCAGACTCCGTGAAGGGCCGATTCACTGTGTCCAGAGACAGTTATACGAACACCCTAAATCTTGAAATGAGCGGCCTGAGGGCCGAAGACACGGCCGTTTATTTTTGTACGAGAGACAAAGTGGTCCCAGTTCGTATCACTCCGGACTACCACTACTACGGTATGGACGTCTGGGGCCAAGGGACTACGGTCATCGTCTCCTCA</t>
  </si>
  <si>
    <t>EVQLVESGGGLSQPGWSLRLSCAASGLTVTRNYMSWVRQAPGKGLEWVSTLWTDGQKFYADSVKGRFTVSRDSYTNTLNLEMSGLRAEDTAVYFCTRDKVVPVRITPDYHYYGMDVWGQGTTVIVSS</t>
  </si>
  <si>
    <t>TRDKVVPVRITPDYHYYGMDV</t>
  </si>
  <si>
    <t>Kappa_C2_52559-Toscano_CXCL16_KappaLambda_p1389</t>
  </si>
  <si>
    <t>IGKV1-9*01</t>
  </si>
  <si>
    <t>GACATCCAGTTGACCCAGTCTCCATCCTTCCTGTCTGCATCTGTAGGAGACAGAGTCACCATCACTTGCCGGGCCAGTCAGGGCGTTCGTCGTTATTTAGCCTGGTATCAGCAAAAACCAGGGAAAGCCCCTAAGTTTNTGATCTATGGTGCATCCTCTTTGCACACTGGGGTCCCCTCAAGGTTCAGCGGCGGTGGATNTGATACAGAATTCACTCTCACAATCAGCAACCTGCAGACTGAAGATTTTGCAACTTATTACTGTCAACAGCTTGATACTTACCCCCTCACTTTCGGCGGAGGGACCAAGGTGGAGATCAAAC</t>
  </si>
  <si>
    <t>DIQLTQSPSFLSASVGDRVTITCRASQGVRRYLAWYQQKPGKAPKFXIYGASSLHTGVPSRFSGGGXDTEFTLTISNLQTEDFATYYCQQLDTYPLTFGGGTKVEIK</t>
  </si>
  <si>
    <t>QQLDTYPLT</t>
  </si>
  <si>
    <t>IgM_F2_52559-Toscano_CXCL16_IgGIgM_p1606</t>
  </si>
  <si>
    <t>IGHV5-51*01</t>
  </si>
  <si>
    <t>GAGGTGCAGCTGGTGCAGTCTGGAGCAGAGGTGAAAAAGCCCGGGGAGTCTCTGAAGATCTCCTGTAAGGGTTCTGGATACAGCTTTACCAGCTACTGGATCGGCTGGGTGCGCCAGATGCCCGGGAAAGGCCTGGAGTGGATGGGGATCATCTATCCTGGTGACTCTGATACCAGATACAGCCCGTCCTTCCAAGGCCAGGTCACCATCTCAGCCGACAAGTCCATCAGCACCGCCTACCTGCAGTGGAGCAGCCTGAAGGCCTCGGACACCGCCATGTATTACTGTGCGAGACTTCATGGTGACCTATACTACTTTGACTACTGGGGCCAGGGAACCCTGGTCACC</t>
  </si>
  <si>
    <t>EVQLVQSGAEVKKPGESLKISCKGSGYSFTSYWIGWVRQMPGKGLEWMGIIYPGDSDTRYSPSFQGQVTISADKSISTAYLQWSSLKASDTAMYYCARLHGDLYYFDYWGQGTLVT</t>
  </si>
  <si>
    <t>ARLHGDLYYFDY</t>
  </si>
  <si>
    <t>Lambda_F2_52559-Toscano_CXCL16_KappaLambda_p1409</t>
  </si>
  <si>
    <t>CAGTCTGTGCTGACTCAGGAAGCCTCGGTGTCAGGGACCGTGGGACAGAAGGTCACCCTCTCCTGTACTGGAAACAGCAACAACGTTGGAAGTTATGCTGTGGGCTGGTACCAACAGATTTCTCACGGTGCTCCCAAAACTGTGATGTTTGGAAATTCTCTGCCCTCAGGGATCCCTGACCGCTTCTCTGGCTCAAAGTCTGGGACCACAGCCTCCCTGACTATCTCGGGCCTCCAGCCTGAGGACGAGGCTGATTATTACTGTTCAACATGGGACTACAGCCTCAGTGCTCAGGTGTTCGGCGGAGGGACCAAGCTGACCGTCCTAG</t>
  </si>
  <si>
    <t>QSVLTQEASVSGTVGQKVTLSCTGNSNNVGSYAVGWYQQISHGAPKTVMFGNSLPSGIPDRFSGSKSGTTASLTISGLQPEDEADYYCSTWDYSLSAQVFGGGTKLTVL</t>
  </si>
  <si>
    <t>STWDYSLSAQV</t>
  </si>
  <si>
    <t>Supplementary Table 6. Sequence of chemokine N-loop IgG antibodies</t>
  </si>
  <si>
    <t>Table 6_CCL8 Ab</t>
  </si>
  <si>
    <t>Table 6_CXCL13 Ab</t>
  </si>
  <si>
    <t>Table 6_CXCL16 Ab</t>
  </si>
  <si>
    <t>The table provides the sequences of CCL8 antibodies derived from participant CLM9</t>
  </si>
  <si>
    <t>The table provides the sequences of CXCL13 antibodies derived from participants CLM5, CLM7 and CLM33</t>
  </si>
  <si>
    <t>The table provides the sequences of CXCL16 antibodies derived from participants CLM8 and CLM30</t>
  </si>
  <si>
    <t>The table provides the sequences of CCL8 antibodies derived from participant CLM9. (Clonally related sequences (same V and J genes at Heavy and Light Chains) share the same background color; white background indicates singlets)</t>
  </si>
  <si>
    <t>The table provides the sequences of CXCL13 antibodies derived from participants CLM5, CLM7 and CLM33.  (Clonally related sequences (same V and J genes at Heavy and Light Chains) share the same background color; white background indicates singlets)</t>
  </si>
  <si>
    <t>The table provides the sequences of CXCL16 antibodies derived from participants CLM8 and CLM30.  (Clonally related sequences (same V and J genes at Heavy and Light Chains) share the same background color; white background indicates singlets)</t>
  </si>
  <si>
    <t>Supplementary Table 7. Sequence of cloned recombinant antibodies</t>
  </si>
  <si>
    <t>Antibody ID</t>
  </si>
  <si>
    <t>IGH VDJ (nt)</t>
  </si>
  <si>
    <t>IGH VDJ (aa)</t>
  </si>
  <si>
    <t>IGL VJ (nt)</t>
  </si>
  <si>
    <t>IGL VJ (aa)</t>
  </si>
  <si>
    <t>aCCL8.001</t>
  </si>
  <si>
    <t>CAGGTGCAGCTGCAGGAGTCGGGCCCAGGACTCGTAAAGCCTGCGGAGACCCTGTCCCTCACCTGCACTGTCTCTGGTGACTCCGTCAGCAGTGAATCGTACTTCTGGGGCTGGATCCGCCAGTCCCCTAGGAAGGGACTGGAGTGGCTTGGCGCTGTTTGGTATAACGGGGACACTTATTACAACCCGTCCGTCGGGGGTCGAGTCACCATCTCAATGGACACGTCCATGAACGAGATCTCCCTGAGGCTGAGCTCTGTGACCGCCGCGGACACGGCCGTGTATTTCTGTGCGACCGAGCATTGTATTGATGAAATATGCTCTCCGGCCTCTGACTCCTGGGGCCAGGGAACTCTGGTCACCGTCTCCTCA</t>
  </si>
  <si>
    <t>QVQLQESGPGLVKPAETLSLTCTVSGDSVSSESYFWGWIRQSPRKGLEWLGAVWYNGDTYYNPSVGGRVTISMDTSMNEISLRLSSVTAADTAVYFCATEHCIDEICSPASDSWGQGTLVTVSS</t>
  </si>
  <si>
    <t>GACATCGTGATGACCCAGTCTCCAGACTCCCTGGCTGTGTCTCTGGGCGAGAGGGCCACCATCAACTGCAAGTCCAGCCAGAGTGTTTTCTTCAGCTCCAACAATGAGAACTGCTTAGCTTGGTTCCAGCAGAAACCAGGACAGCCTCCTAAATTGCTCATTCATTGGGCTTCTACCCGGGCCTCCGGGGTCCCTGACCGATTCAGTGGCAGCGGGTCTGGGACAGATTTCACTCTCACCATCAGCAGCCTGCAGGCTGAAGATGTGGCAGTTTATTACTGTCACCAATATTTAAAGGCTCCCCGGACGTTCGGCCAAGGGACCAAGGTGGAGATCAAA</t>
  </si>
  <si>
    <t>DIVMTQSPDSLAVSLGERATINCKSSQSVFFSSNNENCLAWFQQKPGQPPKLLIHWASTRASGVPDRFSGSGSGTDFTLTISSLQAEDVAVYYCHQYLKAPRTFGQGTKVEIK</t>
  </si>
  <si>
    <t>aCCL8.003</t>
  </si>
  <si>
    <t>GACATCGTGATGACCCAGTCTCCAGACTCCCTGGCTGTGTCTCTGGGCGAGAGGGCCACCATCAACTGCAAGTCCAGCCAGAGTGTTTTATTGAGCGCCAACAATAAGAACTGCTTGGCTTGGTTCCAGCAGAAACCAGGACAGCCTCCTAAACTGCTCATTTATTGGGCATCTACTCGGGAATCCGGGGTCCCTGACCGATTCAGTGGCAGCGGGTCTGGGACAGATTTCACTCTCACCATCAGCAGCCTGCAGGCTGAAGATGTGGCAATTTATTACTGTCAGCAATATTATAAAGCTCCCCGGACGTTCGGCCAAGGGACCAAGGTGGAAATCAAA</t>
  </si>
  <si>
    <t>aCCL8.004</t>
  </si>
  <si>
    <t>CAGGTGCAGCTGCAGGAGTCGGGCCCAGGACTGGTAAAGCCTGCGGAGACCCTGTCCCTCACCTGCATTGTCTCTGGTGACTCCGTCAGCAGTCCTTCGTACTTCTGGGGCTGGATCCGCCAGCCCCCAGGGAAGGGACTGGAGTGGATTGGCGCAACTTGGTTTAACGGGGACACCTATTACAACCCGTCCCTCCAGAGTCGCGTCTCCATCTCAATGGACATGTCCCTGAACCGGATCTACCTGAGCCTGAATTCTGTGACCGCCGCGGACACGGCCGTTTATTTCTGTGCGACCGAACATTGTTTTGATGAGATCTGCTCTCCGGCCTCTGACTCCTGGGGCCAGGGAACTCTGGTCACCGTCTCCTCA</t>
  </si>
  <si>
    <t>QVQLQESGPGLVKPAETLSLTCIVSGDSVSSPSYFWGWIRQPPGKGLEWIGATWFNGDTYYNPSLQSRVSISMDMSLNRIYLSLNSVTAADTAVYFCATEHCFDEICSPASDSWGQGTLVTVSS</t>
  </si>
  <si>
    <t>GACATCGTGATGACCCAGTCTCCAGACTCCCTGGCTGTGTCTCTGGGCGAGAGGGCCACCATCAGCTGCATGTCCAGCCAGAGTGTTTTTTTCAGTTCCAACAATGAGAACTGCTTAGCTTGGTTCCAGCAGAAACCAGGACAGCCTCCTAAATTGCTCATTTATTGGGCTTCTACCCGGGCGTCCGGGGTCCCTGACCGATTCAGTGGCAGCGGGTCTGGGACAGATTTCACTCTCACCATCAGCAGCCTGCAGGCTGAGGATGTGGCAGTTTATTACTGTCAGCAATATCTTAAGGCTCCCCGGACGTTCGGCCAAGGGACCAAGGTGGAAATCAAA</t>
  </si>
  <si>
    <t>DIVMTQSPDSLAVSLGERATISCMSSQSVFFSSNNENCLAWFQQKPGQPPKLLIYWASTRASGVPDRFSGSGSGTDFTLTISSLQAEDVAVYYCQQYLKAPRTFGQGTKVEIK</t>
  </si>
  <si>
    <t>aCCL8.005</t>
  </si>
  <si>
    <t>CAGCTGCAGCTGCAGGAGTCGGGCCCAGGACTGGTAAAGCCTTCGGAGACCCTGTCCCTCACCTGCACTGTCTCTGGTGACTCCGTCAGTAGTAGTTTTTACTTCTGGGGCTGGGTCCGCCAGCCCCCAGGGAAGGGGCTGGAGTGGATTGGCGGTACTTATTACACCGGGGACACCTATCATAATCCGTCCCTAAAGAGTCGACTCACCATATCAATGGACACGTCCAAGAACCAGTTCTCCCTGAGGCTGAGTTCTGTGACCGCCGCGGACACGGCCGTATATTACTGTGCGACCGAGTTTTGTATTAATGGTATATGTCGTCCGGCCTCTGACTCCTGGGGCCAGGGAACCCTGGTCACCGTCTCCTCA</t>
  </si>
  <si>
    <t>GACATCGTGATGACCCAGTCTCCAGACTCCCTGGCTGTGTCTCTGGGCGAGAGGGCCACCATCAACTGCAAGTCCAGCCAGAGTGTCTTACTCAGCTCCAACAATAAGAACTGCTTAGCTTGGTTCCAGCAGAGACCAGGACAGCCTCCTAAACTGCTCATTTATTGGGCATCTACCCGGGAATCCGGGGTCCCCGACCGCTTCAGTGGCAGCGGGTCTGGGACAGATTTCACTCTCACCATCAGCAGCCTGCAGGCTGAAGATGTGGCAATTTATTACTGTCAGCAATATTATAAAGCTCCCCGGACGTTCGGCCAAGGGACCAAGGTGGAAATCAAA</t>
  </si>
  <si>
    <t>aCCL20.001</t>
  </si>
  <si>
    <t>CAGGTGCAGCTGGTGCAGTCTGGGGCTGAGGTGAAGAAGCCTGGGGCCTCAGTGAAGATTTCTTGCAAGGCATCTGGATACACATTCACCAATCACTATATGCACTGGGTGCGCCAGGCCCCTGGAGTGGGGCTTGAGTGGATGGGAATAGTCAACCCCAGTGGTGGGAACACCAGCTACGCACGGAACTTCCAGGGCAGAATCATCATGACGAGGGACATGTCCACGAGAACAATTTACATGGAGCTGGGCAGCCTGAGATCTGAAGACACGGCCGTCTATTACTGTGCGAGAGATGGCAGCCATTATGATGATGATGGTGGTTATTATGGTGATGCTTTTGATATCTGGGGCCAAGGGACAATGGTCACCGTCTCTTCA</t>
  </si>
  <si>
    <t>QVQLVQSGAEVKKPGASVKISCKASGYTFTNHYMHWVRQAPGVGLEWMGIVNPSGGNTSYARNFQGRIIMTRDMSTRTIYMELGSLRSEDTAVYYCARDGSHYDDDGGYYGDAFDIWGQGTMVTVSS</t>
  </si>
  <si>
    <t>GACATCGTGATGACCCAGTCTCCAGACTCCCTGGCTGTGTCTCTGGGCGAGAGGGCCACCATCAACTGTAAGTCCAGCCAGAGTGTTTTATACAACTCCAACAATAAGAACTTCTTAGCTTGGTACCAGCAGAGACCAGGACAGCCTCCTAAACTACTCATGTACTGGGCATCTACCCGGGAATCCGGGGTCCCTGACCGATTCAGTGGCAGCGGGTCTGCGACAGATTTCACTCTCACCATCAGCAGTCTGCAGGCTGAAGATGTGGCAGTTTATTACTGTCAGCAATATTATAGTTCTCCATTCACTTTCGGCCCTGGGACCAAAGTGGATATCAAA</t>
  </si>
  <si>
    <t>DIVMTQSPDSLAVSLGERATINCKSSQSVLYNSNNKNFLAWYQQRPGQPPKLLMYWASTRESGVPDRFSGSGSATDFTLTISSLQAEDVAVYYCQQYYSSPFTFGPGTKVDIK</t>
  </si>
  <si>
    <t>aCXCL13.001</t>
  </si>
  <si>
    <t>CAGGTGCAGCTGGTGGAGTCTGGGGGAGGCTTGGTCAAGCCTGGAGGGTCCCTGAGACTCTCCTGTGCAGCCTCTGGATTCATGTTCAGTGACTACTACATGAGCTGGATCCGCCAGGCTCCAGGGAAGGGGCTGGAGTGGATTTCATACATTGGTAATAGTGATGCTTCCACATTCTACGCAGACTCTGTGAAGGGCCGATTCGCCATCTCCAGGGACAACGCCAAGAACTTACTCTTTCTGCAAATGAACAGCCTGAGAGCCGAAGACACGGCTGTGTATTACTGTGCGAGAGATGGTTACTCTCATAGTCGTGGATATTCCTACGGCCGGAAGGACGCTTTTGATATCTGGGGCCGCGGGACAATGGTCACCGTCTCTTCA</t>
  </si>
  <si>
    <t>GAAATTGTGTTGACACAGTCTCCAGCCACCCTGTCTTTGTCTCCAGGGGAAAGAGCCACCCTCTCCTGCAGGGCCAGTCAGAGTGTTAGCAGCTACCTAGCCTGGTACCAACAGAAACCTGGCCAGGCTCCCAGGCTCCTCATCTATGCTGCGTCCCAGAGGGCCACTGGCATCCCAGCCAGGTTCAGTGGCACTGGGTCTGGGACAGACTTCACTCTCACCATTAGCAGCCTGGAGCCTGAAGATTCTGCAGTTTATTACTGTCAGCAGCGTGGCAACTGGCCGGGGACGTTCGGCCAAGGGACCAAGGTGGAAATCAAA</t>
  </si>
  <si>
    <t>EIVLTQSPATLSLSPGERATLSCRASQSVSSYLAWYQQKPGQAPRLLIYAASQRATGIPARFSGTGSGTDFTLTISSLEPEDSAVYYCQQRGNWPGTFGQGTKVEIK</t>
  </si>
  <si>
    <t>aCXCL13.002</t>
  </si>
  <si>
    <t>GAGGTGCAGCTGGTGGAGTCTGGGGGAGGCCTGGTCAAGCCTGGGGGGTCCCTGAGACTCTCCTGTGCAGCCTCTGGATTCACCTTCAGTAGCTATAGCATGAACTGGGTCCGCCAGGCTCCAGGGAAGGGGCTGGAGTGGGTCTCATCCATTAGTAGTAGTAGTAGTTACATATACTACGCAGACTCAGTGAAGGGCCGATTCACCATCTCCAGAGACAACGCCAAGAACTCACTGTATCTGCAAATGAACAGCCTGAGAGCCGAGGACACGGCTGTGTATTACTGTGCGAGAGACGGAATATATGATTACGCCCCCGTTGACTACTGGGGCCAGGGAACCCTGGTCACCGTCTCCTCA</t>
  </si>
  <si>
    <t>GACATCTTGATGACCCAGTCTCCAGACTCCCTGGCTGTGTCTCTGGGCGAGAGGGCCACCATCAACTGCAAGTCCAGCCAGAGTGTTTTATACAGCTCCAACAATAAGAACTACTTAGCTTGGTACCAGCAGAAACCAGGACAGCCTCCTAAGCTGCTCATTTACTGGGCATCTACCCGGGAATCCGGGGTCCCTGACCGATTCAGTGGCAGCGGGTCTGGGACAGATTTCACTCTCACCATCAGCAGCCTGCAGGCTGAAGATGTGGCAGTTTATTACTGTCAGCAATATTATAGTACTCCTTTCACTTTCGGCGGAGGGACCAAGGTGGAAATCAAA</t>
  </si>
  <si>
    <t>DILMTQSPDSLAVSLGERATINCKSSQSVLYSSNNKNYLAWYQQKPGQPPKLLIYWASTRESGVPDRFSGSGSGTDFTLTISSLQAEDVAVYYCQQYYSTPFTFGGGTKVEIK</t>
  </si>
  <si>
    <t>aCXCL13.003</t>
  </si>
  <si>
    <t>CAGGTGCAGCTGCAGGAGTGGGGCGCAGGACTGTTGAAGCCTTCGGAGACCCTGTCCCTCACCTGCGCTGTCTATGGTGGGTCCTTCAGTGGTTACTACTGGAGCTGGATCCGCCAGCCCCCAGGGAAGGGGCTGGAGTGGATTGGGGAAATCAATCATAGTGGAAGCACCAACTACAACCCGTCCCTCAAGAGTCGAGTCACCATATCAGTAGACACGTCCAAGAACCAGTTCTCCCTGAAGCTGAGCTCTGTGACCGCCGCGGACACGGCTGTGTATTACTGTGCGAGAGCCGGGCGGTCTTACGGTGACTACGGCGCTTTTGATATCTGGGGCCAAGGGACAATGGTCACCGTCTCTTCA</t>
  </si>
  <si>
    <t>QVQLQEWGAGLLKPSETLSLTCAVYGGSFSGYYWSWIRQPPGKGLEWIGEINHSGSTNYNPSLKSRVTISVDTSKNQFSLKLSSVTAADTAVYYCARAGRSYGDYGAFDIWGQGTMVTVSS</t>
  </si>
  <si>
    <t>GACATCGTGATGACCCAGTCTCCAGACTCCCTGGCTGTGTCTCTGGGCGAGAGGGCCACCATCAACTGCAAGTCCAGCCAGAGTGTTTTATACAGCTCCAACAATAAGAACTACTTAGCTTGGTACCAGCAGAAACCAGGACAGCCTCCTAAGCTGCTCATTTACTGGGCATCTACCCGGGAATCCGGGGTCCCTGACCGATTCAGTGGCAGCGGGTCTGGGACAGATTTCACTCTCACCATCAGCAGCCTGCAGGCTGAAGATGTGGCAGTTTATTACTGTCAGCAATATTATAGTACCCCATTCACTTTCGGCCCTGGGACCAAAGTGGATATCAAA</t>
  </si>
  <si>
    <t>aCXCL16.001</t>
  </si>
  <si>
    <t>GAGGTGCAGCTGGTGGAGTCAGGGGGAGGCTTGGTCAAGCCTGGAGAATCCCTTACACTCTCCTGTGTAGCCTCTGGTTACCCCTTCGCTAATGCCTGGATGAGCTGGGTCCGCCAGGCTCCAGGAAAGGGGCTGGAATGGGTCGGCCGAATAAAAACCAAAAGTGAGGGTGAGACAACAGACTACGCTCCACTCGTGAGAGGCAGATTCACCATCTCAAGAGATGACTCGAAAACCACGGTGTTTTTGCAAATGAACAGCCTGAAAACGGAGGACACAGGCATGTATTACTGCACCACAGTGTTTTTCTGGGGCCGTGGCACCCTGGTCACCGTCTCCTCA</t>
  </si>
  <si>
    <t>EVQLVESGGGLVKPGESLTLSCVASGYPFANAWMSWVRQAPGKGLEWVGRIKTKSEGETTDYAPLVRGRFTISRDDSKTTVFLQMNSLKTEDTGMYYCTTVFFWGRGTLVTVSS</t>
  </si>
  <si>
    <t>TCCTATGAGCTGACTCAGCCGCCCTCGGTGTCAGTGTCCCCAGGACAGACGGCCAGGATCACCTGTTCTGGAGATGCATTGTCACAACAATATCTTTTTTGGCACCAACAAAGGCCAGGCCAGGCCCCTAAAGTGGTGATTTCCAAAGACACTGAGAGACCCTCAGGGATCCCTGAGCGATTCTCTGGCTCCATCTCAGGGACAACAGGCACGTTGACCATCAGTGGAGTCCAGACAGAAGACGAGGCTGACTATTACTGTCATTCAACAGACATCAGTGATTCTTATTGGGTGTTCGGCGGGGGGACCAAGCTGACCGTCCTA</t>
  </si>
  <si>
    <t>SYELTQPPSVSVSPGQTARITCSGDALSQQYLFWHQQRPGQAPKVVISKDTERPSGIPERFSGSISGTTGTLTISGVQTEDEADYYCHSTDISDSYWVFGGGTKLTVL</t>
  </si>
  <si>
    <t>aCXCL16.002</t>
  </si>
  <si>
    <t>GAGGTGCAGCTGGTGGAGTCTGGAGGAGGCTTGAGCCAGCCTGGGTGGTCCCTGAGACTCTCCTGTGCAGCCTCGGGGCTCACCGTAACGAGAAACTACATGAGCTGGGTCCGCCAGGCTCCAGGGAAGGGGCTGGAATGGGTCTCCACGCTCTGGACCGATGGTCAAAAATTCTACGCAGACTCCGTGAAGGGCCGATTCACTGTGTCCAGAGACAGTTATACGAACACCCTAAATCTTGAAATGAGCGGCCTGAGGGCCGAAGACACGGCCGTTTATTTTTGTACGAGAGACAAAGTGGTCCCAGTTCGTATCACTCCGGACTACCACTACTACGGTATGGACGTCTGGGGCCAAGGGACCACGGTCACCGTCTCCTCA</t>
  </si>
  <si>
    <t>EVQLVESGGGLSQPGWSLRLSCAASGLTVTRNYMSWVRQAPGKGLEWVSTLWTDGQKFYADSVKGRFTVSRDSYTNTLNLEMSGLRAEDTAVYFCTRDKVVPVRITPDYHYYGMDVWGQGTTVTVSS</t>
  </si>
  <si>
    <t>GACATCCAGTTGACCCAGTCTCCATCCTTCCTGTCTGCATCTGTAGGAGACAGAGTCACCATCACTTGCCGGGCCAGTCAGGGCGTTCGTCGTTATTTAGCCTGGTATCAGCAAAAACCAGGGAAAGCCCCTAAGTTTCTGATCTATGGTGCATCCTCTTTGCACACTGGGGTCCCCTCAAGGTTCAGCGGCGGTGGATCTGATACAGAATTCACTCTCACAATCAGCAACCTGCAGACTGAAGATTTTGCAACTTATTACTGTCAACAGCTTGATACTTACCCCCTCACTTTCGGCGGAGGGACCAAGGTGGAAATCAAA</t>
  </si>
  <si>
    <t>DIQLTQSPSFLSASVGDRVTITCRASQGVRRYLAWYQQKPGKAPKFLIYGASSLHTGVPSRFSGGGSDTEFTLTISNLQTEDFATYYCQQLDTYPLTFGGGTKVEIK</t>
  </si>
  <si>
    <t>aCXCL16.003</t>
  </si>
  <si>
    <t>GAGGTGCAGCTGGTGCAGTCTGGAGCAGAGGTGAAAAAGCCCGGGGAGTCTCTGAAGATCTCCTGTAAGGGTTCTGGATACAGCTTTACCAGCTACTGGATCGGCTGGGTGCGCCAGATGCCCGGGAAAGGCCTGGAGTGGATGGGGATCATCTATCCTGGTGACTCTGATACCAGATACAGCCCGTCCTTCCAAGGCCAGGTCACCATCTCAGCCGACAAGTCCATCAGCACCGCCTACCTGCAGTGGAGCAGCCTGAAGGCCTCGGACACCGCCATGTATTACTGTGCGAGACTTCATGGTGACCTATACTACTTTGACTACTGGGGCCAGGGAACCCTGGTCACCGTCTCCTCA</t>
  </si>
  <si>
    <t>EVQLVQSGAEVKKPGESLKISCKGSGYSFTSYWIGWVRQMPGKGLEWMGIIYPGDSDTRYSPSFQGQVTISADKSISTAYLQWSSLKASDTAMYYCARLHGDLYYFDYWGQGTLVTVSS</t>
  </si>
  <si>
    <t>CAGTCTGTGCTGACGCAGGAAGCCTCGGTGTCAGGGACCGTGGGACAGAAGGTCACCCTCTCCTGTACTGGAAACAGCAACAACGTTGGAAGTTATGCTGTGGGCTGGTACCAACAGATTTCTCACGGTGCTCCCAAAACTGTGATGTTTGGAAATTCTCTGCCCTCAGGGATCCCTGACCGCTTCTCTGGCTCAAAGTCTGGGACCACAGCCTCCCTGACTATCTCGGGCCTCCAGCCTGAGGACGAGGCTGATTATTACTGTTCAACATGGGACTACAGCCTCAGTGCTCAGGTGTTCGGCGGAGGGACCAAGCTGACCGTCCTA</t>
  </si>
  <si>
    <t>Table 7_Cloned recombinant Ab</t>
  </si>
  <si>
    <t>The table provides the sequence of the cloned recombinant antibodies</t>
  </si>
  <si>
    <t>Supplementary Table 8. Key Resources Table</t>
  </si>
  <si>
    <t>Antibodies</t>
  </si>
  <si>
    <t>Anti-human CD14, APC-eFluor780, clone 61D3 </t>
  </si>
  <si>
    <t>Thermo Fisher Scientific</t>
  </si>
  <si>
    <t>Cat#47-0149-42; RRID:AB_1834358 </t>
  </si>
  <si>
    <t>Anti-human CD16, APC-eFluor780, clone eBioCB16 (CB16) </t>
  </si>
  <si>
    <t>Cat#47-0168-41; RRID:AB_11219083</t>
  </si>
  <si>
    <t>Anti-human CD20, PE-Cy7, clone L27 (IVD) </t>
  </si>
  <si>
    <t>BD Biosciences </t>
  </si>
  <si>
    <t>Cat#335828; RRID:AB_2868689 </t>
  </si>
  <si>
    <t>Anti-human CD3, APC-eFluor780, clone OKT3 </t>
  </si>
  <si>
    <t>Cat#47-0037-41; RRID:AB_2573935 </t>
  </si>
  <si>
    <r>
      <t>Anti-human CD8a, APC-eFluor780, clone OK</t>
    </r>
    <r>
      <rPr>
        <sz val="9"/>
        <color theme="1"/>
        <rFont val="Helvetica"/>
        <family val="2"/>
      </rPr>
      <t>T8</t>
    </r>
  </si>
  <si>
    <t>Cat#47-0086-42; RRID:AB_2573945 </t>
  </si>
  <si>
    <t>Anti-human IgG, HRP-linked whole Ab</t>
  </si>
  <si>
    <t>GE Healthcare </t>
  </si>
  <si>
    <t>Cat# NA933; RRID:AB_772208 </t>
  </si>
  <si>
    <t>mAb aCCL8.001</t>
  </si>
  <si>
    <t>This paper</t>
  </si>
  <si>
    <t>mAb aCCL8.003</t>
  </si>
  <si>
    <t>mAb aCCL8.004</t>
  </si>
  <si>
    <t>mAb aCCL8.005</t>
  </si>
  <si>
    <t>mAb aCCL20.001</t>
  </si>
  <si>
    <t>mAb aCXCL13.001</t>
  </si>
  <si>
    <t>mAb aCXCL13.002</t>
  </si>
  <si>
    <t>mAb aCXCL13.003</t>
  </si>
  <si>
    <t>mAb aCXCL16.001</t>
  </si>
  <si>
    <t>mAb aCXCL16.002</t>
  </si>
  <si>
    <t>mAb aCXCL16.003</t>
  </si>
  <si>
    <t>mAb Z021</t>
  </si>
  <si>
    <t>Robbiani et al., 2017</t>
  </si>
  <si>
    <t xml:space="preserve">Bacterial and virus strains </t>
  </si>
  <si>
    <r>
      <t xml:space="preserve">One Shot™ TOP10 Chemically Competent </t>
    </r>
    <r>
      <rPr>
        <i/>
        <sz val="9"/>
        <color theme="1"/>
        <rFont val="Helvetica"/>
        <family val="2"/>
      </rPr>
      <t>E. coli</t>
    </r>
  </si>
  <si>
    <t>Cat#C404006</t>
  </si>
  <si>
    <t>Biological samples</t>
  </si>
  <si>
    <t>Blood Specimens of SARS-CoV-2 infected or convalescent individuals (original cohort, Lugano, Switzerland)</t>
  </si>
  <si>
    <t>Clinica Luganese Moncucco (CLM)</t>
  </si>
  <si>
    <t>Plasma Specimens of SARS-CoV-2 infected or convalescent individuals (validation cohort 1, Milan, Italy)</t>
  </si>
  <si>
    <t>Humanitas Research Hospital</t>
  </si>
  <si>
    <t>Serum Specimens of SARS-CoV-2 infected or convalescent individuals (validation cohort 2, Zurich, Switzerland)</t>
  </si>
  <si>
    <t>University Hospital Zurich, the City Hospital Triemli Zurich, the Limmattal Hospital, and the Uster Hospital</t>
  </si>
  <si>
    <t>Blood Specimens of SARS-CoV-2 unexposed individuals or from pre-pandemic blood bank donors</t>
  </si>
  <si>
    <t>Institute for Research in Biomedicine (IRB)</t>
  </si>
  <si>
    <t>Plasma Specimens of COVID-19-vaccinated individuals</t>
  </si>
  <si>
    <t>CLM; IRB</t>
  </si>
  <si>
    <t>Plasma Specimens of HIV-1-infected individuals</t>
  </si>
  <si>
    <t>Cecchinato et al., 2017</t>
  </si>
  <si>
    <t>Plasma Specimens of individuals with AS or RA</t>
  </si>
  <si>
    <t>University of Zurich (UZH)</t>
  </si>
  <si>
    <t>Plasma Specimens of individuals with SjS</t>
  </si>
  <si>
    <t>IRCCS San Matteo</t>
  </si>
  <si>
    <t>Plasma Specimens of individuals with Lyme disease</t>
  </si>
  <si>
    <t>The Valley Hospital (Ridgewood, NJ, USA) and Lyme &amp; Tick-borne Disease Research Center at Columbia University Irving Medical Center (New York, NY, USA)</t>
  </si>
  <si>
    <t>Blood Specimens from buffy coats</t>
  </si>
  <si>
    <t>Swiss Red Cross</t>
  </si>
  <si>
    <t>Chemicals, peptides, and recombinant proteins</t>
  </si>
  <si>
    <t>Human CCL7</t>
  </si>
  <si>
    <t>Clark-Lewis et al., 1997 </t>
  </si>
  <si>
    <t>Human CCL8</t>
  </si>
  <si>
    <t>Peprotech or this paper </t>
  </si>
  <si>
    <t>Cat#300-15 or n/a </t>
  </si>
  <si>
    <t>Human CCL20</t>
  </si>
  <si>
    <t>Human CXCL8</t>
  </si>
  <si>
    <t>Human CXCL13</t>
  </si>
  <si>
    <t>Human CXCL16</t>
  </si>
  <si>
    <t>Peprotech</t>
  </si>
  <si>
    <t>Cat#300-55</t>
  </si>
  <si>
    <t>NeutrAvidin protein</t>
  </si>
  <si>
    <t>Cat#3100</t>
  </si>
  <si>
    <t>Streptavidin-Alexa Fluor-647 </t>
  </si>
  <si>
    <t>BioLegend </t>
  </si>
  <si>
    <t>Cat#405237 </t>
  </si>
  <si>
    <t>Streptavidin-BV711 </t>
  </si>
  <si>
    <t>Cat#563262 </t>
  </si>
  <si>
    <t>Streptavidin-PE </t>
  </si>
  <si>
    <t>Cat#12-4317-87 </t>
  </si>
  <si>
    <t>Albumin from chicken egg white</t>
  </si>
  <si>
    <t>Sigma-Aldrich</t>
  </si>
  <si>
    <t>Cat#A5503</t>
  </si>
  <si>
    <r>
      <t>SARS-CoV-2</t>
    </r>
    <r>
      <rPr>
        <sz val="9"/>
        <color theme="1"/>
        <rFont val="Helvetica"/>
        <family val="2"/>
      </rPr>
      <t xml:space="preserve"> RBD</t>
    </r>
  </si>
  <si>
    <t>Robbiani et el., 2020</t>
  </si>
  <si>
    <r>
      <t xml:space="preserve">Synthetic biotinylated peptides (see </t>
    </r>
    <r>
      <rPr>
        <sz val="9"/>
        <color theme="1"/>
        <rFont val="Helvetica"/>
        <family val="2"/>
      </rPr>
      <t>Supplementary Table</t>
    </r>
    <r>
      <rPr>
        <sz val="9"/>
        <color rgb="FF000000"/>
        <rFont val="Helvetica"/>
        <family val="2"/>
      </rPr>
      <t xml:space="preserve"> 2) </t>
    </r>
  </si>
  <si>
    <t>GenScript (Hong Kong) </t>
  </si>
  <si>
    <t>https://www.genscript.com/ </t>
  </si>
  <si>
    <t>Critical commercial assays</t>
  </si>
  <si>
    <t>EZ-Link™ Sulfo-NHS-LC-Biotinylation Kit</t>
  </si>
  <si>
    <t>Cat#21435</t>
  </si>
  <si>
    <t>Pan B-cell Isolation kit (human) </t>
  </si>
  <si>
    <t>Milteny Biotech </t>
  </si>
  <si>
    <t>Cat#130-101-638 </t>
  </si>
  <si>
    <t>CD14 MicroBeads (human)</t>
  </si>
  <si>
    <t>Cat#130-050-201</t>
  </si>
  <si>
    <t>CD19 MicroBeads (human)</t>
  </si>
  <si>
    <r>
      <t>Cat#</t>
    </r>
    <r>
      <rPr>
        <sz val="9"/>
        <color theme="1"/>
        <rFont val="Helvetica"/>
        <family val="2"/>
      </rPr>
      <t>130-050-301</t>
    </r>
  </si>
  <si>
    <r>
      <t>Pierce™ TMB Substrate Kit</t>
    </r>
    <r>
      <rPr>
        <b/>
        <sz val="9"/>
        <color rgb="FF000000"/>
        <rFont val="Helvetica"/>
        <family val="2"/>
      </rPr>
      <t> </t>
    </r>
  </si>
  <si>
    <t>Cat#34021 </t>
  </si>
  <si>
    <t>Zombie NIR™ Fixable Viability Kit </t>
  </si>
  <si>
    <r>
      <t>Cat#</t>
    </r>
    <r>
      <rPr>
        <i/>
        <sz val="9"/>
        <color rgb="FF000000"/>
        <rFont val="Helvetica"/>
        <family val="2"/>
      </rPr>
      <t>423105</t>
    </r>
    <r>
      <rPr>
        <sz val="9"/>
        <color rgb="FF000000"/>
        <rFont val="Helvetica"/>
        <family val="2"/>
      </rPr>
      <t> </t>
    </r>
  </si>
  <si>
    <t>Experimental models: Cell lines</t>
  </si>
  <si>
    <r>
      <t>293T</t>
    </r>
    <r>
      <rPr>
        <vertAlign val="subscript"/>
        <sz val="9"/>
        <color theme="1"/>
        <rFont val="Helvetica"/>
        <family val="2"/>
      </rPr>
      <t>ACE2</t>
    </r>
    <r>
      <rPr>
        <sz val="9"/>
        <color theme="1"/>
        <rFont val="Helvetica"/>
        <family val="2"/>
      </rPr>
      <t> </t>
    </r>
  </si>
  <si>
    <t>Robbiani et al., 2020</t>
  </si>
  <si>
    <t>HEK293T (ATCC CRL-11268)</t>
  </si>
  <si>
    <t>Expi293F</t>
  </si>
  <si>
    <t>Cat#A14527</t>
  </si>
  <si>
    <t>PreB 300.19 murine cell line expressing hCCR2 </t>
  </si>
  <si>
    <t>Ogilvie et al., 2001 </t>
  </si>
  <si>
    <t>PreB 300.19 murine cell line expressing hCCR6</t>
  </si>
  <si>
    <t>Loetscher et al., 1997</t>
  </si>
  <si>
    <t>PreB 300.19 murine cell line expressing hCXCR6</t>
  </si>
  <si>
    <t>PreB 300.19 murine cell line expressing hCXCR1</t>
  </si>
  <si>
    <t>Zaslaver et al., 2001</t>
  </si>
  <si>
    <t>Oligonucleotides</t>
  </si>
  <si>
    <t>Oligonucleotides for antibody cloning</t>
  </si>
  <si>
    <t>Recombinant DNA</t>
  </si>
  <si>
    <t xml:space="preserve">pCRV1-NLGagPol (pHIV-1 NLGagPol) </t>
  </si>
  <si>
    <t>Schmidt et al., 2020</t>
  </si>
  <si>
    <t>pNanoLuc2AGFP (pCCNG/nLuc)</t>
  </si>
  <si>
    <t>pSARS-CoV-2 (2d19)</t>
  </si>
  <si>
    <t>Human IgG1 heavy-chain vector</t>
  </si>
  <si>
    <t>Human lambda light-chain vector</t>
  </si>
  <si>
    <t>Human kappa light-chain vector</t>
  </si>
  <si>
    <t>Software and algorithms</t>
  </si>
  <si>
    <t>Adobe Illustrator 2021 </t>
  </si>
  <si>
    <t>Adobe </t>
  </si>
  <si>
    <t>https://www.adobe.com/ </t>
  </si>
  <si>
    <t>FlowJo Software (version 10.7.1) </t>
  </si>
  <si>
    <t>Three Star </t>
  </si>
  <si>
    <t>https://www.flowjo.com/ </t>
  </si>
  <si>
    <t>Gen5 Software</t>
  </si>
  <si>
    <t>Agilent</t>
  </si>
  <si>
    <t>https://www.agilent.com/</t>
  </si>
  <si>
    <t>Glomax software</t>
  </si>
  <si>
    <t>Promega</t>
  </si>
  <si>
    <t>https://www.promega.com/</t>
  </si>
  <si>
    <t>IgPipeline</t>
  </si>
  <si>
    <t>https://www.github.com/stratust/igpipeline</t>
  </si>
  <si>
    <t>Microsoft Excel</t>
  </si>
  <si>
    <t>https://www.microsoft.com/en-gb/</t>
  </si>
  <si>
    <t>Prism 9 (version 9.0.2)  </t>
  </si>
  <si>
    <t>GraphPad Software </t>
  </si>
  <si>
    <t>https://www.graphpad.com/scientific-software/prism/ </t>
  </si>
  <si>
    <r>
      <t>Pretty Heatmaps</t>
    </r>
    <r>
      <rPr>
        <sz val="9"/>
        <color rgb="FF000000"/>
        <rFont val="Helvetica"/>
        <family val="2"/>
      </rPr>
      <t> (</t>
    </r>
    <r>
      <rPr>
        <i/>
        <sz val="9"/>
        <color rgb="FF000000"/>
        <rFont val="Helvetica"/>
        <family val="2"/>
      </rPr>
      <t>pheatmap</t>
    </r>
    <r>
      <rPr>
        <sz val="9"/>
        <color rgb="FF000000"/>
        <rFont val="Helvetica"/>
        <family val="2"/>
      </rPr>
      <t>) R package v 1.0.12</t>
    </r>
  </si>
  <si>
    <t>https://cran.r-project.org/web/packages/pheatmap/index.html</t>
  </si>
  <si>
    <r>
      <t>PyMOL 2.5.0</t>
    </r>
    <r>
      <rPr>
        <b/>
        <sz val="9"/>
        <color rgb="FF000000"/>
        <rFont val="Helvetica"/>
        <family val="2"/>
      </rPr>
      <t> </t>
    </r>
  </si>
  <si>
    <t>Schrödinger, Inc. </t>
  </si>
  <si>
    <t>https://pymol.org </t>
  </si>
  <si>
    <t>Rtsne R package v 0.15</t>
  </si>
  <si>
    <t>https://cran.r-project.org/web/packages/Rtsne/</t>
  </si>
  <si>
    <t>SnapGene 5.3.2 </t>
  </si>
  <si>
    <t>SnapGene </t>
  </si>
  <si>
    <t>https://www.snapgene.com </t>
  </si>
  <si>
    <t>R 4.1.1</t>
  </si>
  <si>
    <t>R Development Core Team </t>
  </si>
  <si>
    <t>https://www.r-project.org/ </t>
  </si>
  <si>
    <t>RStudio 2021.09.0</t>
  </si>
  <si>
    <t>RStudio</t>
  </si>
  <si>
    <t>https://www.rstudio.com/</t>
  </si>
  <si>
    <t>Other</t>
  </si>
  <si>
    <t>Dimethyl sulfoxide</t>
  </si>
  <si>
    <t>Cat#41640</t>
  </si>
  <si>
    <t>Histopaque</t>
  </si>
  <si>
    <t>Cat#H8889</t>
  </si>
  <si>
    <t>Medium Expi293 Expression</t>
  </si>
  <si>
    <r>
      <t>Cat#</t>
    </r>
    <r>
      <rPr>
        <sz val="9"/>
        <color rgb="FF000000"/>
        <rFont val="Helvetica"/>
        <family val="2"/>
      </rPr>
      <t>A1435102</t>
    </r>
  </si>
  <si>
    <t>Medium GIBCO FreeStyle 293 Expression</t>
  </si>
  <si>
    <t>Cat#12338026</t>
  </si>
  <si>
    <t xml:space="preserve">Pasteurized Plasma Protein Solution </t>
  </si>
  <si>
    <t>Swiss Red Cross Laboratory</t>
  </si>
  <si>
    <t>Polyethylenimine Max PEI-MAX</t>
  </si>
  <si>
    <t>Polysciences</t>
  </si>
  <si>
    <t>Cat#24765-1 </t>
  </si>
  <si>
    <t>Protein G Sepharose™ 4 Fast Flow</t>
  </si>
  <si>
    <t>Cytiva</t>
  </si>
  <si>
    <t>Cat#17-0618-01P</t>
  </si>
  <si>
    <t>RNasin Ribonuclease Inhibitors</t>
  </si>
  <si>
    <t>Cat#N2615</t>
  </si>
  <si>
    <t xml:space="preserve">RPMI 1640 Medium, Hepes, no glutamine </t>
  </si>
  <si>
    <t>Cat#42401018</t>
  </si>
  <si>
    <t>Table 8_Key Resources Table</t>
  </si>
  <si>
    <t>The table provides the list of the materials and reagents utilized in this study</t>
  </si>
  <si>
    <t xml:space="preserve">Supplementary Table 9. Statistical analysis of covariates </t>
  </si>
  <si>
    <t>Two-tailed Pearson's Chi-squared test with Yates' continuity correction in COVID-19 convalescents in the Lugano cohort were grouped based on COVID-19 severity:</t>
  </si>
  <si>
    <t>Age* </t>
  </si>
  <si>
    <t>0.1252 </t>
  </si>
  <si>
    <t>Gender </t>
  </si>
  <si>
    <t>0.1532 </t>
  </si>
  <si>
    <t>Diabetes </t>
  </si>
  <si>
    <t>0.3198 </t>
  </si>
  <si>
    <t>Cardiovascular diseases </t>
  </si>
  <si>
    <t>0.4261 </t>
  </si>
  <si>
    <t>Two-tailed Pearson's Chi-squared test with Yates' continuity correction in COVID-19 convalescents in the Lugano cohort were grouped based on long COVID:</t>
  </si>
  <si>
    <t>0.3211 </t>
  </si>
  <si>
    <t>1.000 </t>
  </si>
  <si>
    <t>0.2231 </t>
  </si>
  <si>
    <t>0.5064 </t>
  </si>
  <si>
    <t>Logistic regression analysis with covariates (age, gender, diabetes and cardiovascular disease) versus chemokine antibody signatures in the Lugano cohort:</t>
  </si>
  <si>
    <t>Hospitalization signature  </t>
  </si>
  <si>
    <t>74.6 </t>
  </si>
  <si>
    <t>Long COVID signature </t>
  </si>
  <si>
    <t>68.3 </t>
  </si>
  <si>
    <t>77.5 </t>
  </si>
  <si>
    <t>77.8 </t>
  </si>
  <si>
    <t>Table 9_Analysis of covariates</t>
  </si>
  <si>
    <t>The table provides the statistical analysis of covariates in the COVID-19 convalescents from the Lugano cohort</t>
  </si>
  <si>
    <r>
      <t>COVID-19 severity </t>
    </r>
    <r>
      <rPr>
        <sz val="12"/>
        <color rgb="FF000000"/>
        <rFont val="Helvetica"/>
        <family val="2"/>
      </rPr>
      <t> </t>
    </r>
  </si>
  <si>
    <r>
      <t>(outpatient vs hospitalized)</t>
    </r>
    <r>
      <rPr>
        <sz val="12"/>
        <color rgb="FF000000"/>
        <rFont val="Helvetica"/>
        <family val="2"/>
      </rPr>
      <t> </t>
    </r>
  </si>
  <si>
    <r>
      <t>Covariate</t>
    </r>
    <r>
      <rPr>
        <sz val="12"/>
        <color rgb="FF000000"/>
        <rFont val="Helvetica"/>
        <family val="2"/>
      </rPr>
      <t> </t>
    </r>
  </si>
  <si>
    <r>
      <t>p-value</t>
    </r>
    <r>
      <rPr>
        <sz val="12"/>
        <color rgb="FF000000"/>
        <rFont val="Helvetica"/>
        <family val="2"/>
      </rPr>
      <t> </t>
    </r>
  </si>
  <si>
    <r>
      <t xml:space="preserve">*Age ranges: 0-20; 21-40; 41-60; 61-80; </t>
    </r>
    <r>
      <rPr>
        <sz val="12"/>
        <color theme="1"/>
        <rFont val="Symbol"/>
        <family val="1"/>
        <charset val="2"/>
      </rPr>
      <t>³</t>
    </r>
    <r>
      <rPr>
        <sz val="12"/>
        <color theme="1"/>
        <rFont val="Helvetica"/>
        <family val="2"/>
      </rPr>
      <t>81</t>
    </r>
  </si>
  <si>
    <r>
      <t>Long COVID </t>
    </r>
    <r>
      <rPr>
        <sz val="12"/>
        <color rgb="FF000000"/>
        <rFont val="Helvetica"/>
        <family val="2"/>
      </rPr>
      <t> </t>
    </r>
  </si>
  <si>
    <r>
      <t>("No long COVID” vs “Long COVID”)</t>
    </r>
    <r>
      <rPr>
        <sz val="12"/>
        <color rgb="FF000000"/>
        <rFont val="Helvetica"/>
        <family val="2"/>
      </rPr>
      <t> </t>
    </r>
  </si>
  <si>
    <r>
      <t>Logistic regression </t>
    </r>
    <r>
      <rPr>
        <sz val="12"/>
        <color rgb="FF000000"/>
        <rFont val="Helvetica"/>
        <family val="2"/>
      </rPr>
      <t> </t>
    </r>
  </si>
  <si>
    <r>
      <t>Accuracy (%)</t>
    </r>
    <r>
      <rPr>
        <sz val="12"/>
        <color rgb="FF000000"/>
        <rFont val="Helvetica"/>
        <family val="2"/>
      </rPr>
      <t> </t>
    </r>
  </si>
  <si>
    <r>
      <t>Age</t>
    </r>
    <r>
      <rPr>
        <sz val="12"/>
        <color rgb="FF000000"/>
        <rFont val="Helvetica"/>
        <family val="2"/>
      </rPr>
      <t xml:space="preserve"> + </t>
    </r>
    <r>
      <rPr>
        <b/>
        <sz val="12"/>
        <color rgb="FF000000"/>
        <rFont val="Helvetica"/>
        <family val="2"/>
      </rPr>
      <t>gender</t>
    </r>
    <r>
      <rPr>
        <sz val="12"/>
        <color rgb="FF000000"/>
        <rFont val="Helvetica"/>
        <family val="2"/>
      </rPr>
      <t xml:space="preserve"> + </t>
    </r>
    <r>
      <rPr>
        <b/>
        <sz val="12"/>
        <color rgb="FF000000"/>
        <rFont val="Helvetica"/>
        <family val="2"/>
      </rPr>
      <t>diabetes</t>
    </r>
    <r>
      <rPr>
        <sz val="12"/>
        <color rgb="FF000000"/>
        <rFont val="Helvetica"/>
        <family val="2"/>
      </rPr>
      <t xml:space="preserve"> + </t>
    </r>
    <r>
      <rPr>
        <b/>
        <sz val="12"/>
        <color rgb="FF000000"/>
        <rFont val="Helvetica"/>
        <family val="2"/>
      </rPr>
      <t>cardiovascular diseases</t>
    </r>
    <r>
      <rPr>
        <sz val="12"/>
        <color rgb="FF000000"/>
        <rFont val="Helvetica"/>
        <family val="2"/>
      </rPr>
      <t> </t>
    </r>
  </si>
  <si>
    <r>
      <t>Chemokine antibody signature</t>
    </r>
    <r>
      <rPr>
        <sz val="12"/>
        <color rgb="FF000000"/>
        <rFont val="Helvetica"/>
        <family val="2"/>
      </rPr>
      <t> </t>
    </r>
  </si>
  <si>
    <t>Supplementary Tables 1-9</t>
  </si>
  <si>
    <t>Supplementary Table 1. Characteristics of the Lugano COVID-19 cohort</t>
  </si>
  <si>
    <t>Supplementary Table 2. Demographic and clinical information of study participants</t>
  </si>
  <si>
    <t>Table 2_Control Cohort</t>
  </si>
  <si>
    <t>Table 2_HIV-1Cohort</t>
  </si>
  <si>
    <t>The table provides the sequence of all peptides used in this study</t>
  </si>
  <si>
    <t>Table 4_Milan &amp; Zurich Cohort</t>
  </si>
  <si>
    <r>
      <t>Disease Score (ASDAS)</t>
    </r>
    <r>
      <rPr>
        <sz val="12"/>
        <rFont val="Helvetica"/>
        <family val="2"/>
      </rPr>
      <t xml:space="preserve"> [Lukas C, Landewé R, Sieper J, Dougados M, Davis J, Braun J, van der Linden S, van der Heijde D. Development of an ASAS-endorsed disease activity score (ASDAS) in patients with ankylosing spondylitis. Ann Rheum Dis 2009;68:18-24.]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</si>
</sst>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Helvetica"/>
      <family val="2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sz val="12"/>
      <color theme="1"/>
      <name val="Courier New"/>
      <family val="1"/>
    </font>
    <font>
      <sz val="12"/>
      <color theme="1"/>
      <name val="Arial"/>
      <family val="2"/>
    </font>
    <font>
      <b/>
      <sz val="11"/>
      <color theme="1"/>
      <name val="Helvetica"/>
      <family val="2"/>
    </font>
    <font>
      <sz val="12"/>
      <color rgb="FF000000"/>
      <name val="Helvetica"/>
      <family val="2"/>
    </font>
    <font>
      <sz val="10"/>
      <name val="Helvetica"/>
      <family val="2"/>
    </font>
    <font>
      <sz val="10"/>
      <color rgb="FF000000"/>
      <name val="Helvetica"/>
      <family val="2"/>
    </font>
    <font>
      <sz val="8"/>
      <color theme="1"/>
      <name val="Helvetica"/>
      <family val="2"/>
    </font>
    <font>
      <sz val="10"/>
      <color theme="1"/>
      <name val="Helvetica"/>
      <family val="2"/>
    </font>
    <font>
      <sz val="12"/>
      <name val="Calibri"/>
      <family val="2"/>
      <scheme val="minor"/>
    </font>
    <font>
      <sz val="12"/>
      <name val="Helvetica"/>
      <family val="2"/>
    </font>
    <font>
      <sz val="12"/>
      <name val="Arial"/>
      <family val="2"/>
    </font>
    <font>
      <u/>
      <sz val="12"/>
      <color theme="1"/>
      <name val="Calibri"/>
      <family val="2"/>
      <scheme val="minor"/>
    </font>
    <font>
      <b/>
      <sz val="14"/>
      <color theme="1"/>
      <name val="Helvetica"/>
      <family val="2"/>
    </font>
    <font>
      <b/>
      <u/>
      <sz val="12"/>
      <color theme="1"/>
      <name val="Calibri"/>
      <family val="2"/>
      <scheme val="minor"/>
    </font>
    <font>
      <b/>
      <sz val="12"/>
      <color rgb="FFDE8BF9"/>
      <name val="Helvetica"/>
      <family val="2"/>
    </font>
    <font>
      <b/>
      <sz val="12"/>
      <color rgb="FFFF0000"/>
      <name val="Helvetica"/>
      <family val="2"/>
    </font>
    <font>
      <b/>
      <sz val="12"/>
      <color theme="1"/>
      <name val="Arial"/>
      <family val="2"/>
    </font>
    <font>
      <b/>
      <sz val="10"/>
      <color theme="1"/>
      <name val="Helvetica"/>
      <family val="2"/>
    </font>
    <font>
      <sz val="9"/>
      <color rgb="FF000000"/>
      <name val="Helvetica"/>
      <family val="2"/>
    </font>
    <font>
      <sz val="9"/>
      <color theme="1"/>
      <name val="Helvetica"/>
      <family val="2"/>
    </font>
    <font>
      <i/>
      <sz val="9"/>
      <color theme="1"/>
      <name val="Helvetica"/>
      <family val="2"/>
    </font>
    <font>
      <b/>
      <sz val="9"/>
      <color rgb="FF000000"/>
      <name val="Helvetica"/>
      <family val="2"/>
    </font>
    <font>
      <i/>
      <sz val="9"/>
      <color rgb="FF000000"/>
      <name val="Helvetica"/>
      <family val="2"/>
    </font>
    <font>
      <vertAlign val="subscript"/>
      <sz val="9"/>
      <color theme="1"/>
      <name val="Helvetica"/>
      <family val="2"/>
    </font>
    <font>
      <sz val="11"/>
      <color theme="1"/>
      <name val="Calibri"/>
      <family val="2"/>
      <charset val="1"/>
      <scheme val="minor"/>
    </font>
    <font>
      <i/>
      <sz val="12"/>
      <color rgb="FF000000"/>
      <name val="Helvetica"/>
      <family val="2"/>
    </font>
    <font>
      <b/>
      <sz val="12"/>
      <color rgb="FF000000"/>
      <name val="Helvetica"/>
      <family val="2"/>
    </font>
    <font>
      <sz val="12"/>
      <color theme="1"/>
      <name val="Symbol"/>
      <family val="1"/>
      <charset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0" fontId="31" fillId="0" borderId="0"/>
  </cellStyleXfs>
  <cellXfs count="215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0" borderId="0" xfId="1" applyFont="1"/>
    <xf numFmtId="0" fontId="3" fillId="0" borderId="0" xfId="1"/>
    <xf numFmtId="0" fontId="5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horizontal="center"/>
    </xf>
    <xf numFmtId="0" fontId="8" fillId="0" borderId="0" xfId="1" applyFont="1"/>
    <xf numFmtId="0" fontId="4" fillId="2" borderId="0" xfId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8" fillId="2" borderId="0" xfId="1" applyFont="1" applyFill="1"/>
    <xf numFmtId="0" fontId="3" fillId="2" borderId="0" xfId="1" applyFill="1"/>
    <xf numFmtId="0" fontId="1" fillId="2" borderId="0" xfId="1" applyFont="1" applyFill="1"/>
    <xf numFmtId="0" fontId="5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5" fillId="4" borderId="2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9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2" fontId="11" fillId="2" borderId="0" xfId="0" applyNumberFormat="1" applyFont="1" applyFill="1"/>
    <xf numFmtId="1" fontId="6" fillId="2" borderId="0" xfId="0" applyNumberFormat="1" applyFont="1" applyFill="1" applyAlignment="1">
      <alignment horizontal="center"/>
    </xf>
    <xf numFmtId="2" fontId="12" fillId="2" borderId="0" xfId="0" applyNumberFormat="1" applyFont="1" applyFill="1"/>
    <xf numFmtId="1" fontId="10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" fontId="10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2" fontId="14" fillId="2" borderId="0" xfId="0" applyNumberFormat="1" applyFont="1" applyFill="1"/>
    <xf numFmtId="0" fontId="8" fillId="0" borderId="0" xfId="0" applyFont="1" applyAlignment="1">
      <alignment horizontal="center"/>
    </xf>
    <xf numFmtId="0" fontId="8" fillId="0" borderId="0" xfId="0" applyFont="1"/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5" fillId="4" borderId="2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/>
    </xf>
    <xf numFmtId="1" fontId="6" fillId="2" borderId="0" xfId="0" applyNumberFormat="1" applyFont="1" applyFill="1" applyAlignment="1">
      <alignment horizontal="center" vertical="center"/>
    </xf>
    <xf numFmtId="14" fontId="6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" fontId="6" fillId="2" borderId="0" xfId="0" applyNumberFormat="1" applyFont="1" applyFill="1"/>
    <xf numFmtId="14" fontId="6" fillId="2" borderId="0" xfId="0" applyNumberFormat="1" applyFont="1" applyFill="1" applyAlignment="1">
      <alignment horizontal="center" vertical="center"/>
    </xf>
    <xf numFmtId="14" fontId="10" fillId="2" borderId="0" xfId="0" applyNumberFormat="1" applyFont="1" applyFill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2" xfId="0" applyFont="1" applyBorder="1"/>
    <xf numFmtId="0" fontId="15" fillId="2" borderId="0" xfId="0" applyFont="1" applyFill="1"/>
    <xf numFmtId="2" fontId="16" fillId="2" borderId="0" xfId="0" applyNumberFormat="1" applyFont="1" applyFill="1"/>
    <xf numFmtId="0" fontId="16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2" fontId="10" fillId="2" borderId="0" xfId="0" applyNumberFormat="1" applyFont="1" applyFill="1"/>
    <xf numFmtId="0" fontId="0" fillId="2" borderId="0" xfId="0" applyFill="1" applyAlignment="1">
      <alignment horizontal="center"/>
    </xf>
    <xf numFmtId="2" fontId="6" fillId="2" borderId="0" xfId="0" applyNumberFormat="1" applyFont="1" applyFill="1"/>
    <xf numFmtId="0" fontId="8" fillId="2" borderId="0" xfId="0" applyFont="1" applyFill="1"/>
    <xf numFmtId="0" fontId="17" fillId="2" borderId="0" xfId="0" applyFont="1" applyFill="1" applyAlignment="1">
      <alignment horizontal="center"/>
    </xf>
    <xf numFmtId="0" fontId="15" fillId="0" borderId="0" xfId="0" applyFont="1"/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2" xfId="0" applyFill="1" applyBorder="1"/>
    <xf numFmtId="0" fontId="18" fillId="2" borderId="2" xfId="0" applyFont="1" applyFill="1" applyBorder="1"/>
    <xf numFmtId="0" fontId="0" fillId="0" borderId="0" xfId="0" applyAlignment="1">
      <alignment horizontal="center"/>
    </xf>
    <xf numFmtId="0" fontId="5" fillId="2" borderId="2" xfId="0" applyFont="1" applyFill="1" applyBorder="1"/>
    <xf numFmtId="0" fontId="19" fillId="2" borderId="0" xfId="0" applyFont="1" applyFill="1" applyAlignment="1">
      <alignment horizontal="center" wrapText="1"/>
    </xf>
    <xf numFmtId="0" fontId="19" fillId="2" borderId="2" xfId="0" applyFont="1" applyFill="1" applyBorder="1" applyAlignment="1">
      <alignment horizontal="center" wrapText="1"/>
    </xf>
    <xf numFmtId="0" fontId="2" fillId="0" borderId="0" xfId="0" applyFont="1"/>
    <xf numFmtId="0" fontId="20" fillId="2" borderId="2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5" fillId="3" borderId="1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0" xfId="1" applyFont="1" applyAlignment="1">
      <alignment horizontal="center"/>
    </xf>
    <xf numFmtId="0" fontId="6" fillId="0" borderId="0" xfId="1" applyFont="1"/>
    <xf numFmtId="0" fontId="22" fillId="0" borderId="0" xfId="1" applyFont="1"/>
    <xf numFmtId="0" fontId="22" fillId="0" borderId="0" xfId="1" applyFont="1" applyAlignment="1">
      <alignment horizontal="center"/>
    </xf>
    <xf numFmtId="0" fontId="5" fillId="2" borderId="0" xfId="1" applyFont="1" applyFill="1"/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6" fillId="2" borderId="0" xfId="1" applyFont="1" applyFill="1" applyAlignment="1">
      <alignment horizontal="left"/>
    </xf>
    <xf numFmtId="0" fontId="23" fillId="2" borderId="0" xfId="1" applyFont="1" applyFill="1" applyAlignment="1">
      <alignment horizontal="center"/>
    </xf>
    <xf numFmtId="16" fontId="6" fillId="0" borderId="1" xfId="1" applyNumberFormat="1" applyFont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" fillId="0" borderId="0" xfId="0" applyFont="1"/>
    <xf numFmtId="0" fontId="5" fillId="0" borderId="1" xfId="0" applyFont="1" applyBorder="1" applyAlignment="1">
      <alignment horizontal="center"/>
    </xf>
    <xf numFmtId="0" fontId="6" fillId="9" borderId="0" xfId="0" applyFont="1" applyFill="1"/>
    <xf numFmtId="0" fontId="16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/>
    <xf numFmtId="0" fontId="6" fillId="2" borderId="0" xfId="0" applyFont="1" applyFill="1" applyAlignment="1">
      <alignment horizontal="fill"/>
    </xf>
    <xf numFmtId="0" fontId="6" fillId="2" borderId="0" xfId="0" quotePrefix="1" applyFont="1" applyFill="1"/>
    <xf numFmtId="0" fontId="10" fillId="2" borderId="0" xfId="0" applyFont="1" applyFill="1" applyAlignment="1">
      <alignment horizontal="center"/>
    </xf>
    <xf numFmtId="0" fontId="6" fillId="2" borderId="0" xfId="0" quotePrefix="1" applyFont="1" applyFill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6" fillId="0" borderId="16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6" fillId="0" borderId="20" xfId="0" applyFont="1" applyBorder="1" applyAlignment="1">
      <alignment vertical="center" wrapText="1"/>
    </xf>
    <xf numFmtId="0" fontId="25" fillId="2" borderId="16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vertical="center" wrapText="1"/>
    </xf>
    <xf numFmtId="0" fontId="25" fillId="2" borderId="17" xfId="0" applyFont="1" applyFill="1" applyBorder="1" applyAlignment="1">
      <alignment vertical="center" wrapText="1"/>
    </xf>
    <xf numFmtId="0" fontId="9" fillId="2" borderId="0" xfId="2" applyFont="1" applyFill="1"/>
    <xf numFmtId="0" fontId="5" fillId="2" borderId="0" xfId="2" applyFont="1" applyFill="1"/>
    <xf numFmtId="0" fontId="6" fillId="2" borderId="0" xfId="2" applyFont="1" applyFill="1"/>
    <xf numFmtId="0" fontId="32" fillId="2" borderId="0" xfId="2" applyFont="1" applyFill="1"/>
    <xf numFmtId="0" fontId="10" fillId="2" borderId="0" xfId="2" applyFont="1" applyFill="1" applyAlignment="1">
      <alignment horizontal="justify" vertical="center" wrapText="1"/>
    </xf>
    <xf numFmtId="0" fontId="10" fillId="2" borderId="0" xfId="2" applyFont="1" applyFill="1" applyAlignment="1">
      <alignment horizontal="center" vertical="center" wrapText="1"/>
    </xf>
    <xf numFmtId="0" fontId="33" fillId="2" borderId="25" xfId="2" applyFont="1" applyFill="1" applyBorder="1" applyAlignment="1">
      <alignment horizontal="justify" vertical="center" wrapText="1"/>
    </xf>
    <xf numFmtId="0" fontId="33" fillId="2" borderId="26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justify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justify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5" fillId="0" borderId="0" xfId="2" applyFont="1"/>
    <xf numFmtId="0" fontId="6" fillId="0" borderId="0" xfId="2" applyFont="1"/>
    <xf numFmtId="0" fontId="10" fillId="2" borderId="25" xfId="2" applyFont="1" applyFill="1" applyBorder="1" applyAlignment="1">
      <alignment horizontal="left" vertical="center" wrapText="1"/>
    </xf>
    <xf numFmtId="0" fontId="10" fillId="2" borderId="25" xfId="2" applyFont="1" applyFill="1" applyBorder="1" applyAlignment="1">
      <alignment vertical="center" wrapText="1"/>
    </xf>
    <xf numFmtId="0" fontId="10" fillId="2" borderId="27" xfId="2" applyFont="1" applyFill="1" applyBorder="1" applyAlignment="1">
      <alignment vertical="center" wrapText="1"/>
    </xf>
    <xf numFmtId="0" fontId="4" fillId="2" borderId="0" xfId="1" applyFont="1" applyFill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6" fillId="0" borderId="2" xfId="0" applyFont="1" applyBorder="1"/>
    <xf numFmtId="0" fontId="0" fillId="0" borderId="2" xfId="0" applyBorder="1"/>
    <xf numFmtId="0" fontId="5" fillId="2" borderId="0" xfId="0" applyFont="1" applyFill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6" fillId="2" borderId="5" xfId="1" applyFont="1" applyFill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24" fillId="0" borderId="16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24" fillId="2" borderId="13" xfId="0" applyFont="1" applyFill="1" applyBorder="1" applyAlignment="1">
      <alignment vertical="center" wrapText="1"/>
    </xf>
    <xf numFmtId="0" fontId="24" fillId="2" borderId="14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26" fillId="0" borderId="16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33" fillId="2" borderId="29" xfId="2" applyFont="1" applyFill="1" applyBorder="1" applyAlignment="1">
      <alignment horizontal="center" vertical="center" wrapText="1"/>
    </xf>
    <xf numFmtId="0" fontId="33" fillId="2" borderId="30" xfId="2" applyFont="1" applyFill="1" applyBorder="1" applyAlignment="1">
      <alignment horizontal="center" vertical="center" wrapText="1"/>
    </xf>
    <xf numFmtId="0" fontId="33" fillId="3" borderId="21" xfId="2" applyFont="1" applyFill="1" applyBorder="1" applyAlignment="1">
      <alignment horizontal="center" vertical="center" wrapText="1"/>
    </xf>
    <xf numFmtId="0" fontId="33" fillId="3" borderId="22" xfId="2" applyFont="1" applyFill="1" applyBorder="1" applyAlignment="1">
      <alignment horizontal="center" vertical="center" wrapText="1"/>
    </xf>
    <xf numFmtId="0" fontId="33" fillId="3" borderId="23" xfId="2" applyFont="1" applyFill="1" applyBorder="1" applyAlignment="1">
      <alignment horizontal="center" vertical="center" wrapText="1"/>
    </xf>
    <xf numFmtId="0" fontId="33" fillId="3" borderId="24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9ABCD986-3D4B-444C-B56A-32C91397594E}"/>
    <cellStyle name="Normal 3" xfId="2" xr:uid="{FE2EECCE-4C0D-9546-99B2-1BC62AB0D464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E2E9A-BD24-7148-BFCB-493100F64944}">
  <dimension ref="A1:P40"/>
  <sheetViews>
    <sheetView tabSelected="1" zoomScaleNormal="100" workbookViewId="0"/>
  </sheetViews>
  <sheetFormatPr baseColWidth="10" defaultRowHeight="16"/>
  <cols>
    <col min="1" max="1" width="7.1640625" style="17" customWidth="1"/>
    <col min="2" max="2" width="20" style="17" customWidth="1"/>
    <col min="3" max="3" width="31.83203125" style="17" customWidth="1"/>
    <col min="4" max="16384" width="10.83203125" style="17"/>
  </cols>
  <sheetData>
    <row r="1" spans="1:4">
      <c r="A1" s="16" t="s">
        <v>1339</v>
      </c>
    </row>
    <row r="3" spans="1:4">
      <c r="B3" s="16" t="s">
        <v>1340</v>
      </c>
    </row>
    <row r="4" spans="1:4">
      <c r="C4" s="17" t="s">
        <v>0</v>
      </c>
      <c r="D4" s="17" t="s">
        <v>14</v>
      </c>
    </row>
    <row r="6" spans="1:4">
      <c r="B6" s="16" t="s">
        <v>1341</v>
      </c>
    </row>
    <row r="7" spans="1:4">
      <c r="C7" s="17" t="s">
        <v>594</v>
      </c>
      <c r="D7" s="17" t="s">
        <v>602</v>
      </c>
    </row>
    <row r="8" spans="1:4">
      <c r="C8" s="17" t="s">
        <v>595</v>
      </c>
      <c r="D8" s="17" t="s">
        <v>603</v>
      </c>
    </row>
    <row r="9" spans="1:4">
      <c r="C9" s="17" t="s">
        <v>596</v>
      </c>
      <c r="D9" s="17" t="s">
        <v>604</v>
      </c>
    </row>
    <row r="10" spans="1:4">
      <c r="C10" s="17" t="s">
        <v>1342</v>
      </c>
      <c r="D10" s="17" t="s">
        <v>605</v>
      </c>
    </row>
    <row r="11" spans="1:4">
      <c r="C11" s="17" t="s">
        <v>597</v>
      </c>
      <c r="D11" s="17" t="s">
        <v>606</v>
      </c>
    </row>
    <row r="12" spans="1:4">
      <c r="C12" s="17" t="s">
        <v>1343</v>
      </c>
      <c r="D12" s="17" t="s">
        <v>607</v>
      </c>
    </row>
    <row r="13" spans="1:4">
      <c r="C13" s="17" t="s">
        <v>598</v>
      </c>
      <c r="D13" s="17" t="s">
        <v>608</v>
      </c>
    </row>
    <row r="14" spans="1:4">
      <c r="C14" s="17" t="s">
        <v>599</v>
      </c>
      <c r="D14" s="17" t="s">
        <v>609</v>
      </c>
    </row>
    <row r="15" spans="1:4">
      <c r="C15" s="17" t="s">
        <v>600</v>
      </c>
      <c r="D15" s="17" t="s">
        <v>610</v>
      </c>
    </row>
    <row r="16" spans="1:4">
      <c r="C16" s="17" t="s">
        <v>601</v>
      </c>
      <c r="D16" s="17" t="s">
        <v>611</v>
      </c>
    </row>
    <row r="18" spans="2:16">
      <c r="B18" s="19" t="s">
        <v>612</v>
      </c>
    </row>
    <row r="19" spans="2:16">
      <c r="C19" s="17" t="s">
        <v>717</v>
      </c>
      <c r="D19" s="17" t="s">
        <v>1344</v>
      </c>
    </row>
    <row r="21" spans="2:16">
      <c r="B21" s="101" t="s">
        <v>719</v>
      </c>
    </row>
    <row r="22" spans="2:16">
      <c r="C22" s="17" t="s">
        <v>1345</v>
      </c>
      <c r="D22" s="17" t="s">
        <v>734</v>
      </c>
      <c r="P22" s="1"/>
    </row>
    <row r="23" spans="2:16">
      <c r="P23" s="1"/>
    </row>
    <row r="24" spans="2:16">
      <c r="B24" s="16" t="s">
        <v>758</v>
      </c>
      <c r="P24" s="1"/>
    </row>
    <row r="25" spans="2:16">
      <c r="C25" s="17" t="s">
        <v>755</v>
      </c>
      <c r="D25" s="17" t="s">
        <v>757</v>
      </c>
      <c r="P25" s="1"/>
    </row>
    <row r="26" spans="2:16">
      <c r="C26" s="17" t="s">
        <v>756</v>
      </c>
      <c r="D26" s="17" t="s">
        <v>759</v>
      </c>
      <c r="P26" s="1"/>
    </row>
    <row r="27" spans="2:16">
      <c r="P27" s="1"/>
    </row>
    <row r="28" spans="2:16">
      <c r="B28" s="16" t="s">
        <v>1060</v>
      </c>
      <c r="P28" s="1"/>
    </row>
    <row r="29" spans="2:16">
      <c r="C29" s="17" t="s">
        <v>1061</v>
      </c>
      <c r="D29" s="17" t="s">
        <v>1064</v>
      </c>
      <c r="P29" s="1"/>
    </row>
    <row r="30" spans="2:16">
      <c r="B30" s="20"/>
      <c r="C30" s="17" t="s">
        <v>1062</v>
      </c>
      <c r="D30" s="17" t="s">
        <v>1065</v>
      </c>
      <c r="P30" s="1"/>
    </row>
    <row r="31" spans="2:16">
      <c r="C31" s="17" t="s">
        <v>1063</v>
      </c>
      <c r="D31" s="17" t="s">
        <v>1066</v>
      </c>
      <c r="J31" s="1"/>
    </row>
    <row r="33" spans="2:4">
      <c r="B33" s="123" t="s">
        <v>1070</v>
      </c>
    </row>
    <row r="34" spans="2:4">
      <c r="C34" s="17" t="s">
        <v>1122</v>
      </c>
      <c r="D34" s="17" t="s">
        <v>1123</v>
      </c>
    </row>
    <row r="36" spans="2:4">
      <c r="B36" s="16" t="s">
        <v>1124</v>
      </c>
    </row>
    <row r="37" spans="2:4">
      <c r="C37" s="17" t="s">
        <v>1302</v>
      </c>
      <c r="D37" s="17" t="s">
        <v>1303</v>
      </c>
    </row>
    <row r="39" spans="2:4">
      <c r="B39" s="145" t="s">
        <v>1304</v>
      </c>
    </row>
    <row r="40" spans="2:4">
      <c r="C40" s="17" t="s">
        <v>1326</v>
      </c>
      <c r="D40" s="17" t="s">
        <v>1327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6610-37C4-0044-846A-271F8CC26509}">
  <dimension ref="A1:I8"/>
  <sheetViews>
    <sheetView zoomScaleNormal="100" workbookViewId="0">
      <selection sqref="A1:F1"/>
    </sheetView>
  </sheetViews>
  <sheetFormatPr baseColWidth="10" defaultColWidth="8.83203125" defaultRowHeight="16"/>
  <cols>
    <col min="1" max="1" width="14" style="9" customWidth="1"/>
    <col min="2" max="2" width="12.5" style="10" customWidth="1"/>
    <col min="3" max="3" width="22.33203125" style="4" customWidth="1"/>
    <col min="4" max="4" width="22.6640625" style="3" customWidth="1"/>
    <col min="5" max="5" width="27.5" style="3" customWidth="1"/>
    <col min="6" max="8" width="8.83203125" style="3"/>
    <col min="9" max="16384" width="8.83203125" style="4"/>
  </cols>
  <sheetData>
    <row r="1" spans="1:9">
      <c r="A1" s="162" t="s">
        <v>1340</v>
      </c>
      <c r="B1" s="162"/>
      <c r="C1" s="162"/>
      <c r="D1" s="162"/>
      <c r="E1" s="162"/>
      <c r="F1" s="162"/>
    </row>
    <row r="2" spans="1:9">
      <c r="A2" s="11"/>
      <c r="B2" s="11"/>
      <c r="C2" s="11"/>
      <c r="D2" s="11"/>
      <c r="E2" s="11"/>
      <c r="F2" s="11"/>
    </row>
    <row r="3" spans="1:9">
      <c r="A3" s="17" t="s">
        <v>14</v>
      </c>
      <c r="B3" s="11"/>
      <c r="C3" s="11"/>
      <c r="D3" s="11"/>
      <c r="E3" s="11"/>
      <c r="F3" s="11"/>
    </row>
    <row r="4" spans="1:9">
      <c r="A4" s="12"/>
      <c r="B4" s="13"/>
      <c r="C4" s="14"/>
      <c r="D4" s="15"/>
      <c r="E4" s="15"/>
      <c r="F4" s="15"/>
    </row>
    <row r="5" spans="1:9" ht="39" customHeigh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5"/>
    </row>
    <row r="6" spans="1:9" ht="34">
      <c r="A6" s="6" t="s">
        <v>6</v>
      </c>
      <c r="B6" s="7">
        <v>38</v>
      </c>
      <c r="C6" s="6" t="s">
        <v>7</v>
      </c>
      <c r="D6" s="6" t="s">
        <v>8</v>
      </c>
      <c r="E6" s="7" t="s">
        <v>9</v>
      </c>
      <c r="F6" s="15"/>
    </row>
    <row r="7" spans="1:9" ht="34">
      <c r="A7" s="6" t="s">
        <v>10</v>
      </c>
      <c r="B7" s="7">
        <v>33</v>
      </c>
      <c r="C7" s="6" t="s">
        <v>11</v>
      </c>
      <c r="D7" s="6" t="s">
        <v>12</v>
      </c>
      <c r="E7" s="7" t="s">
        <v>13</v>
      </c>
      <c r="F7" s="15"/>
      <c r="H7" s="8"/>
      <c r="I7" s="8"/>
    </row>
    <row r="8" spans="1:9">
      <c r="A8" s="12"/>
      <c r="B8" s="13"/>
      <c r="C8" s="14"/>
      <c r="D8" s="15"/>
      <c r="E8" s="15"/>
      <c r="F8" s="15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36F1-6063-2C44-B6F4-A5EB4827A632}">
  <sheetPr>
    <pageSetUpPr fitToPage="1"/>
  </sheetPr>
  <dimension ref="A1:DU179"/>
  <sheetViews>
    <sheetView zoomScaleNormal="100" workbookViewId="0"/>
  </sheetViews>
  <sheetFormatPr baseColWidth="10" defaultColWidth="11.1640625" defaultRowHeight="16"/>
  <cols>
    <col min="1" max="1" width="2.5" style="55" customWidth="1"/>
    <col min="2" max="2" width="17.5" style="53" customWidth="1"/>
    <col min="3" max="3" width="0.83203125" style="55" customWidth="1"/>
    <col min="4" max="4" width="5.5" style="53" customWidth="1"/>
    <col min="5" max="5" width="0.83203125" style="55" customWidth="1"/>
    <col min="6" max="6" width="7.33203125" style="53" customWidth="1"/>
    <col min="7" max="7" width="0.83203125" style="53" customWidth="1"/>
    <col min="8" max="8" width="9.33203125" style="53" customWidth="1"/>
    <col min="9" max="9" width="0.83203125" style="55" customWidth="1"/>
    <col min="10" max="10" width="14.6640625" style="53" customWidth="1"/>
    <col min="11" max="11" width="0.83203125" style="55" customWidth="1"/>
    <col min="12" max="12" width="11.5" style="55" customWidth="1"/>
    <col min="13" max="13" width="0.83203125" style="55" customWidth="1"/>
    <col min="14" max="14" width="11.5" style="53" customWidth="1"/>
    <col min="15" max="15" width="1" style="55" customWidth="1"/>
    <col min="16" max="16" width="15.83203125" style="54" customWidth="1"/>
    <col min="17" max="17" width="1" style="54" customWidth="1"/>
    <col min="18" max="18" width="11.1640625" style="54"/>
    <col min="19" max="19" width="0.83203125" style="54" customWidth="1"/>
    <col min="20" max="20" width="12.6640625" style="54" customWidth="1"/>
    <col min="21" max="21" width="0.83203125" style="54" customWidth="1"/>
    <col min="22" max="22" width="12.1640625" style="54" customWidth="1"/>
    <col min="23" max="23" width="0.83203125" style="54" customWidth="1"/>
    <col min="24" max="24" width="12.1640625" style="54" customWidth="1"/>
    <col min="25" max="25" width="0.83203125" style="54" customWidth="1"/>
    <col min="26" max="26" width="12.1640625" style="54" customWidth="1"/>
    <col min="27" max="27" width="0.83203125" style="54" customWidth="1"/>
    <col min="28" max="28" width="12.1640625" style="54" customWidth="1"/>
    <col min="29" max="29" width="0.83203125" style="54" customWidth="1"/>
    <col min="30" max="30" width="12.1640625" style="54" customWidth="1"/>
    <col min="31" max="31" width="0.83203125" style="54" customWidth="1"/>
    <col min="32" max="32" width="12.1640625" style="54" customWidth="1"/>
    <col min="33" max="33" width="0.83203125" style="54" customWidth="1"/>
    <col min="34" max="34" width="12.1640625" style="54" customWidth="1"/>
    <col min="35" max="35" width="0.83203125" style="54" customWidth="1"/>
    <col min="36" max="36" width="12.1640625" style="54" customWidth="1"/>
    <col min="37" max="37" width="0.83203125" style="54" customWidth="1"/>
    <col min="38" max="38" width="12.1640625" style="54" customWidth="1"/>
    <col min="39" max="39" width="0.83203125" style="54" customWidth="1"/>
    <col min="40" max="40" width="12.1640625" style="54" customWidth="1"/>
    <col min="41" max="41" width="0.83203125" style="54" customWidth="1"/>
    <col min="42" max="42" width="12.1640625" style="54" customWidth="1"/>
    <col min="43" max="43" width="0.83203125" style="54" customWidth="1"/>
    <col min="44" max="44" width="12.1640625" style="54" customWidth="1"/>
    <col min="45" max="45" width="0.83203125" style="54" customWidth="1"/>
    <col min="46" max="46" width="12.1640625" style="54" customWidth="1"/>
    <col min="47" max="47" width="0.83203125" style="54" customWidth="1"/>
    <col min="48" max="48" width="13" style="54" customWidth="1"/>
    <col min="49" max="49" width="0.83203125" style="54" customWidth="1"/>
    <col min="50" max="50" width="12.1640625" style="54" customWidth="1"/>
    <col min="51" max="51" width="0.83203125" style="54" customWidth="1"/>
    <col min="52" max="52" width="17.1640625" style="54" customWidth="1"/>
    <col min="53" max="53" width="0.83203125" style="54" customWidth="1"/>
    <col min="54" max="54" width="15.6640625" style="54" customWidth="1"/>
    <col min="55" max="55" width="0.83203125" style="54" customWidth="1"/>
    <col min="56" max="56" width="12.1640625" style="54" customWidth="1"/>
    <col min="57" max="57" width="0.83203125" style="54" customWidth="1"/>
    <col min="58" max="58" width="12.1640625" style="54" customWidth="1"/>
    <col min="59" max="59" width="0.83203125" style="54" customWidth="1"/>
    <col min="60" max="60" width="12.1640625" style="54" customWidth="1"/>
    <col min="61" max="61" width="0.83203125" style="54" customWidth="1"/>
    <col min="62" max="62" width="12.1640625" style="54" customWidth="1"/>
    <col min="63" max="63" width="0.83203125" style="54" customWidth="1"/>
    <col min="64" max="64" width="15.33203125" style="54" customWidth="1"/>
    <col min="65" max="65" width="0.83203125" style="54" customWidth="1"/>
    <col min="66" max="66" width="12.1640625" style="54" customWidth="1"/>
    <col min="67" max="67" width="0.83203125" style="54" customWidth="1"/>
    <col min="68" max="68" width="12.1640625" style="54" customWidth="1"/>
    <col min="69" max="69" width="0.83203125" style="54" customWidth="1"/>
    <col min="70" max="70" width="12.1640625" style="54" customWidth="1"/>
    <col min="71" max="71" width="6.83203125" style="54" customWidth="1"/>
    <col min="72" max="72" width="11.6640625" style="54" customWidth="1"/>
    <col min="73" max="73" width="0.83203125" style="53" customWidth="1"/>
    <col min="74" max="74" width="11.6640625" style="53" customWidth="1"/>
    <col min="75" max="75" width="0.83203125" style="53" customWidth="1"/>
    <col min="76" max="76" width="11.6640625" style="53" customWidth="1"/>
    <col min="77" max="77" width="0.83203125" style="53" customWidth="1"/>
    <col min="78" max="78" width="11.6640625" style="53" customWidth="1"/>
    <col min="79" max="79" width="0.83203125" style="53" customWidth="1"/>
    <col min="80" max="80" width="14.5" style="53" customWidth="1"/>
    <col min="81" max="81" width="0.83203125" style="53" customWidth="1"/>
    <col min="82" max="82" width="11.6640625" style="53" customWidth="1"/>
    <col min="83" max="83" width="0.83203125" style="53" customWidth="1"/>
    <col min="84" max="84" width="14.1640625" style="53" customWidth="1"/>
    <col min="85" max="85" width="0.83203125" style="53" customWidth="1"/>
    <col min="86" max="86" width="15.33203125" style="53" customWidth="1"/>
    <col min="87" max="87" width="0.83203125" style="53" customWidth="1"/>
    <col min="88" max="88" width="11.6640625" style="53" customWidth="1"/>
    <col min="89" max="89" width="0.83203125" style="53" customWidth="1"/>
    <col min="90" max="90" width="11.6640625" style="53" customWidth="1"/>
    <col min="91" max="91" width="0.83203125" style="53" customWidth="1"/>
    <col min="92" max="92" width="11.6640625" style="53" customWidth="1"/>
    <col min="93" max="93" width="0.83203125" style="53" customWidth="1"/>
    <col min="94" max="94" width="11.6640625" style="53" customWidth="1"/>
    <col min="95" max="95" width="0.83203125" style="53" customWidth="1"/>
    <col min="96" max="96" width="12.5" style="53" customWidth="1"/>
    <col min="97" max="97" width="0.83203125" style="53" customWidth="1"/>
    <col min="98" max="98" width="11.6640625" style="53" customWidth="1"/>
    <col min="99" max="99" width="0.83203125" style="53" customWidth="1"/>
    <col min="100" max="100" width="11.6640625" style="53" customWidth="1"/>
    <col min="101" max="101" width="0.83203125" style="53" customWidth="1"/>
    <col min="102" max="102" width="11.6640625" style="53" customWidth="1"/>
    <col min="103" max="103" width="0.83203125" style="53" customWidth="1"/>
    <col min="104" max="104" width="12.33203125" style="53" customWidth="1"/>
    <col min="105" max="105" width="0.83203125" style="53" customWidth="1"/>
    <col min="106" max="106" width="11.6640625" style="53" customWidth="1"/>
    <col min="107" max="107" width="0.83203125" style="53" customWidth="1"/>
    <col min="108" max="108" width="11.6640625" style="53" customWidth="1"/>
    <col min="109" max="109" width="0.83203125" style="53" customWidth="1"/>
    <col min="110" max="110" width="11.6640625" style="53" customWidth="1"/>
    <col min="111" max="111" width="0.83203125" style="53" customWidth="1"/>
    <col min="112" max="112" width="12.6640625" style="53" customWidth="1"/>
    <col min="113" max="113" width="0.83203125" style="53" customWidth="1"/>
    <col min="114" max="114" width="16.6640625" style="54" customWidth="1"/>
    <col min="115" max="115" width="0.83203125" style="54" customWidth="1"/>
    <col min="116" max="116" width="15.33203125" style="54" customWidth="1"/>
    <col min="117" max="117" width="0.83203125" style="54" customWidth="1"/>
    <col min="118" max="118" width="15.33203125" style="53" customWidth="1"/>
    <col min="119" max="119" width="0.83203125" style="53" customWidth="1"/>
    <col min="120" max="120" width="15.83203125" style="53" customWidth="1"/>
    <col min="121" max="121" width="0.83203125" style="53" customWidth="1"/>
    <col min="122" max="122" width="16.6640625" style="53" customWidth="1"/>
    <col min="123" max="123" width="0.83203125" style="53" customWidth="1"/>
    <col min="124" max="124" width="16.6640625" style="53" customWidth="1"/>
    <col min="125" max="125" width="0.83203125" style="54" customWidth="1"/>
    <col min="126" max="16384" width="11.1640625" style="54"/>
  </cols>
  <sheetData>
    <row r="1" spans="1:125">
      <c r="A1" s="16" t="s">
        <v>1341</v>
      </c>
      <c r="B1" s="54"/>
      <c r="D1" s="55"/>
      <c r="F1" s="55"/>
      <c r="G1" s="55"/>
      <c r="H1" s="55"/>
      <c r="J1" s="55"/>
      <c r="N1" s="55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77"/>
      <c r="DK1" s="77"/>
      <c r="DL1" s="77"/>
      <c r="DM1" s="77"/>
      <c r="DN1" s="55"/>
      <c r="DO1" s="55"/>
      <c r="DP1" s="55"/>
      <c r="DQ1" s="55"/>
      <c r="DR1" s="55"/>
      <c r="DS1" s="55"/>
      <c r="DT1" s="55"/>
    </row>
    <row r="2" spans="1:125">
      <c r="B2" s="55"/>
      <c r="D2" s="55"/>
      <c r="F2" s="55"/>
      <c r="G2" s="55"/>
      <c r="H2" s="55"/>
      <c r="J2" s="55"/>
      <c r="N2" s="55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77"/>
      <c r="DK2" s="77"/>
      <c r="DL2" s="77"/>
      <c r="DM2" s="77"/>
      <c r="DN2" s="55"/>
      <c r="DO2" s="55"/>
      <c r="DP2" s="55"/>
      <c r="DQ2" s="55"/>
      <c r="DR2" s="55"/>
      <c r="DS2" s="55"/>
      <c r="DT2" s="55"/>
    </row>
    <row r="3" spans="1:125" s="27" customFormat="1">
      <c r="A3" s="29" t="s">
        <v>602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17"/>
      <c r="DK3" s="17"/>
      <c r="DL3" s="17"/>
      <c r="DM3" s="17"/>
      <c r="DN3" s="28"/>
      <c r="DO3" s="28"/>
      <c r="DP3" s="28"/>
      <c r="DQ3" s="28"/>
      <c r="DR3" s="28"/>
      <c r="DS3" s="28"/>
      <c r="DT3" s="28"/>
    </row>
    <row r="4" spans="1:125">
      <c r="B4" s="55"/>
      <c r="D4" s="55"/>
      <c r="F4" s="55"/>
      <c r="G4" s="55"/>
      <c r="H4" s="55"/>
      <c r="J4" s="55"/>
      <c r="N4" s="55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77"/>
      <c r="DK4" s="77"/>
      <c r="DL4" s="77"/>
      <c r="DM4" s="77"/>
      <c r="DN4" s="55"/>
      <c r="DO4" s="55"/>
      <c r="DP4" s="55"/>
      <c r="DQ4" s="55"/>
      <c r="DR4" s="55"/>
      <c r="DS4" s="55"/>
      <c r="DT4" s="55"/>
    </row>
    <row r="5" spans="1:125" s="27" customFormat="1" ht="19" customHeight="1">
      <c r="A5" s="21"/>
      <c r="B5" s="22"/>
      <c r="C5" s="23"/>
      <c r="D5" s="21"/>
      <c r="E5" s="23"/>
      <c r="F5" s="21"/>
      <c r="G5" s="21"/>
      <c r="H5" s="21"/>
      <c r="I5" s="23"/>
      <c r="J5" s="24"/>
      <c r="K5" s="25"/>
      <c r="L5" s="25"/>
      <c r="M5" s="25"/>
      <c r="N5" s="163" t="s">
        <v>15</v>
      </c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64"/>
      <c r="BB5" s="164"/>
      <c r="BC5" s="164"/>
      <c r="BD5" s="164"/>
      <c r="BE5" s="164"/>
      <c r="BF5" s="164"/>
      <c r="BG5" s="164"/>
      <c r="BH5" s="164"/>
      <c r="BI5" s="164"/>
      <c r="BJ5" s="164"/>
      <c r="BK5" s="164"/>
      <c r="BL5" s="164"/>
      <c r="BM5" s="164"/>
      <c r="BN5" s="164"/>
      <c r="BO5" s="164"/>
      <c r="BP5" s="164"/>
      <c r="BQ5" s="164"/>
      <c r="BR5" s="164"/>
      <c r="BS5" s="17"/>
      <c r="BT5" s="165" t="s">
        <v>16</v>
      </c>
      <c r="BU5" s="166"/>
      <c r="BV5" s="166"/>
      <c r="BW5" s="166"/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  <c r="CM5" s="166"/>
      <c r="CN5" s="166"/>
      <c r="CO5" s="166"/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6"/>
      <c r="DB5" s="166"/>
      <c r="DC5" s="166"/>
      <c r="DD5" s="166"/>
      <c r="DE5" s="166"/>
      <c r="DF5" s="166"/>
      <c r="DG5" s="166"/>
      <c r="DH5" s="166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8"/>
      <c r="DT5" s="168"/>
      <c r="DU5" s="17"/>
    </row>
    <row r="6" spans="1:125" s="27" customFormat="1" ht="18" customHeight="1">
      <c r="A6" s="28"/>
      <c r="B6" s="29"/>
      <c r="C6" s="29"/>
      <c r="D6" s="28"/>
      <c r="E6" s="29"/>
      <c r="F6" s="28"/>
      <c r="G6" s="28"/>
      <c r="H6" s="28"/>
      <c r="I6" s="29"/>
      <c r="J6" s="169" t="s">
        <v>17</v>
      </c>
      <c r="K6" s="30"/>
      <c r="L6" s="169" t="s">
        <v>18</v>
      </c>
      <c r="M6" s="30"/>
      <c r="N6" s="170" t="s">
        <v>19</v>
      </c>
      <c r="O6" s="171"/>
      <c r="P6" s="171"/>
      <c r="Q6" s="17"/>
      <c r="R6" s="17"/>
      <c r="S6" s="17"/>
      <c r="T6" s="17"/>
      <c r="U6" s="17"/>
      <c r="V6" s="33" t="s">
        <v>20</v>
      </c>
      <c r="W6" s="17"/>
      <c r="X6" s="172" t="s">
        <v>21</v>
      </c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R6" s="173" t="s">
        <v>22</v>
      </c>
      <c r="AS6" s="173"/>
      <c r="AT6" s="173"/>
      <c r="AU6" s="173"/>
      <c r="AV6" s="173"/>
      <c r="AW6" s="173"/>
      <c r="AX6" s="173"/>
      <c r="AY6" s="174"/>
      <c r="AZ6" s="174"/>
      <c r="BA6" s="174"/>
      <c r="BB6" s="174"/>
      <c r="BC6" s="35"/>
      <c r="BD6" s="173" t="s">
        <v>23</v>
      </c>
      <c r="BE6" s="174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36"/>
      <c r="BT6" s="173" t="s">
        <v>20</v>
      </c>
      <c r="BU6" s="173"/>
      <c r="BV6" s="173"/>
      <c r="BW6" s="173"/>
      <c r="BX6" s="173"/>
      <c r="BY6" s="173"/>
      <c r="BZ6" s="173"/>
      <c r="CA6" s="35"/>
      <c r="CB6" s="35"/>
      <c r="CC6" s="37"/>
      <c r="CD6" s="173" t="s">
        <v>24</v>
      </c>
      <c r="CE6" s="173"/>
      <c r="CF6" s="173"/>
      <c r="CG6" s="173"/>
      <c r="CH6" s="173"/>
      <c r="CI6" s="173"/>
      <c r="CJ6" s="173"/>
      <c r="CK6" s="173"/>
      <c r="CL6" s="173"/>
      <c r="CM6" s="173"/>
      <c r="CN6" s="173"/>
      <c r="CO6" s="173"/>
      <c r="CP6" s="173"/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3"/>
      <c r="DC6" s="173"/>
      <c r="DD6" s="173"/>
      <c r="DE6" s="173"/>
      <c r="DF6" s="173"/>
      <c r="DG6" s="173"/>
      <c r="DH6" s="173"/>
      <c r="DI6" s="37"/>
      <c r="DJ6" s="173" t="s">
        <v>25</v>
      </c>
      <c r="DK6" s="173"/>
      <c r="DL6" s="173"/>
      <c r="DM6" s="173"/>
      <c r="DN6" s="173"/>
      <c r="DO6" s="173"/>
      <c r="DP6" s="173"/>
      <c r="DQ6" s="173"/>
      <c r="DR6" s="173"/>
      <c r="DS6" s="175"/>
      <c r="DT6" s="175"/>
      <c r="DU6" s="17"/>
    </row>
    <row r="7" spans="1:125" s="27" customFormat="1" ht="13" customHeight="1">
      <c r="A7" s="21"/>
      <c r="B7" s="23"/>
      <c r="C7" s="23"/>
      <c r="D7" s="21"/>
      <c r="E7" s="23"/>
      <c r="F7" s="21"/>
      <c r="G7" s="21"/>
      <c r="H7" s="21"/>
      <c r="I7" s="23"/>
      <c r="J7" s="169"/>
      <c r="K7" s="30"/>
      <c r="L7" s="169"/>
      <c r="M7" s="30"/>
      <c r="N7" s="169" t="s">
        <v>21</v>
      </c>
      <c r="O7" s="30"/>
      <c r="P7" s="176" t="s">
        <v>26</v>
      </c>
      <c r="Q7" s="17"/>
      <c r="R7" s="176" t="s">
        <v>27</v>
      </c>
      <c r="S7" s="28"/>
      <c r="T7" s="169" t="s">
        <v>28</v>
      </c>
      <c r="U7" s="30"/>
      <c r="V7" s="169" t="s">
        <v>29</v>
      </c>
      <c r="W7" s="30"/>
      <c r="X7" s="169" t="s">
        <v>30</v>
      </c>
      <c r="Y7" s="30"/>
      <c r="Z7" s="169" t="s">
        <v>31</v>
      </c>
      <c r="AA7" s="30"/>
      <c r="AB7" s="169" t="s">
        <v>32</v>
      </c>
      <c r="AC7" s="30"/>
      <c r="AD7" s="169" t="s">
        <v>33</v>
      </c>
      <c r="AE7" s="30"/>
      <c r="AF7" s="169" t="s">
        <v>34</v>
      </c>
      <c r="AG7" s="30"/>
      <c r="AH7" s="169" t="s">
        <v>35</v>
      </c>
      <c r="AI7" s="30"/>
      <c r="AJ7" s="169" t="s">
        <v>36</v>
      </c>
      <c r="AK7" s="30"/>
      <c r="AL7" s="169" t="s">
        <v>37</v>
      </c>
      <c r="AM7" s="30"/>
      <c r="AN7" s="169" t="s">
        <v>38</v>
      </c>
      <c r="AO7" s="30"/>
      <c r="AP7" s="169" t="s">
        <v>39</v>
      </c>
      <c r="AQ7" s="169"/>
      <c r="AR7" s="169" t="s">
        <v>40</v>
      </c>
      <c r="AS7" s="30"/>
      <c r="AT7" s="169" t="s">
        <v>41</v>
      </c>
      <c r="AU7" s="30"/>
      <c r="AV7" s="169" t="s">
        <v>42</v>
      </c>
      <c r="AW7" s="30"/>
      <c r="AX7" s="169" t="s">
        <v>43</v>
      </c>
      <c r="AY7" s="30"/>
      <c r="AZ7" s="169" t="s">
        <v>44</v>
      </c>
      <c r="BA7" s="30"/>
      <c r="BB7" s="169" t="s">
        <v>45</v>
      </c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169" t="s">
        <v>46</v>
      </c>
      <c r="BQ7" s="30"/>
      <c r="BR7" s="30"/>
      <c r="BS7" s="30"/>
      <c r="BT7" s="169" t="s">
        <v>47</v>
      </c>
      <c r="BU7" s="28"/>
      <c r="BV7" s="169" t="s">
        <v>48</v>
      </c>
      <c r="BW7" s="30"/>
      <c r="BX7" s="169" t="s">
        <v>49</v>
      </c>
      <c r="BY7" s="30"/>
      <c r="BZ7" s="169" t="s">
        <v>50</v>
      </c>
      <c r="CA7" s="30"/>
      <c r="CB7" s="169" t="s">
        <v>51</v>
      </c>
      <c r="CC7" s="30"/>
      <c r="CD7" s="169" t="s">
        <v>52</v>
      </c>
      <c r="CE7" s="38"/>
      <c r="CF7" s="169" t="s">
        <v>53</v>
      </c>
      <c r="CG7" s="38"/>
      <c r="CH7" s="169" t="s">
        <v>54</v>
      </c>
      <c r="CI7" s="38"/>
      <c r="CJ7" s="169" t="s">
        <v>55</v>
      </c>
      <c r="CK7" s="38"/>
      <c r="CL7" s="169" t="s">
        <v>31</v>
      </c>
      <c r="CM7" s="38"/>
      <c r="CN7" s="169" t="s">
        <v>35</v>
      </c>
      <c r="CO7" s="38"/>
      <c r="CP7" s="169" t="s">
        <v>56</v>
      </c>
      <c r="CQ7" s="38"/>
      <c r="CR7" s="169" t="s">
        <v>57</v>
      </c>
      <c r="CS7" s="38"/>
      <c r="CT7" s="169" t="s">
        <v>58</v>
      </c>
      <c r="CU7" s="38"/>
      <c r="CV7" s="169" t="s">
        <v>59</v>
      </c>
      <c r="CW7" s="38"/>
      <c r="CX7" s="169" t="s">
        <v>33</v>
      </c>
      <c r="CY7" s="38"/>
      <c r="CZ7" s="169" t="s">
        <v>60</v>
      </c>
      <c r="DA7" s="38"/>
      <c r="DB7" s="169" t="s">
        <v>38</v>
      </c>
      <c r="DC7" s="38"/>
      <c r="DD7" s="169" t="s">
        <v>39</v>
      </c>
      <c r="DE7" s="38"/>
      <c r="DF7" s="169" t="s">
        <v>61</v>
      </c>
      <c r="DG7" s="38"/>
      <c r="DH7" s="169" t="s">
        <v>62</v>
      </c>
      <c r="DI7" s="30"/>
      <c r="DJ7" s="169" t="s">
        <v>63</v>
      </c>
      <c r="DK7" s="30"/>
      <c r="DL7" s="169" t="s">
        <v>64</v>
      </c>
      <c r="DM7" s="30"/>
      <c r="DN7" s="169" t="s">
        <v>65</v>
      </c>
      <c r="DO7" s="30"/>
      <c r="DP7" s="169" t="s">
        <v>66</v>
      </c>
      <c r="DQ7" s="30"/>
      <c r="DR7" s="169" t="s">
        <v>67</v>
      </c>
      <c r="DS7" s="17"/>
      <c r="DT7" s="169" t="s">
        <v>68</v>
      </c>
      <c r="DU7" s="17"/>
    </row>
    <row r="8" spans="1:125" s="27" customFormat="1" ht="58" customHeight="1">
      <c r="A8" s="28"/>
      <c r="B8" s="36" t="s">
        <v>69</v>
      </c>
      <c r="C8" s="36"/>
      <c r="D8" s="36" t="s">
        <v>70</v>
      </c>
      <c r="E8" s="36"/>
      <c r="F8" s="36" t="s">
        <v>1</v>
      </c>
      <c r="G8" s="36"/>
      <c r="H8" s="30" t="s">
        <v>71</v>
      </c>
      <c r="I8" s="36"/>
      <c r="J8" s="169"/>
      <c r="K8" s="30"/>
      <c r="L8" s="169"/>
      <c r="M8" s="30"/>
      <c r="N8" s="169"/>
      <c r="O8" s="30"/>
      <c r="P8" s="177"/>
      <c r="Q8" s="17"/>
      <c r="R8" s="176"/>
      <c r="S8" s="28"/>
      <c r="T8" s="169"/>
      <c r="U8" s="30"/>
      <c r="V8" s="178"/>
      <c r="W8" s="30"/>
      <c r="X8" s="169"/>
      <c r="Y8" s="30"/>
      <c r="Z8" s="179"/>
      <c r="AA8" s="39"/>
      <c r="AB8" s="169"/>
      <c r="AC8" s="30"/>
      <c r="AD8" s="169"/>
      <c r="AE8" s="30"/>
      <c r="AF8" s="169"/>
      <c r="AG8" s="30"/>
      <c r="AH8" s="169"/>
      <c r="AI8" s="30"/>
      <c r="AJ8" s="169"/>
      <c r="AK8" s="30"/>
      <c r="AL8" s="169"/>
      <c r="AM8" s="30"/>
      <c r="AN8" s="169"/>
      <c r="AO8" s="30"/>
      <c r="AP8" s="169"/>
      <c r="AQ8" s="169"/>
      <c r="AR8" s="169"/>
      <c r="AS8" s="30"/>
      <c r="AT8" s="169"/>
      <c r="AU8" s="30"/>
      <c r="AV8" s="169"/>
      <c r="AW8" s="30"/>
      <c r="AX8" s="169"/>
      <c r="AY8" s="30"/>
      <c r="AZ8" s="169"/>
      <c r="BA8" s="30"/>
      <c r="BB8" s="169"/>
      <c r="BC8" s="18"/>
      <c r="BD8" s="30" t="s">
        <v>72</v>
      </c>
      <c r="BE8" s="30"/>
      <c r="BF8" s="30" t="s">
        <v>73</v>
      </c>
      <c r="BG8" s="30"/>
      <c r="BH8" s="30" t="s">
        <v>74</v>
      </c>
      <c r="BI8" s="30"/>
      <c r="BJ8" s="30" t="s">
        <v>75</v>
      </c>
      <c r="BK8" s="30"/>
      <c r="BL8" s="30" t="s">
        <v>76</v>
      </c>
      <c r="BM8" s="30"/>
      <c r="BN8" s="30" t="s">
        <v>77</v>
      </c>
      <c r="BO8" s="30"/>
      <c r="BP8" s="179"/>
      <c r="BQ8" s="30"/>
      <c r="BR8" s="30" t="s">
        <v>78</v>
      </c>
      <c r="BS8" s="30"/>
      <c r="BT8" s="169"/>
      <c r="BU8" s="36"/>
      <c r="BV8" s="169"/>
      <c r="BW8" s="30"/>
      <c r="BX8" s="169"/>
      <c r="BY8" s="30"/>
      <c r="BZ8" s="169"/>
      <c r="CA8" s="30"/>
      <c r="CB8" s="179"/>
      <c r="CC8" s="30"/>
      <c r="CD8" s="179"/>
      <c r="CE8" s="39"/>
      <c r="CF8" s="179"/>
      <c r="CG8" s="39"/>
      <c r="CH8" s="179"/>
      <c r="CI8" s="39"/>
      <c r="CJ8" s="179"/>
      <c r="CK8" s="39"/>
      <c r="CL8" s="179"/>
      <c r="CM8" s="39"/>
      <c r="CN8" s="179"/>
      <c r="CO8" s="39"/>
      <c r="CP8" s="179"/>
      <c r="CQ8" s="39"/>
      <c r="CR8" s="179"/>
      <c r="CS8" s="39"/>
      <c r="CT8" s="179"/>
      <c r="CU8" s="39"/>
      <c r="CV8" s="179"/>
      <c r="CW8" s="39"/>
      <c r="CX8" s="179"/>
      <c r="CY8" s="39"/>
      <c r="CZ8" s="179"/>
      <c r="DA8" s="39"/>
      <c r="DB8" s="179"/>
      <c r="DC8" s="39"/>
      <c r="DD8" s="179"/>
      <c r="DE8" s="39"/>
      <c r="DF8" s="179"/>
      <c r="DG8" s="39"/>
      <c r="DH8" s="179"/>
      <c r="DI8" s="39"/>
      <c r="DJ8" s="169"/>
      <c r="DK8" s="30"/>
      <c r="DL8" s="169"/>
      <c r="DM8" s="30"/>
      <c r="DN8" s="169"/>
      <c r="DO8" s="30"/>
      <c r="DP8" s="169"/>
      <c r="DQ8" s="30"/>
      <c r="DR8" s="169"/>
      <c r="DS8" s="17"/>
      <c r="DT8" s="169"/>
      <c r="DU8" s="17"/>
    </row>
    <row r="9" spans="1:125" s="27" customFormat="1" ht="5" customHeight="1">
      <c r="A9" s="28"/>
      <c r="B9" s="34"/>
      <c r="C9" s="36"/>
      <c r="D9" s="34"/>
      <c r="E9" s="36"/>
      <c r="F9" s="34"/>
      <c r="G9" s="36"/>
      <c r="H9" s="34"/>
      <c r="I9" s="36"/>
      <c r="J9" s="31"/>
      <c r="K9" s="36"/>
      <c r="L9" s="34"/>
      <c r="M9" s="36"/>
      <c r="N9" s="31"/>
      <c r="O9" s="36"/>
      <c r="P9" s="40"/>
      <c r="Q9" s="17"/>
      <c r="R9" s="40"/>
      <c r="S9" s="17"/>
      <c r="T9" s="40"/>
      <c r="U9" s="17"/>
      <c r="V9" s="40"/>
      <c r="W9" s="17"/>
      <c r="X9" s="40"/>
      <c r="Y9" s="17"/>
      <c r="Z9" s="40"/>
      <c r="AA9" s="17"/>
      <c r="AB9" s="40"/>
      <c r="AC9" s="17"/>
      <c r="AD9" s="40"/>
      <c r="AE9" s="17"/>
      <c r="AF9" s="40"/>
      <c r="AG9" s="17"/>
      <c r="AH9" s="40"/>
      <c r="AI9" s="17"/>
      <c r="AJ9" s="40"/>
      <c r="AK9" s="17"/>
      <c r="AL9" s="40"/>
      <c r="AM9" s="17"/>
      <c r="AN9" s="40"/>
      <c r="AO9" s="17"/>
      <c r="AP9" s="40"/>
      <c r="AQ9" s="17"/>
      <c r="AR9" s="40"/>
      <c r="AS9" s="17"/>
      <c r="AT9" s="40"/>
      <c r="AU9" s="17"/>
      <c r="AV9" s="40"/>
      <c r="AW9" s="17"/>
      <c r="AX9" s="40"/>
      <c r="AY9" s="17"/>
      <c r="AZ9" s="40"/>
      <c r="BA9" s="17"/>
      <c r="BB9" s="40"/>
      <c r="BC9" s="17"/>
      <c r="BD9" s="40"/>
      <c r="BE9" s="17"/>
      <c r="BF9" s="40"/>
      <c r="BG9" s="17"/>
      <c r="BH9" s="40"/>
      <c r="BI9" s="17"/>
      <c r="BJ9" s="40"/>
      <c r="BK9" s="17"/>
      <c r="BL9" s="40"/>
      <c r="BM9" s="17"/>
      <c r="BN9" s="40"/>
      <c r="BO9" s="17"/>
      <c r="BP9" s="40"/>
      <c r="BQ9" s="17"/>
      <c r="BR9" s="40"/>
      <c r="BS9" s="17"/>
      <c r="BT9" s="31"/>
      <c r="BU9" s="28"/>
      <c r="BV9" s="41"/>
      <c r="BW9" s="28"/>
      <c r="BX9" s="41"/>
      <c r="BY9" s="28"/>
      <c r="BZ9" s="41"/>
      <c r="CA9" s="28"/>
      <c r="CB9" s="32"/>
      <c r="CC9" s="28"/>
      <c r="CD9" s="41"/>
      <c r="CE9" s="28"/>
      <c r="CF9" s="41"/>
      <c r="CG9" s="28"/>
      <c r="CH9" s="41"/>
      <c r="CI9" s="28"/>
      <c r="CJ9" s="41"/>
      <c r="CK9" s="28"/>
      <c r="CL9" s="41"/>
      <c r="CM9" s="28"/>
      <c r="CN9" s="41"/>
      <c r="CO9" s="28"/>
      <c r="CP9" s="41"/>
      <c r="CQ9" s="28"/>
      <c r="CR9" s="41"/>
      <c r="CS9" s="28"/>
      <c r="CT9" s="41"/>
      <c r="CU9" s="28"/>
      <c r="CV9" s="41"/>
      <c r="CW9" s="28"/>
      <c r="CX9" s="41"/>
      <c r="CY9" s="28"/>
      <c r="CZ9" s="41"/>
      <c r="DA9" s="28"/>
      <c r="DB9" s="41"/>
      <c r="DC9" s="28"/>
      <c r="DD9" s="41"/>
      <c r="DE9" s="28"/>
      <c r="DF9" s="41"/>
      <c r="DG9" s="28"/>
      <c r="DH9" s="41"/>
      <c r="DI9" s="28"/>
      <c r="DJ9" s="40"/>
      <c r="DK9" s="17"/>
      <c r="DL9" s="40"/>
      <c r="DM9" s="17"/>
      <c r="DN9" s="41"/>
      <c r="DO9" s="28"/>
      <c r="DP9" s="41"/>
      <c r="DQ9" s="28"/>
      <c r="DR9" s="41"/>
      <c r="DS9" s="17"/>
      <c r="DT9" s="41"/>
      <c r="DU9" s="17"/>
    </row>
    <row r="10" spans="1:125" s="27" customFormat="1">
      <c r="A10" s="28"/>
      <c r="B10" s="42" t="s">
        <v>79</v>
      </c>
      <c r="C10" s="28"/>
      <c r="D10" s="43">
        <v>81</v>
      </c>
      <c r="E10" s="28"/>
      <c r="F10" s="43" t="s">
        <v>80</v>
      </c>
      <c r="G10" s="43"/>
      <c r="H10" s="43" t="s">
        <v>81</v>
      </c>
      <c r="I10" s="28"/>
      <c r="J10" s="43" t="s">
        <v>82</v>
      </c>
      <c r="K10" s="28"/>
      <c r="L10" s="28" t="s">
        <v>83</v>
      </c>
      <c r="M10" s="28"/>
      <c r="N10" s="21" t="s">
        <v>83</v>
      </c>
      <c r="O10" s="28"/>
      <c r="P10" s="21">
        <v>0</v>
      </c>
      <c r="Q10" s="44"/>
      <c r="R10" s="21" t="s">
        <v>84</v>
      </c>
      <c r="S10" s="17"/>
      <c r="T10" s="21" t="s">
        <v>84</v>
      </c>
      <c r="U10" s="21"/>
      <c r="V10" s="21" t="s">
        <v>83</v>
      </c>
      <c r="W10" s="21"/>
      <c r="X10" s="21" t="s">
        <v>85</v>
      </c>
      <c r="Y10" s="21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21"/>
      <c r="AR10" s="21" t="s">
        <v>84</v>
      </c>
      <c r="AS10" s="17"/>
      <c r="AT10" s="21" t="s">
        <v>84</v>
      </c>
      <c r="AU10" s="17"/>
      <c r="AV10" s="21" t="s">
        <v>84</v>
      </c>
      <c r="AW10" s="17"/>
      <c r="AX10" s="21" t="s">
        <v>84</v>
      </c>
      <c r="AY10" s="21"/>
      <c r="AZ10" s="28" t="s">
        <v>86</v>
      </c>
      <c r="BA10" s="28"/>
      <c r="BB10" s="21" t="s">
        <v>84</v>
      </c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>
        <v>116</v>
      </c>
      <c r="BU10" s="28"/>
      <c r="BV10" s="45">
        <v>303</v>
      </c>
      <c r="BW10" s="45"/>
      <c r="BX10" s="45" t="s">
        <v>83</v>
      </c>
      <c r="BY10" s="45"/>
      <c r="BZ10" s="45">
        <v>187</v>
      </c>
      <c r="CA10" s="45"/>
      <c r="CB10" s="45">
        <v>0</v>
      </c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21" t="s">
        <v>84</v>
      </c>
      <c r="DK10" s="21"/>
      <c r="DL10" s="45" t="s">
        <v>83</v>
      </c>
      <c r="DM10" s="45"/>
      <c r="DN10" s="45" t="s">
        <v>83</v>
      </c>
      <c r="DO10" s="45"/>
      <c r="DP10" s="45" t="s">
        <v>83</v>
      </c>
      <c r="DQ10" s="45"/>
      <c r="DR10" s="45" t="s">
        <v>83</v>
      </c>
      <c r="DS10" s="17"/>
      <c r="DT10" s="45" t="s">
        <v>83</v>
      </c>
      <c r="DU10" s="17"/>
    </row>
    <row r="11" spans="1:125" s="27" customFormat="1">
      <c r="A11" s="28"/>
      <c r="B11" s="42" t="s">
        <v>87</v>
      </c>
      <c r="C11" s="28"/>
      <c r="D11" s="43">
        <v>58</v>
      </c>
      <c r="E11" s="28"/>
      <c r="F11" s="43" t="s">
        <v>88</v>
      </c>
      <c r="G11" s="43"/>
      <c r="H11" s="43" t="s">
        <v>81</v>
      </c>
      <c r="I11" s="28"/>
      <c r="J11" s="43" t="s">
        <v>82</v>
      </c>
      <c r="K11" s="28"/>
      <c r="L11" s="28" t="s">
        <v>83</v>
      </c>
      <c r="M11" s="28"/>
      <c r="N11" s="21" t="s">
        <v>83</v>
      </c>
      <c r="O11" s="28"/>
      <c r="P11" s="21">
        <v>0</v>
      </c>
      <c r="Q11" s="46"/>
      <c r="R11" s="21" t="s">
        <v>84</v>
      </c>
      <c r="S11" s="17"/>
      <c r="T11" s="21" t="s">
        <v>84</v>
      </c>
      <c r="U11" s="21"/>
      <c r="V11" s="21" t="s">
        <v>83</v>
      </c>
      <c r="W11" s="21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21"/>
      <c r="AR11" s="21" t="s">
        <v>84</v>
      </c>
      <c r="AS11" s="17"/>
      <c r="AT11" s="21" t="s">
        <v>84</v>
      </c>
      <c r="AU11" s="17"/>
      <c r="AV11" s="21" t="s">
        <v>84</v>
      </c>
      <c r="AW11" s="17"/>
      <c r="AX11" s="21" t="s">
        <v>84</v>
      </c>
      <c r="AY11" s="21"/>
      <c r="AZ11" s="21" t="s">
        <v>84</v>
      </c>
      <c r="BA11" s="21"/>
      <c r="BB11" s="21" t="s">
        <v>84</v>
      </c>
      <c r="BC11" s="28"/>
      <c r="BD11" s="28"/>
      <c r="BE11" s="28"/>
      <c r="BF11" s="28"/>
      <c r="BG11" s="28"/>
      <c r="BH11" s="28"/>
      <c r="BI11" s="28"/>
      <c r="BJ11" s="28"/>
      <c r="BK11" s="28"/>
      <c r="BL11" s="28" t="s">
        <v>85</v>
      </c>
      <c r="BM11" s="28"/>
      <c r="BN11" s="28"/>
      <c r="BO11" s="28"/>
      <c r="BP11" s="28"/>
      <c r="BQ11" s="28"/>
      <c r="BR11" s="28"/>
      <c r="BS11" s="28"/>
      <c r="BT11" s="28">
        <v>117</v>
      </c>
      <c r="BU11" s="28"/>
      <c r="BV11" s="45" t="s">
        <v>83</v>
      </c>
      <c r="BW11" s="45"/>
      <c r="BX11" s="45" t="s">
        <v>83</v>
      </c>
      <c r="BY11" s="45"/>
      <c r="BZ11" s="45" t="s">
        <v>83</v>
      </c>
      <c r="CA11" s="45"/>
      <c r="CB11" s="45" t="s">
        <v>83</v>
      </c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 t="s">
        <v>83</v>
      </c>
      <c r="DK11" s="45"/>
      <c r="DL11" s="45" t="s">
        <v>83</v>
      </c>
      <c r="DM11" s="45"/>
      <c r="DN11" s="45" t="s">
        <v>83</v>
      </c>
      <c r="DO11" s="45"/>
      <c r="DP11" s="45" t="s">
        <v>83</v>
      </c>
      <c r="DQ11" s="45"/>
      <c r="DR11" s="45" t="s">
        <v>83</v>
      </c>
      <c r="DS11" s="17"/>
      <c r="DT11" s="45" t="s">
        <v>83</v>
      </c>
      <c r="DU11" s="17"/>
    </row>
    <row r="12" spans="1:125" s="27" customFormat="1">
      <c r="A12" s="28"/>
      <c r="B12" s="42" t="s">
        <v>89</v>
      </c>
      <c r="C12" s="28"/>
      <c r="D12" s="43">
        <v>64</v>
      </c>
      <c r="E12" s="28"/>
      <c r="F12" s="43" t="s">
        <v>80</v>
      </c>
      <c r="G12" s="43"/>
      <c r="H12" s="43" t="s">
        <v>81</v>
      </c>
      <c r="I12" s="28"/>
      <c r="J12" s="43" t="s">
        <v>82</v>
      </c>
      <c r="K12" s="28"/>
      <c r="L12" s="28" t="s">
        <v>90</v>
      </c>
      <c r="M12" s="28"/>
      <c r="N12" s="21" t="s">
        <v>83</v>
      </c>
      <c r="O12" s="28"/>
      <c r="P12" s="21">
        <v>0</v>
      </c>
      <c r="Q12" s="46"/>
      <c r="R12" s="21" t="s">
        <v>84</v>
      </c>
      <c r="S12" s="17"/>
      <c r="T12" s="21" t="s">
        <v>84</v>
      </c>
      <c r="U12" s="21"/>
      <c r="V12" s="21" t="s">
        <v>83</v>
      </c>
      <c r="W12" s="21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21"/>
      <c r="AR12" s="21" t="s">
        <v>84</v>
      </c>
      <c r="AS12" s="17"/>
      <c r="AT12" s="21" t="s">
        <v>84</v>
      </c>
      <c r="AU12" s="17"/>
      <c r="AV12" s="21" t="s">
        <v>84</v>
      </c>
      <c r="AW12" s="17"/>
      <c r="AX12" s="21" t="s">
        <v>84</v>
      </c>
      <c r="AY12" s="21"/>
      <c r="AZ12" s="21" t="s">
        <v>84</v>
      </c>
      <c r="BA12" s="21"/>
      <c r="BB12" s="21" t="s">
        <v>84</v>
      </c>
      <c r="BC12" s="28"/>
      <c r="BD12" s="28"/>
      <c r="BE12" s="28"/>
      <c r="BF12" s="28"/>
      <c r="BG12" s="28"/>
      <c r="BH12" s="28"/>
      <c r="BI12" s="28"/>
      <c r="BJ12" s="28"/>
      <c r="BK12" s="28"/>
      <c r="BL12" s="28" t="s">
        <v>85</v>
      </c>
      <c r="BM12" s="28"/>
      <c r="BN12" s="28"/>
      <c r="BO12" s="28"/>
      <c r="BP12" s="30"/>
      <c r="BQ12" s="28"/>
      <c r="BR12" s="28"/>
      <c r="BS12" s="28"/>
      <c r="BT12" s="28">
        <v>135</v>
      </c>
      <c r="BU12" s="28"/>
      <c r="BV12" s="45">
        <v>324</v>
      </c>
      <c r="BW12" s="45"/>
      <c r="BX12" s="45" t="s">
        <v>83</v>
      </c>
      <c r="BY12" s="45"/>
      <c r="BZ12" s="45">
        <v>189</v>
      </c>
      <c r="CA12" s="45"/>
      <c r="CB12" s="45">
        <v>2</v>
      </c>
      <c r="CC12" s="45"/>
      <c r="CD12" s="45"/>
      <c r="CE12" s="45"/>
      <c r="CF12" s="28" t="s">
        <v>85</v>
      </c>
      <c r="CG12" s="28"/>
      <c r="CH12" s="45"/>
      <c r="CI12" s="45"/>
      <c r="CJ12" s="45"/>
      <c r="CK12" s="45"/>
      <c r="CL12" s="45"/>
      <c r="CM12" s="45"/>
      <c r="CN12" s="45" t="s">
        <v>85</v>
      </c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21" t="s">
        <v>84</v>
      </c>
      <c r="DK12" s="21"/>
      <c r="DL12" s="45" t="s">
        <v>83</v>
      </c>
      <c r="DM12" s="45"/>
      <c r="DN12" s="45" t="s">
        <v>83</v>
      </c>
      <c r="DO12" s="45"/>
      <c r="DP12" s="45" t="s">
        <v>83</v>
      </c>
      <c r="DQ12" s="45"/>
      <c r="DR12" s="45" t="s">
        <v>83</v>
      </c>
      <c r="DS12" s="17"/>
      <c r="DT12" s="45" t="s">
        <v>83</v>
      </c>
      <c r="DU12" s="17"/>
    </row>
    <row r="13" spans="1:125" s="27" customFormat="1">
      <c r="A13" s="28"/>
      <c r="B13" s="42" t="s">
        <v>91</v>
      </c>
      <c r="C13" s="28"/>
      <c r="D13" s="43">
        <v>76</v>
      </c>
      <c r="E13" s="28"/>
      <c r="F13" s="43" t="s">
        <v>80</v>
      </c>
      <c r="G13" s="43"/>
      <c r="H13" s="43" t="s">
        <v>81</v>
      </c>
      <c r="I13" s="28"/>
      <c r="J13" s="43" t="s">
        <v>82</v>
      </c>
      <c r="K13" s="28"/>
      <c r="L13" s="28" t="s">
        <v>90</v>
      </c>
      <c r="M13" s="28"/>
      <c r="N13" s="21" t="s">
        <v>83</v>
      </c>
      <c r="O13" s="28"/>
      <c r="P13" s="21">
        <v>0</v>
      </c>
      <c r="Q13" s="46"/>
      <c r="R13" s="21" t="s">
        <v>84</v>
      </c>
      <c r="S13" s="17"/>
      <c r="T13" s="21" t="s">
        <v>84</v>
      </c>
      <c r="U13" s="21"/>
      <c r="V13" s="21" t="s">
        <v>83</v>
      </c>
      <c r="W13" s="21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21"/>
      <c r="AR13" s="21" t="s">
        <v>84</v>
      </c>
      <c r="AS13" s="17"/>
      <c r="AT13" s="21" t="s">
        <v>84</v>
      </c>
      <c r="AU13" s="17"/>
      <c r="AV13" s="21" t="s">
        <v>84</v>
      </c>
      <c r="AW13" s="17"/>
      <c r="AX13" s="21" t="s">
        <v>84</v>
      </c>
      <c r="AY13" s="21"/>
      <c r="AZ13" s="21" t="s">
        <v>84</v>
      </c>
      <c r="BA13" s="21"/>
      <c r="BB13" s="28" t="s">
        <v>92</v>
      </c>
      <c r="BC13" s="28"/>
      <c r="BD13" s="28"/>
      <c r="BE13" s="28"/>
      <c r="BF13" s="28"/>
      <c r="BG13" s="28"/>
      <c r="BH13" s="28"/>
      <c r="BI13" s="28"/>
      <c r="BJ13" s="28"/>
      <c r="BK13" s="28"/>
      <c r="BL13" s="28" t="s">
        <v>85</v>
      </c>
      <c r="BM13" s="28"/>
      <c r="BN13" s="28"/>
      <c r="BO13" s="28"/>
      <c r="BP13" s="28"/>
      <c r="BQ13" s="28"/>
      <c r="BR13" s="28"/>
      <c r="BS13" s="28"/>
      <c r="BT13" s="28">
        <v>145</v>
      </c>
      <c r="BU13" s="28"/>
      <c r="BV13" s="45">
        <v>328</v>
      </c>
      <c r="BW13" s="45"/>
      <c r="BX13" s="45" t="s">
        <v>83</v>
      </c>
      <c r="BY13" s="45"/>
      <c r="BZ13" s="45">
        <v>183</v>
      </c>
      <c r="CA13" s="45"/>
      <c r="CB13" s="45">
        <v>0</v>
      </c>
      <c r="CC13" s="45"/>
      <c r="CD13" s="45"/>
      <c r="CE13" s="45"/>
      <c r="CF13" s="28"/>
      <c r="CG13" s="28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21" t="s">
        <v>84</v>
      </c>
      <c r="DK13" s="21"/>
      <c r="DL13" s="45" t="s">
        <v>83</v>
      </c>
      <c r="DM13" s="45"/>
      <c r="DN13" s="45" t="s">
        <v>83</v>
      </c>
      <c r="DO13" s="45"/>
      <c r="DP13" s="45" t="s">
        <v>83</v>
      </c>
      <c r="DQ13" s="45"/>
      <c r="DR13" s="45" t="s">
        <v>83</v>
      </c>
      <c r="DS13" s="17"/>
      <c r="DT13" s="45" t="s">
        <v>83</v>
      </c>
      <c r="DU13" s="17"/>
    </row>
    <row r="14" spans="1:125" s="27" customFormat="1">
      <c r="A14" s="28"/>
      <c r="B14" s="42" t="s">
        <v>93</v>
      </c>
      <c r="C14" s="28"/>
      <c r="D14" s="43">
        <v>36</v>
      </c>
      <c r="E14" s="28"/>
      <c r="F14" s="43" t="s">
        <v>88</v>
      </c>
      <c r="G14" s="43"/>
      <c r="H14" s="43" t="s">
        <v>81</v>
      </c>
      <c r="I14" s="28"/>
      <c r="J14" s="43" t="s">
        <v>82</v>
      </c>
      <c r="K14" s="28"/>
      <c r="L14" s="28" t="s">
        <v>83</v>
      </c>
      <c r="M14" s="28"/>
      <c r="N14" s="21" t="s">
        <v>83</v>
      </c>
      <c r="O14" s="28"/>
      <c r="P14" s="21">
        <v>0</v>
      </c>
      <c r="Q14" s="46"/>
      <c r="R14" s="21" t="s">
        <v>84</v>
      </c>
      <c r="S14" s="17"/>
      <c r="T14" s="21" t="s">
        <v>84</v>
      </c>
      <c r="U14" s="21"/>
      <c r="V14" s="21" t="s">
        <v>83</v>
      </c>
      <c r="W14" s="21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21"/>
      <c r="AR14" s="21" t="s">
        <v>84</v>
      </c>
      <c r="AS14" s="17"/>
      <c r="AT14" s="21" t="s">
        <v>84</v>
      </c>
      <c r="AU14" s="17"/>
      <c r="AV14" s="21" t="s">
        <v>84</v>
      </c>
      <c r="AW14" s="17"/>
      <c r="AX14" s="21" t="s">
        <v>84</v>
      </c>
      <c r="AY14" s="21"/>
      <c r="AZ14" s="21" t="s">
        <v>84</v>
      </c>
      <c r="BA14" s="21"/>
      <c r="BB14" s="21" t="s">
        <v>84</v>
      </c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>
        <v>144</v>
      </c>
      <c r="BU14" s="28"/>
      <c r="BV14" s="45">
        <v>304</v>
      </c>
      <c r="BW14" s="45"/>
      <c r="BX14" s="45" t="s">
        <v>83</v>
      </c>
      <c r="BY14" s="45"/>
      <c r="BZ14" s="45">
        <v>160</v>
      </c>
      <c r="CA14" s="45"/>
      <c r="CB14" s="45">
        <v>0</v>
      </c>
      <c r="CC14" s="45"/>
      <c r="CD14" s="45"/>
      <c r="CE14" s="45"/>
      <c r="CF14" s="28"/>
      <c r="CG14" s="28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21" t="s">
        <v>84</v>
      </c>
      <c r="DK14" s="21"/>
      <c r="DL14" s="45" t="s">
        <v>83</v>
      </c>
      <c r="DM14" s="45"/>
      <c r="DN14" s="45" t="s">
        <v>83</v>
      </c>
      <c r="DO14" s="45"/>
      <c r="DP14" s="45" t="s">
        <v>83</v>
      </c>
      <c r="DQ14" s="45"/>
      <c r="DR14" s="45" t="s">
        <v>83</v>
      </c>
      <c r="DS14" s="17"/>
      <c r="DT14" s="45" t="s">
        <v>83</v>
      </c>
      <c r="DU14" s="17"/>
    </row>
    <row r="15" spans="1:125" s="27" customFormat="1">
      <c r="A15" s="28"/>
      <c r="B15" s="42" t="s">
        <v>94</v>
      </c>
      <c r="C15" s="28"/>
      <c r="D15" s="43">
        <v>71</v>
      </c>
      <c r="E15" s="28"/>
      <c r="F15" s="43" t="s">
        <v>88</v>
      </c>
      <c r="G15" s="43"/>
      <c r="H15" s="43" t="s">
        <v>81</v>
      </c>
      <c r="I15" s="28"/>
      <c r="J15" s="43" t="s">
        <v>82</v>
      </c>
      <c r="K15" s="28"/>
      <c r="L15" s="28" t="s">
        <v>83</v>
      </c>
      <c r="M15" s="28"/>
      <c r="N15" s="21" t="s">
        <v>83</v>
      </c>
      <c r="O15" s="28"/>
      <c r="P15" s="21">
        <v>0</v>
      </c>
      <c r="Q15" s="46"/>
      <c r="R15" s="21" t="s">
        <v>84</v>
      </c>
      <c r="S15" s="17"/>
      <c r="T15" s="21" t="s">
        <v>84</v>
      </c>
      <c r="U15" s="21"/>
      <c r="V15" s="21" t="s">
        <v>83</v>
      </c>
      <c r="W15" s="21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21"/>
      <c r="AR15" s="21" t="s">
        <v>84</v>
      </c>
      <c r="AS15" s="17"/>
      <c r="AT15" s="21" t="s">
        <v>84</v>
      </c>
      <c r="AU15" s="17"/>
      <c r="AV15" s="21" t="s">
        <v>84</v>
      </c>
      <c r="AW15" s="17"/>
      <c r="AX15" s="21" t="s">
        <v>84</v>
      </c>
      <c r="AY15" s="21"/>
      <c r="AZ15" s="21" t="s">
        <v>84</v>
      </c>
      <c r="BA15" s="21"/>
      <c r="BB15" s="21" t="s">
        <v>84</v>
      </c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>
        <v>190</v>
      </c>
      <c r="BU15" s="28"/>
      <c r="BV15" s="45" t="s">
        <v>83</v>
      </c>
      <c r="BW15" s="45"/>
      <c r="BX15" s="45" t="s">
        <v>83</v>
      </c>
      <c r="BY15" s="45"/>
      <c r="BZ15" s="45" t="s">
        <v>83</v>
      </c>
      <c r="CA15" s="45"/>
      <c r="CB15" s="45" t="s">
        <v>83</v>
      </c>
      <c r="CC15" s="45"/>
      <c r="CD15" s="45"/>
      <c r="CE15" s="45"/>
      <c r="CF15" s="28"/>
      <c r="CG15" s="28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 t="s">
        <v>83</v>
      </c>
      <c r="DK15" s="45"/>
      <c r="DL15" s="45" t="s">
        <v>83</v>
      </c>
      <c r="DM15" s="45"/>
      <c r="DN15" s="45" t="s">
        <v>83</v>
      </c>
      <c r="DO15" s="45"/>
      <c r="DP15" s="45" t="s">
        <v>83</v>
      </c>
      <c r="DQ15" s="45"/>
      <c r="DR15" s="45" t="s">
        <v>83</v>
      </c>
      <c r="DS15" s="17"/>
      <c r="DT15" s="45" t="s">
        <v>83</v>
      </c>
      <c r="DU15" s="17"/>
    </row>
    <row r="16" spans="1:125" s="27" customFormat="1">
      <c r="A16" s="28"/>
      <c r="B16" s="42" t="s">
        <v>95</v>
      </c>
      <c r="C16" s="28"/>
      <c r="D16" s="43">
        <v>60</v>
      </c>
      <c r="E16" s="28"/>
      <c r="F16" s="43" t="s">
        <v>88</v>
      </c>
      <c r="G16" s="43"/>
      <c r="H16" s="43" t="s">
        <v>81</v>
      </c>
      <c r="I16" s="28"/>
      <c r="J16" s="43" t="s">
        <v>82</v>
      </c>
      <c r="K16" s="28"/>
      <c r="L16" s="28" t="s">
        <v>83</v>
      </c>
      <c r="M16" s="28"/>
      <c r="N16" s="21" t="s">
        <v>83</v>
      </c>
      <c r="O16" s="28"/>
      <c r="P16" s="21">
        <v>0</v>
      </c>
      <c r="Q16" s="44"/>
      <c r="R16" s="21" t="s">
        <v>84</v>
      </c>
      <c r="S16" s="17"/>
      <c r="T16" s="21" t="s">
        <v>84</v>
      </c>
      <c r="U16" s="21"/>
      <c r="V16" s="21" t="s">
        <v>83</v>
      </c>
      <c r="W16" s="21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21"/>
      <c r="AR16" s="21" t="s">
        <v>84</v>
      </c>
      <c r="AS16" s="17"/>
      <c r="AT16" s="21" t="s">
        <v>84</v>
      </c>
      <c r="AU16" s="17"/>
      <c r="AV16" s="21" t="s">
        <v>84</v>
      </c>
      <c r="AW16" s="17"/>
      <c r="AX16" s="21" t="s">
        <v>84</v>
      </c>
      <c r="AY16" s="21"/>
      <c r="AZ16" s="21" t="s">
        <v>84</v>
      </c>
      <c r="BA16" s="21"/>
      <c r="BB16" s="21" t="s">
        <v>84</v>
      </c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>
        <v>186</v>
      </c>
      <c r="BU16" s="28"/>
      <c r="BV16" s="45">
        <v>382</v>
      </c>
      <c r="BW16" s="45"/>
      <c r="BX16" s="45" t="s">
        <v>83</v>
      </c>
      <c r="BY16" s="45"/>
      <c r="BZ16" s="45">
        <v>196</v>
      </c>
      <c r="CA16" s="45"/>
      <c r="CB16" s="45">
        <v>0</v>
      </c>
      <c r="CC16" s="45"/>
      <c r="CD16" s="45"/>
      <c r="CE16" s="45"/>
      <c r="CF16" s="28"/>
      <c r="CG16" s="28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21" t="s">
        <v>84</v>
      </c>
      <c r="DK16" s="21"/>
      <c r="DL16" s="45" t="s">
        <v>83</v>
      </c>
      <c r="DM16" s="45"/>
      <c r="DN16" s="45" t="s">
        <v>83</v>
      </c>
      <c r="DO16" s="45"/>
      <c r="DP16" s="45" t="s">
        <v>83</v>
      </c>
      <c r="DQ16" s="45"/>
      <c r="DR16" s="45" t="s">
        <v>83</v>
      </c>
      <c r="DS16" s="17"/>
      <c r="DT16" s="45" t="s">
        <v>83</v>
      </c>
      <c r="DU16" s="17"/>
    </row>
    <row r="17" spans="1:125" s="27" customFormat="1">
      <c r="A17" s="28"/>
      <c r="B17" s="42" t="s">
        <v>96</v>
      </c>
      <c r="C17" s="28"/>
      <c r="D17" s="43">
        <v>63</v>
      </c>
      <c r="E17" s="28"/>
      <c r="F17" s="43" t="s">
        <v>88</v>
      </c>
      <c r="G17" s="43"/>
      <c r="H17" s="43" t="s">
        <v>81</v>
      </c>
      <c r="I17" s="28"/>
      <c r="J17" s="43" t="s">
        <v>82</v>
      </c>
      <c r="K17" s="28"/>
      <c r="L17" s="28" t="s">
        <v>90</v>
      </c>
      <c r="M17" s="28"/>
      <c r="N17" s="21" t="s">
        <v>83</v>
      </c>
      <c r="O17" s="28"/>
      <c r="P17" s="21">
        <v>0</v>
      </c>
      <c r="Q17" s="46"/>
      <c r="R17" s="21" t="s">
        <v>84</v>
      </c>
      <c r="S17" s="17"/>
      <c r="T17" s="21" t="s">
        <v>84</v>
      </c>
      <c r="U17" s="21"/>
      <c r="V17" s="21" t="s">
        <v>83</v>
      </c>
      <c r="W17" s="21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21"/>
      <c r="AR17" s="21" t="s">
        <v>84</v>
      </c>
      <c r="AS17" s="17"/>
      <c r="AT17" s="21" t="s">
        <v>84</v>
      </c>
      <c r="AU17" s="17"/>
      <c r="AV17" s="21" t="s">
        <v>84</v>
      </c>
      <c r="AW17" s="17"/>
      <c r="AX17" s="21" t="s">
        <v>84</v>
      </c>
      <c r="AY17" s="21"/>
      <c r="AZ17" s="21" t="s">
        <v>84</v>
      </c>
      <c r="BA17" s="21"/>
      <c r="BB17" s="21" t="s">
        <v>84</v>
      </c>
      <c r="BC17" s="28"/>
      <c r="BD17" s="28"/>
      <c r="BE17" s="28"/>
      <c r="BF17" s="28"/>
      <c r="BG17" s="28"/>
      <c r="BH17" s="28"/>
      <c r="BI17" s="28"/>
      <c r="BJ17" s="28"/>
      <c r="BK17" s="28"/>
      <c r="BL17" s="28" t="s">
        <v>85</v>
      </c>
      <c r="BM17" s="28"/>
      <c r="BN17" s="28"/>
      <c r="BO17" s="28"/>
      <c r="BP17" s="28"/>
      <c r="BQ17" s="28"/>
      <c r="BR17" s="28"/>
      <c r="BS17" s="28"/>
      <c r="BT17" s="28">
        <v>203</v>
      </c>
      <c r="BU17" s="28"/>
      <c r="BV17" s="45">
        <v>377</v>
      </c>
      <c r="BW17" s="45"/>
      <c r="BX17" s="45" t="s">
        <v>83</v>
      </c>
      <c r="BY17" s="45"/>
      <c r="BZ17" s="45">
        <v>174</v>
      </c>
      <c r="CA17" s="45"/>
      <c r="CB17" s="45">
        <v>0</v>
      </c>
      <c r="CC17" s="45"/>
      <c r="CD17" s="45"/>
      <c r="CE17" s="45"/>
      <c r="CF17" s="28"/>
      <c r="CG17" s="28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21" t="s">
        <v>84</v>
      </c>
      <c r="DK17" s="21"/>
      <c r="DL17" s="45" t="s">
        <v>83</v>
      </c>
      <c r="DM17" s="45"/>
      <c r="DN17" s="45" t="s">
        <v>83</v>
      </c>
      <c r="DO17" s="45"/>
      <c r="DP17" s="45" t="s">
        <v>83</v>
      </c>
      <c r="DQ17" s="45"/>
      <c r="DR17" s="45" t="s">
        <v>83</v>
      </c>
      <c r="DS17" s="17"/>
      <c r="DT17" s="45" t="s">
        <v>83</v>
      </c>
      <c r="DU17" s="17"/>
    </row>
    <row r="18" spans="1:125" s="27" customFormat="1">
      <c r="A18" s="28"/>
      <c r="B18" s="42" t="s">
        <v>97</v>
      </c>
      <c r="C18" s="28"/>
      <c r="D18" s="43">
        <v>53</v>
      </c>
      <c r="E18" s="28"/>
      <c r="F18" s="43" t="s">
        <v>88</v>
      </c>
      <c r="G18" s="43"/>
      <c r="H18" s="43" t="s">
        <v>81</v>
      </c>
      <c r="I18" s="28"/>
      <c r="J18" s="43" t="s">
        <v>82</v>
      </c>
      <c r="K18" s="28"/>
      <c r="L18" s="28" t="s">
        <v>83</v>
      </c>
      <c r="M18" s="28"/>
      <c r="N18" s="21" t="s">
        <v>83</v>
      </c>
      <c r="O18" s="28"/>
      <c r="P18" s="21">
        <v>0</v>
      </c>
      <c r="Q18" s="46"/>
      <c r="R18" s="21" t="s">
        <v>84</v>
      </c>
      <c r="S18" s="17"/>
      <c r="T18" s="21" t="s">
        <v>84</v>
      </c>
      <c r="U18" s="21"/>
      <c r="V18" s="21" t="s">
        <v>83</v>
      </c>
      <c r="W18" s="21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21"/>
      <c r="AR18" s="21" t="s">
        <v>84</v>
      </c>
      <c r="AS18" s="17"/>
      <c r="AT18" s="21" t="s">
        <v>84</v>
      </c>
      <c r="AU18" s="17"/>
      <c r="AV18" s="21" t="s">
        <v>84</v>
      </c>
      <c r="AW18" s="17"/>
      <c r="AX18" s="21" t="s">
        <v>84</v>
      </c>
      <c r="AY18" s="21"/>
      <c r="AZ18" s="21" t="s">
        <v>84</v>
      </c>
      <c r="BA18" s="21"/>
      <c r="BB18" s="21" t="s">
        <v>84</v>
      </c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>
        <v>195</v>
      </c>
      <c r="BU18" s="28"/>
      <c r="BV18" s="45">
        <v>384</v>
      </c>
      <c r="BW18" s="45"/>
      <c r="BX18" s="45" t="s">
        <v>83</v>
      </c>
      <c r="BY18" s="45"/>
      <c r="BZ18" s="45">
        <v>189</v>
      </c>
      <c r="CA18" s="45"/>
      <c r="CB18" s="45">
        <v>3</v>
      </c>
      <c r="CC18" s="45"/>
      <c r="CD18" s="45"/>
      <c r="CE18" s="45"/>
      <c r="CF18" s="28" t="s">
        <v>85</v>
      </c>
      <c r="CG18" s="28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 t="s">
        <v>85</v>
      </c>
      <c r="CW18" s="45"/>
      <c r="CX18" s="45" t="s">
        <v>85</v>
      </c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21" t="s">
        <v>84</v>
      </c>
      <c r="DK18" s="21"/>
      <c r="DL18" s="45" t="s">
        <v>83</v>
      </c>
      <c r="DM18" s="45"/>
      <c r="DN18" s="45" t="s">
        <v>83</v>
      </c>
      <c r="DO18" s="45"/>
      <c r="DP18" s="45" t="s">
        <v>83</v>
      </c>
      <c r="DQ18" s="45"/>
      <c r="DR18" s="45" t="s">
        <v>83</v>
      </c>
      <c r="DS18" s="17"/>
      <c r="DT18" s="45" t="s">
        <v>83</v>
      </c>
      <c r="DU18" s="17"/>
    </row>
    <row r="19" spans="1:125" s="27" customFormat="1">
      <c r="A19" s="28"/>
      <c r="B19" s="42" t="s">
        <v>98</v>
      </c>
      <c r="C19" s="28"/>
      <c r="D19" s="43">
        <v>57</v>
      </c>
      <c r="E19" s="28"/>
      <c r="F19" s="43" t="s">
        <v>80</v>
      </c>
      <c r="G19" s="43"/>
      <c r="H19" s="43" t="s">
        <v>81</v>
      </c>
      <c r="I19" s="28"/>
      <c r="J19" s="43" t="s">
        <v>82</v>
      </c>
      <c r="K19" s="28"/>
      <c r="L19" s="28" t="s">
        <v>90</v>
      </c>
      <c r="M19" s="28"/>
      <c r="N19" s="21" t="s">
        <v>83</v>
      </c>
      <c r="O19" s="28"/>
      <c r="P19" s="21">
        <v>0</v>
      </c>
      <c r="Q19" s="46"/>
      <c r="R19" s="21" t="s">
        <v>84</v>
      </c>
      <c r="S19" s="17"/>
      <c r="T19" s="21" t="s">
        <v>84</v>
      </c>
      <c r="U19" s="21"/>
      <c r="V19" s="21" t="s">
        <v>83</v>
      </c>
      <c r="W19" s="21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21"/>
      <c r="AR19" s="21" t="s">
        <v>84</v>
      </c>
      <c r="AS19" s="17"/>
      <c r="AT19" s="21" t="s">
        <v>84</v>
      </c>
      <c r="AU19" s="17"/>
      <c r="AV19" s="21" t="s">
        <v>84</v>
      </c>
      <c r="AW19" s="17"/>
      <c r="AX19" s="21" t="s">
        <v>84</v>
      </c>
      <c r="AY19" s="21"/>
      <c r="AZ19" s="21" t="s">
        <v>84</v>
      </c>
      <c r="BA19" s="21"/>
      <c r="BB19" s="21" t="s">
        <v>84</v>
      </c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>
        <v>195</v>
      </c>
      <c r="BU19" s="28"/>
      <c r="BV19" s="45">
        <v>376</v>
      </c>
      <c r="BW19" s="45"/>
      <c r="BX19" s="45" t="s">
        <v>83</v>
      </c>
      <c r="BY19" s="45"/>
      <c r="BZ19" s="45">
        <v>181</v>
      </c>
      <c r="CA19" s="45"/>
      <c r="CB19" s="45">
        <v>1</v>
      </c>
      <c r="CC19" s="45"/>
      <c r="CD19" s="45"/>
      <c r="CE19" s="45"/>
      <c r="CF19" s="28"/>
      <c r="CG19" s="28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 t="s">
        <v>85</v>
      </c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21" t="s">
        <v>84</v>
      </c>
      <c r="DK19" s="21"/>
      <c r="DL19" s="45" t="s">
        <v>83</v>
      </c>
      <c r="DM19" s="45"/>
      <c r="DN19" s="45" t="s">
        <v>83</v>
      </c>
      <c r="DO19" s="45"/>
      <c r="DP19" s="45" t="s">
        <v>83</v>
      </c>
      <c r="DQ19" s="45"/>
      <c r="DR19" s="45" t="s">
        <v>83</v>
      </c>
      <c r="DS19" s="17"/>
      <c r="DT19" s="45" t="s">
        <v>83</v>
      </c>
      <c r="DU19" s="17"/>
    </row>
    <row r="20" spans="1:125" s="27" customFormat="1">
      <c r="A20" s="28"/>
      <c r="B20" s="42" t="s">
        <v>99</v>
      </c>
      <c r="C20" s="28"/>
      <c r="D20" s="43">
        <v>52</v>
      </c>
      <c r="E20" s="28"/>
      <c r="F20" s="43" t="s">
        <v>88</v>
      </c>
      <c r="G20" s="43"/>
      <c r="H20" s="43" t="s">
        <v>81</v>
      </c>
      <c r="I20" s="28"/>
      <c r="J20" s="43" t="s">
        <v>82</v>
      </c>
      <c r="K20" s="28"/>
      <c r="L20" s="28" t="s">
        <v>90</v>
      </c>
      <c r="M20" s="28"/>
      <c r="N20" s="21" t="s">
        <v>83</v>
      </c>
      <c r="O20" s="28"/>
      <c r="P20" s="21">
        <v>0</v>
      </c>
      <c r="Q20" s="46"/>
      <c r="R20" s="21" t="s">
        <v>84</v>
      </c>
      <c r="S20" s="17"/>
      <c r="T20" s="21" t="s">
        <v>84</v>
      </c>
      <c r="U20" s="21"/>
      <c r="V20" s="21" t="s">
        <v>83</v>
      </c>
      <c r="W20" s="21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21"/>
      <c r="AR20" s="21" t="s">
        <v>84</v>
      </c>
      <c r="AS20" s="17"/>
      <c r="AT20" s="21" t="s">
        <v>84</v>
      </c>
      <c r="AU20" s="17"/>
      <c r="AV20" s="21" t="s">
        <v>84</v>
      </c>
      <c r="AW20" s="17"/>
      <c r="AX20" s="21" t="s">
        <v>84</v>
      </c>
      <c r="AY20" s="21"/>
      <c r="AZ20" s="21" t="s">
        <v>84</v>
      </c>
      <c r="BA20" s="21"/>
      <c r="BB20" s="21" t="s">
        <v>84</v>
      </c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>
        <v>226</v>
      </c>
      <c r="BU20" s="28"/>
      <c r="BV20" s="45">
        <v>403</v>
      </c>
      <c r="BW20" s="45"/>
      <c r="BX20" s="45" t="s">
        <v>83</v>
      </c>
      <c r="BY20" s="45"/>
      <c r="BZ20" s="45">
        <v>177</v>
      </c>
      <c r="CA20" s="45"/>
      <c r="CB20" s="45">
        <v>0</v>
      </c>
      <c r="CC20" s="45"/>
      <c r="CD20" s="45"/>
      <c r="CE20" s="45"/>
      <c r="CF20" s="28"/>
      <c r="CG20" s="28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21" t="s">
        <v>84</v>
      </c>
      <c r="DK20" s="21"/>
      <c r="DL20" s="45" t="s">
        <v>83</v>
      </c>
      <c r="DM20" s="45"/>
      <c r="DN20" s="45" t="s">
        <v>83</v>
      </c>
      <c r="DO20" s="45"/>
      <c r="DP20" s="45" t="s">
        <v>83</v>
      </c>
      <c r="DQ20" s="45"/>
      <c r="DR20" s="45" t="s">
        <v>83</v>
      </c>
      <c r="DS20" s="17"/>
      <c r="DT20" s="45" t="s">
        <v>83</v>
      </c>
      <c r="DU20" s="17"/>
    </row>
    <row r="21" spans="1:125" s="27" customFormat="1">
      <c r="A21" s="28"/>
      <c r="B21" s="42" t="s">
        <v>100</v>
      </c>
      <c r="C21" s="28"/>
      <c r="D21" s="43">
        <v>56</v>
      </c>
      <c r="E21" s="28"/>
      <c r="F21" s="43" t="s">
        <v>88</v>
      </c>
      <c r="G21" s="43"/>
      <c r="H21" s="43" t="s">
        <v>81</v>
      </c>
      <c r="I21" s="28"/>
      <c r="J21" s="43" t="s">
        <v>82</v>
      </c>
      <c r="K21" s="28"/>
      <c r="L21" s="28" t="s">
        <v>90</v>
      </c>
      <c r="M21" s="28"/>
      <c r="N21" s="21" t="s">
        <v>83</v>
      </c>
      <c r="O21" s="28"/>
      <c r="P21" s="21">
        <v>0</v>
      </c>
      <c r="Q21" s="44"/>
      <c r="R21" s="21" t="s">
        <v>84</v>
      </c>
      <c r="S21" s="17"/>
      <c r="T21" s="21" t="s">
        <v>84</v>
      </c>
      <c r="U21" s="21"/>
      <c r="V21" s="21" t="s">
        <v>83</v>
      </c>
      <c r="W21" s="21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21"/>
      <c r="AR21" s="21" t="s">
        <v>84</v>
      </c>
      <c r="AS21" s="17"/>
      <c r="AT21" s="21" t="s">
        <v>84</v>
      </c>
      <c r="AU21" s="17"/>
      <c r="AV21" s="21" t="s">
        <v>84</v>
      </c>
      <c r="AW21" s="17"/>
      <c r="AX21" s="21" t="s">
        <v>84</v>
      </c>
      <c r="AY21" s="21"/>
      <c r="AZ21" s="21" t="s">
        <v>84</v>
      </c>
      <c r="BA21" s="21"/>
      <c r="BB21" s="21" t="s">
        <v>84</v>
      </c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>
        <v>179</v>
      </c>
      <c r="BU21" s="28"/>
      <c r="BV21" s="45">
        <v>362</v>
      </c>
      <c r="BW21" s="45"/>
      <c r="BX21" s="45" t="s">
        <v>83</v>
      </c>
      <c r="BY21" s="45"/>
      <c r="BZ21" s="45">
        <v>183</v>
      </c>
      <c r="CA21" s="45"/>
      <c r="CB21" s="45">
        <v>1</v>
      </c>
      <c r="CC21" s="45"/>
      <c r="CD21" s="45" t="s">
        <v>85</v>
      </c>
      <c r="CE21" s="45"/>
      <c r="CF21" s="28"/>
      <c r="CG21" s="28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21" t="s">
        <v>84</v>
      </c>
      <c r="DK21" s="21"/>
      <c r="DL21" s="45" t="s">
        <v>83</v>
      </c>
      <c r="DM21" s="45"/>
      <c r="DN21" s="45" t="s">
        <v>83</v>
      </c>
      <c r="DO21" s="45"/>
      <c r="DP21" s="45" t="s">
        <v>83</v>
      </c>
      <c r="DQ21" s="45"/>
      <c r="DR21" s="45" t="s">
        <v>83</v>
      </c>
      <c r="DS21" s="17"/>
      <c r="DT21" s="45" t="s">
        <v>83</v>
      </c>
      <c r="DU21" s="17"/>
    </row>
    <row r="22" spans="1:125" s="27" customFormat="1">
      <c r="A22" s="28"/>
      <c r="B22" s="42" t="s">
        <v>101</v>
      </c>
      <c r="C22" s="28"/>
      <c r="D22" s="43">
        <v>18</v>
      </c>
      <c r="E22" s="28"/>
      <c r="F22" s="43" t="s">
        <v>88</v>
      </c>
      <c r="G22" s="43"/>
      <c r="H22" s="43" t="s">
        <v>81</v>
      </c>
      <c r="I22" s="28"/>
      <c r="J22" s="43" t="s">
        <v>82</v>
      </c>
      <c r="K22" s="28"/>
      <c r="L22" s="28" t="s">
        <v>83</v>
      </c>
      <c r="M22" s="28"/>
      <c r="N22" s="21" t="s">
        <v>83</v>
      </c>
      <c r="O22" s="28"/>
      <c r="P22" s="21">
        <v>0</v>
      </c>
      <c r="Q22" s="46"/>
      <c r="R22" s="21" t="s">
        <v>84</v>
      </c>
      <c r="S22" s="17"/>
      <c r="T22" s="21" t="s">
        <v>84</v>
      </c>
      <c r="U22" s="21"/>
      <c r="V22" s="21" t="s">
        <v>83</v>
      </c>
      <c r="W22" s="21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21"/>
      <c r="AR22" s="21" t="s">
        <v>84</v>
      </c>
      <c r="AS22" s="17"/>
      <c r="AT22" s="21" t="s">
        <v>84</v>
      </c>
      <c r="AU22" s="17"/>
      <c r="AV22" s="21" t="s">
        <v>84</v>
      </c>
      <c r="AW22" s="17"/>
      <c r="AX22" s="21" t="s">
        <v>84</v>
      </c>
      <c r="AY22" s="21"/>
      <c r="AZ22" s="21" t="s">
        <v>84</v>
      </c>
      <c r="BA22" s="21"/>
      <c r="BB22" s="21" t="s">
        <v>84</v>
      </c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>
        <v>212</v>
      </c>
      <c r="BU22" s="28"/>
      <c r="BV22" s="45">
        <v>387</v>
      </c>
      <c r="BW22" s="45"/>
      <c r="BX22" s="45" t="s">
        <v>83</v>
      </c>
      <c r="BY22" s="45"/>
      <c r="BZ22" s="45">
        <v>175</v>
      </c>
      <c r="CA22" s="45"/>
      <c r="CB22" s="45">
        <v>0</v>
      </c>
      <c r="CC22" s="45"/>
      <c r="CD22" s="45"/>
      <c r="CE22" s="45"/>
      <c r="CF22" s="28"/>
      <c r="CG22" s="28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21" t="s">
        <v>84</v>
      </c>
      <c r="DK22" s="21"/>
      <c r="DL22" s="45" t="s">
        <v>83</v>
      </c>
      <c r="DM22" s="45"/>
      <c r="DN22" s="45" t="s">
        <v>83</v>
      </c>
      <c r="DO22" s="45"/>
      <c r="DP22" s="45" t="s">
        <v>83</v>
      </c>
      <c r="DQ22" s="45"/>
      <c r="DR22" s="45" t="s">
        <v>83</v>
      </c>
      <c r="DS22" s="17"/>
      <c r="DT22" s="45" t="s">
        <v>83</v>
      </c>
      <c r="DU22" s="17"/>
    </row>
    <row r="23" spans="1:125" s="27" customFormat="1">
      <c r="A23" s="28"/>
      <c r="B23" s="42" t="s">
        <v>102</v>
      </c>
      <c r="C23" s="28"/>
      <c r="D23" s="43">
        <v>39</v>
      </c>
      <c r="E23" s="28"/>
      <c r="F23" s="43" t="s">
        <v>80</v>
      </c>
      <c r="G23" s="43"/>
      <c r="H23" s="43" t="s">
        <v>81</v>
      </c>
      <c r="I23" s="28"/>
      <c r="J23" s="43" t="s">
        <v>82</v>
      </c>
      <c r="K23" s="28"/>
      <c r="L23" s="28" t="s">
        <v>83</v>
      </c>
      <c r="M23" s="28"/>
      <c r="N23" s="21" t="s">
        <v>83</v>
      </c>
      <c r="O23" s="28"/>
      <c r="P23" s="21">
        <v>0</v>
      </c>
      <c r="Q23" s="46"/>
      <c r="R23" s="21" t="s">
        <v>84</v>
      </c>
      <c r="S23" s="17"/>
      <c r="T23" s="21" t="s">
        <v>84</v>
      </c>
      <c r="U23" s="21"/>
      <c r="V23" s="21" t="s">
        <v>83</v>
      </c>
      <c r="W23" s="21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21"/>
      <c r="AR23" s="21" t="s">
        <v>84</v>
      </c>
      <c r="AS23" s="17"/>
      <c r="AT23" s="21" t="s">
        <v>84</v>
      </c>
      <c r="AU23" s="17"/>
      <c r="AV23" s="21" t="s">
        <v>84</v>
      </c>
      <c r="AW23" s="17"/>
      <c r="AX23" s="21" t="s">
        <v>84</v>
      </c>
      <c r="AY23" s="21"/>
      <c r="AZ23" s="21" t="s">
        <v>84</v>
      </c>
      <c r="BA23" s="21"/>
      <c r="BB23" s="21" t="s">
        <v>84</v>
      </c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>
        <v>215</v>
      </c>
      <c r="BU23" s="28"/>
      <c r="BV23" s="45">
        <v>376</v>
      </c>
      <c r="BW23" s="45"/>
      <c r="BX23" s="45" t="s">
        <v>83</v>
      </c>
      <c r="BY23" s="45"/>
      <c r="BZ23" s="45">
        <v>161</v>
      </c>
      <c r="CA23" s="45"/>
      <c r="CB23" s="45">
        <v>6</v>
      </c>
      <c r="CC23" s="45"/>
      <c r="CD23" s="45" t="s">
        <v>85</v>
      </c>
      <c r="CE23" s="45"/>
      <c r="CF23" s="28"/>
      <c r="CG23" s="28"/>
      <c r="CH23" s="45" t="s">
        <v>85</v>
      </c>
      <c r="CI23" s="45"/>
      <c r="CJ23" s="45"/>
      <c r="CK23" s="45"/>
      <c r="CL23" s="45"/>
      <c r="CM23" s="45"/>
      <c r="CN23" s="45" t="s">
        <v>85</v>
      </c>
      <c r="CO23" s="45"/>
      <c r="CP23" s="45" t="s">
        <v>85</v>
      </c>
      <c r="CQ23" s="45"/>
      <c r="CR23" s="45"/>
      <c r="CS23" s="45"/>
      <c r="CT23" s="45" t="s">
        <v>85</v>
      </c>
      <c r="CU23" s="45"/>
      <c r="CV23" s="45"/>
      <c r="CW23" s="45"/>
      <c r="CX23" s="45"/>
      <c r="CY23" s="45"/>
      <c r="CZ23" s="45"/>
      <c r="DA23" s="45"/>
      <c r="DB23" s="45" t="s">
        <v>85</v>
      </c>
      <c r="DC23" s="45"/>
      <c r="DD23" s="45"/>
      <c r="DE23" s="45"/>
      <c r="DF23" s="45"/>
      <c r="DG23" s="45"/>
      <c r="DH23" s="45"/>
      <c r="DI23" s="45"/>
      <c r="DJ23" s="21" t="s">
        <v>84</v>
      </c>
      <c r="DK23" s="21"/>
      <c r="DL23" s="45" t="s">
        <v>83</v>
      </c>
      <c r="DM23" s="45"/>
      <c r="DN23" s="45" t="s">
        <v>83</v>
      </c>
      <c r="DO23" s="45"/>
      <c r="DP23" s="45" t="s">
        <v>83</v>
      </c>
      <c r="DQ23" s="45"/>
      <c r="DR23" s="45" t="s">
        <v>83</v>
      </c>
      <c r="DS23" s="17"/>
      <c r="DT23" s="45" t="s">
        <v>83</v>
      </c>
      <c r="DU23" s="17"/>
    </row>
    <row r="24" spans="1:125" s="27" customFormat="1">
      <c r="A24" s="28"/>
      <c r="B24" s="42" t="s">
        <v>103</v>
      </c>
      <c r="C24" s="28"/>
      <c r="D24" s="43">
        <v>51</v>
      </c>
      <c r="E24" s="28"/>
      <c r="F24" s="43" t="s">
        <v>80</v>
      </c>
      <c r="G24" s="43"/>
      <c r="H24" s="43" t="s">
        <v>81</v>
      </c>
      <c r="I24" s="28"/>
      <c r="J24" s="43" t="s">
        <v>82</v>
      </c>
      <c r="K24" s="28"/>
      <c r="L24" s="28" t="s">
        <v>83</v>
      </c>
      <c r="M24" s="28"/>
      <c r="N24" s="21" t="s">
        <v>83</v>
      </c>
      <c r="O24" s="28"/>
      <c r="P24" s="21">
        <v>0</v>
      </c>
      <c r="Q24" s="46"/>
      <c r="R24" s="21" t="s">
        <v>84</v>
      </c>
      <c r="S24" s="17"/>
      <c r="T24" s="21" t="s">
        <v>84</v>
      </c>
      <c r="U24" s="21"/>
      <c r="V24" s="21" t="s">
        <v>83</v>
      </c>
      <c r="W24" s="21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21"/>
      <c r="AR24" s="21" t="s">
        <v>84</v>
      </c>
      <c r="AS24" s="17"/>
      <c r="AT24" s="21" t="s">
        <v>84</v>
      </c>
      <c r="AU24" s="17"/>
      <c r="AV24" s="21" t="s">
        <v>84</v>
      </c>
      <c r="AW24" s="17"/>
      <c r="AX24" s="21" t="s">
        <v>84</v>
      </c>
      <c r="AY24" s="21"/>
      <c r="AZ24" s="21" t="s">
        <v>84</v>
      </c>
      <c r="BA24" s="21"/>
      <c r="BB24" s="21" t="s">
        <v>84</v>
      </c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>
        <v>225</v>
      </c>
      <c r="BU24" s="28"/>
      <c r="BV24" s="45">
        <v>430</v>
      </c>
      <c r="BW24" s="45"/>
      <c r="BX24" s="45" t="s">
        <v>83</v>
      </c>
      <c r="BY24" s="45"/>
      <c r="BZ24" s="45">
        <v>205</v>
      </c>
      <c r="CA24" s="45"/>
      <c r="CB24" s="45">
        <v>1</v>
      </c>
      <c r="CC24" s="45"/>
      <c r="CD24" s="45"/>
      <c r="CE24" s="45"/>
      <c r="CF24" s="28"/>
      <c r="CG24" s="28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 t="s">
        <v>85</v>
      </c>
      <c r="DC24" s="45"/>
      <c r="DD24" s="45"/>
      <c r="DE24" s="45"/>
      <c r="DF24" s="45"/>
      <c r="DG24" s="45"/>
      <c r="DH24" s="45"/>
      <c r="DI24" s="45"/>
      <c r="DJ24" s="21" t="s">
        <v>90</v>
      </c>
      <c r="DK24" s="21"/>
      <c r="DL24" s="21" t="s">
        <v>104</v>
      </c>
      <c r="DM24" s="21"/>
      <c r="DN24" s="21">
        <v>1</v>
      </c>
      <c r="DO24" s="21"/>
      <c r="DP24" s="21">
        <v>197</v>
      </c>
      <c r="DQ24" s="21"/>
      <c r="DR24" s="45" t="s">
        <v>83</v>
      </c>
      <c r="DS24" s="17"/>
      <c r="DT24" s="45" t="s">
        <v>83</v>
      </c>
      <c r="DU24" s="17"/>
    </row>
    <row r="25" spans="1:125" s="27" customFormat="1">
      <c r="A25" s="28"/>
      <c r="B25" s="42" t="s">
        <v>105</v>
      </c>
      <c r="C25" s="28"/>
      <c r="D25" s="43">
        <v>73</v>
      </c>
      <c r="E25" s="28"/>
      <c r="F25" s="43" t="s">
        <v>80</v>
      </c>
      <c r="G25" s="43"/>
      <c r="H25" s="43" t="s">
        <v>81</v>
      </c>
      <c r="I25" s="28"/>
      <c r="J25" s="43" t="s">
        <v>82</v>
      </c>
      <c r="K25" s="28"/>
      <c r="L25" s="28" t="s">
        <v>83</v>
      </c>
      <c r="M25" s="28"/>
      <c r="N25" s="21" t="s">
        <v>83</v>
      </c>
      <c r="O25" s="28"/>
      <c r="P25" s="21">
        <v>0</v>
      </c>
      <c r="Q25" s="46"/>
      <c r="R25" s="21" t="s">
        <v>84</v>
      </c>
      <c r="S25" s="17"/>
      <c r="T25" s="21" t="s">
        <v>84</v>
      </c>
      <c r="U25" s="21"/>
      <c r="V25" s="21" t="s">
        <v>83</v>
      </c>
      <c r="W25" s="21"/>
      <c r="X25" s="21" t="s">
        <v>85</v>
      </c>
      <c r="Y25" s="21"/>
      <c r="Z25" s="21" t="s">
        <v>85</v>
      </c>
      <c r="AA25" s="21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21"/>
      <c r="AR25" s="21" t="s">
        <v>84</v>
      </c>
      <c r="AS25" s="17"/>
      <c r="AT25" s="21" t="s">
        <v>84</v>
      </c>
      <c r="AU25" s="17"/>
      <c r="AV25" s="21" t="s">
        <v>84</v>
      </c>
      <c r="AW25" s="17"/>
      <c r="AX25" s="21" t="s">
        <v>84</v>
      </c>
      <c r="AY25" s="21"/>
      <c r="AZ25" s="21" t="s">
        <v>84</v>
      </c>
      <c r="BA25" s="21"/>
      <c r="BB25" s="21" t="s">
        <v>84</v>
      </c>
      <c r="BC25" s="28"/>
      <c r="BD25" s="28"/>
      <c r="BE25" s="28"/>
      <c r="BF25" s="28"/>
      <c r="BG25" s="28"/>
      <c r="BH25" s="28"/>
      <c r="BI25" s="28"/>
      <c r="BJ25" s="28"/>
      <c r="BK25" s="28"/>
      <c r="BL25" s="28" t="s">
        <v>85</v>
      </c>
      <c r="BM25" s="28"/>
      <c r="BN25" s="28"/>
      <c r="BO25" s="28"/>
      <c r="BP25" s="28"/>
      <c r="BQ25" s="28"/>
      <c r="BR25" s="28"/>
      <c r="BS25" s="28"/>
      <c r="BT25" s="28">
        <v>233</v>
      </c>
      <c r="BU25" s="28"/>
      <c r="BV25" s="45">
        <v>429</v>
      </c>
      <c r="BW25" s="45"/>
      <c r="BX25" s="45" t="s">
        <v>83</v>
      </c>
      <c r="BY25" s="45"/>
      <c r="BZ25" s="45">
        <v>196</v>
      </c>
      <c r="CA25" s="45"/>
      <c r="CB25" s="45">
        <v>3</v>
      </c>
      <c r="CC25" s="45"/>
      <c r="CD25" s="45"/>
      <c r="CE25" s="45"/>
      <c r="CF25" s="28"/>
      <c r="CG25" s="28"/>
      <c r="CH25" s="45"/>
      <c r="CI25" s="45"/>
      <c r="CJ25" s="45"/>
      <c r="CK25" s="45"/>
      <c r="CL25" s="45"/>
      <c r="CM25" s="45"/>
      <c r="CN25" s="45" t="s">
        <v>85</v>
      </c>
      <c r="CO25" s="45"/>
      <c r="CP25" s="45" t="s">
        <v>85</v>
      </c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 t="s">
        <v>85</v>
      </c>
      <c r="DC25" s="45"/>
      <c r="DD25" s="45"/>
      <c r="DE25" s="45"/>
      <c r="DF25" s="45"/>
      <c r="DG25" s="45"/>
      <c r="DH25" s="45"/>
      <c r="DI25" s="45"/>
      <c r="DJ25" s="21" t="s">
        <v>90</v>
      </c>
      <c r="DK25" s="21"/>
      <c r="DL25" s="21" t="s">
        <v>104</v>
      </c>
      <c r="DM25" s="21"/>
      <c r="DN25" s="21">
        <v>2</v>
      </c>
      <c r="DO25" s="21"/>
      <c r="DP25" s="21">
        <v>158</v>
      </c>
      <c r="DQ25" s="21"/>
      <c r="DR25" s="21">
        <v>30</v>
      </c>
      <c r="DS25" s="17"/>
      <c r="DT25" s="45" t="s">
        <v>83</v>
      </c>
      <c r="DU25" s="17"/>
    </row>
    <row r="26" spans="1:125" s="27" customFormat="1">
      <c r="A26" s="28"/>
      <c r="B26" s="42" t="s">
        <v>106</v>
      </c>
      <c r="C26" s="28"/>
      <c r="D26" s="43">
        <v>72</v>
      </c>
      <c r="E26" s="28"/>
      <c r="F26" s="43" t="s">
        <v>88</v>
      </c>
      <c r="G26" s="43"/>
      <c r="H26" s="43" t="s">
        <v>81</v>
      </c>
      <c r="I26" s="28"/>
      <c r="J26" s="43" t="s">
        <v>82</v>
      </c>
      <c r="K26" s="28"/>
      <c r="L26" s="28" t="s">
        <v>83</v>
      </c>
      <c r="M26" s="28"/>
      <c r="N26" s="21" t="s">
        <v>83</v>
      </c>
      <c r="O26" s="28"/>
      <c r="P26" s="21">
        <v>0</v>
      </c>
      <c r="Q26" s="46"/>
      <c r="R26" s="21" t="s">
        <v>84</v>
      </c>
      <c r="S26" s="17"/>
      <c r="T26" s="21" t="s">
        <v>84</v>
      </c>
      <c r="U26" s="21"/>
      <c r="V26" s="21" t="s">
        <v>83</v>
      </c>
      <c r="W26" s="21"/>
      <c r="X26" s="21" t="s">
        <v>85</v>
      </c>
      <c r="Y26" s="21"/>
      <c r="Z26" s="21" t="s">
        <v>85</v>
      </c>
      <c r="AA26" s="21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21"/>
      <c r="AR26" s="21" t="s">
        <v>84</v>
      </c>
      <c r="AS26" s="17"/>
      <c r="AT26" s="21" t="s">
        <v>84</v>
      </c>
      <c r="AU26" s="17"/>
      <c r="AV26" s="21" t="s">
        <v>84</v>
      </c>
      <c r="AW26" s="17"/>
      <c r="AX26" s="21" t="s">
        <v>84</v>
      </c>
      <c r="AY26" s="21"/>
      <c r="AZ26" s="21" t="s">
        <v>84</v>
      </c>
      <c r="BA26" s="21"/>
      <c r="BB26" s="21" t="s">
        <v>84</v>
      </c>
      <c r="BC26" s="28"/>
      <c r="BD26" s="28"/>
      <c r="BE26" s="28"/>
      <c r="BF26" s="28"/>
      <c r="BG26" s="28"/>
      <c r="BH26" s="28"/>
      <c r="BI26" s="28"/>
      <c r="BJ26" s="28"/>
      <c r="BK26" s="28"/>
      <c r="BL26" s="28" t="s">
        <v>85</v>
      </c>
      <c r="BM26" s="28"/>
      <c r="BN26" s="28"/>
      <c r="BO26" s="28"/>
      <c r="BP26" s="28"/>
      <c r="BQ26" s="28"/>
      <c r="BR26" s="28"/>
      <c r="BS26" s="28"/>
      <c r="BT26" s="28">
        <v>231</v>
      </c>
      <c r="BU26" s="28"/>
      <c r="BV26" s="45">
        <v>404</v>
      </c>
      <c r="BW26" s="45"/>
      <c r="BX26" s="45" t="s">
        <v>83</v>
      </c>
      <c r="BY26" s="45"/>
      <c r="BZ26" s="45">
        <v>173</v>
      </c>
      <c r="CA26" s="45"/>
      <c r="CB26" s="45">
        <v>6</v>
      </c>
      <c r="CC26" s="45"/>
      <c r="CD26" s="45"/>
      <c r="CE26" s="45"/>
      <c r="CF26" s="28" t="s">
        <v>85</v>
      </c>
      <c r="CG26" s="28"/>
      <c r="CH26" s="45"/>
      <c r="CI26" s="45"/>
      <c r="CJ26" s="45" t="s">
        <v>85</v>
      </c>
      <c r="CK26" s="45"/>
      <c r="CL26" s="45"/>
      <c r="CM26" s="45"/>
      <c r="CN26" s="45" t="s">
        <v>85</v>
      </c>
      <c r="CO26" s="45"/>
      <c r="CP26" s="45"/>
      <c r="CQ26" s="45"/>
      <c r="CR26" s="45" t="s">
        <v>85</v>
      </c>
      <c r="CS26" s="45"/>
      <c r="CT26" s="45" t="s">
        <v>85</v>
      </c>
      <c r="CU26" s="45"/>
      <c r="CV26" s="45" t="s">
        <v>85</v>
      </c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21" t="s">
        <v>84</v>
      </c>
      <c r="DK26" s="21"/>
      <c r="DL26" s="45" t="s">
        <v>83</v>
      </c>
      <c r="DM26" s="45"/>
      <c r="DN26" s="45" t="s">
        <v>83</v>
      </c>
      <c r="DO26" s="45"/>
      <c r="DP26" s="45" t="s">
        <v>83</v>
      </c>
      <c r="DQ26" s="45"/>
      <c r="DR26" s="45" t="s">
        <v>83</v>
      </c>
      <c r="DS26" s="17"/>
      <c r="DT26" s="45" t="s">
        <v>83</v>
      </c>
      <c r="DU26" s="17"/>
    </row>
    <row r="27" spans="1:125" s="27" customFormat="1">
      <c r="A27" s="28"/>
      <c r="B27" s="42" t="s">
        <v>107</v>
      </c>
      <c r="C27" s="28"/>
      <c r="D27" s="43">
        <v>40</v>
      </c>
      <c r="E27" s="28"/>
      <c r="F27" s="43" t="s">
        <v>88</v>
      </c>
      <c r="G27" s="43"/>
      <c r="H27" s="43" t="s">
        <v>81</v>
      </c>
      <c r="I27" s="28"/>
      <c r="J27" s="43" t="s">
        <v>82</v>
      </c>
      <c r="K27" s="28"/>
      <c r="L27" s="28" t="s">
        <v>83</v>
      </c>
      <c r="M27" s="28"/>
      <c r="N27" s="21" t="s">
        <v>83</v>
      </c>
      <c r="O27" s="28"/>
      <c r="P27" s="21">
        <v>0</v>
      </c>
      <c r="Q27" s="17"/>
      <c r="R27" s="21" t="s">
        <v>84</v>
      </c>
      <c r="S27" s="17"/>
      <c r="T27" s="21" t="s">
        <v>84</v>
      </c>
      <c r="U27" s="21"/>
      <c r="V27" s="21" t="s">
        <v>83</v>
      </c>
      <c r="W27" s="21"/>
      <c r="X27" s="17"/>
      <c r="Y27" s="17"/>
      <c r="Z27" s="17"/>
      <c r="AA27" s="17"/>
      <c r="AB27" s="21" t="s">
        <v>85</v>
      </c>
      <c r="AC27" s="21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21"/>
      <c r="AR27" s="21" t="s">
        <v>84</v>
      </c>
      <c r="AS27" s="17"/>
      <c r="AT27" s="21" t="s">
        <v>84</v>
      </c>
      <c r="AU27" s="17"/>
      <c r="AV27" s="21" t="s">
        <v>84</v>
      </c>
      <c r="AW27" s="17"/>
      <c r="AX27" s="21" t="s">
        <v>84</v>
      </c>
      <c r="AY27" s="21"/>
      <c r="AZ27" s="21" t="s">
        <v>84</v>
      </c>
      <c r="BA27" s="21"/>
      <c r="BB27" s="21" t="s">
        <v>84</v>
      </c>
      <c r="BC27" s="28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28"/>
      <c r="BT27" s="28">
        <v>246</v>
      </c>
      <c r="BU27" s="28"/>
      <c r="BV27" s="45">
        <v>449</v>
      </c>
      <c r="BW27" s="45"/>
      <c r="BX27" s="45" t="s">
        <v>83</v>
      </c>
      <c r="BY27" s="45"/>
      <c r="BZ27" s="45">
        <v>203</v>
      </c>
      <c r="CA27" s="45"/>
      <c r="CB27" s="45">
        <v>3</v>
      </c>
      <c r="CC27" s="45"/>
      <c r="CD27" s="45" t="s">
        <v>85</v>
      </c>
      <c r="CE27" s="45"/>
      <c r="CF27" s="28"/>
      <c r="CG27" s="28"/>
      <c r="CH27" s="45"/>
      <c r="CI27" s="45"/>
      <c r="CJ27" s="45"/>
      <c r="CK27" s="45"/>
      <c r="CL27" s="45"/>
      <c r="CM27" s="45"/>
      <c r="CN27" s="45"/>
      <c r="CO27" s="45"/>
      <c r="CP27" s="45" t="s">
        <v>85</v>
      </c>
      <c r="CQ27" s="45"/>
      <c r="CR27" s="45"/>
      <c r="CS27" s="45"/>
      <c r="CT27" s="45" t="s">
        <v>85</v>
      </c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21" t="s">
        <v>84</v>
      </c>
      <c r="DK27" s="21"/>
      <c r="DL27" s="45" t="s">
        <v>83</v>
      </c>
      <c r="DM27" s="45"/>
      <c r="DN27" s="45" t="s">
        <v>83</v>
      </c>
      <c r="DO27" s="45"/>
      <c r="DP27" s="45" t="s">
        <v>83</v>
      </c>
      <c r="DQ27" s="45"/>
      <c r="DR27" s="45" t="s">
        <v>83</v>
      </c>
      <c r="DS27" s="17"/>
      <c r="DT27" s="45" t="s">
        <v>83</v>
      </c>
      <c r="DU27" s="17"/>
    </row>
    <row r="28" spans="1:125" s="27" customFormat="1">
      <c r="A28" s="28"/>
      <c r="B28" s="42" t="s">
        <v>108</v>
      </c>
      <c r="C28" s="28"/>
      <c r="D28" s="43">
        <v>53</v>
      </c>
      <c r="E28" s="28"/>
      <c r="F28" s="43" t="s">
        <v>88</v>
      </c>
      <c r="G28" s="43"/>
      <c r="H28" s="43" t="s">
        <v>81</v>
      </c>
      <c r="I28" s="28"/>
      <c r="J28" s="43" t="s">
        <v>82</v>
      </c>
      <c r="K28" s="28"/>
      <c r="L28" s="28" t="s">
        <v>90</v>
      </c>
      <c r="M28" s="28"/>
      <c r="N28" s="21" t="s">
        <v>83</v>
      </c>
      <c r="O28" s="28"/>
      <c r="P28" s="21">
        <v>0</v>
      </c>
      <c r="Q28" s="17"/>
      <c r="R28" s="21" t="s">
        <v>84</v>
      </c>
      <c r="S28" s="17"/>
      <c r="T28" s="21" t="s">
        <v>84</v>
      </c>
      <c r="U28" s="21"/>
      <c r="V28" s="21" t="s">
        <v>83</v>
      </c>
      <c r="W28" s="21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21"/>
      <c r="AR28" s="21" t="s">
        <v>84</v>
      </c>
      <c r="AS28" s="17"/>
      <c r="AT28" s="21" t="s">
        <v>84</v>
      </c>
      <c r="AU28" s="17"/>
      <c r="AV28" s="21" t="s">
        <v>84</v>
      </c>
      <c r="AW28" s="17"/>
      <c r="AX28" s="21" t="s">
        <v>84</v>
      </c>
      <c r="AY28" s="21"/>
      <c r="AZ28" s="21" t="s">
        <v>84</v>
      </c>
      <c r="BA28" s="21"/>
      <c r="BB28" s="21" t="s">
        <v>84</v>
      </c>
      <c r="BC28" s="28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28"/>
      <c r="BT28" s="28">
        <v>238</v>
      </c>
      <c r="BU28" s="28"/>
      <c r="BV28" s="45">
        <v>432</v>
      </c>
      <c r="BW28" s="45"/>
      <c r="BX28" s="45" t="s">
        <v>83</v>
      </c>
      <c r="BY28" s="45"/>
      <c r="BZ28" s="45">
        <v>194</v>
      </c>
      <c r="CA28" s="45"/>
      <c r="CB28" s="45">
        <v>0</v>
      </c>
      <c r="CC28" s="45"/>
      <c r="CD28" s="45"/>
      <c r="CE28" s="45"/>
      <c r="CF28" s="28"/>
      <c r="CG28" s="28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21" t="s">
        <v>90</v>
      </c>
      <c r="DK28" s="21"/>
      <c r="DL28" s="17" t="s">
        <v>109</v>
      </c>
      <c r="DM28" s="17"/>
      <c r="DN28" s="28">
        <v>1</v>
      </c>
      <c r="DO28" s="28"/>
      <c r="DP28" s="28">
        <v>167</v>
      </c>
      <c r="DQ28" s="28"/>
      <c r="DR28" s="45" t="s">
        <v>83</v>
      </c>
      <c r="DS28" s="17"/>
      <c r="DT28" s="45" t="s">
        <v>83</v>
      </c>
      <c r="DU28" s="17"/>
    </row>
    <row r="29" spans="1:125" s="27" customFormat="1">
      <c r="A29" s="28"/>
      <c r="B29" s="42" t="s">
        <v>110</v>
      </c>
      <c r="C29" s="28"/>
      <c r="D29" s="43">
        <v>65</v>
      </c>
      <c r="E29" s="28"/>
      <c r="F29" s="43" t="s">
        <v>88</v>
      </c>
      <c r="G29" s="43"/>
      <c r="H29" s="43" t="s">
        <v>81</v>
      </c>
      <c r="I29" s="28"/>
      <c r="J29" s="43" t="s">
        <v>82</v>
      </c>
      <c r="K29" s="28"/>
      <c r="L29" s="28" t="s">
        <v>83</v>
      </c>
      <c r="M29" s="28"/>
      <c r="N29" s="21" t="s">
        <v>83</v>
      </c>
      <c r="O29" s="28"/>
      <c r="P29" s="21">
        <v>0</v>
      </c>
      <c r="Q29" s="17"/>
      <c r="R29" s="21" t="s">
        <v>84</v>
      </c>
      <c r="S29" s="17"/>
      <c r="T29" s="21" t="s">
        <v>84</v>
      </c>
      <c r="U29" s="21"/>
      <c r="V29" s="21" t="s">
        <v>83</v>
      </c>
      <c r="W29" s="21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21"/>
      <c r="AR29" s="21" t="s">
        <v>84</v>
      </c>
      <c r="AS29" s="17"/>
      <c r="AT29" s="21" t="s">
        <v>84</v>
      </c>
      <c r="AU29" s="17"/>
      <c r="AV29" s="21" t="s">
        <v>84</v>
      </c>
      <c r="AW29" s="17"/>
      <c r="AX29" s="21" t="s">
        <v>84</v>
      </c>
      <c r="AY29" s="21"/>
      <c r="AZ29" s="21" t="s">
        <v>84</v>
      </c>
      <c r="BA29" s="21"/>
      <c r="BB29" s="21" t="s">
        <v>84</v>
      </c>
      <c r="BC29" s="28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28"/>
      <c r="BT29" s="28">
        <v>243</v>
      </c>
      <c r="BU29" s="28"/>
      <c r="BV29" s="45">
        <v>405</v>
      </c>
      <c r="BW29" s="45"/>
      <c r="BX29" s="45" t="s">
        <v>83</v>
      </c>
      <c r="BY29" s="45"/>
      <c r="BZ29" s="45">
        <v>162</v>
      </c>
      <c r="CA29" s="45"/>
      <c r="CB29" s="45">
        <v>0</v>
      </c>
      <c r="CC29" s="45"/>
      <c r="CD29" s="45"/>
      <c r="CE29" s="45"/>
      <c r="CF29" s="28"/>
      <c r="CG29" s="28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21" t="s">
        <v>84</v>
      </c>
      <c r="DK29" s="21"/>
      <c r="DL29" s="45" t="s">
        <v>83</v>
      </c>
      <c r="DM29" s="45"/>
      <c r="DN29" s="45" t="s">
        <v>83</v>
      </c>
      <c r="DO29" s="45"/>
      <c r="DP29" s="45" t="s">
        <v>83</v>
      </c>
      <c r="DQ29" s="45"/>
      <c r="DR29" s="45" t="s">
        <v>83</v>
      </c>
      <c r="DS29" s="17"/>
      <c r="DT29" s="45" t="s">
        <v>83</v>
      </c>
      <c r="DU29" s="17"/>
    </row>
    <row r="30" spans="1:125" s="27" customFormat="1">
      <c r="A30" s="28"/>
      <c r="B30" s="42" t="s">
        <v>111</v>
      </c>
      <c r="C30" s="28"/>
      <c r="D30" s="43">
        <v>54</v>
      </c>
      <c r="E30" s="28"/>
      <c r="F30" s="43" t="s">
        <v>80</v>
      </c>
      <c r="G30" s="43"/>
      <c r="H30" s="43" t="s">
        <v>81</v>
      </c>
      <c r="I30" s="28"/>
      <c r="J30" s="43" t="s">
        <v>82</v>
      </c>
      <c r="K30" s="28"/>
      <c r="L30" s="28" t="s">
        <v>90</v>
      </c>
      <c r="M30" s="28"/>
      <c r="N30" s="21" t="s">
        <v>83</v>
      </c>
      <c r="O30" s="28"/>
      <c r="P30" s="21">
        <v>0</v>
      </c>
      <c r="Q30" s="17"/>
      <c r="R30" s="21" t="s">
        <v>84</v>
      </c>
      <c r="S30" s="17"/>
      <c r="T30" s="21" t="s">
        <v>84</v>
      </c>
      <c r="U30" s="21"/>
      <c r="V30" s="21" t="s">
        <v>83</v>
      </c>
      <c r="W30" s="21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21"/>
      <c r="AR30" s="21" t="s">
        <v>84</v>
      </c>
      <c r="AS30" s="17"/>
      <c r="AT30" s="21" t="s">
        <v>84</v>
      </c>
      <c r="AU30" s="17"/>
      <c r="AV30" s="21" t="s">
        <v>84</v>
      </c>
      <c r="AW30" s="17"/>
      <c r="AX30" s="21" t="s">
        <v>84</v>
      </c>
      <c r="AY30" s="21"/>
      <c r="AZ30" s="21" t="s">
        <v>84</v>
      </c>
      <c r="BA30" s="21"/>
      <c r="BB30" s="21" t="s">
        <v>84</v>
      </c>
      <c r="BC30" s="28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28"/>
      <c r="BT30" s="28">
        <v>262</v>
      </c>
      <c r="BU30" s="28"/>
      <c r="BV30" s="45">
        <v>451</v>
      </c>
      <c r="BW30" s="45"/>
      <c r="BX30" s="45" t="s">
        <v>83</v>
      </c>
      <c r="BY30" s="45"/>
      <c r="BZ30" s="45">
        <v>189</v>
      </c>
      <c r="CA30" s="45"/>
      <c r="CB30" s="45">
        <v>0</v>
      </c>
      <c r="CC30" s="45"/>
      <c r="CD30" s="45"/>
      <c r="CE30" s="45"/>
      <c r="CF30" s="28"/>
      <c r="CG30" s="28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21" t="s">
        <v>90</v>
      </c>
      <c r="DK30" s="21"/>
      <c r="DL30" s="21" t="s">
        <v>104</v>
      </c>
      <c r="DM30" s="21"/>
      <c r="DN30" s="21">
        <v>2</v>
      </c>
      <c r="DO30" s="21"/>
      <c r="DP30" s="21">
        <v>152</v>
      </c>
      <c r="DQ30" s="21"/>
      <c r="DR30" s="21">
        <v>32</v>
      </c>
      <c r="DS30" s="17"/>
      <c r="DT30" s="45" t="s">
        <v>83</v>
      </c>
      <c r="DU30" s="17"/>
    </row>
    <row r="31" spans="1:125" s="27" customFormat="1">
      <c r="A31" s="21"/>
      <c r="B31" s="42" t="s">
        <v>112</v>
      </c>
      <c r="C31" s="42"/>
      <c r="D31" s="21">
        <v>55</v>
      </c>
      <c r="E31" s="42"/>
      <c r="F31" s="21" t="s">
        <v>80</v>
      </c>
      <c r="G31" s="21"/>
      <c r="H31" s="43" t="s">
        <v>81</v>
      </c>
      <c r="I31" s="42"/>
      <c r="J31" s="47" t="s">
        <v>113</v>
      </c>
      <c r="K31" s="42"/>
      <c r="L31" s="28" t="s">
        <v>90</v>
      </c>
      <c r="M31" s="42"/>
      <c r="N31" s="21">
        <v>18</v>
      </c>
      <c r="O31" s="42"/>
      <c r="P31" s="28">
        <v>8</v>
      </c>
      <c r="Q31" s="44"/>
      <c r="R31" s="21" t="s">
        <v>84</v>
      </c>
      <c r="S31" s="17"/>
      <c r="T31" s="21" t="s">
        <v>84</v>
      </c>
      <c r="U31" s="21"/>
      <c r="V31" s="21" t="s">
        <v>83</v>
      </c>
      <c r="W31" s="21"/>
      <c r="X31" s="21" t="s">
        <v>85</v>
      </c>
      <c r="Y31" s="21"/>
      <c r="Z31" s="21" t="s">
        <v>85</v>
      </c>
      <c r="AA31" s="21"/>
      <c r="AB31" s="21"/>
      <c r="AC31" s="21"/>
      <c r="AD31" s="21"/>
      <c r="AE31" s="21"/>
      <c r="AF31" s="21" t="s">
        <v>85</v>
      </c>
      <c r="AG31" s="21"/>
      <c r="AH31" s="21"/>
      <c r="AI31" s="21"/>
      <c r="AJ31" s="21"/>
      <c r="AK31" s="21"/>
      <c r="AL31" s="21" t="s">
        <v>85</v>
      </c>
      <c r="AM31" s="21"/>
      <c r="AN31" s="21"/>
      <c r="AO31" s="21"/>
      <c r="AP31" s="21"/>
      <c r="AQ31" s="21"/>
      <c r="AR31" s="21" t="s">
        <v>84</v>
      </c>
      <c r="AS31" s="21"/>
      <c r="AT31" s="21" t="s">
        <v>84</v>
      </c>
      <c r="AU31" s="21"/>
      <c r="AV31" s="21" t="s">
        <v>90</v>
      </c>
      <c r="AW31" s="21"/>
      <c r="AX31" s="21" t="s">
        <v>90</v>
      </c>
      <c r="AY31" s="21"/>
      <c r="AZ31" s="21" t="s">
        <v>84</v>
      </c>
      <c r="BA31" s="21"/>
      <c r="BB31" s="21" t="s">
        <v>84</v>
      </c>
      <c r="BC31" s="21"/>
      <c r="BD31" s="21"/>
      <c r="BE31" s="21"/>
      <c r="BF31" s="21" t="s">
        <v>85</v>
      </c>
      <c r="BG31" s="21"/>
      <c r="BH31" s="21"/>
      <c r="BI31" s="21"/>
      <c r="BJ31" s="21" t="s">
        <v>85</v>
      </c>
      <c r="BK31" s="21"/>
      <c r="BL31" s="21"/>
      <c r="BM31" s="21"/>
      <c r="BN31" s="21"/>
      <c r="BO31" s="21"/>
      <c r="BP31" s="48"/>
      <c r="BQ31" s="48"/>
      <c r="BR31" s="21"/>
      <c r="BS31" s="21"/>
      <c r="BT31" s="28">
        <v>83</v>
      </c>
      <c r="BU31" s="28"/>
      <c r="BV31" s="45">
        <v>286</v>
      </c>
      <c r="BW31" s="45"/>
      <c r="BX31" s="45" t="s">
        <v>83</v>
      </c>
      <c r="BY31" s="45"/>
      <c r="BZ31" s="45">
        <v>203</v>
      </c>
      <c r="CA31" s="45"/>
      <c r="CB31" s="45">
        <v>2</v>
      </c>
      <c r="CC31" s="45"/>
      <c r="CD31" s="45"/>
      <c r="CE31" s="45"/>
      <c r="CF31" s="28"/>
      <c r="CG31" s="28"/>
      <c r="CH31" s="45"/>
      <c r="CI31" s="45"/>
      <c r="CJ31" s="45" t="s">
        <v>85</v>
      </c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 t="s">
        <v>85</v>
      </c>
      <c r="DG31" s="45"/>
      <c r="DH31" s="45"/>
      <c r="DI31" s="45"/>
      <c r="DJ31" s="21" t="s">
        <v>84</v>
      </c>
      <c r="DK31" s="21"/>
      <c r="DL31" s="45" t="s">
        <v>83</v>
      </c>
      <c r="DM31" s="45"/>
      <c r="DN31" s="45" t="s">
        <v>83</v>
      </c>
      <c r="DO31" s="45"/>
      <c r="DP31" s="45" t="s">
        <v>83</v>
      </c>
      <c r="DQ31" s="45"/>
      <c r="DR31" s="45" t="s">
        <v>83</v>
      </c>
      <c r="DS31" s="17"/>
      <c r="DT31" s="45" t="s">
        <v>83</v>
      </c>
      <c r="DU31" s="17"/>
    </row>
    <row r="32" spans="1:125" s="27" customFormat="1">
      <c r="A32" s="21"/>
      <c r="B32" s="42" t="s">
        <v>114</v>
      </c>
      <c r="C32" s="42"/>
      <c r="D32" s="21">
        <v>61</v>
      </c>
      <c r="E32" s="42"/>
      <c r="F32" s="21" t="s">
        <v>80</v>
      </c>
      <c r="G32" s="21"/>
      <c r="H32" s="43" t="s">
        <v>81</v>
      </c>
      <c r="I32" s="42"/>
      <c r="J32" s="47" t="s">
        <v>113</v>
      </c>
      <c r="K32" s="42"/>
      <c r="L32" s="28" t="s">
        <v>90</v>
      </c>
      <c r="M32" s="42"/>
      <c r="N32" s="21">
        <v>19</v>
      </c>
      <c r="O32" s="42"/>
      <c r="P32" s="28">
        <v>9</v>
      </c>
      <c r="Q32" s="44"/>
      <c r="R32" s="21" t="s">
        <v>84</v>
      </c>
      <c r="S32" s="17"/>
      <c r="T32" s="21" t="s">
        <v>84</v>
      </c>
      <c r="U32" s="21"/>
      <c r="V32" s="21" t="s">
        <v>83</v>
      </c>
      <c r="W32" s="21"/>
      <c r="X32" s="21" t="s">
        <v>85</v>
      </c>
      <c r="Y32" s="21"/>
      <c r="Z32" s="21" t="s">
        <v>85</v>
      </c>
      <c r="AA32" s="21"/>
      <c r="AB32" s="21"/>
      <c r="AC32" s="21"/>
      <c r="AD32" s="21"/>
      <c r="AE32" s="21"/>
      <c r="AF32" s="21" t="s">
        <v>85</v>
      </c>
      <c r="AG32" s="21"/>
      <c r="AH32" s="21"/>
      <c r="AI32" s="21"/>
      <c r="AJ32" s="21"/>
      <c r="AK32" s="21"/>
      <c r="AL32" s="21"/>
      <c r="AM32" s="21"/>
      <c r="AN32" s="21"/>
      <c r="AO32" s="21"/>
      <c r="AP32" s="21" t="s">
        <v>85</v>
      </c>
      <c r="AQ32" s="21"/>
      <c r="AR32" s="21" t="s">
        <v>84</v>
      </c>
      <c r="AS32" s="21"/>
      <c r="AT32" s="21" t="s">
        <v>84</v>
      </c>
      <c r="AU32" s="21"/>
      <c r="AV32" s="21" t="s">
        <v>90</v>
      </c>
      <c r="AW32" s="21"/>
      <c r="AX32" s="21" t="s">
        <v>84</v>
      </c>
      <c r="AY32" s="21"/>
      <c r="AZ32" s="21" t="s">
        <v>84</v>
      </c>
      <c r="BA32" s="21"/>
      <c r="BB32" s="21" t="s">
        <v>84</v>
      </c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48"/>
      <c r="BQ32" s="48"/>
      <c r="BR32" s="21"/>
      <c r="BS32" s="21"/>
      <c r="BT32" s="28">
        <v>117</v>
      </c>
      <c r="BU32" s="28"/>
      <c r="BV32" s="45">
        <v>306</v>
      </c>
      <c r="BW32" s="45"/>
      <c r="BX32" s="45" t="s">
        <v>83</v>
      </c>
      <c r="BY32" s="45"/>
      <c r="BZ32" s="45">
        <v>189</v>
      </c>
      <c r="CA32" s="45"/>
      <c r="CB32" s="45">
        <v>0</v>
      </c>
      <c r="CC32" s="45"/>
      <c r="CD32" s="45"/>
      <c r="CE32" s="45"/>
      <c r="CF32" s="28"/>
      <c r="CG32" s="28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21" t="s">
        <v>84</v>
      </c>
      <c r="DK32" s="21"/>
      <c r="DL32" s="45" t="s">
        <v>83</v>
      </c>
      <c r="DM32" s="45"/>
      <c r="DN32" s="45" t="s">
        <v>83</v>
      </c>
      <c r="DO32" s="45"/>
      <c r="DP32" s="45" t="s">
        <v>83</v>
      </c>
      <c r="DQ32" s="45"/>
      <c r="DR32" s="45" t="s">
        <v>83</v>
      </c>
      <c r="DS32" s="17"/>
      <c r="DT32" s="45" t="s">
        <v>83</v>
      </c>
      <c r="DU32" s="17"/>
    </row>
    <row r="33" spans="1:125" s="27" customFormat="1">
      <c r="A33" s="21"/>
      <c r="B33" s="42" t="s">
        <v>115</v>
      </c>
      <c r="C33" s="42"/>
      <c r="D33" s="21">
        <v>76</v>
      </c>
      <c r="E33" s="42"/>
      <c r="F33" s="21" t="s">
        <v>88</v>
      </c>
      <c r="G33" s="21"/>
      <c r="H33" s="43" t="s">
        <v>81</v>
      </c>
      <c r="I33" s="42"/>
      <c r="J33" s="47" t="s">
        <v>113</v>
      </c>
      <c r="K33" s="42"/>
      <c r="L33" s="28" t="s">
        <v>90</v>
      </c>
      <c r="M33" s="42"/>
      <c r="N33" s="21">
        <v>22</v>
      </c>
      <c r="O33" s="42"/>
      <c r="P33" s="28">
        <v>8</v>
      </c>
      <c r="Q33" s="44"/>
      <c r="R33" s="21" t="s">
        <v>84</v>
      </c>
      <c r="S33" s="17"/>
      <c r="T33" s="21" t="s">
        <v>84</v>
      </c>
      <c r="U33" s="21"/>
      <c r="V33" s="21">
        <v>11</v>
      </c>
      <c r="W33" s="21"/>
      <c r="X33" s="21" t="s">
        <v>85</v>
      </c>
      <c r="Y33" s="21"/>
      <c r="Z33" s="21" t="s">
        <v>85</v>
      </c>
      <c r="AA33" s="21"/>
      <c r="AB33" s="21" t="s">
        <v>85</v>
      </c>
      <c r="AC33" s="21"/>
      <c r="AD33" s="21"/>
      <c r="AE33" s="21"/>
      <c r="AF33" s="21"/>
      <c r="AG33" s="21"/>
      <c r="AH33" s="21"/>
      <c r="AI33" s="21"/>
      <c r="AJ33" s="21"/>
      <c r="AK33" s="21"/>
      <c r="AL33" s="21" t="s">
        <v>85</v>
      </c>
      <c r="AM33" s="21"/>
      <c r="AN33" s="21"/>
      <c r="AO33" s="21"/>
      <c r="AP33" s="21"/>
      <c r="AQ33" s="21"/>
      <c r="AR33" s="21" t="s">
        <v>84</v>
      </c>
      <c r="AS33" s="21"/>
      <c r="AT33" s="21" t="s">
        <v>84</v>
      </c>
      <c r="AU33" s="21"/>
      <c r="AV33" s="21" t="s">
        <v>90</v>
      </c>
      <c r="AW33" s="21"/>
      <c r="AX33" s="21" t="s">
        <v>84</v>
      </c>
      <c r="AY33" s="21"/>
      <c r="AZ33" s="21" t="s">
        <v>84</v>
      </c>
      <c r="BA33" s="21"/>
      <c r="BB33" s="21" t="s">
        <v>84</v>
      </c>
      <c r="BC33" s="21"/>
      <c r="BD33" s="21"/>
      <c r="BE33" s="21"/>
      <c r="BF33" s="21"/>
      <c r="BG33" s="21"/>
      <c r="BH33" s="21"/>
      <c r="BI33" s="21"/>
      <c r="BJ33" s="21" t="s">
        <v>85</v>
      </c>
      <c r="BK33" s="21"/>
      <c r="BL33" s="21"/>
      <c r="BM33" s="21"/>
      <c r="BN33" s="21"/>
      <c r="BO33" s="21"/>
      <c r="BP33" s="48"/>
      <c r="BQ33" s="48"/>
      <c r="BR33" s="21"/>
      <c r="BS33" s="21"/>
      <c r="BT33" s="28">
        <v>123</v>
      </c>
      <c r="BU33" s="28"/>
      <c r="BV33" s="45">
        <v>310</v>
      </c>
      <c r="BW33" s="45"/>
      <c r="BX33" s="45">
        <v>479</v>
      </c>
      <c r="BY33" s="45"/>
      <c r="BZ33" s="45">
        <v>187</v>
      </c>
      <c r="CA33" s="45"/>
      <c r="CB33" s="45">
        <v>1</v>
      </c>
      <c r="CC33" s="45"/>
      <c r="CD33" s="45"/>
      <c r="CE33" s="45"/>
      <c r="CF33" s="45"/>
      <c r="CG33" s="45"/>
      <c r="CH33" s="45"/>
      <c r="CI33" s="45"/>
      <c r="CJ33" s="45" t="s">
        <v>85</v>
      </c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21" t="s">
        <v>90</v>
      </c>
      <c r="DK33" s="21"/>
      <c r="DL33" s="45" t="s">
        <v>104</v>
      </c>
      <c r="DM33" s="45"/>
      <c r="DN33" s="45">
        <v>2</v>
      </c>
      <c r="DO33" s="45"/>
      <c r="DP33" s="45">
        <v>244</v>
      </c>
      <c r="DQ33" s="45"/>
      <c r="DR33" s="45">
        <v>28</v>
      </c>
      <c r="DS33" s="17"/>
      <c r="DT33" s="45" t="s">
        <v>83</v>
      </c>
      <c r="DU33" s="17"/>
    </row>
    <row r="34" spans="1:125" s="27" customFormat="1">
      <c r="A34" s="21"/>
      <c r="B34" s="42" t="s">
        <v>116</v>
      </c>
      <c r="C34" s="42"/>
      <c r="D34" s="43">
        <v>73</v>
      </c>
      <c r="E34" s="42"/>
      <c r="F34" s="43" t="s">
        <v>80</v>
      </c>
      <c r="G34" s="43"/>
      <c r="H34" s="43" t="s">
        <v>81</v>
      </c>
      <c r="I34" s="42"/>
      <c r="J34" s="47" t="s">
        <v>113</v>
      </c>
      <c r="K34" s="42"/>
      <c r="L34" s="28" t="s">
        <v>90</v>
      </c>
      <c r="M34" s="42"/>
      <c r="N34" s="21">
        <v>20</v>
      </c>
      <c r="O34" s="42"/>
      <c r="P34" s="28">
        <v>17</v>
      </c>
      <c r="Q34" s="44"/>
      <c r="R34" s="21" t="s">
        <v>84</v>
      </c>
      <c r="S34" s="17"/>
      <c r="T34" s="21" t="s">
        <v>84</v>
      </c>
      <c r="U34" s="21"/>
      <c r="V34" s="21" t="s">
        <v>83</v>
      </c>
      <c r="W34" s="21"/>
      <c r="X34" s="21" t="s">
        <v>85</v>
      </c>
      <c r="Y34" s="21"/>
      <c r="Z34" s="21" t="s">
        <v>85</v>
      </c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 t="s">
        <v>85</v>
      </c>
      <c r="AM34" s="21"/>
      <c r="AN34" s="21"/>
      <c r="AO34" s="21"/>
      <c r="AP34" s="21" t="s">
        <v>85</v>
      </c>
      <c r="AQ34" s="21"/>
      <c r="AR34" s="21" t="s">
        <v>84</v>
      </c>
      <c r="AS34" s="21"/>
      <c r="AT34" s="21" t="s">
        <v>84</v>
      </c>
      <c r="AU34" s="21"/>
      <c r="AV34" s="21" t="s">
        <v>90</v>
      </c>
      <c r="AW34" s="21"/>
      <c r="AX34" s="21" t="s">
        <v>84</v>
      </c>
      <c r="AY34" s="21"/>
      <c r="AZ34" s="21" t="s">
        <v>84</v>
      </c>
      <c r="BA34" s="21"/>
      <c r="BB34" s="21" t="s">
        <v>84</v>
      </c>
      <c r="BC34" s="21"/>
      <c r="BD34" s="21"/>
      <c r="BE34" s="21"/>
      <c r="BF34" s="21"/>
      <c r="BG34" s="21"/>
      <c r="BH34" s="21"/>
      <c r="BI34" s="21"/>
      <c r="BJ34" s="21" t="s">
        <v>85</v>
      </c>
      <c r="BK34" s="21"/>
      <c r="BL34" s="21" t="s">
        <v>85</v>
      </c>
      <c r="BM34" s="21"/>
      <c r="BN34" s="21"/>
      <c r="BO34" s="21"/>
      <c r="BP34" s="48"/>
      <c r="BQ34" s="48"/>
      <c r="BR34" s="21"/>
      <c r="BS34" s="21"/>
      <c r="BT34" s="28">
        <v>130</v>
      </c>
      <c r="BU34" s="28"/>
      <c r="BV34" s="45">
        <v>311</v>
      </c>
      <c r="BW34" s="45"/>
      <c r="BX34" s="45" t="s">
        <v>83</v>
      </c>
      <c r="BY34" s="45"/>
      <c r="BZ34" s="45">
        <v>181</v>
      </c>
      <c r="CA34" s="45"/>
      <c r="CB34" s="45">
        <v>1</v>
      </c>
      <c r="CC34" s="45"/>
      <c r="CD34" s="45" t="s">
        <v>85</v>
      </c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21" t="s">
        <v>84</v>
      </c>
      <c r="DK34" s="21"/>
      <c r="DL34" s="45" t="s">
        <v>83</v>
      </c>
      <c r="DM34" s="45"/>
      <c r="DN34" s="45" t="s">
        <v>83</v>
      </c>
      <c r="DO34" s="45"/>
      <c r="DP34" s="45" t="s">
        <v>83</v>
      </c>
      <c r="DQ34" s="45"/>
      <c r="DR34" s="45" t="s">
        <v>83</v>
      </c>
      <c r="DS34" s="17"/>
      <c r="DT34" s="45" t="s">
        <v>83</v>
      </c>
      <c r="DU34" s="17"/>
    </row>
    <row r="35" spans="1:125" s="27" customFormat="1">
      <c r="A35" s="21"/>
      <c r="B35" s="42" t="s">
        <v>117</v>
      </c>
      <c r="C35" s="42"/>
      <c r="D35" s="43">
        <v>72</v>
      </c>
      <c r="E35" s="42"/>
      <c r="F35" s="43" t="s">
        <v>88</v>
      </c>
      <c r="G35" s="43"/>
      <c r="H35" s="43" t="s">
        <v>81</v>
      </c>
      <c r="I35" s="42"/>
      <c r="J35" s="47" t="s">
        <v>113</v>
      </c>
      <c r="K35" s="42"/>
      <c r="L35" s="28" t="s">
        <v>90</v>
      </c>
      <c r="M35" s="42"/>
      <c r="N35" s="21">
        <v>20</v>
      </c>
      <c r="O35" s="42"/>
      <c r="P35" s="28">
        <v>18</v>
      </c>
      <c r="Q35" s="44"/>
      <c r="R35" s="21" t="s">
        <v>84</v>
      </c>
      <c r="S35" s="17"/>
      <c r="T35" s="21" t="s">
        <v>84</v>
      </c>
      <c r="U35" s="21"/>
      <c r="V35" s="21" t="s">
        <v>83</v>
      </c>
      <c r="W35" s="21"/>
      <c r="X35" s="21"/>
      <c r="Y35" s="21"/>
      <c r="Z35" s="21" t="s">
        <v>85</v>
      </c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 t="s">
        <v>85</v>
      </c>
      <c r="AM35" s="21"/>
      <c r="AN35" s="21" t="s">
        <v>85</v>
      </c>
      <c r="AO35" s="21"/>
      <c r="AP35" s="21" t="s">
        <v>85</v>
      </c>
      <c r="AQ35" s="21"/>
      <c r="AR35" s="21" t="s">
        <v>84</v>
      </c>
      <c r="AS35" s="21"/>
      <c r="AT35" s="21" t="s">
        <v>84</v>
      </c>
      <c r="AU35" s="21"/>
      <c r="AV35" s="21" t="s">
        <v>90</v>
      </c>
      <c r="AW35" s="21"/>
      <c r="AX35" s="21" t="s">
        <v>84</v>
      </c>
      <c r="AY35" s="21"/>
      <c r="AZ35" s="21" t="s">
        <v>84</v>
      </c>
      <c r="BA35" s="21"/>
      <c r="BB35" s="21" t="s">
        <v>84</v>
      </c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 t="s">
        <v>85</v>
      </c>
      <c r="BO35" s="21"/>
      <c r="BP35" s="48"/>
      <c r="BQ35" s="48"/>
      <c r="BR35" s="21"/>
      <c r="BS35" s="21"/>
      <c r="BT35" s="28">
        <v>130</v>
      </c>
      <c r="BU35" s="28"/>
      <c r="BV35" s="45" t="s">
        <v>83</v>
      </c>
      <c r="BW35" s="45"/>
      <c r="BX35" s="45" t="s">
        <v>83</v>
      </c>
      <c r="BY35" s="45"/>
      <c r="BZ35" s="45" t="s">
        <v>83</v>
      </c>
      <c r="CA35" s="45"/>
      <c r="CB35" s="45" t="s">
        <v>83</v>
      </c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 t="s">
        <v>83</v>
      </c>
      <c r="DK35" s="45"/>
      <c r="DL35" s="45" t="s">
        <v>83</v>
      </c>
      <c r="DM35" s="45"/>
      <c r="DN35" s="45" t="s">
        <v>83</v>
      </c>
      <c r="DO35" s="45"/>
      <c r="DP35" s="45" t="s">
        <v>83</v>
      </c>
      <c r="DQ35" s="45"/>
      <c r="DR35" s="45" t="s">
        <v>83</v>
      </c>
      <c r="DS35" s="17"/>
      <c r="DT35" s="45" t="s">
        <v>83</v>
      </c>
      <c r="DU35" s="17"/>
    </row>
    <row r="36" spans="1:125" s="27" customFormat="1">
      <c r="A36" s="21"/>
      <c r="B36" s="42" t="s">
        <v>118</v>
      </c>
      <c r="C36" s="42"/>
      <c r="D36" s="43">
        <v>43</v>
      </c>
      <c r="E36" s="42"/>
      <c r="F36" s="43" t="s">
        <v>88</v>
      </c>
      <c r="G36" s="43"/>
      <c r="H36" s="43" t="s">
        <v>81</v>
      </c>
      <c r="I36" s="42"/>
      <c r="J36" s="47" t="s">
        <v>113</v>
      </c>
      <c r="K36" s="42"/>
      <c r="L36" s="28" t="s">
        <v>90</v>
      </c>
      <c r="M36" s="42"/>
      <c r="N36" s="21">
        <v>20</v>
      </c>
      <c r="O36" s="42"/>
      <c r="P36" s="28">
        <v>5</v>
      </c>
      <c r="Q36" s="44"/>
      <c r="R36" s="21" t="s">
        <v>84</v>
      </c>
      <c r="S36" s="17"/>
      <c r="T36" s="21" t="s">
        <v>84</v>
      </c>
      <c r="U36" s="21"/>
      <c r="V36" s="21" t="s">
        <v>83</v>
      </c>
      <c r="W36" s="21"/>
      <c r="X36" s="21" t="s">
        <v>85</v>
      </c>
      <c r="Y36" s="21"/>
      <c r="Z36" s="21" t="s">
        <v>85</v>
      </c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 t="s">
        <v>84</v>
      </c>
      <c r="AS36" s="21"/>
      <c r="AT36" s="21" t="s">
        <v>84</v>
      </c>
      <c r="AU36" s="21"/>
      <c r="AV36" s="21" t="s">
        <v>90</v>
      </c>
      <c r="AW36" s="21"/>
      <c r="AX36" s="21" t="s">
        <v>84</v>
      </c>
      <c r="AY36" s="21"/>
      <c r="AZ36" s="21" t="s">
        <v>84</v>
      </c>
      <c r="BA36" s="21"/>
      <c r="BB36" s="21" t="s">
        <v>84</v>
      </c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48"/>
      <c r="BQ36" s="48"/>
      <c r="BR36" s="21"/>
      <c r="BS36" s="21"/>
      <c r="BT36" s="28">
        <v>124</v>
      </c>
      <c r="BU36" s="28"/>
      <c r="BV36" s="45">
        <v>292</v>
      </c>
      <c r="BW36" s="45"/>
      <c r="BX36" s="45" t="s">
        <v>83</v>
      </c>
      <c r="BY36" s="45"/>
      <c r="BZ36" s="45">
        <v>168</v>
      </c>
      <c r="CA36" s="45"/>
      <c r="CB36" s="45">
        <v>1</v>
      </c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 t="s">
        <v>85</v>
      </c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21" t="s">
        <v>84</v>
      </c>
      <c r="DK36" s="21"/>
      <c r="DL36" s="45" t="s">
        <v>83</v>
      </c>
      <c r="DM36" s="45"/>
      <c r="DN36" s="45" t="s">
        <v>83</v>
      </c>
      <c r="DO36" s="45"/>
      <c r="DP36" s="45" t="s">
        <v>83</v>
      </c>
      <c r="DQ36" s="45"/>
      <c r="DR36" s="45" t="s">
        <v>83</v>
      </c>
      <c r="DS36" s="17"/>
      <c r="DT36" s="45" t="s">
        <v>83</v>
      </c>
      <c r="DU36" s="17"/>
    </row>
    <row r="37" spans="1:125" s="27" customFormat="1">
      <c r="A37" s="28"/>
      <c r="B37" s="42" t="s">
        <v>119</v>
      </c>
      <c r="C37" s="29"/>
      <c r="D37" s="43">
        <v>56</v>
      </c>
      <c r="E37" s="29"/>
      <c r="F37" s="43" t="s">
        <v>80</v>
      </c>
      <c r="G37" s="43"/>
      <c r="H37" s="43" t="s">
        <v>81</v>
      </c>
      <c r="I37" s="29"/>
      <c r="J37" s="47" t="s">
        <v>113</v>
      </c>
      <c r="K37" s="29"/>
      <c r="L37" s="28" t="s">
        <v>90</v>
      </c>
      <c r="M37" s="29"/>
      <c r="N37" s="21">
        <v>27</v>
      </c>
      <c r="O37" s="29"/>
      <c r="P37" s="28">
        <v>12</v>
      </c>
      <c r="Q37" s="44"/>
      <c r="R37" s="21" t="s">
        <v>84</v>
      </c>
      <c r="S37" s="17"/>
      <c r="T37" s="21" t="s">
        <v>84</v>
      </c>
      <c r="U37" s="21"/>
      <c r="V37" s="21">
        <v>13</v>
      </c>
      <c r="W37" s="21"/>
      <c r="X37" s="21" t="s">
        <v>85</v>
      </c>
      <c r="Y37" s="21"/>
      <c r="Z37" s="21" t="s">
        <v>85</v>
      </c>
      <c r="AA37" s="21"/>
      <c r="AB37" s="21" t="s">
        <v>85</v>
      </c>
      <c r="AC37" s="21"/>
      <c r="AD37" s="21" t="s">
        <v>85</v>
      </c>
      <c r="AE37" s="21"/>
      <c r="AF37" s="21" t="s">
        <v>85</v>
      </c>
      <c r="AG37" s="21"/>
      <c r="AH37" s="21" t="s">
        <v>85</v>
      </c>
      <c r="AI37" s="21"/>
      <c r="AJ37" s="21"/>
      <c r="AK37" s="21"/>
      <c r="AL37" s="21" t="s">
        <v>85</v>
      </c>
      <c r="AM37" s="21"/>
      <c r="AN37" s="21" t="s">
        <v>85</v>
      </c>
      <c r="AO37" s="21"/>
      <c r="AP37" s="21" t="s">
        <v>85</v>
      </c>
      <c r="AQ37" s="21"/>
      <c r="AR37" s="21" t="s">
        <v>84</v>
      </c>
      <c r="AS37" s="21"/>
      <c r="AT37" s="21" t="s">
        <v>84</v>
      </c>
      <c r="AU37" s="21"/>
      <c r="AV37" s="21" t="s">
        <v>90</v>
      </c>
      <c r="AW37" s="21"/>
      <c r="AX37" s="21" t="s">
        <v>84</v>
      </c>
      <c r="AY37" s="21"/>
      <c r="AZ37" s="21" t="s">
        <v>84</v>
      </c>
      <c r="BA37" s="21"/>
      <c r="BB37" s="28" t="s">
        <v>92</v>
      </c>
      <c r="BC37" s="21"/>
      <c r="BD37" s="21"/>
      <c r="BE37" s="21"/>
      <c r="BF37" s="21"/>
      <c r="BG37" s="21"/>
      <c r="BH37" s="21"/>
      <c r="BI37" s="21"/>
      <c r="BJ37" s="21"/>
      <c r="BK37" s="21"/>
      <c r="BL37" s="21" t="s">
        <v>85</v>
      </c>
      <c r="BM37" s="21"/>
      <c r="BN37" s="21"/>
      <c r="BO37" s="21"/>
      <c r="BP37" s="48"/>
      <c r="BQ37" s="48"/>
      <c r="BR37" s="21"/>
      <c r="BS37" s="21"/>
      <c r="BT37" s="28">
        <v>138</v>
      </c>
      <c r="BU37" s="28"/>
      <c r="BV37" s="45">
        <v>329</v>
      </c>
      <c r="BW37" s="45"/>
      <c r="BX37" s="45">
        <v>511</v>
      </c>
      <c r="BY37" s="45"/>
      <c r="BZ37" s="45">
        <v>191</v>
      </c>
      <c r="CA37" s="45"/>
      <c r="CB37" s="45">
        <v>3</v>
      </c>
      <c r="CC37" s="45"/>
      <c r="CD37" s="45"/>
      <c r="CE37" s="45"/>
      <c r="CF37" s="45"/>
      <c r="CG37" s="45"/>
      <c r="CH37" s="45" t="s">
        <v>85</v>
      </c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 t="s">
        <v>85</v>
      </c>
      <c r="DC37" s="45"/>
      <c r="DD37" s="45"/>
      <c r="DE37" s="45"/>
      <c r="DF37" s="45"/>
      <c r="DG37" s="45"/>
      <c r="DH37" s="45" t="s">
        <v>85</v>
      </c>
      <c r="DI37" s="45"/>
      <c r="DJ37" s="21" t="s">
        <v>90</v>
      </c>
      <c r="DK37" s="21"/>
      <c r="DL37" s="17" t="s">
        <v>109</v>
      </c>
      <c r="DM37" s="45"/>
      <c r="DN37" s="45">
        <v>2</v>
      </c>
      <c r="DO37" s="45"/>
      <c r="DP37" s="45">
        <v>273</v>
      </c>
      <c r="DQ37" s="45"/>
      <c r="DR37" s="45">
        <v>31</v>
      </c>
      <c r="DS37" s="17"/>
      <c r="DT37" s="45" t="s">
        <v>83</v>
      </c>
      <c r="DU37" s="17"/>
    </row>
    <row r="38" spans="1:125" s="27" customFormat="1">
      <c r="A38" s="28"/>
      <c r="B38" s="42" t="s">
        <v>120</v>
      </c>
      <c r="C38" s="29"/>
      <c r="D38" s="43">
        <v>68</v>
      </c>
      <c r="E38" s="29"/>
      <c r="F38" s="43" t="s">
        <v>88</v>
      </c>
      <c r="G38" s="43"/>
      <c r="H38" s="43" t="s">
        <v>81</v>
      </c>
      <c r="I38" s="29"/>
      <c r="J38" s="47" t="s">
        <v>113</v>
      </c>
      <c r="K38" s="29"/>
      <c r="L38" s="28" t="s">
        <v>90</v>
      </c>
      <c r="M38" s="29"/>
      <c r="N38" s="21">
        <v>44</v>
      </c>
      <c r="O38" s="29"/>
      <c r="P38" s="28">
        <v>13</v>
      </c>
      <c r="Q38" s="44"/>
      <c r="R38" s="21" t="s">
        <v>84</v>
      </c>
      <c r="S38" s="17"/>
      <c r="T38" s="21" t="s">
        <v>84</v>
      </c>
      <c r="U38" s="21"/>
      <c r="V38" s="21" t="s">
        <v>83</v>
      </c>
      <c r="W38" s="21"/>
      <c r="X38" s="21" t="s">
        <v>85</v>
      </c>
      <c r="Y38" s="21"/>
      <c r="Z38" s="21" t="s">
        <v>85</v>
      </c>
      <c r="AA38" s="21"/>
      <c r="AB38" s="21"/>
      <c r="AC38" s="21"/>
      <c r="AD38" s="21"/>
      <c r="AE38" s="21"/>
      <c r="AF38" s="21" t="s">
        <v>85</v>
      </c>
      <c r="AG38" s="21"/>
      <c r="AH38" s="21"/>
      <c r="AI38" s="21"/>
      <c r="AJ38" s="21"/>
      <c r="AK38" s="21"/>
      <c r="AL38" s="21" t="s">
        <v>85</v>
      </c>
      <c r="AM38" s="21"/>
      <c r="AN38" s="21" t="s">
        <v>85</v>
      </c>
      <c r="AO38" s="21"/>
      <c r="AP38" s="21" t="s">
        <v>85</v>
      </c>
      <c r="AQ38" s="21"/>
      <c r="AR38" s="21" t="s">
        <v>84</v>
      </c>
      <c r="AS38" s="21"/>
      <c r="AT38" s="21" t="s">
        <v>84</v>
      </c>
      <c r="AU38" s="21"/>
      <c r="AV38" s="21" t="s">
        <v>90</v>
      </c>
      <c r="AW38" s="21"/>
      <c r="AX38" s="21" t="s">
        <v>90</v>
      </c>
      <c r="AY38" s="21"/>
      <c r="AZ38" s="21" t="s">
        <v>84</v>
      </c>
      <c r="BA38" s="21"/>
      <c r="BB38" s="21" t="s">
        <v>84</v>
      </c>
      <c r="BC38" s="21"/>
      <c r="BD38" s="21"/>
      <c r="BE38" s="21"/>
      <c r="BF38" s="21"/>
      <c r="BG38" s="21"/>
      <c r="BH38" s="21"/>
      <c r="BI38" s="21"/>
      <c r="BJ38" s="21"/>
      <c r="BK38" s="21"/>
      <c r="BL38" s="21" t="s">
        <v>85</v>
      </c>
      <c r="BM38" s="21"/>
      <c r="BN38" s="21"/>
      <c r="BO38" s="21"/>
      <c r="BP38" s="48"/>
      <c r="BQ38" s="48"/>
      <c r="BR38" s="21"/>
      <c r="BS38" s="21"/>
      <c r="BT38" s="28">
        <v>142</v>
      </c>
      <c r="BU38" s="28"/>
      <c r="BV38" s="45">
        <v>331</v>
      </c>
      <c r="BW38" s="45"/>
      <c r="BX38" s="45" t="s">
        <v>83</v>
      </c>
      <c r="BY38" s="45"/>
      <c r="BZ38" s="45">
        <v>189</v>
      </c>
      <c r="CA38" s="45"/>
      <c r="CB38" s="45">
        <v>3</v>
      </c>
      <c r="CC38" s="45"/>
      <c r="CD38" s="45" t="s">
        <v>85</v>
      </c>
      <c r="CE38" s="45"/>
      <c r="CF38" s="45" t="s">
        <v>85</v>
      </c>
      <c r="CG38" s="45"/>
      <c r="CH38" s="45" t="s">
        <v>85</v>
      </c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21" t="s">
        <v>84</v>
      </c>
      <c r="DK38" s="21"/>
      <c r="DL38" s="45" t="s">
        <v>83</v>
      </c>
      <c r="DM38" s="45"/>
      <c r="DN38" s="45" t="s">
        <v>83</v>
      </c>
      <c r="DO38" s="45"/>
      <c r="DP38" s="45" t="s">
        <v>83</v>
      </c>
      <c r="DQ38" s="45"/>
      <c r="DR38" s="45" t="s">
        <v>83</v>
      </c>
      <c r="DS38" s="17"/>
      <c r="DT38" s="45" t="s">
        <v>83</v>
      </c>
      <c r="DU38" s="17"/>
    </row>
    <row r="39" spans="1:125" s="27" customFormat="1">
      <c r="A39" s="28"/>
      <c r="B39" s="42" t="s">
        <v>121</v>
      </c>
      <c r="C39" s="28"/>
      <c r="D39" s="43">
        <v>71</v>
      </c>
      <c r="E39" s="28"/>
      <c r="F39" s="43" t="s">
        <v>80</v>
      </c>
      <c r="G39" s="43"/>
      <c r="H39" s="43" t="s">
        <v>81</v>
      </c>
      <c r="I39" s="28"/>
      <c r="J39" s="47" t="s">
        <v>113</v>
      </c>
      <c r="K39" s="28"/>
      <c r="L39" s="28" t="s">
        <v>90</v>
      </c>
      <c r="M39" s="28"/>
      <c r="N39" s="21">
        <v>28</v>
      </c>
      <c r="O39" s="28"/>
      <c r="P39" s="28">
        <v>14</v>
      </c>
      <c r="Q39" s="46"/>
      <c r="R39" s="21" t="s">
        <v>84</v>
      </c>
      <c r="S39" s="17"/>
      <c r="T39" s="21" t="s">
        <v>84</v>
      </c>
      <c r="U39" s="21"/>
      <c r="V39" s="21" t="s">
        <v>83</v>
      </c>
      <c r="W39" s="21"/>
      <c r="X39" s="21" t="s">
        <v>85</v>
      </c>
      <c r="Y39" s="21"/>
      <c r="Z39" s="21" t="s">
        <v>85</v>
      </c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 t="s">
        <v>85</v>
      </c>
      <c r="AQ39" s="21"/>
      <c r="AR39" s="21" t="s">
        <v>84</v>
      </c>
      <c r="AS39" s="21"/>
      <c r="AT39" s="21" t="s">
        <v>84</v>
      </c>
      <c r="AU39" s="21"/>
      <c r="AV39" s="21" t="s">
        <v>90</v>
      </c>
      <c r="AW39" s="21"/>
      <c r="AX39" s="21" t="s">
        <v>90</v>
      </c>
      <c r="AY39" s="21"/>
      <c r="AZ39" s="21" t="s">
        <v>84</v>
      </c>
      <c r="BA39" s="21"/>
      <c r="BB39" s="28" t="s">
        <v>92</v>
      </c>
      <c r="BC39" s="21"/>
      <c r="BD39" s="21"/>
      <c r="BE39" s="21"/>
      <c r="BF39" s="21"/>
      <c r="BG39" s="21"/>
      <c r="BH39" s="21"/>
      <c r="BI39" s="21"/>
      <c r="BJ39" s="21"/>
      <c r="BK39" s="21"/>
      <c r="BL39" s="21" t="s">
        <v>85</v>
      </c>
      <c r="BM39" s="21"/>
      <c r="BN39" s="21"/>
      <c r="BO39" s="21"/>
      <c r="BP39" s="48"/>
      <c r="BQ39" s="48"/>
      <c r="BR39" s="21"/>
      <c r="BS39" s="21"/>
      <c r="BT39" s="28">
        <v>152</v>
      </c>
      <c r="BU39" s="28"/>
      <c r="BV39" s="45">
        <v>335</v>
      </c>
      <c r="BW39" s="45"/>
      <c r="BX39" s="45" t="s">
        <v>83</v>
      </c>
      <c r="BY39" s="45"/>
      <c r="BZ39" s="45">
        <v>183</v>
      </c>
      <c r="CA39" s="45"/>
      <c r="CB39" s="45">
        <v>0</v>
      </c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21" t="s">
        <v>84</v>
      </c>
      <c r="DK39" s="21"/>
      <c r="DL39" s="45" t="s">
        <v>83</v>
      </c>
      <c r="DM39" s="45"/>
      <c r="DN39" s="45" t="s">
        <v>83</v>
      </c>
      <c r="DO39" s="45"/>
      <c r="DP39" s="45" t="s">
        <v>83</v>
      </c>
      <c r="DQ39" s="45"/>
      <c r="DR39" s="45" t="s">
        <v>83</v>
      </c>
      <c r="DS39" s="17"/>
      <c r="DT39" s="45" t="s">
        <v>83</v>
      </c>
      <c r="DU39" s="17"/>
    </row>
    <row r="40" spans="1:125" s="27" customFormat="1">
      <c r="A40" s="28"/>
      <c r="B40" s="42" t="s">
        <v>122</v>
      </c>
      <c r="C40" s="28"/>
      <c r="D40" s="43">
        <v>40</v>
      </c>
      <c r="E40" s="28"/>
      <c r="F40" s="43" t="s">
        <v>88</v>
      </c>
      <c r="G40" s="43"/>
      <c r="H40" s="43" t="s">
        <v>123</v>
      </c>
      <c r="I40" s="28"/>
      <c r="J40" s="47" t="s">
        <v>113</v>
      </c>
      <c r="K40" s="28"/>
      <c r="L40" s="28" t="s">
        <v>90</v>
      </c>
      <c r="M40" s="28"/>
      <c r="N40" s="21">
        <v>7</v>
      </c>
      <c r="O40" s="28"/>
      <c r="P40" s="28">
        <v>7</v>
      </c>
      <c r="Q40" s="44"/>
      <c r="R40" s="21" t="s">
        <v>84</v>
      </c>
      <c r="S40" s="17"/>
      <c r="T40" s="21" t="s">
        <v>84</v>
      </c>
      <c r="U40" s="21"/>
      <c r="V40" s="21" t="s">
        <v>83</v>
      </c>
      <c r="W40" s="21"/>
      <c r="X40" s="21"/>
      <c r="Y40" s="21"/>
      <c r="Z40" s="21" t="s">
        <v>85</v>
      </c>
      <c r="AA40" s="21"/>
      <c r="AB40" s="21" t="s">
        <v>85</v>
      </c>
      <c r="AC40" s="21"/>
      <c r="AD40" s="21" t="s">
        <v>85</v>
      </c>
      <c r="AE40" s="21"/>
      <c r="AF40" s="21" t="s">
        <v>85</v>
      </c>
      <c r="AG40" s="21"/>
      <c r="AH40" s="21" t="s">
        <v>85</v>
      </c>
      <c r="AI40" s="21"/>
      <c r="AJ40" s="21"/>
      <c r="AK40" s="21"/>
      <c r="AL40" s="21" t="s">
        <v>85</v>
      </c>
      <c r="AM40" s="21"/>
      <c r="AN40" s="21" t="s">
        <v>85</v>
      </c>
      <c r="AO40" s="21"/>
      <c r="AP40" s="21" t="s">
        <v>85</v>
      </c>
      <c r="AQ40" s="21"/>
      <c r="AR40" s="21" t="s">
        <v>84</v>
      </c>
      <c r="AS40" s="21"/>
      <c r="AT40" s="21" t="s">
        <v>84</v>
      </c>
      <c r="AU40" s="21"/>
      <c r="AV40" s="21" t="s">
        <v>84</v>
      </c>
      <c r="AW40" s="21"/>
      <c r="AX40" s="21" t="s">
        <v>84</v>
      </c>
      <c r="AY40" s="21"/>
      <c r="AZ40" s="21" t="s">
        <v>84</v>
      </c>
      <c r="BA40" s="21"/>
      <c r="BB40" s="21" t="s">
        <v>84</v>
      </c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48"/>
      <c r="BQ40" s="48"/>
      <c r="BR40" s="21"/>
      <c r="BS40" s="21"/>
      <c r="BT40" s="28">
        <v>127</v>
      </c>
      <c r="BU40" s="28"/>
      <c r="BV40" s="45">
        <v>315</v>
      </c>
      <c r="BW40" s="45"/>
      <c r="BX40" s="45" t="s">
        <v>83</v>
      </c>
      <c r="BY40" s="45"/>
      <c r="BZ40" s="45">
        <v>188</v>
      </c>
      <c r="CA40" s="45"/>
      <c r="CB40" s="45">
        <v>5</v>
      </c>
      <c r="CC40" s="45"/>
      <c r="CD40" s="45" t="s">
        <v>85</v>
      </c>
      <c r="CE40" s="45"/>
      <c r="CF40" s="45"/>
      <c r="CG40" s="45"/>
      <c r="CH40" s="45"/>
      <c r="CI40" s="45"/>
      <c r="CJ40" s="45" t="s">
        <v>85</v>
      </c>
      <c r="CK40" s="45"/>
      <c r="CL40" s="45"/>
      <c r="CM40" s="45"/>
      <c r="CN40" s="45" t="s">
        <v>85</v>
      </c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 t="s">
        <v>85</v>
      </c>
      <c r="DG40" s="45"/>
      <c r="DH40" s="45" t="s">
        <v>85</v>
      </c>
      <c r="DI40" s="45"/>
      <c r="DJ40" s="21" t="s">
        <v>90</v>
      </c>
      <c r="DK40" s="21"/>
      <c r="DL40" s="21" t="s">
        <v>124</v>
      </c>
      <c r="DM40" s="21"/>
      <c r="DN40" s="21">
        <v>2</v>
      </c>
      <c r="DO40" s="21"/>
      <c r="DP40" s="21">
        <v>149</v>
      </c>
      <c r="DQ40" s="21"/>
      <c r="DR40" s="21">
        <v>32</v>
      </c>
      <c r="DS40" s="17"/>
      <c r="DT40" s="45" t="s">
        <v>83</v>
      </c>
      <c r="DU40" s="17"/>
    </row>
    <row r="41" spans="1:125" s="27" customFormat="1">
      <c r="A41" s="28"/>
      <c r="B41" s="42" t="s">
        <v>125</v>
      </c>
      <c r="C41" s="28"/>
      <c r="D41" s="43">
        <v>76</v>
      </c>
      <c r="E41" s="28"/>
      <c r="F41" s="43" t="s">
        <v>88</v>
      </c>
      <c r="G41" s="43"/>
      <c r="H41" s="43" t="s">
        <v>81</v>
      </c>
      <c r="I41" s="28"/>
      <c r="J41" s="47" t="s">
        <v>113</v>
      </c>
      <c r="K41" s="28"/>
      <c r="L41" s="28" t="s">
        <v>90</v>
      </c>
      <c r="M41" s="28"/>
      <c r="N41" s="21">
        <v>37</v>
      </c>
      <c r="O41" s="28"/>
      <c r="P41" s="28">
        <v>36</v>
      </c>
      <c r="Q41" s="44"/>
      <c r="R41" s="21" t="s">
        <v>90</v>
      </c>
      <c r="S41" s="17"/>
      <c r="T41" s="21" t="s">
        <v>90</v>
      </c>
      <c r="U41" s="21"/>
      <c r="V41" s="21" t="s">
        <v>83</v>
      </c>
      <c r="W41" s="21"/>
      <c r="X41" s="21" t="s">
        <v>85</v>
      </c>
      <c r="Y41" s="21"/>
      <c r="Z41" s="21" t="s">
        <v>85</v>
      </c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 t="s">
        <v>85</v>
      </c>
      <c r="AM41" s="21"/>
      <c r="AN41" s="21"/>
      <c r="AO41" s="21"/>
      <c r="AP41" s="21"/>
      <c r="AQ41" s="21"/>
      <c r="AR41" s="21" t="s">
        <v>84</v>
      </c>
      <c r="AS41" s="21"/>
      <c r="AT41" s="21" t="s">
        <v>84</v>
      </c>
      <c r="AU41" s="21"/>
      <c r="AV41" s="21" t="s">
        <v>90</v>
      </c>
      <c r="AW41" s="21"/>
      <c r="AX41" s="21" t="s">
        <v>90</v>
      </c>
      <c r="AY41" s="21"/>
      <c r="AZ41" s="21" t="s">
        <v>126</v>
      </c>
      <c r="BA41" s="21"/>
      <c r="BB41" s="21" t="s">
        <v>84</v>
      </c>
      <c r="BC41" s="21"/>
      <c r="BD41" s="21"/>
      <c r="BE41" s="21"/>
      <c r="BF41" s="21"/>
      <c r="BG41" s="21"/>
      <c r="BH41" s="21"/>
      <c r="BI41" s="21"/>
      <c r="BJ41" s="21"/>
      <c r="BK41" s="21"/>
      <c r="BL41" s="21" t="s">
        <v>85</v>
      </c>
      <c r="BM41" s="21"/>
      <c r="BN41" s="21"/>
      <c r="BO41" s="21"/>
      <c r="BP41" s="48"/>
      <c r="BQ41" s="48"/>
      <c r="BR41" s="21"/>
      <c r="BS41" s="21"/>
      <c r="BT41" s="28">
        <v>141</v>
      </c>
      <c r="BU41" s="28"/>
      <c r="BV41" s="45">
        <v>322</v>
      </c>
      <c r="BW41" s="45"/>
      <c r="BX41" s="45" t="s">
        <v>83</v>
      </c>
      <c r="BY41" s="45"/>
      <c r="BZ41" s="45">
        <v>181</v>
      </c>
      <c r="CA41" s="45"/>
      <c r="CB41" s="45">
        <v>4</v>
      </c>
      <c r="CC41" s="45"/>
      <c r="CD41" s="45"/>
      <c r="CE41" s="45"/>
      <c r="CF41" s="45"/>
      <c r="CG41" s="45"/>
      <c r="CH41" s="45" t="s">
        <v>85</v>
      </c>
      <c r="CI41" s="45"/>
      <c r="CJ41" s="45"/>
      <c r="CK41" s="45"/>
      <c r="CL41" s="45"/>
      <c r="CM41" s="45"/>
      <c r="CN41" s="45"/>
      <c r="CO41" s="45"/>
      <c r="CP41" s="45" t="s">
        <v>85</v>
      </c>
      <c r="CQ41" s="45"/>
      <c r="CR41" s="45"/>
      <c r="CS41" s="45"/>
      <c r="CT41" s="45" t="s">
        <v>85</v>
      </c>
      <c r="CU41" s="45"/>
      <c r="CV41" s="45" t="s">
        <v>85</v>
      </c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21" t="s">
        <v>90</v>
      </c>
      <c r="DK41" s="21"/>
      <c r="DL41" s="17" t="s">
        <v>109</v>
      </c>
      <c r="DM41" s="17"/>
      <c r="DN41" s="28">
        <v>2</v>
      </c>
      <c r="DO41" s="28"/>
      <c r="DP41" s="28">
        <v>173</v>
      </c>
      <c r="DQ41" s="28"/>
      <c r="DR41" s="28">
        <v>28</v>
      </c>
      <c r="DS41" s="17"/>
      <c r="DT41" s="45" t="s">
        <v>83</v>
      </c>
      <c r="DU41" s="17"/>
    </row>
    <row r="42" spans="1:125" s="27" customFormat="1">
      <c r="A42" s="28"/>
      <c r="B42" s="42" t="s">
        <v>127</v>
      </c>
      <c r="C42" s="28"/>
      <c r="D42" s="43">
        <v>77</v>
      </c>
      <c r="E42" s="28"/>
      <c r="F42" s="43" t="s">
        <v>80</v>
      </c>
      <c r="G42" s="43"/>
      <c r="H42" s="43" t="s">
        <v>81</v>
      </c>
      <c r="I42" s="28"/>
      <c r="J42" s="47" t="s">
        <v>113</v>
      </c>
      <c r="K42" s="28"/>
      <c r="L42" s="28" t="s">
        <v>90</v>
      </c>
      <c r="M42" s="28"/>
      <c r="N42" s="21" t="s">
        <v>83</v>
      </c>
      <c r="O42" s="28"/>
      <c r="P42" s="21">
        <v>7</v>
      </c>
      <c r="Q42" s="44"/>
      <c r="R42" s="21" t="s">
        <v>84</v>
      </c>
      <c r="S42" s="17"/>
      <c r="T42" s="21" t="s">
        <v>84</v>
      </c>
      <c r="U42" s="21"/>
      <c r="V42" s="21" t="s">
        <v>83</v>
      </c>
      <c r="W42" s="21"/>
      <c r="X42" s="21" t="s">
        <v>85</v>
      </c>
      <c r="Y42" s="21"/>
      <c r="Z42" s="21" t="s">
        <v>85</v>
      </c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 t="s">
        <v>84</v>
      </c>
      <c r="AS42" s="21"/>
      <c r="AT42" s="21" t="s">
        <v>84</v>
      </c>
      <c r="AU42" s="21"/>
      <c r="AV42" s="21" t="s">
        <v>90</v>
      </c>
      <c r="AW42" s="21"/>
      <c r="AX42" s="21" t="s">
        <v>84</v>
      </c>
      <c r="AY42" s="21"/>
      <c r="AZ42" s="21" t="s">
        <v>84</v>
      </c>
      <c r="BA42" s="21"/>
      <c r="BB42" s="21" t="s">
        <v>84</v>
      </c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48"/>
      <c r="BQ42" s="48"/>
      <c r="BR42" s="21"/>
      <c r="BS42" s="21"/>
      <c r="BT42" s="28">
        <v>137</v>
      </c>
      <c r="BU42" s="28"/>
      <c r="BV42" s="45">
        <v>307</v>
      </c>
      <c r="BW42" s="45"/>
      <c r="BX42" s="45" t="s">
        <v>83</v>
      </c>
      <c r="BY42" s="45"/>
      <c r="BZ42" s="45">
        <v>170</v>
      </c>
      <c r="CA42" s="45"/>
      <c r="CB42" s="45">
        <v>0</v>
      </c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21" t="s">
        <v>84</v>
      </c>
      <c r="DK42" s="21"/>
      <c r="DL42" s="45" t="s">
        <v>83</v>
      </c>
      <c r="DM42" s="45"/>
      <c r="DN42" s="45" t="s">
        <v>83</v>
      </c>
      <c r="DO42" s="45"/>
      <c r="DP42" s="45" t="s">
        <v>83</v>
      </c>
      <c r="DQ42" s="45"/>
      <c r="DR42" s="45" t="s">
        <v>83</v>
      </c>
      <c r="DS42" s="17"/>
      <c r="DT42" s="45" t="s">
        <v>83</v>
      </c>
      <c r="DU42" s="17"/>
    </row>
    <row r="43" spans="1:125" s="27" customFormat="1">
      <c r="A43" s="28"/>
      <c r="B43" s="42" t="s">
        <v>128</v>
      </c>
      <c r="C43" s="28"/>
      <c r="D43" s="43">
        <v>74</v>
      </c>
      <c r="E43" s="28"/>
      <c r="F43" s="43" t="s">
        <v>88</v>
      </c>
      <c r="G43" s="43"/>
      <c r="H43" s="43" t="s">
        <v>81</v>
      </c>
      <c r="I43" s="28"/>
      <c r="J43" s="47" t="s">
        <v>113</v>
      </c>
      <c r="K43" s="28"/>
      <c r="L43" s="28" t="s">
        <v>90</v>
      </c>
      <c r="M43" s="28"/>
      <c r="N43" s="21" t="s">
        <v>83</v>
      </c>
      <c r="O43" s="28"/>
      <c r="P43" s="21">
        <v>6</v>
      </c>
      <c r="Q43" s="44"/>
      <c r="R43" s="21" t="s">
        <v>84</v>
      </c>
      <c r="S43" s="17"/>
      <c r="T43" s="21" t="s">
        <v>84</v>
      </c>
      <c r="U43" s="21"/>
      <c r="V43" s="21" t="s">
        <v>83</v>
      </c>
      <c r="W43" s="21"/>
      <c r="X43" s="21"/>
      <c r="Y43" s="21"/>
      <c r="Z43" s="21" t="s">
        <v>85</v>
      </c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 t="s">
        <v>84</v>
      </c>
      <c r="AS43" s="21"/>
      <c r="AT43" s="21" t="s">
        <v>84</v>
      </c>
      <c r="AU43" s="21"/>
      <c r="AV43" s="21" t="s">
        <v>90</v>
      </c>
      <c r="AW43" s="21"/>
      <c r="AX43" s="21" t="s">
        <v>84</v>
      </c>
      <c r="AY43" s="21"/>
      <c r="AZ43" s="21" t="s">
        <v>84</v>
      </c>
      <c r="BA43" s="21"/>
      <c r="BB43" s="21" t="s">
        <v>84</v>
      </c>
      <c r="BC43" s="21"/>
      <c r="BD43" s="21"/>
      <c r="BE43" s="21"/>
      <c r="BF43" s="21"/>
      <c r="BG43" s="21"/>
      <c r="BH43" s="21"/>
      <c r="BI43" s="21"/>
      <c r="BJ43" s="21"/>
      <c r="BK43" s="21"/>
      <c r="BL43" s="21" t="s">
        <v>85</v>
      </c>
      <c r="BM43" s="21"/>
      <c r="BN43" s="21"/>
      <c r="BO43" s="21"/>
      <c r="BP43" s="48"/>
      <c r="BQ43" s="48"/>
      <c r="BR43" s="21"/>
      <c r="BS43" s="21"/>
      <c r="BT43" s="28">
        <v>136</v>
      </c>
      <c r="BU43" s="28"/>
      <c r="BV43" s="45">
        <v>306</v>
      </c>
      <c r="BW43" s="45"/>
      <c r="BX43" s="45" t="s">
        <v>83</v>
      </c>
      <c r="BY43" s="45"/>
      <c r="BZ43" s="45">
        <v>170</v>
      </c>
      <c r="CA43" s="45"/>
      <c r="CB43" s="45">
        <v>0</v>
      </c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21" t="s">
        <v>84</v>
      </c>
      <c r="DK43" s="21"/>
      <c r="DL43" s="45" t="s">
        <v>83</v>
      </c>
      <c r="DM43" s="45"/>
      <c r="DN43" s="45" t="s">
        <v>83</v>
      </c>
      <c r="DO43" s="45"/>
      <c r="DP43" s="45" t="s">
        <v>83</v>
      </c>
      <c r="DQ43" s="45"/>
      <c r="DR43" s="45" t="s">
        <v>83</v>
      </c>
      <c r="DS43" s="17"/>
      <c r="DT43" s="45" t="s">
        <v>83</v>
      </c>
      <c r="DU43" s="17"/>
    </row>
    <row r="44" spans="1:125" s="27" customFormat="1">
      <c r="A44" s="28"/>
      <c r="B44" s="42" t="s">
        <v>129</v>
      </c>
      <c r="C44" s="28"/>
      <c r="D44" s="43">
        <v>76</v>
      </c>
      <c r="E44" s="28"/>
      <c r="F44" s="43" t="s">
        <v>80</v>
      </c>
      <c r="G44" s="43"/>
      <c r="H44" s="43" t="s">
        <v>81</v>
      </c>
      <c r="I44" s="28"/>
      <c r="J44" s="47" t="s">
        <v>113</v>
      </c>
      <c r="K44" s="28"/>
      <c r="L44" s="28" t="s">
        <v>90</v>
      </c>
      <c r="M44" s="28"/>
      <c r="N44" s="21" t="s">
        <v>83</v>
      </c>
      <c r="O44" s="28"/>
      <c r="P44" s="21">
        <v>10</v>
      </c>
      <c r="Q44" s="44"/>
      <c r="R44" s="21" t="s">
        <v>84</v>
      </c>
      <c r="S44" s="17"/>
      <c r="T44" s="21" t="s">
        <v>84</v>
      </c>
      <c r="U44" s="21"/>
      <c r="V44" s="21" t="s">
        <v>83</v>
      </c>
      <c r="W44" s="21"/>
      <c r="X44" s="21" t="s">
        <v>85</v>
      </c>
      <c r="Y44" s="21"/>
      <c r="Z44" s="21" t="s">
        <v>85</v>
      </c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 t="s">
        <v>85</v>
      </c>
      <c r="AM44" s="21"/>
      <c r="AN44" s="21"/>
      <c r="AO44" s="21"/>
      <c r="AP44" s="21"/>
      <c r="AQ44" s="21"/>
      <c r="AR44" s="21" t="s">
        <v>84</v>
      </c>
      <c r="AS44" s="21"/>
      <c r="AT44" s="21" t="s">
        <v>84</v>
      </c>
      <c r="AU44" s="21"/>
      <c r="AV44" s="21" t="s">
        <v>90</v>
      </c>
      <c r="AW44" s="21"/>
      <c r="AX44" s="21" t="s">
        <v>84</v>
      </c>
      <c r="AY44" s="21"/>
      <c r="AZ44" s="21" t="s">
        <v>84</v>
      </c>
      <c r="BA44" s="21"/>
      <c r="BB44" s="21" t="s">
        <v>84</v>
      </c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48"/>
      <c r="BQ44" s="48"/>
      <c r="BR44" s="21"/>
      <c r="BS44" s="21"/>
      <c r="BT44" s="28">
        <v>152</v>
      </c>
      <c r="BU44" s="28"/>
      <c r="BV44" s="45">
        <v>326</v>
      </c>
      <c r="BW44" s="45"/>
      <c r="BX44" s="45" t="s">
        <v>83</v>
      </c>
      <c r="BY44" s="45"/>
      <c r="BZ44" s="45">
        <v>174</v>
      </c>
      <c r="CA44" s="45"/>
      <c r="CB44" s="45">
        <v>0</v>
      </c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21" t="s">
        <v>84</v>
      </c>
      <c r="DK44" s="21"/>
      <c r="DL44" s="45" t="s">
        <v>83</v>
      </c>
      <c r="DM44" s="45"/>
      <c r="DN44" s="45" t="s">
        <v>83</v>
      </c>
      <c r="DO44" s="45"/>
      <c r="DP44" s="45" t="s">
        <v>83</v>
      </c>
      <c r="DQ44" s="45"/>
      <c r="DR44" s="45" t="s">
        <v>83</v>
      </c>
      <c r="DS44" s="17"/>
      <c r="DT44" s="45" t="s">
        <v>83</v>
      </c>
      <c r="DU44" s="17"/>
    </row>
    <row r="45" spans="1:125" s="27" customFormat="1">
      <c r="A45" s="28"/>
      <c r="B45" s="42" t="s">
        <v>130</v>
      </c>
      <c r="C45" s="28"/>
      <c r="D45" s="43">
        <v>60</v>
      </c>
      <c r="E45" s="28"/>
      <c r="F45" s="43" t="s">
        <v>88</v>
      </c>
      <c r="G45" s="43"/>
      <c r="H45" s="43" t="s">
        <v>81</v>
      </c>
      <c r="I45" s="28"/>
      <c r="J45" s="47" t="s">
        <v>113</v>
      </c>
      <c r="K45" s="28"/>
      <c r="L45" s="28" t="s">
        <v>90</v>
      </c>
      <c r="M45" s="28"/>
      <c r="N45" s="21" t="s">
        <v>83</v>
      </c>
      <c r="O45" s="28"/>
      <c r="P45" s="21">
        <v>23</v>
      </c>
      <c r="Q45" s="44"/>
      <c r="R45" s="21" t="s">
        <v>90</v>
      </c>
      <c r="S45" s="17"/>
      <c r="T45" s="21" t="s">
        <v>90</v>
      </c>
      <c r="U45" s="21"/>
      <c r="V45" s="21" t="s">
        <v>83</v>
      </c>
      <c r="W45" s="21"/>
      <c r="X45" s="21" t="s">
        <v>85</v>
      </c>
      <c r="Y45" s="21"/>
      <c r="Z45" s="21" t="s">
        <v>85</v>
      </c>
      <c r="AA45" s="21"/>
      <c r="AB45" s="21"/>
      <c r="AC45" s="21"/>
      <c r="AD45" s="21" t="s">
        <v>85</v>
      </c>
      <c r="AE45" s="21"/>
      <c r="AF45" s="21"/>
      <c r="AG45" s="21"/>
      <c r="AH45" s="21"/>
      <c r="AI45" s="21"/>
      <c r="AJ45" s="21"/>
      <c r="AK45" s="21"/>
      <c r="AL45" s="21" t="s">
        <v>85</v>
      </c>
      <c r="AM45" s="21"/>
      <c r="AN45" s="21" t="s">
        <v>85</v>
      </c>
      <c r="AO45" s="21"/>
      <c r="AP45" s="21" t="s">
        <v>85</v>
      </c>
      <c r="AQ45" s="21"/>
      <c r="AR45" s="21" t="s">
        <v>84</v>
      </c>
      <c r="AS45" s="21"/>
      <c r="AT45" s="21" t="s">
        <v>84</v>
      </c>
      <c r="AU45" s="21"/>
      <c r="AV45" s="21" t="s">
        <v>84</v>
      </c>
      <c r="AW45" s="21"/>
      <c r="AX45" s="21" t="s">
        <v>84</v>
      </c>
      <c r="AY45" s="21"/>
      <c r="AZ45" s="21" t="s">
        <v>84</v>
      </c>
      <c r="BA45" s="21"/>
      <c r="BB45" s="21" t="s">
        <v>84</v>
      </c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48"/>
      <c r="BQ45" s="48"/>
      <c r="BR45" s="21"/>
      <c r="BS45" s="21"/>
      <c r="BT45" s="28">
        <v>161</v>
      </c>
      <c r="BU45" s="28"/>
      <c r="BV45" s="45">
        <v>341</v>
      </c>
      <c r="BW45" s="45"/>
      <c r="BX45" s="45" t="s">
        <v>83</v>
      </c>
      <c r="BY45" s="45"/>
      <c r="BZ45" s="45">
        <v>180</v>
      </c>
      <c r="CA45" s="45"/>
      <c r="CB45" s="45">
        <v>5</v>
      </c>
      <c r="CC45" s="45"/>
      <c r="CD45" s="45"/>
      <c r="CE45" s="45"/>
      <c r="CF45" s="45"/>
      <c r="CG45" s="45"/>
      <c r="CH45" s="45"/>
      <c r="CI45" s="45"/>
      <c r="CJ45" s="45" t="s">
        <v>85</v>
      </c>
      <c r="CK45" s="45"/>
      <c r="CL45" s="45"/>
      <c r="CM45" s="45"/>
      <c r="CN45" s="45" t="s">
        <v>85</v>
      </c>
      <c r="CO45" s="45"/>
      <c r="CP45" s="45"/>
      <c r="CQ45" s="45"/>
      <c r="CR45" s="45" t="s">
        <v>85</v>
      </c>
      <c r="CS45" s="45"/>
      <c r="CT45" s="45" t="s">
        <v>85</v>
      </c>
      <c r="CU45" s="45"/>
      <c r="CV45" s="45" t="s">
        <v>85</v>
      </c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21" t="s">
        <v>84</v>
      </c>
      <c r="DK45" s="21"/>
      <c r="DL45" s="45" t="s">
        <v>83</v>
      </c>
      <c r="DM45" s="45"/>
      <c r="DN45" s="45" t="s">
        <v>83</v>
      </c>
      <c r="DO45" s="45"/>
      <c r="DP45" s="45" t="s">
        <v>83</v>
      </c>
      <c r="DQ45" s="45"/>
      <c r="DR45" s="45" t="s">
        <v>83</v>
      </c>
      <c r="DS45" s="17"/>
      <c r="DT45" s="45" t="s">
        <v>83</v>
      </c>
      <c r="DU45" s="17"/>
    </row>
    <row r="46" spans="1:125" s="27" customFormat="1" ht="17">
      <c r="A46" s="28"/>
      <c r="B46" s="42" t="s">
        <v>131</v>
      </c>
      <c r="C46" s="28"/>
      <c r="D46" s="43">
        <v>78</v>
      </c>
      <c r="E46" s="28"/>
      <c r="F46" s="43" t="s">
        <v>88</v>
      </c>
      <c r="G46" s="43"/>
      <c r="H46" s="43" t="s">
        <v>81</v>
      </c>
      <c r="I46" s="28"/>
      <c r="J46" s="47" t="s">
        <v>113</v>
      </c>
      <c r="K46" s="28"/>
      <c r="L46" s="28" t="s">
        <v>90</v>
      </c>
      <c r="M46" s="28"/>
      <c r="N46" s="21" t="s">
        <v>83</v>
      </c>
      <c r="O46" s="28"/>
      <c r="P46" s="21">
        <v>19</v>
      </c>
      <c r="Q46" s="46"/>
      <c r="R46" s="21" t="s">
        <v>84</v>
      </c>
      <c r="S46" s="17"/>
      <c r="T46" s="21" t="s">
        <v>84</v>
      </c>
      <c r="U46" s="21"/>
      <c r="V46" s="21" t="s">
        <v>83</v>
      </c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 t="s">
        <v>85</v>
      </c>
      <c r="AM46" s="21"/>
      <c r="AN46" s="21"/>
      <c r="AO46" s="21"/>
      <c r="AP46" s="21"/>
      <c r="AQ46" s="21"/>
      <c r="AR46" s="21" t="s">
        <v>84</v>
      </c>
      <c r="AS46" s="21"/>
      <c r="AT46" s="21" t="s">
        <v>84</v>
      </c>
      <c r="AU46" s="21"/>
      <c r="AV46" s="21" t="s">
        <v>84</v>
      </c>
      <c r="AW46" s="21"/>
      <c r="AX46" s="21" t="s">
        <v>84</v>
      </c>
      <c r="AY46" s="21"/>
      <c r="AZ46" s="21" t="s">
        <v>84</v>
      </c>
      <c r="BA46" s="21"/>
      <c r="BB46" s="21" t="s">
        <v>84</v>
      </c>
      <c r="BC46" s="21"/>
      <c r="BD46" s="21"/>
      <c r="BE46" s="21"/>
      <c r="BF46" s="21"/>
      <c r="BG46" s="21"/>
      <c r="BH46" s="21"/>
      <c r="BI46" s="21"/>
      <c r="BJ46" s="21"/>
      <c r="BK46" s="21"/>
      <c r="BL46" s="21" t="s">
        <v>85</v>
      </c>
      <c r="BM46" s="21"/>
      <c r="BN46" s="21"/>
      <c r="BO46" s="21"/>
      <c r="BP46" s="48" t="s">
        <v>85</v>
      </c>
      <c r="BQ46" s="48"/>
      <c r="BR46" s="21"/>
      <c r="BS46" s="21"/>
      <c r="BT46" s="28">
        <v>141</v>
      </c>
      <c r="BU46" s="28"/>
      <c r="BV46" s="45">
        <v>323</v>
      </c>
      <c r="BW46" s="45"/>
      <c r="BX46" s="45" t="s">
        <v>83</v>
      </c>
      <c r="BY46" s="45"/>
      <c r="BZ46" s="45">
        <v>182</v>
      </c>
      <c r="CA46" s="45"/>
      <c r="CB46" s="45">
        <v>2</v>
      </c>
      <c r="CC46" s="45"/>
      <c r="CD46" s="45"/>
      <c r="CE46" s="45"/>
      <c r="CF46" s="45"/>
      <c r="CG46" s="45"/>
      <c r="CH46" s="45"/>
      <c r="CI46" s="45"/>
      <c r="CJ46" s="45" t="s">
        <v>85</v>
      </c>
      <c r="CK46" s="45"/>
      <c r="CL46" s="45" t="s">
        <v>85</v>
      </c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21" t="s">
        <v>84</v>
      </c>
      <c r="DK46" s="21"/>
      <c r="DL46" s="45" t="s">
        <v>83</v>
      </c>
      <c r="DM46" s="45"/>
      <c r="DN46" s="45" t="s">
        <v>83</v>
      </c>
      <c r="DO46" s="45"/>
      <c r="DP46" s="45" t="s">
        <v>83</v>
      </c>
      <c r="DQ46" s="45"/>
      <c r="DR46" s="45" t="s">
        <v>83</v>
      </c>
      <c r="DS46" s="17"/>
      <c r="DT46" s="45" t="s">
        <v>83</v>
      </c>
      <c r="DU46" s="17"/>
    </row>
    <row r="47" spans="1:125" s="27" customFormat="1">
      <c r="A47" s="28"/>
      <c r="B47" s="42" t="s">
        <v>132</v>
      </c>
      <c r="C47" s="28"/>
      <c r="D47" s="43">
        <v>67</v>
      </c>
      <c r="E47" s="28"/>
      <c r="F47" s="43" t="s">
        <v>80</v>
      </c>
      <c r="G47" s="43"/>
      <c r="H47" s="43" t="s">
        <v>81</v>
      </c>
      <c r="I47" s="28"/>
      <c r="J47" s="47" t="s">
        <v>113</v>
      </c>
      <c r="K47" s="28"/>
      <c r="L47" s="28" t="s">
        <v>90</v>
      </c>
      <c r="M47" s="28"/>
      <c r="N47" s="21" t="s">
        <v>83</v>
      </c>
      <c r="O47" s="28"/>
      <c r="P47" s="21">
        <v>9</v>
      </c>
      <c r="Q47" s="44"/>
      <c r="R47" s="21" t="s">
        <v>84</v>
      </c>
      <c r="S47" s="17"/>
      <c r="T47" s="21" t="s">
        <v>84</v>
      </c>
      <c r="U47" s="21"/>
      <c r="V47" s="21" t="s">
        <v>83</v>
      </c>
      <c r="W47" s="21"/>
      <c r="X47" s="21" t="s">
        <v>85</v>
      </c>
      <c r="Y47" s="21"/>
      <c r="Z47" s="21" t="s">
        <v>85</v>
      </c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 t="s">
        <v>85</v>
      </c>
      <c r="AM47" s="21"/>
      <c r="AN47" s="21"/>
      <c r="AO47" s="21"/>
      <c r="AP47" s="21"/>
      <c r="AQ47" s="21"/>
      <c r="AR47" s="21" t="s">
        <v>84</v>
      </c>
      <c r="AS47" s="21"/>
      <c r="AT47" s="21" t="s">
        <v>84</v>
      </c>
      <c r="AU47" s="21"/>
      <c r="AV47" s="21" t="s">
        <v>90</v>
      </c>
      <c r="AW47" s="21"/>
      <c r="AX47" s="21" t="s">
        <v>84</v>
      </c>
      <c r="AY47" s="21"/>
      <c r="AZ47" s="21" t="s">
        <v>84</v>
      </c>
      <c r="BA47" s="21"/>
      <c r="BB47" s="21" t="s">
        <v>84</v>
      </c>
      <c r="BC47" s="21"/>
      <c r="BD47" s="21"/>
      <c r="BE47" s="21"/>
      <c r="BF47" s="21"/>
      <c r="BG47" s="21"/>
      <c r="BH47" s="21"/>
      <c r="BI47" s="21"/>
      <c r="BJ47" s="21"/>
      <c r="BK47" s="21"/>
      <c r="BL47" s="21" t="s">
        <v>85</v>
      </c>
      <c r="BM47" s="21"/>
      <c r="BN47" s="21"/>
      <c r="BO47" s="21"/>
      <c r="BP47" s="48"/>
      <c r="BQ47" s="48"/>
      <c r="BR47" s="21"/>
      <c r="BS47" s="21"/>
      <c r="BT47" s="28">
        <v>182</v>
      </c>
      <c r="BU47" s="28"/>
      <c r="BV47" s="45">
        <v>365</v>
      </c>
      <c r="BW47" s="45"/>
      <c r="BX47" s="45" t="s">
        <v>83</v>
      </c>
      <c r="BY47" s="45"/>
      <c r="BZ47" s="45">
        <v>183</v>
      </c>
      <c r="CA47" s="45"/>
      <c r="CB47" s="45">
        <v>1</v>
      </c>
      <c r="CC47" s="45"/>
      <c r="CD47" s="45"/>
      <c r="CE47" s="45"/>
      <c r="CF47" s="45" t="s">
        <v>85</v>
      </c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21" t="s">
        <v>84</v>
      </c>
      <c r="DK47" s="21"/>
      <c r="DL47" s="45" t="s">
        <v>83</v>
      </c>
      <c r="DM47" s="45"/>
      <c r="DN47" s="45" t="s">
        <v>83</v>
      </c>
      <c r="DO47" s="45"/>
      <c r="DP47" s="45" t="s">
        <v>83</v>
      </c>
      <c r="DQ47" s="45"/>
      <c r="DR47" s="45" t="s">
        <v>83</v>
      </c>
      <c r="DS47" s="17"/>
      <c r="DT47" s="45" t="s">
        <v>83</v>
      </c>
      <c r="DU47" s="17"/>
    </row>
    <row r="48" spans="1:125" s="27" customFormat="1">
      <c r="A48" s="28"/>
      <c r="B48" s="42" t="s">
        <v>133</v>
      </c>
      <c r="C48" s="28"/>
      <c r="D48" s="43">
        <v>55</v>
      </c>
      <c r="E48" s="28"/>
      <c r="F48" s="43" t="s">
        <v>80</v>
      </c>
      <c r="G48" s="43"/>
      <c r="H48" s="43" t="s">
        <v>81</v>
      </c>
      <c r="I48" s="28"/>
      <c r="J48" s="47" t="s">
        <v>113</v>
      </c>
      <c r="K48" s="28"/>
      <c r="L48" s="28" t="s">
        <v>90</v>
      </c>
      <c r="M48" s="28"/>
      <c r="N48" s="21" t="s">
        <v>83</v>
      </c>
      <c r="O48" s="28"/>
      <c r="P48" s="21">
        <v>6</v>
      </c>
      <c r="Q48" s="44"/>
      <c r="R48" s="21" t="s">
        <v>84</v>
      </c>
      <c r="S48" s="17"/>
      <c r="T48" s="21" t="s">
        <v>84</v>
      </c>
      <c r="U48" s="21"/>
      <c r="V48" s="21" t="s">
        <v>83</v>
      </c>
      <c r="W48" s="21"/>
      <c r="X48" s="21" t="s">
        <v>85</v>
      </c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 t="s">
        <v>85</v>
      </c>
      <c r="AM48" s="21"/>
      <c r="AN48" s="21"/>
      <c r="AO48" s="21"/>
      <c r="AP48" s="21"/>
      <c r="AQ48" s="21"/>
      <c r="AR48" s="21" t="s">
        <v>84</v>
      </c>
      <c r="AS48" s="21"/>
      <c r="AT48" s="21" t="s">
        <v>84</v>
      </c>
      <c r="AU48" s="21"/>
      <c r="AV48" s="21" t="s">
        <v>90</v>
      </c>
      <c r="AW48" s="21"/>
      <c r="AX48" s="21" t="s">
        <v>84</v>
      </c>
      <c r="AY48" s="21"/>
      <c r="AZ48" s="21" t="s">
        <v>84</v>
      </c>
      <c r="BA48" s="21"/>
      <c r="BB48" s="21" t="s">
        <v>84</v>
      </c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48"/>
      <c r="BQ48" s="48"/>
      <c r="BR48" s="21"/>
      <c r="BS48" s="21"/>
      <c r="BT48" s="28">
        <v>186</v>
      </c>
      <c r="BU48" s="28"/>
      <c r="BV48" s="45">
        <v>348</v>
      </c>
      <c r="BW48" s="45"/>
      <c r="BX48" s="45" t="s">
        <v>83</v>
      </c>
      <c r="BY48" s="45"/>
      <c r="BZ48" s="45">
        <v>162</v>
      </c>
      <c r="CA48" s="45"/>
      <c r="CB48" s="45">
        <v>7</v>
      </c>
      <c r="CC48" s="45"/>
      <c r="CD48" s="45" t="s">
        <v>85</v>
      </c>
      <c r="CE48" s="45"/>
      <c r="CF48" s="45"/>
      <c r="CG48" s="45"/>
      <c r="CH48" s="45" t="s">
        <v>85</v>
      </c>
      <c r="CI48" s="45"/>
      <c r="CJ48" s="45"/>
      <c r="CK48" s="45"/>
      <c r="CL48" s="45"/>
      <c r="CM48" s="45"/>
      <c r="CN48" s="45" t="s">
        <v>85</v>
      </c>
      <c r="CO48" s="45"/>
      <c r="CP48" s="45" t="s">
        <v>85</v>
      </c>
      <c r="CQ48" s="45"/>
      <c r="CR48" s="45" t="s">
        <v>85</v>
      </c>
      <c r="CS48" s="45"/>
      <c r="CT48" s="45" t="s">
        <v>85</v>
      </c>
      <c r="CU48" s="45"/>
      <c r="CV48" s="45" t="s">
        <v>85</v>
      </c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21" t="s">
        <v>84</v>
      </c>
      <c r="DK48" s="21"/>
      <c r="DL48" s="45" t="s">
        <v>83</v>
      </c>
      <c r="DM48" s="45"/>
      <c r="DN48" s="45" t="s">
        <v>83</v>
      </c>
      <c r="DO48" s="45"/>
      <c r="DP48" s="45" t="s">
        <v>83</v>
      </c>
      <c r="DQ48" s="45"/>
      <c r="DR48" s="45" t="s">
        <v>83</v>
      </c>
      <c r="DS48" s="17"/>
      <c r="DT48" s="45" t="s">
        <v>83</v>
      </c>
      <c r="DU48" s="17"/>
    </row>
    <row r="49" spans="1:125" s="27" customFormat="1">
      <c r="A49" s="28"/>
      <c r="B49" s="42" t="s">
        <v>134</v>
      </c>
      <c r="C49" s="28"/>
      <c r="D49" s="43">
        <v>74</v>
      </c>
      <c r="E49" s="28"/>
      <c r="F49" s="43" t="s">
        <v>80</v>
      </c>
      <c r="G49" s="43"/>
      <c r="H49" s="43" t="s">
        <v>81</v>
      </c>
      <c r="I49" s="28"/>
      <c r="J49" s="47" t="s">
        <v>113</v>
      </c>
      <c r="K49" s="28"/>
      <c r="L49" s="28" t="s">
        <v>90</v>
      </c>
      <c r="M49" s="28"/>
      <c r="N49" s="21" t="s">
        <v>83</v>
      </c>
      <c r="O49" s="28"/>
      <c r="P49" s="21">
        <v>64</v>
      </c>
      <c r="Q49" s="44"/>
      <c r="R49" s="21" t="s">
        <v>90</v>
      </c>
      <c r="S49" s="17"/>
      <c r="T49" s="21" t="s">
        <v>90</v>
      </c>
      <c r="U49" s="21"/>
      <c r="V49" s="21" t="s">
        <v>83</v>
      </c>
      <c r="W49" s="21"/>
      <c r="X49" s="21" t="s">
        <v>85</v>
      </c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 t="s">
        <v>84</v>
      </c>
      <c r="AS49" s="21"/>
      <c r="AT49" s="21" t="s">
        <v>90</v>
      </c>
      <c r="AU49" s="21"/>
      <c r="AV49" s="21" t="s">
        <v>90</v>
      </c>
      <c r="AW49" s="21"/>
      <c r="AX49" s="21" t="s">
        <v>84</v>
      </c>
      <c r="AY49" s="21"/>
      <c r="AZ49" s="21" t="s">
        <v>84</v>
      </c>
      <c r="BA49" s="21"/>
      <c r="BB49" s="21" t="s">
        <v>84</v>
      </c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48"/>
      <c r="BQ49" s="48"/>
      <c r="BR49" s="21"/>
      <c r="BS49" s="21"/>
      <c r="BT49" s="28">
        <v>197</v>
      </c>
      <c r="BU49" s="28"/>
      <c r="BV49" s="45" t="s">
        <v>83</v>
      </c>
      <c r="BW49" s="45"/>
      <c r="BX49" s="45" t="s">
        <v>83</v>
      </c>
      <c r="BY49" s="45"/>
      <c r="BZ49" s="45" t="s">
        <v>83</v>
      </c>
      <c r="CA49" s="45"/>
      <c r="CB49" s="45" t="s">
        <v>83</v>
      </c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 t="s">
        <v>83</v>
      </c>
      <c r="DK49" s="45"/>
      <c r="DL49" s="45" t="s">
        <v>83</v>
      </c>
      <c r="DM49" s="49"/>
      <c r="DN49" s="45" t="s">
        <v>83</v>
      </c>
      <c r="DO49" s="45"/>
      <c r="DP49" s="45" t="s">
        <v>83</v>
      </c>
      <c r="DQ49" s="45"/>
      <c r="DR49" s="45" t="s">
        <v>83</v>
      </c>
      <c r="DS49" s="17"/>
      <c r="DT49" s="45" t="s">
        <v>83</v>
      </c>
      <c r="DU49" s="17"/>
    </row>
    <row r="50" spans="1:125" s="27" customFormat="1">
      <c r="A50" s="28"/>
      <c r="B50" s="42" t="s">
        <v>135</v>
      </c>
      <c r="C50" s="28"/>
      <c r="D50" s="43">
        <v>63</v>
      </c>
      <c r="E50" s="28"/>
      <c r="F50" s="43" t="s">
        <v>80</v>
      </c>
      <c r="G50" s="43"/>
      <c r="H50" s="43" t="s">
        <v>81</v>
      </c>
      <c r="I50" s="28"/>
      <c r="J50" s="47" t="s">
        <v>113</v>
      </c>
      <c r="K50" s="28"/>
      <c r="L50" s="28" t="s">
        <v>90</v>
      </c>
      <c r="M50" s="28"/>
      <c r="N50" s="21" t="s">
        <v>83</v>
      </c>
      <c r="O50" s="28"/>
      <c r="P50" s="21">
        <v>19</v>
      </c>
      <c r="Q50" s="44"/>
      <c r="R50" s="21" t="s">
        <v>84</v>
      </c>
      <c r="S50" s="17"/>
      <c r="T50" s="21" t="s">
        <v>84</v>
      </c>
      <c r="U50" s="21"/>
      <c r="V50" s="21" t="s">
        <v>83</v>
      </c>
      <c r="W50" s="21"/>
      <c r="X50" s="21" t="s">
        <v>85</v>
      </c>
      <c r="Y50" s="21"/>
      <c r="Z50" s="21" t="s">
        <v>85</v>
      </c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 t="s">
        <v>85</v>
      </c>
      <c r="AM50" s="21"/>
      <c r="AN50" s="21"/>
      <c r="AO50" s="21"/>
      <c r="AP50" s="21" t="s">
        <v>85</v>
      </c>
      <c r="AQ50" s="21"/>
      <c r="AR50" s="21" t="s">
        <v>84</v>
      </c>
      <c r="AS50" s="21"/>
      <c r="AT50" s="21" t="s">
        <v>90</v>
      </c>
      <c r="AU50" s="21"/>
      <c r="AV50" s="21" t="s">
        <v>90</v>
      </c>
      <c r="AW50" s="21"/>
      <c r="AX50" s="21" t="s">
        <v>90</v>
      </c>
      <c r="AY50" s="21"/>
      <c r="AZ50" s="21" t="s">
        <v>84</v>
      </c>
      <c r="BA50" s="21"/>
      <c r="BB50" s="28" t="s">
        <v>92</v>
      </c>
      <c r="BC50" s="21"/>
      <c r="BD50" s="21"/>
      <c r="BE50" s="21"/>
      <c r="BF50" s="21"/>
      <c r="BG50" s="21"/>
      <c r="BH50" s="21"/>
      <c r="BI50" s="21"/>
      <c r="BJ50" s="21"/>
      <c r="BK50" s="21"/>
      <c r="BL50" s="21" t="s">
        <v>85</v>
      </c>
      <c r="BM50" s="21"/>
      <c r="BN50" s="21"/>
      <c r="BO50" s="21"/>
      <c r="BP50" s="48"/>
      <c r="BQ50" s="48"/>
      <c r="BR50" s="21"/>
      <c r="BS50" s="21"/>
      <c r="BT50" s="28">
        <v>195</v>
      </c>
      <c r="BU50" s="28"/>
      <c r="BV50" s="45">
        <v>376</v>
      </c>
      <c r="BW50" s="45"/>
      <c r="BX50" s="45" t="s">
        <v>83</v>
      </c>
      <c r="BY50" s="45"/>
      <c r="BZ50" s="45">
        <v>181</v>
      </c>
      <c r="CA50" s="45"/>
      <c r="CB50" s="45">
        <v>1</v>
      </c>
      <c r="CC50" s="45"/>
      <c r="CD50" s="45"/>
      <c r="CE50" s="45"/>
      <c r="CF50" s="45" t="s">
        <v>85</v>
      </c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21" t="s">
        <v>84</v>
      </c>
      <c r="DK50" s="21"/>
      <c r="DL50" s="45" t="s">
        <v>83</v>
      </c>
      <c r="DM50" s="45"/>
      <c r="DN50" s="45" t="s">
        <v>83</v>
      </c>
      <c r="DO50" s="45"/>
      <c r="DP50" s="45" t="s">
        <v>83</v>
      </c>
      <c r="DQ50" s="45"/>
      <c r="DR50" s="45" t="s">
        <v>83</v>
      </c>
      <c r="DS50" s="17"/>
      <c r="DT50" s="45" t="s">
        <v>83</v>
      </c>
      <c r="DU50" s="17"/>
    </row>
    <row r="51" spans="1:125" s="27" customFormat="1">
      <c r="A51" s="28"/>
      <c r="B51" s="42" t="s">
        <v>136</v>
      </c>
      <c r="C51" s="28"/>
      <c r="D51" s="43">
        <v>63</v>
      </c>
      <c r="E51" s="28"/>
      <c r="F51" s="43" t="s">
        <v>80</v>
      </c>
      <c r="G51" s="43"/>
      <c r="H51" s="43" t="s">
        <v>81</v>
      </c>
      <c r="I51" s="28"/>
      <c r="J51" s="47" t="s">
        <v>113</v>
      </c>
      <c r="K51" s="28"/>
      <c r="L51" s="28" t="s">
        <v>90</v>
      </c>
      <c r="M51" s="28"/>
      <c r="N51" s="21">
        <v>19</v>
      </c>
      <c r="O51" s="28"/>
      <c r="P51" s="28">
        <v>18</v>
      </c>
      <c r="Q51" s="44"/>
      <c r="R51" s="21" t="s">
        <v>84</v>
      </c>
      <c r="S51" s="17"/>
      <c r="T51" s="21" t="s">
        <v>84</v>
      </c>
      <c r="U51" s="21"/>
      <c r="V51" s="21" t="s">
        <v>83</v>
      </c>
      <c r="W51" s="21"/>
      <c r="X51" s="21" t="s">
        <v>85</v>
      </c>
      <c r="Y51" s="21"/>
      <c r="Z51" s="21" t="s">
        <v>85</v>
      </c>
      <c r="AA51" s="21"/>
      <c r="AB51" s="21"/>
      <c r="AC51" s="21"/>
      <c r="AD51" s="21"/>
      <c r="AE51" s="21"/>
      <c r="AF51" s="21" t="s">
        <v>85</v>
      </c>
      <c r="AG51" s="21"/>
      <c r="AH51" s="21"/>
      <c r="AI51" s="21"/>
      <c r="AJ51" s="21"/>
      <c r="AK51" s="21"/>
      <c r="AL51" s="21" t="s">
        <v>85</v>
      </c>
      <c r="AM51" s="21"/>
      <c r="AN51" s="21"/>
      <c r="AO51" s="21"/>
      <c r="AP51" s="21"/>
      <c r="AQ51" s="21"/>
      <c r="AR51" s="21" t="s">
        <v>84</v>
      </c>
      <c r="AS51" s="21"/>
      <c r="AT51" s="21" t="s">
        <v>84</v>
      </c>
      <c r="AU51" s="21"/>
      <c r="AV51" s="21" t="s">
        <v>90</v>
      </c>
      <c r="AW51" s="21"/>
      <c r="AX51" s="21" t="s">
        <v>90</v>
      </c>
      <c r="AY51" s="21"/>
      <c r="AZ51" s="21" t="s">
        <v>84</v>
      </c>
      <c r="BA51" s="21"/>
      <c r="BB51" s="21" t="s">
        <v>84</v>
      </c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48"/>
      <c r="BQ51" s="48"/>
      <c r="BR51" s="21"/>
      <c r="BS51" s="21"/>
      <c r="BT51" s="28">
        <v>194</v>
      </c>
      <c r="BU51" s="28"/>
      <c r="BV51" s="45">
        <v>390</v>
      </c>
      <c r="BW51" s="45"/>
      <c r="BX51" s="45" t="s">
        <v>83</v>
      </c>
      <c r="BY51" s="45"/>
      <c r="BZ51" s="45">
        <v>196</v>
      </c>
      <c r="CA51" s="45"/>
      <c r="CB51" s="45">
        <v>0</v>
      </c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21" t="s">
        <v>84</v>
      </c>
      <c r="DK51" s="21"/>
      <c r="DL51" s="45" t="s">
        <v>83</v>
      </c>
      <c r="DM51" s="45"/>
      <c r="DN51" s="45" t="s">
        <v>83</v>
      </c>
      <c r="DO51" s="45"/>
      <c r="DP51" s="45" t="s">
        <v>83</v>
      </c>
      <c r="DQ51" s="45"/>
      <c r="DR51" s="45" t="s">
        <v>83</v>
      </c>
      <c r="DS51" s="17"/>
      <c r="DT51" s="45" t="s">
        <v>83</v>
      </c>
      <c r="DU51" s="17"/>
    </row>
    <row r="52" spans="1:125" s="27" customFormat="1">
      <c r="A52" s="28"/>
      <c r="B52" s="42" t="s">
        <v>137</v>
      </c>
      <c r="C52" s="28"/>
      <c r="D52" s="43">
        <v>76</v>
      </c>
      <c r="E52" s="28"/>
      <c r="F52" s="43" t="s">
        <v>88</v>
      </c>
      <c r="G52" s="43"/>
      <c r="H52" s="43" t="s">
        <v>81</v>
      </c>
      <c r="I52" s="28"/>
      <c r="J52" s="47" t="s">
        <v>113</v>
      </c>
      <c r="K52" s="28"/>
      <c r="L52" s="28" t="s">
        <v>90</v>
      </c>
      <c r="M52" s="28"/>
      <c r="N52" s="21" t="s">
        <v>83</v>
      </c>
      <c r="O52" s="28"/>
      <c r="P52" s="21">
        <v>27</v>
      </c>
      <c r="Q52" s="44"/>
      <c r="R52" s="21" t="s">
        <v>84</v>
      </c>
      <c r="S52" s="17"/>
      <c r="T52" s="21" t="s">
        <v>84</v>
      </c>
      <c r="U52" s="21"/>
      <c r="V52" s="21" t="s">
        <v>83</v>
      </c>
      <c r="W52" s="21"/>
      <c r="X52" s="21" t="s">
        <v>85</v>
      </c>
      <c r="Y52" s="21"/>
      <c r="Z52" s="21" t="s">
        <v>85</v>
      </c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 t="s">
        <v>85</v>
      </c>
      <c r="AM52" s="21"/>
      <c r="AN52" s="21"/>
      <c r="AO52" s="21"/>
      <c r="AP52" s="21"/>
      <c r="AQ52" s="21"/>
      <c r="AR52" s="21" t="s">
        <v>84</v>
      </c>
      <c r="AS52" s="21"/>
      <c r="AT52" s="21" t="s">
        <v>90</v>
      </c>
      <c r="AU52" s="21"/>
      <c r="AV52" s="21" t="s">
        <v>90</v>
      </c>
      <c r="AW52" s="21"/>
      <c r="AX52" s="21" t="s">
        <v>90</v>
      </c>
      <c r="AY52" s="21"/>
      <c r="AZ52" s="21" t="s">
        <v>84</v>
      </c>
      <c r="BA52" s="21"/>
      <c r="BB52" s="21" t="s">
        <v>84</v>
      </c>
      <c r="BC52" s="21"/>
      <c r="BD52" s="21"/>
      <c r="BE52" s="21"/>
      <c r="BF52" s="21"/>
      <c r="BG52" s="21"/>
      <c r="BH52" s="21"/>
      <c r="BI52" s="21"/>
      <c r="BJ52" s="21"/>
      <c r="BK52" s="21"/>
      <c r="BL52" s="21" t="s">
        <v>85</v>
      </c>
      <c r="BM52" s="21"/>
      <c r="BN52" s="21"/>
      <c r="BO52" s="21"/>
      <c r="BP52" s="48"/>
      <c r="BQ52" s="48"/>
      <c r="BR52" s="21"/>
      <c r="BS52" s="21"/>
      <c r="BT52" s="28">
        <v>208</v>
      </c>
      <c r="BU52" s="28"/>
      <c r="BV52" s="45">
        <v>382</v>
      </c>
      <c r="BW52" s="45"/>
      <c r="BX52" s="45" t="s">
        <v>83</v>
      </c>
      <c r="BY52" s="45"/>
      <c r="BZ52" s="45">
        <v>174</v>
      </c>
      <c r="CA52" s="45"/>
      <c r="CB52" s="45">
        <v>4</v>
      </c>
      <c r="CC52" s="45"/>
      <c r="CD52" s="45" t="s">
        <v>85</v>
      </c>
      <c r="CE52" s="45"/>
      <c r="CF52" s="45" t="s">
        <v>85</v>
      </c>
      <c r="CG52" s="45"/>
      <c r="CH52" s="45"/>
      <c r="CI52" s="45"/>
      <c r="CJ52" s="45" t="s">
        <v>85</v>
      </c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5"/>
      <c r="DB52" s="45" t="s">
        <v>85</v>
      </c>
      <c r="DC52" s="45"/>
      <c r="DD52" s="45"/>
      <c r="DE52" s="45"/>
      <c r="DF52" s="45"/>
      <c r="DG52" s="45"/>
      <c r="DH52" s="45"/>
      <c r="DI52" s="45"/>
      <c r="DJ52" s="21" t="s">
        <v>90</v>
      </c>
      <c r="DK52" s="21"/>
      <c r="DL52" s="17" t="s">
        <v>109</v>
      </c>
      <c r="DM52" s="17"/>
      <c r="DN52" s="28">
        <v>1</v>
      </c>
      <c r="DO52" s="28"/>
      <c r="DP52" s="28">
        <v>164</v>
      </c>
      <c r="DQ52" s="28"/>
      <c r="DR52" s="45" t="s">
        <v>83</v>
      </c>
      <c r="DS52" s="17"/>
      <c r="DT52" s="45" t="s">
        <v>83</v>
      </c>
      <c r="DU52" s="17"/>
    </row>
    <row r="53" spans="1:125" s="27" customFormat="1">
      <c r="A53" s="28"/>
      <c r="B53" s="42" t="s">
        <v>138</v>
      </c>
      <c r="C53" s="28"/>
      <c r="D53" s="43">
        <v>78</v>
      </c>
      <c r="E53" s="28"/>
      <c r="F53" s="43" t="s">
        <v>80</v>
      </c>
      <c r="G53" s="43"/>
      <c r="H53" s="43" t="s">
        <v>81</v>
      </c>
      <c r="I53" s="28"/>
      <c r="J53" s="47" t="s">
        <v>113</v>
      </c>
      <c r="K53" s="28"/>
      <c r="L53" s="28" t="s">
        <v>90</v>
      </c>
      <c r="M53" s="28"/>
      <c r="N53" s="21" t="s">
        <v>83</v>
      </c>
      <c r="O53" s="28"/>
      <c r="P53" s="21">
        <v>20</v>
      </c>
      <c r="Q53" s="44"/>
      <c r="R53" s="21" t="s">
        <v>90</v>
      </c>
      <c r="S53" s="17"/>
      <c r="T53" s="21" t="s">
        <v>90</v>
      </c>
      <c r="U53" s="21"/>
      <c r="V53" s="21" t="s">
        <v>83</v>
      </c>
      <c r="W53" s="21"/>
      <c r="X53" s="21"/>
      <c r="Y53" s="21"/>
      <c r="Z53" s="21" t="s">
        <v>85</v>
      </c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 t="s">
        <v>84</v>
      </c>
      <c r="AS53" s="21"/>
      <c r="AT53" s="21" t="s">
        <v>84</v>
      </c>
      <c r="AU53" s="21"/>
      <c r="AV53" s="21" t="s">
        <v>84</v>
      </c>
      <c r="AW53" s="21"/>
      <c r="AX53" s="21" t="s">
        <v>84</v>
      </c>
      <c r="AY53" s="21"/>
      <c r="AZ53" s="21" t="s">
        <v>139</v>
      </c>
      <c r="BA53" s="21"/>
      <c r="BB53" s="21" t="s">
        <v>84</v>
      </c>
      <c r="BC53" s="21"/>
      <c r="BD53" s="21"/>
      <c r="BE53" s="21"/>
      <c r="BF53" s="21"/>
      <c r="BG53" s="21"/>
      <c r="BH53" s="21"/>
      <c r="BI53" s="21"/>
      <c r="BJ53" s="21" t="s">
        <v>85</v>
      </c>
      <c r="BK53" s="21"/>
      <c r="BL53" s="21" t="s">
        <v>85</v>
      </c>
      <c r="BM53" s="21"/>
      <c r="BN53" s="21"/>
      <c r="BO53" s="21"/>
      <c r="BP53" s="48"/>
      <c r="BQ53" s="48"/>
      <c r="BR53" s="21"/>
      <c r="BS53" s="21"/>
      <c r="BT53" s="43">
        <v>198</v>
      </c>
      <c r="BU53" s="28"/>
      <c r="BV53" s="45">
        <v>372</v>
      </c>
      <c r="BW53" s="45"/>
      <c r="BX53" s="45" t="s">
        <v>83</v>
      </c>
      <c r="BY53" s="45"/>
      <c r="BZ53" s="45">
        <v>174</v>
      </c>
      <c r="CA53" s="45"/>
      <c r="CB53" s="45">
        <v>2</v>
      </c>
      <c r="CC53" s="45"/>
      <c r="CD53" s="45"/>
      <c r="CE53" s="45"/>
      <c r="CF53" s="45" t="s">
        <v>85</v>
      </c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 t="s">
        <v>85</v>
      </c>
      <c r="DC53" s="45"/>
      <c r="DD53" s="45"/>
      <c r="DE53" s="45"/>
      <c r="DF53" s="45"/>
      <c r="DG53" s="45"/>
      <c r="DH53" s="45"/>
      <c r="DI53" s="45"/>
      <c r="DJ53" s="21" t="s">
        <v>90</v>
      </c>
      <c r="DK53" s="21"/>
      <c r="DL53" s="17" t="s">
        <v>109</v>
      </c>
      <c r="DM53" s="17"/>
      <c r="DN53" s="28">
        <v>1</v>
      </c>
      <c r="DO53" s="28"/>
      <c r="DP53" s="28">
        <v>164</v>
      </c>
      <c r="DQ53" s="28"/>
      <c r="DR53" s="45" t="s">
        <v>83</v>
      </c>
      <c r="DS53" s="17"/>
      <c r="DT53" s="45" t="s">
        <v>83</v>
      </c>
      <c r="DU53" s="17"/>
    </row>
    <row r="54" spans="1:125" s="27" customFormat="1">
      <c r="A54" s="28"/>
      <c r="B54" s="42" t="s">
        <v>140</v>
      </c>
      <c r="C54" s="28"/>
      <c r="D54" s="43">
        <v>64</v>
      </c>
      <c r="E54" s="28"/>
      <c r="F54" s="43" t="s">
        <v>80</v>
      </c>
      <c r="G54" s="43"/>
      <c r="H54" s="43" t="s">
        <v>81</v>
      </c>
      <c r="I54" s="28"/>
      <c r="J54" s="47" t="s">
        <v>113</v>
      </c>
      <c r="K54" s="28"/>
      <c r="L54" s="28" t="s">
        <v>90</v>
      </c>
      <c r="M54" s="28"/>
      <c r="N54" s="21" t="s">
        <v>83</v>
      </c>
      <c r="O54" s="28"/>
      <c r="P54" s="21">
        <v>20</v>
      </c>
      <c r="Q54" s="44"/>
      <c r="R54" s="21" t="s">
        <v>84</v>
      </c>
      <c r="S54" s="17"/>
      <c r="T54" s="21" t="s">
        <v>84</v>
      </c>
      <c r="U54" s="21"/>
      <c r="V54" s="21">
        <v>14</v>
      </c>
      <c r="W54" s="21"/>
      <c r="X54" s="21" t="s">
        <v>85</v>
      </c>
      <c r="Y54" s="21"/>
      <c r="Z54" s="21" t="s">
        <v>85</v>
      </c>
      <c r="AA54" s="21"/>
      <c r="AB54" s="21" t="s">
        <v>85</v>
      </c>
      <c r="AC54" s="21"/>
      <c r="AD54" s="21"/>
      <c r="AE54" s="21"/>
      <c r="AF54" s="21" t="s">
        <v>85</v>
      </c>
      <c r="AG54" s="21"/>
      <c r="AH54" s="21" t="s">
        <v>85</v>
      </c>
      <c r="AI54" s="21"/>
      <c r="AJ54" s="21"/>
      <c r="AK54" s="21"/>
      <c r="AL54" s="21" t="s">
        <v>85</v>
      </c>
      <c r="AM54" s="21"/>
      <c r="AN54" s="21" t="s">
        <v>85</v>
      </c>
      <c r="AO54" s="21"/>
      <c r="AP54" s="21" t="s">
        <v>85</v>
      </c>
      <c r="AQ54" s="21"/>
      <c r="AR54" s="21" t="s">
        <v>84</v>
      </c>
      <c r="AS54" s="21"/>
      <c r="AT54" s="21" t="s">
        <v>90</v>
      </c>
      <c r="AU54" s="21"/>
      <c r="AV54" s="21" t="s">
        <v>90</v>
      </c>
      <c r="AW54" s="21"/>
      <c r="AX54" s="21" t="s">
        <v>90</v>
      </c>
      <c r="AY54" s="21"/>
      <c r="AZ54" s="21" t="s">
        <v>126</v>
      </c>
      <c r="BA54" s="21"/>
      <c r="BB54" s="21" t="s">
        <v>84</v>
      </c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48"/>
      <c r="BQ54" s="48"/>
      <c r="BR54" s="21"/>
      <c r="BS54" s="21"/>
      <c r="BT54" s="28">
        <v>210</v>
      </c>
      <c r="BU54" s="28"/>
      <c r="BV54" s="45">
        <v>384</v>
      </c>
      <c r="BW54" s="45"/>
      <c r="BX54" s="45">
        <v>601</v>
      </c>
      <c r="BY54" s="45"/>
      <c r="BZ54" s="45">
        <v>174</v>
      </c>
      <c r="CA54" s="45"/>
      <c r="CB54" s="45">
        <v>2</v>
      </c>
      <c r="CC54" s="45"/>
      <c r="CD54" s="45"/>
      <c r="CE54" s="45"/>
      <c r="CF54" s="45" t="s">
        <v>85</v>
      </c>
      <c r="CG54" s="45"/>
      <c r="CH54" s="45"/>
      <c r="CI54" s="45"/>
      <c r="CJ54" s="45"/>
      <c r="CK54" s="45"/>
      <c r="CL54" s="45"/>
      <c r="CM54" s="45"/>
      <c r="CN54" s="45" t="s">
        <v>85</v>
      </c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21" t="s">
        <v>90</v>
      </c>
      <c r="DK54" s="21"/>
      <c r="DL54" s="45" t="s">
        <v>104</v>
      </c>
      <c r="DM54" s="45"/>
      <c r="DN54" s="45">
        <v>1</v>
      </c>
      <c r="DO54" s="45"/>
      <c r="DP54" s="45">
        <v>280</v>
      </c>
      <c r="DQ54" s="45"/>
      <c r="DR54" s="45" t="s">
        <v>83</v>
      </c>
      <c r="DS54" s="17"/>
      <c r="DT54" s="45" t="s">
        <v>83</v>
      </c>
      <c r="DU54" s="17"/>
    </row>
    <row r="55" spans="1:125" s="27" customFormat="1">
      <c r="A55" s="28"/>
      <c r="B55" s="42" t="s">
        <v>141</v>
      </c>
      <c r="C55" s="28"/>
      <c r="D55" s="43">
        <v>50</v>
      </c>
      <c r="E55" s="28"/>
      <c r="F55" s="43" t="s">
        <v>80</v>
      </c>
      <c r="G55" s="43"/>
      <c r="H55" s="43" t="s">
        <v>81</v>
      </c>
      <c r="I55" s="28"/>
      <c r="J55" s="47" t="s">
        <v>113</v>
      </c>
      <c r="K55" s="28"/>
      <c r="L55" s="28" t="s">
        <v>90</v>
      </c>
      <c r="M55" s="28"/>
      <c r="N55" s="21" t="s">
        <v>83</v>
      </c>
      <c r="O55" s="28"/>
      <c r="P55" s="21">
        <v>6</v>
      </c>
      <c r="Q55" s="44"/>
      <c r="R55" s="21" t="s">
        <v>84</v>
      </c>
      <c r="S55" s="17"/>
      <c r="T55" s="21" t="s">
        <v>84</v>
      </c>
      <c r="U55" s="21"/>
      <c r="V55" s="21" t="s">
        <v>83</v>
      </c>
      <c r="W55" s="21"/>
      <c r="X55" s="21" t="s">
        <v>85</v>
      </c>
      <c r="Y55" s="21"/>
      <c r="Z55" s="21" t="s">
        <v>85</v>
      </c>
      <c r="AA55" s="21"/>
      <c r="AB55" s="21" t="s">
        <v>85</v>
      </c>
      <c r="AC55" s="21"/>
      <c r="AD55" s="21" t="s">
        <v>85</v>
      </c>
      <c r="AE55" s="21"/>
      <c r="AF55" s="21" t="s">
        <v>85</v>
      </c>
      <c r="AG55" s="21"/>
      <c r="AH55" s="21"/>
      <c r="AI55" s="21"/>
      <c r="AJ55" s="21"/>
      <c r="AK55" s="21"/>
      <c r="AL55" s="21" t="s">
        <v>85</v>
      </c>
      <c r="AM55" s="21"/>
      <c r="AN55" s="21" t="s">
        <v>85</v>
      </c>
      <c r="AO55" s="21"/>
      <c r="AP55" s="21" t="s">
        <v>85</v>
      </c>
      <c r="AQ55" s="21"/>
      <c r="AR55" s="21" t="s">
        <v>84</v>
      </c>
      <c r="AS55" s="21"/>
      <c r="AT55" s="21" t="s">
        <v>84</v>
      </c>
      <c r="AU55" s="21"/>
      <c r="AV55" s="21" t="s">
        <v>90</v>
      </c>
      <c r="AW55" s="21"/>
      <c r="AX55" s="21" t="s">
        <v>84</v>
      </c>
      <c r="AY55" s="21"/>
      <c r="AZ55" s="21" t="s">
        <v>84</v>
      </c>
      <c r="BA55" s="21"/>
      <c r="BB55" s="21" t="s">
        <v>84</v>
      </c>
      <c r="BC55" s="21"/>
      <c r="BD55" s="21"/>
      <c r="BE55" s="21"/>
      <c r="BF55" s="21"/>
      <c r="BG55" s="21"/>
      <c r="BH55" s="21"/>
      <c r="BI55" s="21"/>
      <c r="BJ55" s="21"/>
      <c r="BK55" s="21"/>
      <c r="BL55" s="21" t="s">
        <v>85</v>
      </c>
      <c r="BM55" s="21"/>
      <c r="BN55" s="21"/>
      <c r="BO55" s="21"/>
      <c r="BP55" s="48"/>
      <c r="BQ55" s="48"/>
      <c r="BR55" s="21"/>
      <c r="BS55" s="21"/>
      <c r="BT55" s="28">
        <v>203</v>
      </c>
      <c r="BU55" s="28"/>
      <c r="BV55" s="45">
        <v>392</v>
      </c>
      <c r="BW55" s="45"/>
      <c r="BX55" s="45" t="s">
        <v>83</v>
      </c>
      <c r="BY55" s="45"/>
      <c r="BZ55" s="45">
        <v>189</v>
      </c>
      <c r="CA55" s="45"/>
      <c r="CB55" s="45">
        <v>4</v>
      </c>
      <c r="CC55" s="45"/>
      <c r="CD55" s="45" t="s">
        <v>85</v>
      </c>
      <c r="CE55" s="45"/>
      <c r="CF55" s="45" t="s">
        <v>85</v>
      </c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5"/>
      <c r="CW55" s="45"/>
      <c r="CX55" s="45"/>
      <c r="CY55" s="45"/>
      <c r="CZ55" s="45"/>
      <c r="DA55" s="45"/>
      <c r="DB55" s="45" t="s">
        <v>85</v>
      </c>
      <c r="DC55" s="45"/>
      <c r="DD55" s="45" t="s">
        <v>85</v>
      </c>
      <c r="DE55" s="45"/>
      <c r="DF55" s="45"/>
      <c r="DG55" s="45"/>
      <c r="DH55" s="45"/>
      <c r="DI55" s="45"/>
      <c r="DJ55" s="21" t="s">
        <v>90</v>
      </c>
      <c r="DK55" s="21"/>
      <c r="DL55" s="21" t="s">
        <v>104</v>
      </c>
      <c r="DM55" s="21"/>
      <c r="DN55" s="21">
        <v>1</v>
      </c>
      <c r="DO55" s="21"/>
      <c r="DP55" s="21">
        <v>177</v>
      </c>
      <c r="DQ55" s="21"/>
      <c r="DR55" s="45" t="s">
        <v>83</v>
      </c>
      <c r="DS55" s="17"/>
      <c r="DT55" s="45" t="s">
        <v>83</v>
      </c>
      <c r="DU55" s="17"/>
    </row>
    <row r="56" spans="1:125" s="27" customFormat="1">
      <c r="A56" s="28"/>
      <c r="B56" s="42" t="s">
        <v>142</v>
      </c>
      <c r="C56" s="28"/>
      <c r="D56" s="43">
        <v>56</v>
      </c>
      <c r="E56" s="28"/>
      <c r="F56" s="43" t="s">
        <v>88</v>
      </c>
      <c r="G56" s="43"/>
      <c r="H56" s="43" t="s">
        <v>81</v>
      </c>
      <c r="I56" s="28"/>
      <c r="J56" s="47" t="s">
        <v>113</v>
      </c>
      <c r="K56" s="28"/>
      <c r="L56" s="28" t="s">
        <v>90</v>
      </c>
      <c r="M56" s="28"/>
      <c r="N56" s="21" t="s">
        <v>83</v>
      </c>
      <c r="O56" s="28"/>
      <c r="P56" s="21">
        <v>7</v>
      </c>
      <c r="Q56" s="44"/>
      <c r="R56" s="21" t="s">
        <v>84</v>
      </c>
      <c r="S56" s="17"/>
      <c r="T56" s="21" t="s">
        <v>84</v>
      </c>
      <c r="U56" s="21"/>
      <c r="V56" s="21" t="s">
        <v>83</v>
      </c>
      <c r="W56" s="21"/>
      <c r="X56" s="21" t="s">
        <v>85</v>
      </c>
      <c r="Y56" s="21"/>
      <c r="Z56" s="21" t="s">
        <v>85</v>
      </c>
      <c r="AA56" s="21"/>
      <c r="AB56" s="21" t="s">
        <v>85</v>
      </c>
      <c r="AC56" s="21"/>
      <c r="AD56" s="21" t="s">
        <v>85</v>
      </c>
      <c r="AE56" s="21"/>
      <c r="AF56" s="21"/>
      <c r="AG56" s="21"/>
      <c r="AH56" s="21"/>
      <c r="AI56" s="21"/>
      <c r="AJ56" s="21"/>
      <c r="AK56" s="21"/>
      <c r="AL56" s="21" t="s">
        <v>85</v>
      </c>
      <c r="AM56" s="21"/>
      <c r="AN56" s="21" t="s">
        <v>85</v>
      </c>
      <c r="AO56" s="21"/>
      <c r="AP56" s="21" t="s">
        <v>85</v>
      </c>
      <c r="AQ56" s="21"/>
      <c r="AR56" s="21" t="s">
        <v>84</v>
      </c>
      <c r="AS56" s="21"/>
      <c r="AT56" s="21" t="s">
        <v>84</v>
      </c>
      <c r="AU56" s="21"/>
      <c r="AV56" s="21" t="s">
        <v>90</v>
      </c>
      <c r="AW56" s="21"/>
      <c r="AX56" s="21" t="s">
        <v>84</v>
      </c>
      <c r="AY56" s="21"/>
      <c r="AZ56" s="21" t="s">
        <v>84</v>
      </c>
      <c r="BA56" s="21"/>
      <c r="BB56" s="21" t="s">
        <v>84</v>
      </c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48"/>
      <c r="BQ56" s="48"/>
      <c r="BR56" s="21"/>
      <c r="BS56" s="21"/>
      <c r="BT56" s="28">
        <v>202</v>
      </c>
      <c r="BU56" s="28"/>
      <c r="BV56" s="45">
        <v>383</v>
      </c>
      <c r="BW56" s="45"/>
      <c r="BX56" s="45" t="s">
        <v>83</v>
      </c>
      <c r="BY56" s="45"/>
      <c r="BZ56" s="45">
        <v>181</v>
      </c>
      <c r="CA56" s="45"/>
      <c r="CB56" s="45">
        <v>8</v>
      </c>
      <c r="CC56" s="45"/>
      <c r="CD56" s="45" t="s">
        <v>85</v>
      </c>
      <c r="CE56" s="45"/>
      <c r="CF56" s="45" t="s">
        <v>85</v>
      </c>
      <c r="CG56" s="45"/>
      <c r="CH56" s="45" t="s">
        <v>85</v>
      </c>
      <c r="CI56" s="45"/>
      <c r="CJ56" s="45"/>
      <c r="CK56" s="45"/>
      <c r="CL56" s="45"/>
      <c r="CM56" s="45"/>
      <c r="CN56" s="45" t="s">
        <v>85</v>
      </c>
      <c r="CO56" s="45"/>
      <c r="CP56" s="45" t="s">
        <v>85</v>
      </c>
      <c r="CQ56" s="45"/>
      <c r="CR56" s="45"/>
      <c r="CS56" s="45"/>
      <c r="CT56" s="45" t="s">
        <v>85</v>
      </c>
      <c r="CU56" s="45"/>
      <c r="CV56" s="45"/>
      <c r="CW56" s="45"/>
      <c r="CX56" s="45"/>
      <c r="CY56" s="45"/>
      <c r="CZ56" s="45"/>
      <c r="DA56" s="45"/>
      <c r="DB56" s="45" t="s">
        <v>85</v>
      </c>
      <c r="DC56" s="45"/>
      <c r="DD56" s="45"/>
      <c r="DE56" s="45"/>
      <c r="DF56" s="45"/>
      <c r="DG56" s="45"/>
      <c r="DH56" s="45" t="s">
        <v>85</v>
      </c>
      <c r="DI56" s="45"/>
      <c r="DJ56" s="21" t="s">
        <v>84</v>
      </c>
      <c r="DK56" s="21"/>
      <c r="DL56" s="45" t="s">
        <v>83</v>
      </c>
      <c r="DM56" s="45"/>
      <c r="DN56" s="45" t="s">
        <v>83</v>
      </c>
      <c r="DO56" s="45"/>
      <c r="DP56" s="45" t="s">
        <v>83</v>
      </c>
      <c r="DQ56" s="45"/>
      <c r="DR56" s="45" t="s">
        <v>83</v>
      </c>
      <c r="DS56" s="17"/>
      <c r="DT56" s="45" t="s">
        <v>83</v>
      </c>
      <c r="DU56" s="17"/>
    </row>
    <row r="57" spans="1:125" s="27" customFormat="1">
      <c r="A57" s="28"/>
      <c r="B57" s="42" t="s">
        <v>143</v>
      </c>
      <c r="C57" s="28"/>
      <c r="D57" s="43">
        <v>56</v>
      </c>
      <c r="E57" s="28"/>
      <c r="F57" s="43" t="s">
        <v>80</v>
      </c>
      <c r="G57" s="43"/>
      <c r="H57" s="43" t="s">
        <v>81</v>
      </c>
      <c r="I57" s="28"/>
      <c r="J57" s="47" t="s">
        <v>113</v>
      </c>
      <c r="K57" s="28"/>
      <c r="L57" s="28" t="s">
        <v>90</v>
      </c>
      <c r="M57" s="28"/>
      <c r="N57" s="21" t="s">
        <v>83</v>
      </c>
      <c r="O57" s="28"/>
      <c r="P57" s="21">
        <v>2</v>
      </c>
      <c r="Q57" s="44"/>
      <c r="R57" s="21" t="s">
        <v>84</v>
      </c>
      <c r="S57" s="17"/>
      <c r="T57" s="21" t="s">
        <v>84</v>
      </c>
      <c r="U57" s="21"/>
      <c r="V57" s="21" t="s">
        <v>83</v>
      </c>
      <c r="W57" s="21"/>
      <c r="X57" s="21" t="s">
        <v>85</v>
      </c>
      <c r="Y57" s="21"/>
      <c r="Z57" s="21" t="s">
        <v>85</v>
      </c>
      <c r="AA57" s="21"/>
      <c r="AB57" s="21" t="s">
        <v>85</v>
      </c>
      <c r="AC57" s="21"/>
      <c r="AD57" s="21"/>
      <c r="AE57" s="21"/>
      <c r="AF57" s="21"/>
      <c r="AG57" s="21"/>
      <c r="AH57" s="21"/>
      <c r="AI57" s="21"/>
      <c r="AJ57" s="21"/>
      <c r="AK57" s="21"/>
      <c r="AL57" s="21" t="s">
        <v>85</v>
      </c>
      <c r="AM57" s="21"/>
      <c r="AN57" s="21"/>
      <c r="AO57" s="21"/>
      <c r="AP57" s="21"/>
      <c r="AQ57" s="21"/>
      <c r="AR57" s="21" t="s">
        <v>84</v>
      </c>
      <c r="AS57" s="21"/>
      <c r="AT57" s="21" t="s">
        <v>84</v>
      </c>
      <c r="AU57" s="21"/>
      <c r="AV57" s="21" t="s">
        <v>90</v>
      </c>
      <c r="AW57" s="21"/>
      <c r="AX57" s="21" t="s">
        <v>84</v>
      </c>
      <c r="AY57" s="21"/>
      <c r="AZ57" s="21" t="s">
        <v>84</v>
      </c>
      <c r="BA57" s="21"/>
      <c r="BB57" s="21" t="s">
        <v>84</v>
      </c>
      <c r="BC57" s="21"/>
      <c r="BD57" s="21"/>
      <c r="BE57" s="21"/>
      <c r="BF57" s="21"/>
      <c r="BG57" s="21"/>
      <c r="BH57" s="21"/>
      <c r="BI57" s="21"/>
      <c r="BJ57" s="21"/>
      <c r="BK57" s="21"/>
      <c r="BL57" s="21" t="s">
        <v>85</v>
      </c>
      <c r="BM57" s="21"/>
      <c r="BN57" s="21"/>
      <c r="BO57" s="21"/>
      <c r="BP57" s="48"/>
      <c r="BQ57" s="48"/>
      <c r="BR57" s="21"/>
      <c r="BS57" s="21"/>
      <c r="BT57" s="28">
        <v>191</v>
      </c>
      <c r="BU57" s="28"/>
      <c r="BV57" s="45">
        <v>374</v>
      </c>
      <c r="BW57" s="45"/>
      <c r="BX57" s="45" t="s">
        <v>83</v>
      </c>
      <c r="BY57" s="45"/>
      <c r="BZ57" s="45">
        <v>183</v>
      </c>
      <c r="CA57" s="45"/>
      <c r="CB57" s="45">
        <v>2</v>
      </c>
      <c r="CC57" s="45"/>
      <c r="CD57" s="45" t="s">
        <v>85</v>
      </c>
      <c r="CE57" s="45"/>
      <c r="CF57" s="45" t="s">
        <v>85</v>
      </c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21" t="s">
        <v>84</v>
      </c>
      <c r="DK57" s="21"/>
      <c r="DL57" s="45" t="s">
        <v>83</v>
      </c>
      <c r="DM57" s="45"/>
      <c r="DN57" s="45" t="s">
        <v>83</v>
      </c>
      <c r="DO57" s="45"/>
      <c r="DP57" s="45" t="s">
        <v>83</v>
      </c>
      <c r="DQ57" s="45"/>
      <c r="DR57" s="45" t="s">
        <v>83</v>
      </c>
      <c r="DS57" s="17"/>
      <c r="DT57" s="45" t="s">
        <v>83</v>
      </c>
      <c r="DU57" s="17"/>
    </row>
    <row r="58" spans="1:125" s="27" customFormat="1" ht="17">
      <c r="A58" s="28"/>
      <c r="B58" s="42" t="s">
        <v>144</v>
      </c>
      <c r="C58" s="28"/>
      <c r="D58" s="43">
        <v>49</v>
      </c>
      <c r="E58" s="28"/>
      <c r="F58" s="43" t="s">
        <v>80</v>
      </c>
      <c r="G58" s="43"/>
      <c r="H58" s="43" t="s">
        <v>81</v>
      </c>
      <c r="I58" s="28"/>
      <c r="J58" s="47" t="s">
        <v>113</v>
      </c>
      <c r="K58" s="28"/>
      <c r="L58" s="28" t="s">
        <v>90</v>
      </c>
      <c r="M58" s="28"/>
      <c r="N58" s="21">
        <v>25</v>
      </c>
      <c r="O58" s="28"/>
      <c r="P58" s="28">
        <v>14</v>
      </c>
      <c r="Q58" s="44"/>
      <c r="R58" s="21" t="s">
        <v>84</v>
      </c>
      <c r="S58" s="17"/>
      <c r="T58" s="21" t="s">
        <v>84</v>
      </c>
      <c r="U58" s="21"/>
      <c r="V58" s="21" t="s">
        <v>83</v>
      </c>
      <c r="W58" s="21"/>
      <c r="X58" s="21" t="s">
        <v>85</v>
      </c>
      <c r="Y58" s="21"/>
      <c r="Z58" s="21" t="s">
        <v>85</v>
      </c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 t="s">
        <v>85</v>
      </c>
      <c r="AM58" s="21"/>
      <c r="AN58" s="21"/>
      <c r="AO58" s="21"/>
      <c r="AP58" s="21"/>
      <c r="AQ58" s="21"/>
      <c r="AR58" s="21" t="s">
        <v>84</v>
      </c>
      <c r="AS58" s="21"/>
      <c r="AT58" s="21" t="s">
        <v>84</v>
      </c>
      <c r="AU58" s="21"/>
      <c r="AV58" s="21" t="s">
        <v>90</v>
      </c>
      <c r="AW58" s="21"/>
      <c r="AX58" s="21" t="s">
        <v>84</v>
      </c>
      <c r="AY58" s="21"/>
      <c r="AZ58" s="21" t="s">
        <v>84</v>
      </c>
      <c r="BA58" s="21"/>
      <c r="BB58" s="21" t="s">
        <v>84</v>
      </c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48" t="s">
        <v>85</v>
      </c>
      <c r="BQ58" s="48"/>
      <c r="BR58" s="21" t="s">
        <v>85</v>
      </c>
      <c r="BS58" s="21"/>
      <c r="BT58" s="28">
        <v>222</v>
      </c>
      <c r="BU58" s="28"/>
      <c r="BV58" s="45">
        <v>397</v>
      </c>
      <c r="BW58" s="45"/>
      <c r="BX58" s="45" t="s">
        <v>83</v>
      </c>
      <c r="BY58" s="45"/>
      <c r="BZ58" s="45">
        <v>175</v>
      </c>
      <c r="CA58" s="45"/>
      <c r="CB58" s="45">
        <v>6</v>
      </c>
      <c r="CC58" s="45"/>
      <c r="CD58" s="45" t="s">
        <v>85</v>
      </c>
      <c r="CE58" s="45"/>
      <c r="CF58" s="45" t="s">
        <v>85</v>
      </c>
      <c r="CG58" s="45"/>
      <c r="CH58" s="45"/>
      <c r="CI58" s="45"/>
      <c r="CJ58" s="45" t="s">
        <v>85</v>
      </c>
      <c r="CK58" s="45"/>
      <c r="CL58" s="45"/>
      <c r="CM58" s="45"/>
      <c r="CN58" s="45"/>
      <c r="CO58" s="45"/>
      <c r="CP58" s="45" t="s">
        <v>85</v>
      </c>
      <c r="CQ58" s="45"/>
      <c r="CR58" s="45"/>
      <c r="CS58" s="45"/>
      <c r="CT58" s="45" t="s">
        <v>85</v>
      </c>
      <c r="CU58" s="45"/>
      <c r="CV58" s="45"/>
      <c r="CW58" s="45"/>
      <c r="CX58" s="45" t="s">
        <v>85</v>
      </c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21" t="s">
        <v>84</v>
      </c>
      <c r="DK58" s="21"/>
      <c r="DL58" s="45" t="s">
        <v>83</v>
      </c>
      <c r="DM58" s="45"/>
      <c r="DN58" s="45" t="s">
        <v>83</v>
      </c>
      <c r="DO58" s="45"/>
      <c r="DP58" s="45" t="s">
        <v>83</v>
      </c>
      <c r="DQ58" s="45"/>
      <c r="DR58" s="45" t="s">
        <v>83</v>
      </c>
      <c r="DS58" s="17"/>
      <c r="DT58" s="45" t="s">
        <v>83</v>
      </c>
      <c r="DU58" s="17"/>
    </row>
    <row r="59" spans="1:125" s="27" customFormat="1">
      <c r="A59" s="28"/>
      <c r="B59" s="42" t="s">
        <v>145</v>
      </c>
      <c r="C59" s="28"/>
      <c r="D59" s="43">
        <v>69</v>
      </c>
      <c r="E59" s="28"/>
      <c r="F59" s="43" t="s">
        <v>80</v>
      </c>
      <c r="G59" s="43"/>
      <c r="H59" s="43" t="s">
        <v>81</v>
      </c>
      <c r="I59" s="28"/>
      <c r="J59" s="47" t="s">
        <v>113</v>
      </c>
      <c r="K59" s="28"/>
      <c r="L59" s="28" t="s">
        <v>90</v>
      </c>
      <c r="M59" s="28"/>
      <c r="N59" s="21" t="s">
        <v>83</v>
      </c>
      <c r="O59" s="28"/>
      <c r="P59" s="21">
        <v>14</v>
      </c>
      <c r="Q59" s="46"/>
      <c r="R59" s="21" t="s">
        <v>84</v>
      </c>
      <c r="S59" s="17"/>
      <c r="T59" s="21" t="s">
        <v>84</v>
      </c>
      <c r="U59" s="21"/>
      <c r="V59" s="21">
        <v>22</v>
      </c>
      <c r="W59" s="21"/>
      <c r="X59" s="21" t="s">
        <v>85</v>
      </c>
      <c r="Y59" s="21"/>
      <c r="Z59" s="21" t="s">
        <v>85</v>
      </c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 t="s">
        <v>85</v>
      </c>
      <c r="AM59" s="21"/>
      <c r="AN59" s="21"/>
      <c r="AO59" s="21"/>
      <c r="AP59" s="21"/>
      <c r="AQ59" s="21"/>
      <c r="AR59" s="21" t="s">
        <v>84</v>
      </c>
      <c r="AS59" s="21"/>
      <c r="AT59" s="21" t="s">
        <v>84</v>
      </c>
      <c r="AU59" s="21"/>
      <c r="AV59" s="21" t="s">
        <v>90</v>
      </c>
      <c r="AW59" s="21"/>
      <c r="AX59" s="21" t="s">
        <v>90</v>
      </c>
      <c r="AY59" s="21"/>
      <c r="AZ59" s="21" t="s">
        <v>84</v>
      </c>
      <c r="BA59" s="21"/>
      <c r="BB59" s="28" t="s">
        <v>92</v>
      </c>
      <c r="BC59" s="21"/>
      <c r="BD59" s="21"/>
      <c r="BE59" s="21"/>
      <c r="BF59" s="21"/>
      <c r="BG59" s="21"/>
      <c r="BH59" s="21"/>
      <c r="BI59" s="21"/>
      <c r="BJ59" s="21"/>
      <c r="BK59" s="21"/>
      <c r="BL59" s="21" t="s">
        <v>85</v>
      </c>
      <c r="BM59" s="21"/>
      <c r="BN59" s="21" t="s">
        <v>85</v>
      </c>
      <c r="BO59" s="21"/>
      <c r="BP59" s="48"/>
      <c r="BQ59" s="48"/>
      <c r="BR59" s="21"/>
      <c r="BS59" s="21"/>
      <c r="BT59" s="28">
        <v>219</v>
      </c>
      <c r="BU59" s="28"/>
      <c r="BV59" s="45">
        <v>394</v>
      </c>
      <c r="BW59" s="45"/>
      <c r="BX59" s="45" t="s">
        <v>83</v>
      </c>
      <c r="BY59" s="45"/>
      <c r="BZ59" s="45">
        <v>175</v>
      </c>
      <c r="CA59" s="45"/>
      <c r="CB59" s="45">
        <v>5</v>
      </c>
      <c r="CC59" s="45"/>
      <c r="CD59" s="45"/>
      <c r="CE59" s="45"/>
      <c r="CF59" s="45" t="s">
        <v>85</v>
      </c>
      <c r="CG59" s="45"/>
      <c r="CH59" s="45"/>
      <c r="CI59" s="45"/>
      <c r="CJ59" s="45" t="s">
        <v>85</v>
      </c>
      <c r="CK59" s="45"/>
      <c r="CL59" s="45"/>
      <c r="CM59" s="45"/>
      <c r="CN59" s="45" t="s">
        <v>85</v>
      </c>
      <c r="CO59" s="45"/>
      <c r="CP59" s="45" t="s">
        <v>85</v>
      </c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 t="s">
        <v>85</v>
      </c>
      <c r="DI59" s="45"/>
      <c r="DJ59" s="21" t="s">
        <v>90</v>
      </c>
      <c r="DK59" s="21"/>
      <c r="DL59" s="17" t="s">
        <v>109</v>
      </c>
      <c r="DM59" s="17"/>
      <c r="DN59" s="28">
        <v>1</v>
      </c>
      <c r="DO59" s="28"/>
      <c r="DP59" s="28">
        <v>161</v>
      </c>
      <c r="DQ59" s="28"/>
      <c r="DR59" s="45" t="s">
        <v>83</v>
      </c>
      <c r="DS59" s="17"/>
      <c r="DT59" s="45" t="s">
        <v>83</v>
      </c>
      <c r="DU59" s="17"/>
    </row>
    <row r="60" spans="1:125" s="27" customFormat="1">
      <c r="A60" s="28"/>
      <c r="B60" s="42" t="s">
        <v>146</v>
      </c>
      <c r="C60" s="28"/>
      <c r="D60" s="43">
        <v>79</v>
      </c>
      <c r="E60" s="28"/>
      <c r="F60" s="43" t="s">
        <v>80</v>
      </c>
      <c r="G60" s="43"/>
      <c r="H60" s="43" t="s">
        <v>81</v>
      </c>
      <c r="I60" s="28"/>
      <c r="J60" s="47" t="s">
        <v>113</v>
      </c>
      <c r="K60" s="28"/>
      <c r="L60" s="28" t="s">
        <v>90</v>
      </c>
      <c r="M60" s="28"/>
      <c r="N60" s="21" t="s">
        <v>83</v>
      </c>
      <c r="O60" s="28"/>
      <c r="P60" s="21">
        <v>12</v>
      </c>
      <c r="Q60" s="44"/>
      <c r="R60" s="21" t="s">
        <v>84</v>
      </c>
      <c r="S60" s="17"/>
      <c r="T60" s="21" t="s">
        <v>84</v>
      </c>
      <c r="U60" s="21"/>
      <c r="V60" s="21" t="s">
        <v>83</v>
      </c>
      <c r="W60" s="21"/>
      <c r="X60" s="21" t="s">
        <v>85</v>
      </c>
      <c r="Y60" s="21"/>
      <c r="Z60" s="21"/>
      <c r="AA60" s="21"/>
      <c r="AB60" s="21" t="s">
        <v>85</v>
      </c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 t="s">
        <v>84</v>
      </c>
      <c r="AS60" s="21"/>
      <c r="AT60" s="21" t="s">
        <v>84</v>
      </c>
      <c r="AU60" s="21"/>
      <c r="AV60" s="21" t="s">
        <v>90</v>
      </c>
      <c r="AW60" s="21"/>
      <c r="AX60" s="21" t="s">
        <v>84</v>
      </c>
      <c r="AY60" s="21"/>
      <c r="AZ60" s="21" t="s">
        <v>84</v>
      </c>
      <c r="BA60" s="21"/>
      <c r="BB60" s="21" t="s">
        <v>84</v>
      </c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48"/>
      <c r="BQ60" s="48"/>
      <c r="BR60" s="21"/>
      <c r="BS60" s="21"/>
      <c r="BT60" s="28">
        <v>222</v>
      </c>
      <c r="BU60" s="28"/>
      <c r="BV60" s="45">
        <v>383</v>
      </c>
      <c r="BW60" s="45"/>
      <c r="BX60" s="45" t="s">
        <v>83</v>
      </c>
      <c r="BY60" s="45"/>
      <c r="BZ60" s="45">
        <v>161</v>
      </c>
      <c r="CA60" s="45"/>
      <c r="CB60" s="45">
        <v>1</v>
      </c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5" t="s">
        <v>85</v>
      </c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21" t="s">
        <v>90</v>
      </c>
      <c r="DK60" s="21"/>
      <c r="DL60" s="21" t="s">
        <v>104</v>
      </c>
      <c r="DM60" s="21"/>
      <c r="DN60" s="21">
        <v>1</v>
      </c>
      <c r="DO60" s="21"/>
      <c r="DP60" s="21">
        <v>149</v>
      </c>
      <c r="DQ60" s="21"/>
      <c r="DR60" s="45" t="s">
        <v>83</v>
      </c>
      <c r="DS60" s="17"/>
      <c r="DT60" s="45" t="s">
        <v>83</v>
      </c>
      <c r="DU60" s="17"/>
    </row>
    <row r="61" spans="1:125" s="27" customFormat="1">
      <c r="A61" s="28"/>
      <c r="B61" s="42" t="s">
        <v>147</v>
      </c>
      <c r="C61" s="28"/>
      <c r="D61" s="43">
        <v>73</v>
      </c>
      <c r="E61" s="28"/>
      <c r="F61" s="43" t="s">
        <v>88</v>
      </c>
      <c r="G61" s="43"/>
      <c r="H61" s="43" t="s">
        <v>81</v>
      </c>
      <c r="I61" s="28"/>
      <c r="J61" s="47" t="s">
        <v>113</v>
      </c>
      <c r="K61" s="28"/>
      <c r="L61" s="28" t="s">
        <v>90</v>
      </c>
      <c r="M61" s="28"/>
      <c r="N61" s="21" t="s">
        <v>83</v>
      </c>
      <c r="O61" s="28"/>
      <c r="P61" s="21">
        <v>16</v>
      </c>
      <c r="Q61" s="44"/>
      <c r="R61" s="21" t="s">
        <v>84</v>
      </c>
      <c r="S61" s="17"/>
      <c r="T61" s="21" t="s">
        <v>84</v>
      </c>
      <c r="U61" s="21"/>
      <c r="V61" s="21">
        <v>18</v>
      </c>
      <c r="W61" s="21"/>
      <c r="X61" s="21" t="s">
        <v>85</v>
      </c>
      <c r="Y61" s="21"/>
      <c r="Z61" s="21" t="s">
        <v>85</v>
      </c>
      <c r="AA61" s="21"/>
      <c r="AB61" s="21" t="s">
        <v>85</v>
      </c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 t="s">
        <v>84</v>
      </c>
      <c r="AS61" s="21"/>
      <c r="AT61" s="21" t="s">
        <v>84</v>
      </c>
      <c r="AU61" s="21"/>
      <c r="AV61" s="21" t="s">
        <v>90</v>
      </c>
      <c r="AW61" s="21"/>
      <c r="AX61" s="21" t="s">
        <v>84</v>
      </c>
      <c r="AY61" s="21"/>
      <c r="AZ61" s="21" t="s">
        <v>126</v>
      </c>
      <c r="BA61" s="21"/>
      <c r="BB61" s="21" t="s">
        <v>84</v>
      </c>
      <c r="BC61" s="21"/>
      <c r="BD61" s="21" t="s">
        <v>85</v>
      </c>
      <c r="BE61" s="21"/>
      <c r="BF61" s="21"/>
      <c r="BG61" s="21"/>
      <c r="BH61" s="21"/>
      <c r="BI61" s="21"/>
      <c r="BJ61" s="21"/>
      <c r="BK61" s="21"/>
      <c r="BL61" s="21" t="s">
        <v>85</v>
      </c>
      <c r="BM61" s="21"/>
      <c r="BN61" s="21"/>
      <c r="BO61" s="21"/>
      <c r="BP61" s="48"/>
      <c r="BQ61" s="48"/>
      <c r="BR61" s="21"/>
      <c r="BS61" s="21"/>
      <c r="BT61" s="28">
        <v>222</v>
      </c>
      <c r="BU61" s="28"/>
      <c r="BV61" s="45" t="s">
        <v>83</v>
      </c>
      <c r="BW61" s="45"/>
      <c r="BX61" s="45" t="s">
        <v>83</v>
      </c>
      <c r="BY61" s="45"/>
      <c r="BZ61" s="45" t="s">
        <v>83</v>
      </c>
      <c r="CA61" s="45"/>
      <c r="CB61" s="45" t="s">
        <v>83</v>
      </c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 t="s">
        <v>83</v>
      </c>
      <c r="DK61" s="45"/>
      <c r="DL61" s="45" t="s">
        <v>83</v>
      </c>
      <c r="DM61" s="49"/>
      <c r="DN61" s="45" t="s">
        <v>83</v>
      </c>
      <c r="DO61" s="45"/>
      <c r="DP61" s="45" t="s">
        <v>83</v>
      </c>
      <c r="DQ61" s="45"/>
      <c r="DR61" s="45" t="s">
        <v>83</v>
      </c>
      <c r="DS61" s="17"/>
      <c r="DT61" s="45" t="s">
        <v>83</v>
      </c>
      <c r="DU61" s="17"/>
    </row>
    <row r="62" spans="1:125" s="27" customFormat="1" ht="17">
      <c r="A62" s="28"/>
      <c r="B62" s="42" t="s">
        <v>148</v>
      </c>
      <c r="C62" s="28"/>
      <c r="D62" s="43">
        <v>49</v>
      </c>
      <c r="E62" s="28"/>
      <c r="F62" s="43" t="s">
        <v>88</v>
      </c>
      <c r="G62" s="43"/>
      <c r="H62" s="43" t="s">
        <v>81</v>
      </c>
      <c r="I62" s="28"/>
      <c r="J62" s="47" t="s">
        <v>113</v>
      </c>
      <c r="K62" s="28"/>
      <c r="L62" s="28" t="s">
        <v>90</v>
      </c>
      <c r="M62" s="28"/>
      <c r="N62" s="21">
        <v>45</v>
      </c>
      <c r="O62" s="28"/>
      <c r="P62" s="28">
        <v>17</v>
      </c>
      <c r="Q62" s="44"/>
      <c r="R62" s="21" t="s">
        <v>84</v>
      </c>
      <c r="S62" s="17"/>
      <c r="T62" s="21" t="s">
        <v>84</v>
      </c>
      <c r="U62" s="21"/>
      <c r="V62" s="21">
        <v>14</v>
      </c>
      <c r="W62" s="21"/>
      <c r="X62" s="21" t="s">
        <v>85</v>
      </c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 t="s">
        <v>85</v>
      </c>
      <c r="AK62" s="21"/>
      <c r="AL62" s="21" t="s">
        <v>85</v>
      </c>
      <c r="AM62" s="21"/>
      <c r="AN62" s="21" t="s">
        <v>85</v>
      </c>
      <c r="AO62" s="21"/>
      <c r="AP62" s="21" t="s">
        <v>85</v>
      </c>
      <c r="AQ62" s="21"/>
      <c r="AR62" s="21" t="s">
        <v>90</v>
      </c>
      <c r="AS62" s="21"/>
      <c r="AT62" s="21" t="s">
        <v>84</v>
      </c>
      <c r="AU62" s="21"/>
      <c r="AV62" s="21" t="s">
        <v>90</v>
      </c>
      <c r="AW62" s="21"/>
      <c r="AX62" s="21" t="s">
        <v>84</v>
      </c>
      <c r="AY62" s="21"/>
      <c r="AZ62" s="21" t="s">
        <v>84</v>
      </c>
      <c r="BA62" s="21"/>
      <c r="BB62" s="21" t="s">
        <v>84</v>
      </c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48" t="s">
        <v>85</v>
      </c>
      <c r="BQ62" s="50"/>
      <c r="BR62" s="21"/>
      <c r="BS62" s="21"/>
      <c r="BT62" s="28">
        <v>232</v>
      </c>
      <c r="BU62" s="28"/>
      <c r="BV62" s="45">
        <v>437</v>
      </c>
      <c r="BW62" s="45"/>
      <c r="BX62" s="45" t="s">
        <v>83</v>
      </c>
      <c r="BY62" s="45"/>
      <c r="BZ62" s="45">
        <v>205</v>
      </c>
      <c r="CA62" s="45"/>
      <c r="CB62" s="45">
        <v>6</v>
      </c>
      <c r="CC62" s="45"/>
      <c r="CD62" s="45" t="s">
        <v>85</v>
      </c>
      <c r="CE62" s="45"/>
      <c r="CF62" s="45"/>
      <c r="CG62" s="45"/>
      <c r="CH62" s="45" t="s">
        <v>85</v>
      </c>
      <c r="CI62" s="45"/>
      <c r="CJ62" s="45"/>
      <c r="CK62" s="45"/>
      <c r="CL62" s="45"/>
      <c r="CM62" s="45"/>
      <c r="CN62" s="45" t="s">
        <v>85</v>
      </c>
      <c r="CO62" s="45"/>
      <c r="CP62" s="45" t="s">
        <v>85</v>
      </c>
      <c r="CQ62" s="45"/>
      <c r="CR62" s="45"/>
      <c r="CS62" s="45"/>
      <c r="CT62" s="45"/>
      <c r="CU62" s="45"/>
      <c r="CV62" s="45" t="s">
        <v>85</v>
      </c>
      <c r="CW62" s="45"/>
      <c r="CX62" s="45" t="s">
        <v>85</v>
      </c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21" t="s">
        <v>90</v>
      </c>
      <c r="DK62" s="21"/>
      <c r="DL62" s="17" t="s">
        <v>109</v>
      </c>
      <c r="DM62" s="17"/>
      <c r="DN62" s="28">
        <v>2</v>
      </c>
      <c r="DO62" s="28"/>
      <c r="DP62" s="28">
        <v>115</v>
      </c>
      <c r="DQ62" s="28"/>
      <c r="DR62" s="28">
        <v>27</v>
      </c>
      <c r="DS62" s="17"/>
      <c r="DT62" s="45" t="s">
        <v>83</v>
      </c>
      <c r="DU62" s="17"/>
    </row>
    <row r="63" spans="1:125" s="27" customFormat="1">
      <c r="A63" s="28"/>
      <c r="B63" s="42" t="s">
        <v>149</v>
      </c>
      <c r="C63" s="28"/>
      <c r="D63" s="43">
        <v>56</v>
      </c>
      <c r="E63" s="28"/>
      <c r="F63" s="43" t="s">
        <v>88</v>
      </c>
      <c r="G63" s="43"/>
      <c r="H63" s="43" t="s">
        <v>81</v>
      </c>
      <c r="I63" s="28"/>
      <c r="J63" s="47" t="s">
        <v>113</v>
      </c>
      <c r="K63" s="28"/>
      <c r="L63" s="28" t="s">
        <v>90</v>
      </c>
      <c r="M63" s="28"/>
      <c r="N63" s="21">
        <v>7</v>
      </c>
      <c r="O63" s="28"/>
      <c r="P63" s="28">
        <v>3</v>
      </c>
      <c r="Q63" s="46"/>
      <c r="R63" s="21" t="s">
        <v>84</v>
      </c>
      <c r="S63" s="17"/>
      <c r="T63" s="21" t="s">
        <v>84</v>
      </c>
      <c r="U63" s="21"/>
      <c r="V63" s="21" t="s">
        <v>83</v>
      </c>
      <c r="W63" s="21"/>
      <c r="X63" s="21" t="s">
        <v>85</v>
      </c>
      <c r="Y63" s="21"/>
      <c r="Z63" s="21" t="s">
        <v>85</v>
      </c>
      <c r="AA63" s="21"/>
      <c r="AB63" s="21"/>
      <c r="AC63" s="21"/>
      <c r="AD63" s="21" t="s">
        <v>85</v>
      </c>
      <c r="AE63" s="21"/>
      <c r="AF63" s="21" t="s">
        <v>85</v>
      </c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 t="s">
        <v>84</v>
      </c>
      <c r="AS63" s="21"/>
      <c r="AT63" s="21" t="s">
        <v>84</v>
      </c>
      <c r="AU63" s="21"/>
      <c r="AV63" s="21" t="s">
        <v>90</v>
      </c>
      <c r="AW63" s="21"/>
      <c r="AX63" s="21" t="s">
        <v>84</v>
      </c>
      <c r="AY63" s="21"/>
      <c r="AZ63" s="21" t="s">
        <v>84</v>
      </c>
      <c r="BA63" s="21"/>
      <c r="BB63" s="21" t="s">
        <v>84</v>
      </c>
      <c r="BC63" s="21"/>
      <c r="BD63" s="21"/>
      <c r="BE63" s="21"/>
      <c r="BF63" s="21"/>
      <c r="BG63" s="21"/>
      <c r="BH63" s="21"/>
      <c r="BI63" s="21"/>
      <c r="BJ63" s="21"/>
      <c r="BK63" s="21"/>
      <c r="BL63" s="21" t="s">
        <v>85</v>
      </c>
      <c r="BM63" s="21"/>
      <c r="BN63" s="21"/>
      <c r="BO63" s="21"/>
      <c r="BP63" s="48"/>
      <c r="BQ63" s="48"/>
      <c r="BR63" s="21"/>
      <c r="BS63" s="21"/>
      <c r="BT63" s="28">
        <v>212</v>
      </c>
      <c r="BU63" s="28"/>
      <c r="BV63" s="45">
        <v>400</v>
      </c>
      <c r="BW63" s="45"/>
      <c r="BX63" s="45" t="s">
        <v>83</v>
      </c>
      <c r="BY63" s="45"/>
      <c r="BZ63" s="45">
        <v>188</v>
      </c>
      <c r="CA63" s="45"/>
      <c r="CB63" s="45">
        <v>1</v>
      </c>
      <c r="CC63" s="45"/>
      <c r="CD63" s="45"/>
      <c r="CE63" s="45"/>
      <c r="CF63" s="45"/>
      <c r="CG63" s="45"/>
      <c r="CH63" s="45"/>
      <c r="CI63" s="45"/>
      <c r="CJ63" s="45" t="s">
        <v>85</v>
      </c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21" t="s">
        <v>90</v>
      </c>
      <c r="DK63" s="21"/>
      <c r="DL63" s="21" t="s">
        <v>104</v>
      </c>
      <c r="DM63" s="21"/>
      <c r="DN63" s="21">
        <v>1</v>
      </c>
      <c r="DO63" s="21"/>
      <c r="DP63" s="21">
        <v>166</v>
      </c>
      <c r="DQ63" s="21"/>
      <c r="DR63" s="45" t="s">
        <v>83</v>
      </c>
      <c r="DS63" s="17"/>
      <c r="DT63" s="45" t="s">
        <v>83</v>
      </c>
      <c r="DU63" s="17"/>
    </row>
    <row r="64" spans="1:125" s="27" customFormat="1">
      <c r="A64" s="28"/>
      <c r="B64" s="42" t="s">
        <v>150</v>
      </c>
      <c r="C64" s="28"/>
      <c r="D64" s="43">
        <v>65</v>
      </c>
      <c r="E64" s="28"/>
      <c r="F64" s="43" t="s">
        <v>80</v>
      </c>
      <c r="G64" s="43"/>
      <c r="H64" s="43" t="s">
        <v>81</v>
      </c>
      <c r="I64" s="28"/>
      <c r="J64" s="47" t="s">
        <v>113</v>
      </c>
      <c r="K64" s="28"/>
      <c r="L64" s="28" t="s">
        <v>90</v>
      </c>
      <c r="M64" s="28"/>
      <c r="N64" s="21">
        <v>28</v>
      </c>
      <c r="O64" s="28"/>
      <c r="P64" s="28">
        <v>21</v>
      </c>
      <c r="Q64" s="44"/>
      <c r="R64" s="21" t="s">
        <v>90</v>
      </c>
      <c r="S64" s="17"/>
      <c r="T64" s="21" t="s">
        <v>90</v>
      </c>
      <c r="U64" s="21"/>
      <c r="V64" s="21" t="s">
        <v>83</v>
      </c>
      <c r="W64" s="21"/>
      <c r="X64" s="21" t="s">
        <v>85</v>
      </c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 t="s">
        <v>84</v>
      </c>
      <c r="AS64" s="21"/>
      <c r="AT64" s="21" t="s">
        <v>84</v>
      </c>
      <c r="AU64" s="21"/>
      <c r="AV64" s="21" t="s">
        <v>90</v>
      </c>
      <c r="AW64" s="21"/>
      <c r="AX64" s="21" t="s">
        <v>90</v>
      </c>
      <c r="AY64" s="21"/>
      <c r="AZ64" s="21" t="s">
        <v>84</v>
      </c>
      <c r="BA64" s="21"/>
      <c r="BB64" s="21" t="s">
        <v>84</v>
      </c>
      <c r="BC64" s="21"/>
      <c r="BD64" s="21"/>
      <c r="BE64" s="21"/>
      <c r="BF64" s="21"/>
      <c r="BG64" s="21"/>
      <c r="BH64" s="21"/>
      <c r="BI64" s="21"/>
      <c r="BJ64" s="21"/>
      <c r="BK64" s="21"/>
      <c r="BL64" s="21" t="s">
        <v>85</v>
      </c>
      <c r="BM64" s="21"/>
      <c r="BN64" s="21"/>
      <c r="BO64" s="21"/>
      <c r="BP64" s="48"/>
      <c r="BQ64" s="48"/>
      <c r="BR64" s="21"/>
      <c r="BS64" s="21"/>
      <c r="BT64" s="28">
        <v>232</v>
      </c>
      <c r="BU64" s="28"/>
      <c r="BV64" s="45">
        <v>412</v>
      </c>
      <c r="BW64" s="45"/>
      <c r="BX64" s="45" t="s">
        <v>83</v>
      </c>
      <c r="BY64" s="45"/>
      <c r="BZ64" s="45">
        <v>180</v>
      </c>
      <c r="CA64" s="45"/>
      <c r="CB64" s="45">
        <v>0</v>
      </c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5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21" t="s">
        <v>90</v>
      </c>
      <c r="DK64" s="21"/>
      <c r="DL64" s="21" t="s">
        <v>104</v>
      </c>
      <c r="DM64" s="21"/>
      <c r="DN64" s="21">
        <v>1</v>
      </c>
      <c r="DO64" s="21"/>
      <c r="DP64" s="21">
        <v>171</v>
      </c>
      <c r="DQ64" s="21"/>
      <c r="DR64" s="45" t="s">
        <v>83</v>
      </c>
      <c r="DS64" s="17"/>
      <c r="DT64" s="45" t="s">
        <v>83</v>
      </c>
      <c r="DU64" s="17"/>
    </row>
    <row r="65" spans="1:125" s="27" customFormat="1" ht="17">
      <c r="A65" s="28"/>
      <c r="B65" s="42" t="s">
        <v>151</v>
      </c>
      <c r="C65" s="28"/>
      <c r="D65" s="43">
        <v>69</v>
      </c>
      <c r="E65" s="28"/>
      <c r="F65" s="43" t="s">
        <v>88</v>
      </c>
      <c r="G65" s="43"/>
      <c r="H65" s="43" t="s">
        <v>81</v>
      </c>
      <c r="I65" s="28"/>
      <c r="J65" s="47" t="s">
        <v>113</v>
      </c>
      <c r="K65" s="28"/>
      <c r="L65" s="28" t="s">
        <v>90</v>
      </c>
      <c r="M65" s="28"/>
      <c r="N65" s="21">
        <v>35</v>
      </c>
      <c r="O65" s="28"/>
      <c r="P65" s="28">
        <v>15</v>
      </c>
      <c r="Q65" s="46"/>
      <c r="R65" s="21" t="s">
        <v>84</v>
      </c>
      <c r="S65" s="17"/>
      <c r="T65" s="21" t="s">
        <v>84</v>
      </c>
      <c r="U65" s="21"/>
      <c r="V65" s="21">
        <v>10</v>
      </c>
      <c r="W65" s="21"/>
      <c r="X65" s="21" t="s">
        <v>85</v>
      </c>
      <c r="Y65" s="21"/>
      <c r="Z65" s="21" t="s">
        <v>85</v>
      </c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51" t="s">
        <v>85</v>
      </c>
      <c r="AM65" s="51"/>
      <c r="AN65" s="21"/>
      <c r="AO65" s="21"/>
      <c r="AP65" s="21"/>
      <c r="AQ65" s="21"/>
      <c r="AR65" s="21" t="s">
        <v>84</v>
      </c>
      <c r="AS65" s="21"/>
      <c r="AT65" s="21" t="s">
        <v>90</v>
      </c>
      <c r="AU65" s="21"/>
      <c r="AV65" s="21" t="s">
        <v>90</v>
      </c>
      <c r="AW65" s="21"/>
      <c r="AX65" s="21" t="s">
        <v>84</v>
      </c>
      <c r="AY65" s="21"/>
      <c r="AZ65" s="21" t="s">
        <v>84</v>
      </c>
      <c r="BA65" s="21"/>
      <c r="BB65" s="21" t="s">
        <v>84</v>
      </c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48"/>
      <c r="BQ65" s="48"/>
      <c r="BR65" s="21"/>
      <c r="BS65" s="21"/>
      <c r="BT65" s="28">
        <v>240</v>
      </c>
      <c r="BU65" s="28"/>
      <c r="BV65" s="45">
        <v>436</v>
      </c>
      <c r="BW65" s="45"/>
      <c r="BX65" s="45">
        <v>618</v>
      </c>
      <c r="BY65" s="45"/>
      <c r="BZ65" s="45">
        <v>196</v>
      </c>
      <c r="CA65" s="45"/>
      <c r="CB65" s="45">
        <v>1</v>
      </c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  <c r="CW65" s="45"/>
      <c r="CX65" s="45"/>
      <c r="CY65" s="45"/>
      <c r="CZ65" s="45"/>
      <c r="DA65" s="45"/>
      <c r="DB65" s="45" t="s">
        <v>85</v>
      </c>
      <c r="DC65" s="45"/>
      <c r="DD65" s="45"/>
      <c r="DE65" s="45"/>
      <c r="DF65" s="45"/>
      <c r="DG65" s="45"/>
      <c r="DH65" s="45"/>
      <c r="DI65" s="45"/>
      <c r="DJ65" s="21" t="s">
        <v>90</v>
      </c>
      <c r="DK65" s="21"/>
      <c r="DL65" s="21" t="s">
        <v>104</v>
      </c>
      <c r="DM65" s="21"/>
      <c r="DN65" s="21">
        <v>2</v>
      </c>
      <c r="DO65" s="21"/>
      <c r="DP65" s="21">
        <v>149</v>
      </c>
      <c r="DQ65" s="21"/>
      <c r="DR65" s="21">
        <v>28</v>
      </c>
      <c r="DS65" s="17"/>
      <c r="DT65" s="45" t="s">
        <v>83</v>
      </c>
      <c r="DU65" s="17"/>
    </row>
    <row r="66" spans="1:125" s="27" customFormat="1">
      <c r="A66" s="28"/>
      <c r="B66" s="42" t="s">
        <v>152</v>
      </c>
      <c r="C66" s="28"/>
      <c r="D66" s="43">
        <v>71</v>
      </c>
      <c r="E66" s="28"/>
      <c r="F66" s="43" t="s">
        <v>80</v>
      </c>
      <c r="G66" s="43"/>
      <c r="H66" s="43" t="s">
        <v>81</v>
      </c>
      <c r="I66" s="28"/>
      <c r="J66" s="47" t="s">
        <v>113</v>
      </c>
      <c r="K66" s="28"/>
      <c r="L66" s="28" t="s">
        <v>90</v>
      </c>
      <c r="M66" s="28"/>
      <c r="N66" s="21">
        <v>32</v>
      </c>
      <c r="O66" s="28"/>
      <c r="P66" s="28">
        <v>22</v>
      </c>
      <c r="Q66" s="46"/>
      <c r="R66" s="21" t="s">
        <v>90</v>
      </c>
      <c r="S66" s="17"/>
      <c r="T66" s="21" t="s">
        <v>84</v>
      </c>
      <c r="U66" s="21"/>
      <c r="V66" s="21" t="s">
        <v>83</v>
      </c>
      <c r="W66" s="21"/>
      <c r="X66" s="21" t="s">
        <v>85</v>
      </c>
      <c r="Y66" s="21"/>
      <c r="Z66" s="21" t="s">
        <v>85</v>
      </c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 t="s">
        <v>84</v>
      </c>
      <c r="AS66" s="21"/>
      <c r="AT66" s="21" t="s">
        <v>84</v>
      </c>
      <c r="AU66" s="21"/>
      <c r="AV66" s="21" t="s">
        <v>90</v>
      </c>
      <c r="AW66" s="21"/>
      <c r="AX66" s="21" t="s">
        <v>84</v>
      </c>
      <c r="AY66" s="21"/>
      <c r="AZ66" s="21" t="s">
        <v>84</v>
      </c>
      <c r="BA66" s="21"/>
      <c r="BB66" s="28" t="s">
        <v>92</v>
      </c>
      <c r="BC66" s="21"/>
      <c r="BD66" s="21"/>
      <c r="BE66" s="21"/>
      <c r="BF66" s="21"/>
      <c r="BG66" s="21"/>
      <c r="BH66" s="21"/>
      <c r="BI66" s="21"/>
      <c r="BJ66" s="21" t="s">
        <v>85</v>
      </c>
      <c r="BK66" s="21"/>
      <c r="BL66" s="21" t="s">
        <v>85</v>
      </c>
      <c r="BM66" s="21"/>
      <c r="BN66" s="21"/>
      <c r="BO66" s="21"/>
      <c r="BP66" s="48"/>
      <c r="BQ66" s="48"/>
      <c r="BR66" s="21"/>
      <c r="BS66" s="21"/>
      <c r="BT66" s="28">
        <v>238</v>
      </c>
      <c r="BU66" s="28"/>
      <c r="BV66" s="45">
        <v>411</v>
      </c>
      <c r="BW66" s="45"/>
      <c r="BX66" s="45" t="s">
        <v>83</v>
      </c>
      <c r="BY66" s="45"/>
      <c r="BZ66" s="45">
        <v>173</v>
      </c>
      <c r="CA66" s="45"/>
      <c r="CB66" s="45">
        <v>11</v>
      </c>
      <c r="CC66" s="45"/>
      <c r="CD66" s="45" t="s">
        <v>85</v>
      </c>
      <c r="CE66" s="45"/>
      <c r="CF66" s="45" t="s">
        <v>85</v>
      </c>
      <c r="CG66" s="45"/>
      <c r="CH66" s="45" t="s">
        <v>85</v>
      </c>
      <c r="CI66" s="45"/>
      <c r="CJ66" s="45" t="s">
        <v>85</v>
      </c>
      <c r="CK66" s="45"/>
      <c r="CL66" s="45" t="s">
        <v>85</v>
      </c>
      <c r="CM66" s="45"/>
      <c r="CN66" s="45" t="s">
        <v>85</v>
      </c>
      <c r="CO66" s="45"/>
      <c r="CP66" s="45" t="s">
        <v>85</v>
      </c>
      <c r="CQ66" s="45"/>
      <c r="CR66" s="45" t="s">
        <v>85</v>
      </c>
      <c r="CS66" s="45"/>
      <c r="CT66" s="45" t="s">
        <v>85</v>
      </c>
      <c r="CU66" s="45"/>
      <c r="CV66" s="45" t="s">
        <v>85</v>
      </c>
      <c r="CW66" s="45"/>
      <c r="CX66" s="45"/>
      <c r="CY66" s="45"/>
      <c r="CZ66" s="45"/>
      <c r="DA66" s="45"/>
      <c r="DB66" s="45"/>
      <c r="DC66" s="45"/>
      <c r="DD66" s="45"/>
      <c r="DE66" s="45"/>
      <c r="DF66" s="45"/>
      <c r="DG66" s="45"/>
      <c r="DH66" s="45" t="s">
        <v>85</v>
      </c>
      <c r="DI66" s="45"/>
      <c r="DJ66" s="21" t="s">
        <v>84</v>
      </c>
      <c r="DK66" s="21"/>
      <c r="DL66" s="45" t="s">
        <v>83</v>
      </c>
      <c r="DM66" s="45"/>
      <c r="DN66" s="45" t="s">
        <v>83</v>
      </c>
      <c r="DO66" s="45"/>
      <c r="DP66" s="45" t="s">
        <v>83</v>
      </c>
      <c r="DQ66" s="45"/>
      <c r="DR66" s="45" t="s">
        <v>83</v>
      </c>
      <c r="DS66" s="17"/>
      <c r="DT66" s="45" t="s">
        <v>83</v>
      </c>
      <c r="DU66" s="17"/>
    </row>
    <row r="67" spans="1:125" s="27" customFormat="1" ht="17">
      <c r="A67" s="28"/>
      <c r="B67" s="42" t="s">
        <v>153</v>
      </c>
      <c r="C67" s="28"/>
      <c r="D67" s="43">
        <v>46</v>
      </c>
      <c r="E67" s="28"/>
      <c r="F67" s="43" t="s">
        <v>80</v>
      </c>
      <c r="G67" s="43"/>
      <c r="H67" s="43" t="s">
        <v>81</v>
      </c>
      <c r="I67" s="28"/>
      <c r="J67" s="47" t="s">
        <v>113</v>
      </c>
      <c r="K67" s="28"/>
      <c r="L67" s="28" t="s">
        <v>90</v>
      </c>
      <c r="M67" s="28"/>
      <c r="N67" s="21">
        <v>37</v>
      </c>
      <c r="O67" s="28"/>
      <c r="P67" s="28">
        <v>26</v>
      </c>
      <c r="Q67" s="44"/>
      <c r="R67" s="21" t="s">
        <v>90</v>
      </c>
      <c r="S67" s="17"/>
      <c r="T67" s="21" t="s">
        <v>90</v>
      </c>
      <c r="U67" s="21"/>
      <c r="V67" s="21" t="s">
        <v>83</v>
      </c>
      <c r="W67" s="21"/>
      <c r="X67" s="21" t="s">
        <v>85</v>
      </c>
      <c r="Y67" s="21"/>
      <c r="Z67" s="21" t="s">
        <v>85</v>
      </c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 t="s">
        <v>84</v>
      </c>
      <c r="AS67" s="21"/>
      <c r="AT67" s="21" t="s">
        <v>90</v>
      </c>
      <c r="AU67" s="21"/>
      <c r="AV67" s="21" t="s">
        <v>90</v>
      </c>
      <c r="AW67" s="21"/>
      <c r="AX67" s="21" t="s">
        <v>84</v>
      </c>
      <c r="AY67" s="21"/>
      <c r="AZ67" s="21" t="s">
        <v>126</v>
      </c>
      <c r="BA67" s="21"/>
      <c r="BB67" s="21" t="s">
        <v>84</v>
      </c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48"/>
      <c r="BQ67" s="48"/>
      <c r="BR67" s="48" t="s">
        <v>85</v>
      </c>
      <c r="BS67" s="21"/>
      <c r="BT67" s="28">
        <v>253</v>
      </c>
      <c r="BU67" s="28"/>
      <c r="BV67" s="45">
        <v>456</v>
      </c>
      <c r="BW67" s="45"/>
      <c r="BX67" s="45" t="s">
        <v>83</v>
      </c>
      <c r="BY67" s="45"/>
      <c r="BZ67" s="45">
        <v>203</v>
      </c>
      <c r="CA67" s="45"/>
      <c r="CB67" s="45">
        <v>6</v>
      </c>
      <c r="CC67" s="45"/>
      <c r="CD67" s="45" t="s">
        <v>85</v>
      </c>
      <c r="CE67" s="45"/>
      <c r="CF67" s="45" t="s">
        <v>85</v>
      </c>
      <c r="CG67" s="45"/>
      <c r="CH67" s="45"/>
      <c r="CI67" s="45"/>
      <c r="CJ67" s="45"/>
      <c r="CK67" s="45"/>
      <c r="CL67" s="45" t="s">
        <v>85</v>
      </c>
      <c r="CM67" s="45"/>
      <c r="CN67" s="45" t="s">
        <v>85</v>
      </c>
      <c r="CO67" s="45"/>
      <c r="CP67" s="45"/>
      <c r="CQ67" s="45"/>
      <c r="CR67" s="45" t="s">
        <v>85</v>
      </c>
      <c r="CS67" s="45"/>
      <c r="CT67" s="45"/>
      <c r="CU67" s="45"/>
      <c r="CV67" s="45" t="s">
        <v>85</v>
      </c>
      <c r="CW67" s="45"/>
      <c r="CX67" s="45"/>
      <c r="CY67" s="45"/>
      <c r="CZ67" s="45"/>
      <c r="DA67" s="45"/>
      <c r="DB67" s="45"/>
      <c r="DC67" s="45"/>
      <c r="DD67" s="45"/>
      <c r="DE67" s="45"/>
      <c r="DF67" s="45"/>
      <c r="DG67" s="45"/>
      <c r="DH67" s="45"/>
      <c r="DI67" s="45"/>
      <c r="DJ67" s="21" t="s">
        <v>90</v>
      </c>
      <c r="DK67" s="21"/>
      <c r="DL67" s="21" t="s">
        <v>104</v>
      </c>
      <c r="DM67" s="21"/>
      <c r="DN67" s="21">
        <v>1</v>
      </c>
      <c r="DO67" s="21"/>
      <c r="DP67" s="21">
        <v>200</v>
      </c>
      <c r="DQ67" s="21"/>
      <c r="DR67" s="45" t="s">
        <v>83</v>
      </c>
      <c r="DS67" s="17"/>
      <c r="DT67" s="45" t="s">
        <v>83</v>
      </c>
      <c r="DU67" s="17"/>
    </row>
    <row r="68" spans="1:125" s="27" customFormat="1">
      <c r="A68" s="28"/>
      <c r="B68" s="42" t="s">
        <v>154</v>
      </c>
      <c r="C68" s="28"/>
      <c r="D68" s="43">
        <v>60</v>
      </c>
      <c r="E68" s="28"/>
      <c r="F68" s="43" t="s">
        <v>80</v>
      </c>
      <c r="G68" s="43"/>
      <c r="H68" s="43" t="s">
        <v>81</v>
      </c>
      <c r="I68" s="28"/>
      <c r="J68" s="47" t="s">
        <v>113</v>
      </c>
      <c r="K68" s="28"/>
      <c r="L68" s="28" t="s">
        <v>90</v>
      </c>
      <c r="M68" s="28"/>
      <c r="N68" s="21">
        <v>72</v>
      </c>
      <c r="O68" s="28"/>
      <c r="P68" s="28">
        <v>19</v>
      </c>
      <c r="Q68" s="44"/>
      <c r="R68" s="21" t="s">
        <v>90</v>
      </c>
      <c r="S68" s="17"/>
      <c r="T68" s="21" t="s">
        <v>90</v>
      </c>
      <c r="U68" s="21"/>
      <c r="V68" s="21">
        <v>15</v>
      </c>
      <c r="W68" s="21"/>
      <c r="X68" s="21"/>
      <c r="Y68" s="21"/>
      <c r="Z68" s="21"/>
      <c r="AA68" s="21"/>
      <c r="AB68" s="21" t="s">
        <v>85</v>
      </c>
      <c r="AC68" s="21"/>
      <c r="AD68" s="21"/>
      <c r="AE68" s="21"/>
      <c r="AF68" s="21"/>
      <c r="AG68" s="21"/>
      <c r="AH68" s="21"/>
      <c r="AI68" s="21"/>
      <c r="AJ68" s="21"/>
      <c r="AK68" s="21"/>
      <c r="AL68" s="21" t="s">
        <v>85</v>
      </c>
      <c r="AM68" s="21"/>
      <c r="AN68" s="21"/>
      <c r="AO68" s="21"/>
      <c r="AP68" s="21"/>
      <c r="AQ68" s="21"/>
      <c r="AR68" s="21" t="s">
        <v>84</v>
      </c>
      <c r="AS68" s="21"/>
      <c r="AT68" s="21" t="s">
        <v>84</v>
      </c>
      <c r="AU68" s="21"/>
      <c r="AV68" s="21" t="s">
        <v>90</v>
      </c>
      <c r="AW68" s="21"/>
      <c r="AX68" s="21" t="s">
        <v>90</v>
      </c>
      <c r="AY68" s="21"/>
      <c r="AZ68" s="21" t="s">
        <v>84</v>
      </c>
      <c r="BA68" s="21"/>
      <c r="BB68" s="28" t="s">
        <v>92</v>
      </c>
      <c r="BC68" s="21"/>
      <c r="BD68" s="21"/>
      <c r="BE68" s="21"/>
      <c r="BF68" s="21"/>
      <c r="BG68" s="21"/>
      <c r="BH68" s="21"/>
      <c r="BI68" s="21"/>
      <c r="BJ68" s="21"/>
      <c r="BK68" s="21"/>
      <c r="BL68" s="21" t="s">
        <v>85</v>
      </c>
      <c r="BM68" s="21"/>
      <c r="BN68" s="21"/>
      <c r="BO68" s="21"/>
      <c r="BP68" s="48"/>
      <c r="BQ68" s="48"/>
      <c r="BR68" s="21"/>
      <c r="BS68" s="21"/>
      <c r="BT68" s="28">
        <v>245</v>
      </c>
      <c r="BU68" s="28"/>
      <c r="BV68" s="45">
        <v>439</v>
      </c>
      <c r="BW68" s="45"/>
      <c r="BX68" s="45">
        <v>664</v>
      </c>
      <c r="BY68" s="45"/>
      <c r="BZ68" s="45">
        <v>194</v>
      </c>
      <c r="CA68" s="45"/>
      <c r="CB68" s="45">
        <v>0</v>
      </c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21" t="s">
        <v>90</v>
      </c>
      <c r="DK68" s="21"/>
      <c r="DL68" s="21" t="s">
        <v>104</v>
      </c>
      <c r="DM68" s="21"/>
      <c r="DN68" s="21">
        <v>3</v>
      </c>
      <c r="DO68" s="21"/>
      <c r="DP68" s="21">
        <v>152</v>
      </c>
      <c r="DQ68" s="21"/>
      <c r="DR68" s="21">
        <v>29</v>
      </c>
      <c r="DS68" s="17"/>
      <c r="DT68" s="28">
        <v>228</v>
      </c>
      <c r="DU68" s="17"/>
    </row>
    <row r="69" spans="1:125" s="27" customFormat="1">
      <c r="A69" s="28"/>
      <c r="B69" s="42" t="s">
        <v>155</v>
      </c>
      <c r="C69" s="28"/>
      <c r="D69" s="43">
        <v>70</v>
      </c>
      <c r="E69" s="28"/>
      <c r="F69" s="43" t="s">
        <v>80</v>
      </c>
      <c r="G69" s="43"/>
      <c r="H69" s="43" t="s">
        <v>81</v>
      </c>
      <c r="I69" s="28"/>
      <c r="J69" s="47" t="s">
        <v>113</v>
      </c>
      <c r="K69" s="28"/>
      <c r="L69" s="28" t="s">
        <v>90</v>
      </c>
      <c r="M69" s="28"/>
      <c r="N69" s="21">
        <v>22</v>
      </c>
      <c r="O69" s="28"/>
      <c r="P69" s="28">
        <v>12</v>
      </c>
      <c r="Q69" s="44"/>
      <c r="R69" s="21" t="s">
        <v>84</v>
      </c>
      <c r="S69" s="17"/>
      <c r="T69" s="21" t="s">
        <v>84</v>
      </c>
      <c r="U69" s="21"/>
      <c r="V69" s="21">
        <v>14</v>
      </c>
      <c r="W69" s="21"/>
      <c r="X69" s="21" t="s">
        <v>85</v>
      </c>
      <c r="Y69" s="21"/>
      <c r="Z69" s="21" t="s">
        <v>85</v>
      </c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 t="s">
        <v>84</v>
      </c>
      <c r="AS69" s="21"/>
      <c r="AT69" s="21" t="s">
        <v>84</v>
      </c>
      <c r="AU69" s="21"/>
      <c r="AV69" s="21" t="s">
        <v>90</v>
      </c>
      <c r="AW69" s="21"/>
      <c r="AX69" s="21" t="s">
        <v>90</v>
      </c>
      <c r="AY69" s="21"/>
      <c r="AZ69" s="21" t="s">
        <v>126</v>
      </c>
      <c r="BA69" s="21"/>
      <c r="BB69" s="21" t="s">
        <v>84</v>
      </c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48"/>
      <c r="BQ69" s="48"/>
      <c r="BR69" s="21"/>
      <c r="BS69" s="21"/>
      <c r="BT69" s="28">
        <v>250</v>
      </c>
      <c r="BU69" s="28"/>
      <c r="BV69" s="45">
        <v>412</v>
      </c>
      <c r="BW69" s="45"/>
      <c r="BX69" s="45">
        <v>684</v>
      </c>
      <c r="BY69" s="45"/>
      <c r="BZ69" s="45">
        <v>162</v>
      </c>
      <c r="CA69" s="45"/>
      <c r="CB69" s="45">
        <v>2</v>
      </c>
      <c r="CC69" s="45"/>
      <c r="CD69" s="45"/>
      <c r="CE69" s="45"/>
      <c r="CF69" s="45" t="s">
        <v>85</v>
      </c>
      <c r="CG69" s="45"/>
      <c r="CH69" s="45"/>
      <c r="CI69" s="45"/>
      <c r="CJ69" s="45" t="s">
        <v>85</v>
      </c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21" t="s">
        <v>84</v>
      </c>
      <c r="DK69" s="21"/>
      <c r="DL69" s="45" t="s">
        <v>83</v>
      </c>
      <c r="DM69" s="45"/>
      <c r="DN69" s="45" t="s">
        <v>83</v>
      </c>
      <c r="DO69" s="45"/>
      <c r="DP69" s="45" t="s">
        <v>83</v>
      </c>
      <c r="DQ69" s="45"/>
      <c r="DR69" s="45" t="s">
        <v>83</v>
      </c>
      <c r="DS69" s="17"/>
      <c r="DT69" s="45" t="s">
        <v>83</v>
      </c>
      <c r="DU69" s="17"/>
    </row>
    <row r="70" spans="1:125" s="27" customFormat="1">
      <c r="A70" s="28"/>
      <c r="B70" s="42" t="s">
        <v>156</v>
      </c>
      <c r="C70" s="28"/>
      <c r="D70" s="43">
        <v>73</v>
      </c>
      <c r="E70" s="28"/>
      <c r="F70" s="43" t="s">
        <v>88</v>
      </c>
      <c r="G70" s="43"/>
      <c r="H70" s="43" t="s">
        <v>81</v>
      </c>
      <c r="I70" s="28"/>
      <c r="J70" s="47" t="s">
        <v>113</v>
      </c>
      <c r="K70" s="28"/>
      <c r="L70" s="28" t="s">
        <v>90</v>
      </c>
      <c r="M70" s="28"/>
      <c r="N70" s="21">
        <v>12</v>
      </c>
      <c r="O70" s="28"/>
      <c r="P70" s="28">
        <v>11</v>
      </c>
      <c r="Q70" s="44"/>
      <c r="R70" s="21" t="s">
        <v>84</v>
      </c>
      <c r="S70" s="17"/>
      <c r="T70" s="21" t="s">
        <v>84</v>
      </c>
      <c r="U70" s="21"/>
      <c r="V70" s="21">
        <v>9</v>
      </c>
      <c r="W70" s="21"/>
      <c r="X70" s="21"/>
      <c r="Y70" s="21"/>
      <c r="Z70" s="21" t="s">
        <v>85</v>
      </c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 t="s">
        <v>85</v>
      </c>
      <c r="AM70" s="21"/>
      <c r="AN70" s="21"/>
      <c r="AO70" s="21"/>
      <c r="AP70" s="21"/>
      <c r="AQ70" s="21"/>
      <c r="AR70" s="21" t="s">
        <v>84</v>
      </c>
      <c r="AS70" s="21"/>
      <c r="AT70" s="21" t="s">
        <v>90</v>
      </c>
      <c r="AU70" s="21"/>
      <c r="AV70" s="21" t="s">
        <v>90</v>
      </c>
      <c r="AW70" s="21"/>
      <c r="AX70" s="21" t="s">
        <v>84</v>
      </c>
      <c r="AY70" s="21"/>
      <c r="AZ70" s="21" t="s">
        <v>84</v>
      </c>
      <c r="BA70" s="21"/>
      <c r="BB70" s="21" t="s">
        <v>84</v>
      </c>
      <c r="BC70" s="21"/>
      <c r="BD70" s="21"/>
      <c r="BE70" s="21"/>
      <c r="BF70" s="21"/>
      <c r="BG70" s="21"/>
      <c r="BH70" s="21"/>
      <c r="BI70" s="21"/>
      <c r="BJ70" s="21"/>
      <c r="BK70" s="21"/>
      <c r="BL70" s="21" t="s">
        <v>85</v>
      </c>
      <c r="BM70" s="21"/>
      <c r="BN70" s="21"/>
      <c r="BO70" s="21"/>
      <c r="BP70" s="48"/>
      <c r="BQ70" s="48"/>
      <c r="BR70" s="21"/>
      <c r="BS70" s="21"/>
      <c r="BT70" s="28">
        <v>252</v>
      </c>
      <c r="BU70" s="28"/>
      <c r="BV70" s="45">
        <v>413</v>
      </c>
      <c r="BW70" s="45"/>
      <c r="BX70" s="45" t="s">
        <v>83</v>
      </c>
      <c r="BY70" s="45"/>
      <c r="BZ70" s="45">
        <v>161</v>
      </c>
      <c r="CA70" s="45"/>
      <c r="CB70" s="45">
        <v>8</v>
      </c>
      <c r="CC70" s="45"/>
      <c r="CD70" s="45" t="s">
        <v>85</v>
      </c>
      <c r="CE70" s="45"/>
      <c r="CF70" s="45" t="s">
        <v>85</v>
      </c>
      <c r="CG70" s="45"/>
      <c r="CH70" s="45"/>
      <c r="CI70" s="45"/>
      <c r="CJ70" s="45" t="s">
        <v>85</v>
      </c>
      <c r="CK70" s="45"/>
      <c r="CL70" s="45" t="s">
        <v>85</v>
      </c>
      <c r="CM70" s="45"/>
      <c r="CN70" s="45" t="s">
        <v>85</v>
      </c>
      <c r="CO70" s="45"/>
      <c r="CP70" s="45" t="s">
        <v>85</v>
      </c>
      <c r="CQ70" s="45"/>
      <c r="CR70" s="45" t="s">
        <v>85</v>
      </c>
      <c r="CS70" s="45"/>
      <c r="CT70" s="45"/>
      <c r="CU70" s="45"/>
      <c r="CV70" s="45"/>
      <c r="CW70" s="45"/>
      <c r="CX70" s="45"/>
      <c r="CY70" s="45"/>
      <c r="CZ70" s="45"/>
      <c r="DA70" s="45"/>
      <c r="DB70" s="45" t="s">
        <v>85</v>
      </c>
      <c r="DC70" s="45"/>
      <c r="DD70" s="45"/>
      <c r="DE70" s="45"/>
      <c r="DF70" s="45"/>
      <c r="DG70" s="45"/>
      <c r="DH70" s="45"/>
      <c r="DI70" s="45"/>
      <c r="DJ70" s="21" t="s">
        <v>90</v>
      </c>
      <c r="DK70" s="21"/>
      <c r="DL70" s="21" t="s">
        <v>104</v>
      </c>
      <c r="DM70" s="21"/>
      <c r="DN70" s="21">
        <v>1</v>
      </c>
      <c r="DO70" s="21"/>
      <c r="DP70" s="21">
        <v>151</v>
      </c>
      <c r="DQ70" s="21"/>
      <c r="DR70" s="45" t="s">
        <v>83</v>
      </c>
      <c r="DS70" s="17"/>
      <c r="DT70" s="45" t="s">
        <v>83</v>
      </c>
      <c r="DU70" s="17"/>
    </row>
    <row r="71" spans="1:125" s="27" customFormat="1">
      <c r="A71" s="28"/>
      <c r="B71" s="42" t="s">
        <v>157</v>
      </c>
      <c r="C71" s="28"/>
      <c r="D71" s="43">
        <v>73</v>
      </c>
      <c r="E71" s="28"/>
      <c r="F71" s="43" t="s">
        <v>80</v>
      </c>
      <c r="G71" s="43"/>
      <c r="H71" s="43" t="s">
        <v>81</v>
      </c>
      <c r="I71" s="28"/>
      <c r="J71" s="47" t="s">
        <v>113</v>
      </c>
      <c r="K71" s="28"/>
      <c r="L71" s="28" t="s">
        <v>90</v>
      </c>
      <c r="M71" s="28"/>
      <c r="N71" s="21">
        <v>23</v>
      </c>
      <c r="O71" s="28"/>
      <c r="P71" s="28">
        <v>13</v>
      </c>
      <c r="Q71" s="44"/>
      <c r="R71" s="21" t="s">
        <v>84</v>
      </c>
      <c r="S71" s="17"/>
      <c r="T71" s="21" t="s">
        <v>84</v>
      </c>
      <c r="U71" s="21"/>
      <c r="V71" s="21">
        <v>17</v>
      </c>
      <c r="W71" s="21"/>
      <c r="X71" s="21" t="s">
        <v>85</v>
      </c>
      <c r="Y71" s="21"/>
      <c r="Z71" s="21" t="s">
        <v>85</v>
      </c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 t="s">
        <v>85</v>
      </c>
      <c r="AO71" s="21"/>
      <c r="AP71" s="21" t="s">
        <v>85</v>
      </c>
      <c r="AQ71" s="21"/>
      <c r="AR71" s="21" t="s">
        <v>84</v>
      </c>
      <c r="AS71" s="21"/>
      <c r="AT71" s="21" t="s">
        <v>84</v>
      </c>
      <c r="AU71" s="21"/>
      <c r="AV71" s="21" t="s">
        <v>90</v>
      </c>
      <c r="AW71" s="21"/>
      <c r="AX71" s="21" t="s">
        <v>84</v>
      </c>
      <c r="AY71" s="21"/>
      <c r="AZ71" s="21" t="s">
        <v>84</v>
      </c>
      <c r="BA71" s="21"/>
      <c r="BB71" s="21" t="s">
        <v>84</v>
      </c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48"/>
      <c r="BQ71" s="48"/>
      <c r="BR71" s="21"/>
      <c r="BS71" s="21"/>
      <c r="BT71" s="28">
        <v>266</v>
      </c>
      <c r="BU71" s="28"/>
      <c r="BV71" s="45">
        <v>455</v>
      </c>
      <c r="BW71" s="45"/>
      <c r="BX71" s="45" t="s">
        <v>83</v>
      </c>
      <c r="BY71" s="45"/>
      <c r="BZ71" s="45">
        <v>189</v>
      </c>
      <c r="CA71" s="45"/>
      <c r="CB71" s="45">
        <v>2</v>
      </c>
      <c r="CC71" s="45"/>
      <c r="CD71" s="45"/>
      <c r="CE71" s="45"/>
      <c r="CF71" s="45" t="s">
        <v>85</v>
      </c>
      <c r="CG71" s="45"/>
      <c r="CH71" s="45"/>
      <c r="CI71" s="45"/>
      <c r="CJ71" s="45"/>
      <c r="CK71" s="45"/>
      <c r="CL71" s="45"/>
      <c r="CM71" s="45"/>
      <c r="CN71" s="45"/>
      <c r="CO71" s="45"/>
      <c r="CP71" s="45" t="s">
        <v>85</v>
      </c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21" t="s">
        <v>90</v>
      </c>
      <c r="DK71" s="21"/>
      <c r="DL71" s="21" t="s">
        <v>104</v>
      </c>
      <c r="DM71" s="21"/>
      <c r="DN71" s="21">
        <v>2</v>
      </c>
      <c r="DO71" s="21"/>
      <c r="DP71" s="21">
        <v>137</v>
      </c>
      <c r="DQ71" s="21"/>
      <c r="DR71" s="21">
        <v>18</v>
      </c>
      <c r="DS71" s="17"/>
      <c r="DT71" s="45" t="s">
        <v>83</v>
      </c>
      <c r="DU71" s="17"/>
    </row>
    <row r="72" spans="1:125" s="27" customFormat="1">
      <c r="A72" s="28"/>
      <c r="B72" s="42" t="s">
        <v>158</v>
      </c>
      <c r="C72" s="28"/>
      <c r="D72" s="43">
        <v>54</v>
      </c>
      <c r="E72" s="28"/>
      <c r="F72" s="43" t="s">
        <v>88</v>
      </c>
      <c r="G72" s="43"/>
      <c r="H72" s="43" t="s">
        <v>81</v>
      </c>
      <c r="I72" s="28"/>
      <c r="J72" s="47" t="s">
        <v>113</v>
      </c>
      <c r="K72" s="28"/>
      <c r="L72" s="28" t="s">
        <v>90</v>
      </c>
      <c r="M72" s="28"/>
      <c r="N72" s="21">
        <v>33</v>
      </c>
      <c r="O72" s="28"/>
      <c r="P72" s="28">
        <v>12</v>
      </c>
      <c r="Q72" s="44"/>
      <c r="R72" s="21" t="s">
        <v>84</v>
      </c>
      <c r="S72" s="17"/>
      <c r="T72" s="21" t="s">
        <v>84</v>
      </c>
      <c r="U72" s="21"/>
      <c r="V72" s="21">
        <v>23</v>
      </c>
      <c r="W72" s="21"/>
      <c r="X72" s="21" t="s">
        <v>85</v>
      </c>
      <c r="Y72" s="21"/>
      <c r="Z72" s="21" t="s">
        <v>85</v>
      </c>
      <c r="AA72" s="21"/>
      <c r="AB72" s="21"/>
      <c r="AC72" s="21"/>
      <c r="AD72" s="21"/>
      <c r="AE72" s="21"/>
      <c r="AF72" s="21"/>
      <c r="AG72" s="21"/>
      <c r="AH72" s="21" t="s">
        <v>85</v>
      </c>
      <c r="AI72" s="21"/>
      <c r="AJ72" s="21"/>
      <c r="AK72" s="21"/>
      <c r="AL72" s="21"/>
      <c r="AM72" s="21"/>
      <c r="AN72" s="21" t="s">
        <v>85</v>
      </c>
      <c r="AO72" s="21"/>
      <c r="AP72" s="21" t="s">
        <v>85</v>
      </c>
      <c r="AQ72" s="21"/>
      <c r="AR72" s="21" t="s">
        <v>84</v>
      </c>
      <c r="AS72" s="21"/>
      <c r="AT72" s="21" t="s">
        <v>90</v>
      </c>
      <c r="AU72" s="21"/>
      <c r="AV72" s="21" t="s">
        <v>90</v>
      </c>
      <c r="AW72" s="21"/>
      <c r="AX72" s="21" t="s">
        <v>84</v>
      </c>
      <c r="AY72" s="21"/>
      <c r="AZ72" s="21" t="s">
        <v>84</v>
      </c>
      <c r="BA72" s="21"/>
      <c r="BB72" s="21" t="s">
        <v>84</v>
      </c>
      <c r="BC72" s="21"/>
      <c r="BD72" s="21"/>
      <c r="BE72" s="21"/>
      <c r="BF72" s="21"/>
      <c r="BG72" s="21"/>
      <c r="BH72" s="21"/>
      <c r="BI72" s="21"/>
      <c r="BJ72" s="21"/>
      <c r="BK72" s="21"/>
      <c r="BL72" s="21" t="s">
        <v>85</v>
      </c>
      <c r="BM72" s="21"/>
      <c r="BN72" s="21"/>
      <c r="BO72" s="21"/>
      <c r="BP72" s="48"/>
      <c r="BQ72" s="48"/>
      <c r="BR72" s="21"/>
      <c r="BS72" s="21"/>
      <c r="BT72" s="28">
        <v>269</v>
      </c>
      <c r="BU72" s="28"/>
      <c r="BV72" s="45">
        <v>458</v>
      </c>
      <c r="BW72" s="45"/>
      <c r="BX72" s="45">
        <v>696</v>
      </c>
      <c r="BY72" s="45"/>
      <c r="BZ72" s="45">
        <v>189</v>
      </c>
      <c r="CA72" s="45"/>
      <c r="CB72" s="45">
        <v>0</v>
      </c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21" t="s">
        <v>90</v>
      </c>
      <c r="DK72" s="21"/>
      <c r="DL72" s="17" t="s">
        <v>109</v>
      </c>
      <c r="DM72" s="17"/>
      <c r="DN72" s="28">
        <v>3</v>
      </c>
      <c r="DO72" s="28"/>
      <c r="DP72" s="28">
        <v>151</v>
      </c>
      <c r="DQ72" s="28"/>
      <c r="DR72" s="28">
        <v>27</v>
      </c>
      <c r="DS72" s="17"/>
      <c r="DT72" s="28">
        <v>229</v>
      </c>
      <c r="DU72" s="17"/>
    </row>
    <row r="73" spans="1:125" s="27" customFormat="1">
      <c r="A73" s="28"/>
      <c r="B73" s="42" t="s">
        <v>159</v>
      </c>
      <c r="C73" s="28"/>
      <c r="D73" s="43">
        <v>39</v>
      </c>
      <c r="E73" s="28"/>
      <c r="F73" s="43" t="s">
        <v>88</v>
      </c>
      <c r="G73" s="43"/>
      <c r="H73" s="43" t="s">
        <v>81</v>
      </c>
      <c r="I73" s="28"/>
      <c r="J73" s="47" t="s">
        <v>113</v>
      </c>
      <c r="K73" s="28"/>
      <c r="L73" s="28" t="s">
        <v>90</v>
      </c>
      <c r="M73" s="28"/>
      <c r="N73" s="21">
        <v>31</v>
      </c>
      <c r="O73" s="28"/>
      <c r="P73" s="28">
        <v>2</v>
      </c>
      <c r="Q73" s="46"/>
      <c r="R73" s="21" t="s">
        <v>84</v>
      </c>
      <c r="S73" s="17"/>
      <c r="T73" s="21" t="s">
        <v>84</v>
      </c>
      <c r="U73" s="21"/>
      <c r="V73" s="21" t="s">
        <v>83</v>
      </c>
      <c r="W73" s="21"/>
      <c r="X73" s="21" t="s">
        <v>85</v>
      </c>
      <c r="Y73" s="21"/>
      <c r="Z73" s="21" t="s">
        <v>85</v>
      </c>
      <c r="AA73" s="21"/>
      <c r="AB73" s="21" t="s">
        <v>85</v>
      </c>
      <c r="AC73" s="21"/>
      <c r="AD73" s="21" t="s">
        <v>85</v>
      </c>
      <c r="AE73" s="21"/>
      <c r="AF73" s="21"/>
      <c r="AG73" s="21"/>
      <c r="AH73" s="21" t="s">
        <v>85</v>
      </c>
      <c r="AI73" s="21"/>
      <c r="AJ73" s="21"/>
      <c r="AK73" s="21"/>
      <c r="AL73" s="21" t="s">
        <v>85</v>
      </c>
      <c r="AM73" s="21"/>
      <c r="AN73" s="21" t="s">
        <v>85</v>
      </c>
      <c r="AO73" s="21"/>
      <c r="AP73" s="21" t="s">
        <v>85</v>
      </c>
      <c r="AQ73" s="21"/>
      <c r="AR73" s="21" t="s">
        <v>84</v>
      </c>
      <c r="AS73" s="21"/>
      <c r="AT73" s="21" t="s">
        <v>84</v>
      </c>
      <c r="AU73" s="21"/>
      <c r="AV73" s="21" t="s">
        <v>84</v>
      </c>
      <c r="AW73" s="21"/>
      <c r="AX73" s="21" t="s">
        <v>84</v>
      </c>
      <c r="AY73" s="21"/>
      <c r="AZ73" s="21" t="s">
        <v>84</v>
      </c>
      <c r="BA73" s="21"/>
      <c r="BB73" s="21" t="s">
        <v>84</v>
      </c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48"/>
      <c r="BQ73" s="48"/>
      <c r="BR73" s="21"/>
      <c r="BS73" s="21"/>
      <c r="BT73" s="28">
        <v>115</v>
      </c>
      <c r="BU73" s="28"/>
      <c r="BV73" s="45">
        <v>304</v>
      </c>
      <c r="BW73" s="45"/>
      <c r="BX73" s="45" t="s">
        <v>83</v>
      </c>
      <c r="BY73" s="45"/>
      <c r="BZ73" s="45">
        <v>189</v>
      </c>
      <c r="CA73" s="45"/>
      <c r="CB73" s="45">
        <v>2</v>
      </c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 t="s">
        <v>85</v>
      </c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 t="s">
        <v>85</v>
      </c>
      <c r="DG73" s="45"/>
      <c r="DH73" s="45"/>
      <c r="DI73" s="45"/>
      <c r="DJ73" s="21" t="s">
        <v>90</v>
      </c>
      <c r="DK73" s="21"/>
      <c r="DL73" s="21" t="s">
        <v>104</v>
      </c>
      <c r="DM73" s="21"/>
      <c r="DN73" s="21">
        <v>2</v>
      </c>
      <c r="DO73" s="21"/>
      <c r="DP73" s="21">
        <v>71</v>
      </c>
      <c r="DQ73" s="21"/>
      <c r="DR73" s="21">
        <v>91</v>
      </c>
      <c r="DS73" s="17"/>
      <c r="DT73" s="45" t="s">
        <v>83</v>
      </c>
      <c r="DU73" s="17"/>
    </row>
    <row r="74" spans="1:125" s="27" customFormat="1">
      <c r="A74" s="28"/>
      <c r="B74" s="42" t="s">
        <v>160</v>
      </c>
      <c r="C74" s="28"/>
      <c r="D74" s="43">
        <v>37</v>
      </c>
      <c r="E74" s="28"/>
      <c r="F74" s="43" t="s">
        <v>80</v>
      </c>
      <c r="G74" s="43"/>
      <c r="H74" s="43" t="s">
        <v>81</v>
      </c>
      <c r="I74" s="28"/>
      <c r="J74" s="47" t="s">
        <v>113</v>
      </c>
      <c r="K74" s="28"/>
      <c r="L74" s="28" t="s">
        <v>90</v>
      </c>
      <c r="M74" s="28"/>
      <c r="N74" s="21">
        <v>76</v>
      </c>
      <c r="O74" s="28"/>
      <c r="P74" s="28">
        <v>4</v>
      </c>
      <c r="Q74" s="44"/>
      <c r="R74" s="21" t="s">
        <v>84</v>
      </c>
      <c r="S74" s="17"/>
      <c r="T74" s="21" t="s">
        <v>84</v>
      </c>
      <c r="U74" s="21"/>
      <c r="V74" s="21" t="s">
        <v>83</v>
      </c>
      <c r="W74" s="17"/>
      <c r="X74" s="21" t="s">
        <v>85</v>
      </c>
      <c r="Y74" s="21"/>
      <c r="Z74" s="21" t="s">
        <v>85</v>
      </c>
      <c r="AA74" s="21"/>
      <c r="AB74" s="21" t="s">
        <v>85</v>
      </c>
      <c r="AC74" s="21"/>
      <c r="AD74" s="21" t="s">
        <v>85</v>
      </c>
      <c r="AE74" s="21"/>
      <c r="AF74" s="21"/>
      <c r="AG74" s="21"/>
      <c r="AH74" s="21" t="s">
        <v>85</v>
      </c>
      <c r="AI74" s="21"/>
      <c r="AJ74" s="21"/>
      <c r="AK74" s="21"/>
      <c r="AL74" s="21" t="s">
        <v>85</v>
      </c>
      <c r="AM74" s="21"/>
      <c r="AN74" s="21"/>
      <c r="AO74" s="21"/>
      <c r="AP74" s="21"/>
      <c r="AQ74" s="17"/>
      <c r="AR74" s="21" t="s">
        <v>90</v>
      </c>
      <c r="AS74" s="21"/>
      <c r="AT74" s="21" t="s">
        <v>84</v>
      </c>
      <c r="AU74" s="21"/>
      <c r="AV74" s="21" t="s">
        <v>84</v>
      </c>
      <c r="AW74" s="21"/>
      <c r="AX74" s="21" t="s">
        <v>84</v>
      </c>
      <c r="AY74" s="21"/>
      <c r="AZ74" s="21" t="s">
        <v>84</v>
      </c>
      <c r="BA74" s="21"/>
      <c r="BB74" s="21" t="s">
        <v>84</v>
      </c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 t="s">
        <v>161</v>
      </c>
      <c r="BO74" s="21"/>
      <c r="BP74" s="48"/>
      <c r="BQ74" s="48"/>
      <c r="BR74" s="21"/>
      <c r="BS74" s="21"/>
      <c r="BT74" s="28">
        <v>94</v>
      </c>
      <c r="BU74" s="28"/>
      <c r="BV74" s="45" t="s">
        <v>83</v>
      </c>
      <c r="BW74" s="45"/>
      <c r="BX74" s="45" t="s">
        <v>83</v>
      </c>
      <c r="BY74" s="45"/>
      <c r="BZ74" s="45" t="s">
        <v>83</v>
      </c>
      <c r="CA74" s="45"/>
      <c r="CB74" s="45" t="s">
        <v>83</v>
      </c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 t="s">
        <v>83</v>
      </c>
      <c r="DK74" s="45"/>
      <c r="DL74" s="45" t="s">
        <v>83</v>
      </c>
      <c r="DM74" s="49"/>
      <c r="DN74" s="45" t="s">
        <v>83</v>
      </c>
      <c r="DO74" s="45"/>
      <c r="DP74" s="45" t="s">
        <v>83</v>
      </c>
      <c r="DQ74" s="45"/>
      <c r="DR74" s="45" t="s">
        <v>83</v>
      </c>
      <c r="DS74" s="17"/>
      <c r="DT74" s="45" t="s">
        <v>83</v>
      </c>
      <c r="DU74" s="17"/>
    </row>
    <row r="75" spans="1:125" s="27" customFormat="1">
      <c r="A75" s="28"/>
      <c r="B75" s="42" t="s">
        <v>162</v>
      </c>
      <c r="C75" s="28"/>
      <c r="D75" s="43">
        <v>33</v>
      </c>
      <c r="E75" s="28"/>
      <c r="F75" s="43" t="s">
        <v>80</v>
      </c>
      <c r="G75" s="43"/>
      <c r="H75" s="43" t="s">
        <v>81</v>
      </c>
      <c r="I75" s="28"/>
      <c r="J75" s="47" t="s">
        <v>113</v>
      </c>
      <c r="K75" s="28"/>
      <c r="L75" s="28" t="s">
        <v>90</v>
      </c>
      <c r="M75" s="28"/>
      <c r="N75" s="21">
        <v>19</v>
      </c>
      <c r="O75" s="28"/>
      <c r="P75" s="28">
        <v>6</v>
      </c>
      <c r="Q75" s="44"/>
      <c r="R75" s="21" t="s">
        <v>84</v>
      </c>
      <c r="S75" s="17"/>
      <c r="T75" s="21" t="s">
        <v>84</v>
      </c>
      <c r="U75" s="21"/>
      <c r="V75" s="21" t="s">
        <v>83</v>
      </c>
      <c r="W75" s="17"/>
      <c r="X75" s="21" t="s">
        <v>85</v>
      </c>
      <c r="Y75" s="21"/>
      <c r="Z75" s="21" t="s">
        <v>85</v>
      </c>
      <c r="AA75" s="21"/>
      <c r="AB75" s="21" t="s">
        <v>85</v>
      </c>
      <c r="AC75" s="21"/>
      <c r="AD75" s="21"/>
      <c r="AE75" s="21"/>
      <c r="AF75" s="21"/>
      <c r="AG75" s="21"/>
      <c r="AH75" s="21" t="s">
        <v>85</v>
      </c>
      <c r="AI75" s="21"/>
      <c r="AJ75" s="21"/>
      <c r="AK75" s="21"/>
      <c r="AL75" s="21" t="s">
        <v>85</v>
      </c>
      <c r="AM75" s="21"/>
      <c r="AN75" s="21"/>
      <c r="AO75" s="21"/>
      <c r="AP75" s="21"/>
      <c r="AQ75" s="17"/>
      <c r="AR75" s="21" t="s">
        <v>90</v>
      </c>
      <c r="AS75" s="21"/>
      <c r="AT75" s="21" t="s">
        <v>84</v>
      </c>
      <c r="AU75" s="21"/>
      <c r="AV75" s="21" t="s">
        <v>84</v>
      </c>
      <c r="AW75" s="21"/>
      <c r="AX75" s="21" t="s">
        <v>84</v>
      </c>
      <c r="AY75" s="21"/>
      <c r="AZ75" s="21" t="s">
        <v>84</v>
      </c>
      <c r="BA75" s="21"/>
      <c r="BB75" s="21" t="s">
        <v>84</v>
      </c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48"/>
      <c r="BQ75" s="48"/>
      <c r="BR75" s="21"/>
      <c r="BS75" s="21"/>
      <c r="BT75" s="28">
        <v>100</v>
      </c>
      <c r="BU75" s="28"/>
      <c r="BV75" s="45" t="s">
        <v>83</v>
      </c>
      <c r="BW75" s="45"/>
      <c r="BX75" s="45" t="s">
        <v>83</v>
      </c>
      <c r="BY75" s="45"/>
      <c r="BZ75" s="45" t="s">
        <v>83</v>
      </c>
      <c r="CA75" s="45"/>
      <c r="CB75" s="45" t="s">
        <v>83</v>
      </c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5"/>
      <c r="DB75" s="45"/>
      <c r="DC75" s="45"/>
      <c r="DD75" s="45"/>
      <c r="DE75" s="45"/>
      <c r="DF75" s="45"/>
      <c r="DG75" s="45"/>
      <c r="DH75" s="45"/>
      <c r="DI75" s="45"/>
      <c r="DJ75" s="45" t="s">
        <v>83</v>
      </c>
      <c r="DK75" s="45"/>
      <c r="DL75" s="45" t="s">
        <v>83</v>
      </c>
      <c r="DM75" s="49"/>
      <c r="DN75" s="45" t="s">
        <v>83</v>
      </c>
      <c r="DO75" s="45"/>
      <c r="DP75" s="45" t="s">
        <v>83</v>
      </c>
      <c r="DQ75" s="45"/>
      <c r="DR75" s="45" t="s">
        <v>83</v>
      </c>
      <c r="DS75" s="17"/>
      <c r="DT75" s="45" t="s">
        <v>83</v>
      </c>
      <c r="DU75" s="17"/>
    </row>
    <row r="76" spans="1:125" s="27" customFormat="1">
      <c r="A76" s="28"/>
      <c r="B76" s="42" t="s">
        <v>163</v>
      </c>
      <c r="C76" s="28"/>
      <c r="D76" s="43">
        <v>35</v>
      </c>
      <c r="E76" s="28"/>
      <c r="F76" s="43" t="s">
        <v>80</v>
      </c>
      <c r="G76" s="43"/>
      <c r="H76" s="43" t="s">
        <v>81</v>
      </c>
      <c r="I76" s="28"/>
      <c r="J76" s="47" t="s">
        <v>113</v>
      </c>
      <c r="K76" s="28"/>
      <c r="L76" s="28" t="s">
        <v>90</v>
      </c>
      <c r="M76" s="28"/>
      <c r="N76" s="21">
        <v>16</v>
      </c>
      <c r="O76" s="28"/>
      <c r="P76" s="28">
        <v>3</v>
      </c>
      <c r="Q76" s="44"/>
      <c r="R76" s="21" t="s">
        <v>84</v>
      </c>
      <c r="S76" s="17"/>
      <c r="T76" s="21" t="s">
        <v>84</v>
      </c>
      <c r="U76" s="21"/>
      <c r="V76" s="21" t="s">
        <v>83</v>
      </c>
      <c r="W76" s="17"/>
      <c r="X76" s="21" t="s">
        <v>85</v>
      </c>
      <c r="Y76" s="21"/>
      <c r="Z76" s="21" t="s">
        <v>85</v>
      </c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 t="s">
        <v>85</v>
      </c>
      <c r="AO76" s="21"/>
      <c r="AP76" s="21" t="s">
        <v>85</v>
      </c>
      <c r="AQ76" s="17"/>
      <c r="AR76" s="21" t="s">
        <v>84</v>
      </c>
      <c r="AS76" s="21"/>
      <c r="AT76" s="21" t="s">
        <v>84</v>
      </c>
      <c r="AU76" s="21"/>
      <c r="AV76" s="21" t="s">
        <v>84</v>
      </c>
      <c r="AW76" s="21"/>
      <c r="AX76" s="21" t="s">
        <v>84</v>
      </c>
      <c r="AY76" s="21"/>
      <c r="AZ76" s="21" t="s">
        <v>84</v>
      </c>
      <c r="BA76" s="21"/>
      <c r="BB76" s="21" t="s">
        <v>84</v>
      </c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48"/>
      <c r="BQ76" s="48"/>
      <c r="BR76" s="21"/>
      <c r="BS76" s="21"/>
      <c r="BT76" s="28">
        <v>106</v>
      </c>
      <c r="BU76" s="28"/>
      <c r="BV76" s="45">
        <v>282</v>
      </c>
      <c r="BW76" s="45"/>
      <c r="BX76" s="45" t="s">
        <v>83</v>
      </c>
      <c r="BY76" s="45"/>
      <c r="BZ76" s="45">
        <v>176</v>
      </c>
      <c r="CA76" s="45"/>
      <c r="CB76" s="45">
        <v>0</v>
      </c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21" t="s">
        <v>84</v>
      </c>
      <c r="DK76" s="21"/>
      <c r="DL76" s="45" t="s">
        <v>83</v>
      </c>
      <c r="DM76" s="45"/>
      <c r="DN76" s="45" t="s">
        <v>83</v>
      </c>
      <c r="DO76" s="45"/>
      <c r="DP76" s="45" t="s">
        <v>83</v>
      </c>
      <c r="DQ76" s="45"/>
      <c r="DR76" s="45" t="s">
        <v>83</v>
      </c>
      <c r="DS76" s="17"/>
      <c r="DT76" s="45" t="s">
        <v>83</v>
      </c>
      <c r="DU76" s="17"/>
    </row>
    <row r="77" spans="1:125" s="27" customFormat="1">
      <c r="A77" s="28"/>
      <c r="B77" s="42" t="s">
        <v>164</v>
      </c>
      <c r="C77" s="28"/>
      <c r="D77" s="43">
        <v>40</v>
      </c>
      <c r="E77" s="28"/>
      <c r="F77" s="43" t="s">
        <v>88</v>
      </c>
      <c r="G77" s="43"/>
      <c r="H77" s="43" t="s">
        <v>81</v>
      </c>
      <c r="I77" s="28"/>
      <c r="J77" s="47" t="s">
        <v>113</v>
      </c>
      <c r="K77" s="28"/>
      <c r="L77" s="28" t="s">
        <v>90</v>
      </c>
      <c r="M77" s="28"/>
      <c r="N77" s="28">
        <v>21</v>
      </c>
      <c r="O77" s="28"/>
      <c r="P77" s="28">
        <v>7</v>
      </c>
      <c r="Q77" s="46"/>
      <c r="R77" s="21" t="s">
        <v>84</v>
      </c>
      <c r="S77" s="17"/>
      <c r="T77" s="21" t="s">
        <v>84</v>
      </c>
      <c r="U77" s="21"/>
      <c r="V77" s="21" t="s">
        <v>83</v>
      </c>
      <c r="W77" s="17"/>
      <c r="X77" s="21" t="s">
        <v>85</v>
      </c>
      <c r="Y77" s="21"/>
      <c r="Z77" s="21" t="s">
        <v>85</v>
      </c>
      <c r="AA77" s="21"/>
      <c r="AB77" s="21"/>
      <c r="AC77" s="21"/>
      <c r="AD77" s="21" t="s">
        <v>85</v>
      </c>
      <c r="AE77" s="21"/>
      <c r="AF77" s="21"/>
      <c r="AG77" s="21"/>
      <c r="AH77" s="21"/>
      <c r="AI77" s="21"/>
      <c r="AJ77" s="21"/>
      <c r="AK77" s="21"/>
      <c r="AL77" s="21" t="s">
        <v>85</v>
      </c>
      <c r="AM77" s="21"/>
      <c r="AN77" s="21"/>
      <c r="AO77" s="21"/>
      <c r="AP77" s="21"/>
      <c r="AQ77" s="17"/>
      <c r="AR77" s="21" t="s">
        <v>84</v>
      </c>
      <c r="AS77" s="21"/>
      <c r="AT77" s="21" t="s">
        <v>84</v>
      </c>
      <c r="AU77" s="21"/>
      <c r="AV77" s="21" t="s">
        <v>84</v>
      </c>
      <c r="AW77" s="21"/>
      <c r="AX77" s="21" t="s">
        <v>84</v>
      </c>
      <c r="AY77" s="21"/>
      <c r="AZ77" s="21" t="s">
        <v>84</v>
      </c>
      <c r="BA77" s="21"/>
      <c r="BB77" s="21" t="s">
        <v>84</v>
      </c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48"/>
      <c r="BQ77" s="48"/>
      <c r="BR77" s="21"/>
      <c r="BS77" s="21"/>
      <c r="BT77" s="28">
        <v>130</v>
      </c>
      <c r="BU77" s="28"/>
      <c r="BV77" s="45">
        <v>311</v>
      </c>
      <c r="BW77" s="45"/>
      <c r="BX77" s="45" t="s">
        <v>83</v>
      </c>
      <c r="BY77" s="45"/>
      <c r="BZ77" s="45">
        <v>181</v>
      </c>
      <c r="CA77" s="45"/>
      <c r="CB77" s="45">
        <v>2</v>
      </c>
      <c r="CC77" s="45"/>
      <c r="CD77" s="45" t="s">
        <v>85</v>
      </c>
      <c r="CE77" s="45"/>
      <c r="CF77" s="45"/>
      <c r="CG77" s="45"/>
      <c r="CH77" s="45" t="s">
        <v>85</v>
      </c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5"/>
      <c r="CV77" s="45"/>
      <c r="CW77" s="45"/>
      <c r="CX77" s="45"/>
      <c r="CY77" s="45"/>
      <c r="CZ77" s="45"/>
      <c r="DA77" s="45"/>
      <c r="DB77" s="45"/>
      <c r="DC77" s="45"/>
      <c r="DD77" s="45"/>
      <c r="DE77" s="45"/>
      <c r="DF77" s="45"/>
      <c r="DG77" s="45"/>
      <c r="DH77" s="45"/>
      <c r="DI77" s="45"/>
      <c r="DJ77" s="21" t="s">
        <v>90</v>
      </c>
      <c r="DK77" s="21"/>
      <c r="DL77" s="21" t="s">
        <v>104</v>
      </c>
      <c r="DM77" s="21"/>
      <c r="DN77" s="21">
        <v>1</v>
      </c>
      <c r="DO77" s="21"/>
      <c r="DP77" s="21">
        <v>148</v>
      </c>
      <c r="DQ77" s="21"/>
      <c r="DR77" s="45" t="s">
        <v>83</v>
      </c>
      <c r="DS77" s="17"/>
      <c r="DT77" s="45" t="s">
        <v>83</v>
      </c>
      <c r="DU77" s="17"/>
    </row>
    <row r="78" spans="1:125" s="27" customFormat="1">
      <c r="A78" s="28"/>
      <c r="B78" s="42" t="s">
        <v>165</v>
      </c>
      <c r="C78" s="28"/>
      <c r="D78" s="43">
        <v>40</v>
      </c>
      <c r="E78" s="28"/>
      <c r="F78" s="43" t="s">
        <v>80</v>
      </c>
      <c r="G78" s="43"/>
      <c r="H78" s="43" t="s">
        <v>81</v>
      </c>
      <c r="I78" s="28"/>
      <c r="J78" s="47" t="s">
        <v>113</v>
      </c>
      <c r="K78" s="28"/>
      <c r="L78" s="28" t="s">
        <v>90</v>
      </c>
      <c r="M78" s="28"/>
      <c r="N78" s="28">
        <v>9</v>
      </c>
      <c r="O78" s="28"/>
      <c r="P78" s="28">
        <v>3</v>
      </c>
      <c r="Q78" s="46"/>
      <c r="R78" s="21" t="s">
        <v>84</v>
      </c>
      <c r="S78" s="17"/>
      <c r="T78" s="21" t="s">
        <v>84</v>
      </c>
      <c r="U78" s="21"/>
      <c r="V78" s="21" t="s">
        <v>83</v>
      </c>
      <c r="W78" s="17"/>
      <c r="X78" s="21"/>
      <c r="Y78" s="21"/>
      <c r="Z78" s="21"/>
      <c r="AA78" s="21"/>
      <c r="AB78" s="21" t="s">
        <v>85</v>
      </c>
      <c r="AC78" s="21"/>
      <c r="AD78" s="21"/>
      <c r="AE78" s="21"/>
      <c r="AF78" s="21"/>
      <c r="AG78" s="21"/>
      <c r="AH78" s="21" t="s">
        <v>85</v>
      </c>
      <c r="AI78" s="21"/>
      <c r="AJ78" s="21"/>
      <c r="AK78" s="21"/>
      <c r="AL78" s="21" t="s">
        <v>85</v>
      </c>
      <c r="AM78" s="21"/>
      <c r="AN78" s="21" t="s">
        <v>85</v>
      </c>
      <c r="AO78" s="21"/>
      <c r="AP78" s="21" t="s">
        <v>85</v>
      </c>
      <c r="AQ78" s="17"/>
      <c r="AR78" s="21" t="s">
        <v>84</v>
      </c>
      <c r="AS78" s="21"/>
      <c r="AT78" s="21" t="s">
        <v>84</v>
      </c>
      <c r="AU78" s="21"/>
      <c r="AV78" s="21" t="s">
        <v>84</v>
      </c>
      <c r="AW78" s="21"/>
      <c r="AX78" s="21" t="s">
        <v>84</v>
      </c>
      <c r="AY78" s="21"/>
      <c r="AZ78" s="21" t="s">
        <v>84</v>
      </c>
      <c r="BA78" s="21"/>
      <c r="BB78" s="21" t="s">
        <v>84</v>
      </c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48"/>
      <c r="BQ78" s="48"/>
      <c r="BR78" s="21"/>
      <c r="BS78" s="21"/>
      <c r="BT78" s="28">
        <v>125</v>
      </c>
      <c r="BU78" s="28"/>
      <c r="BV78" s="45">
        <v>328</v>
      </c>
      <c r="BW78" s="45"/>
      <c r="BX78" s="45" t="s">
        <v>83</v>
      </c>
      <c r="BY78" s="45"/>
      <c r="BZ78" s="45">
        <v>203</v>
      </c>
      <c r="CA78" s="45"/>
      <c r="CB78" s="45">
        <v>0</v>
      </c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5"/>
      <c r="CV78" s="45"/>
      <c r="CW78" s="45"/>
      <c r="CX78" s="45"/>
      <c r="CY78" s="45"/>
      <c r="CZ78" s="45"/>
      <c r="DA78" s="45"/>
      <c r="DB78" s="45"/>
      <c r="DC78" s="45"/>
      <c r="DD78" s="45"/>
      <c r="DE78" s="45"/>
      <c r="DF78" s="45"/>
      <c r="DG78" s="45"/>
      <c r="DH78" s="45"/>
      <c r="DI78" s="45"/>
      <c r="DJ78" s="21" t="s">
        <v>90</v>
      </c>
      <c r="DK78" s="21"/>
      <c r="DL78" s="21" t="s">
        <v>104</v>
      </c>
      <c r="DM78" s="21"/>
      <c r="DN78" s="21">
        <v>2</v>
      </c>
      <c r="DO78" s="21"/>
      <c r="DP78" s="21">
        <v>119</v>
      </c>
      <c r="DQ78" s="21"/>
      <c r="DR78" s="21">
        <v>30</v>
      </c>
      <c r="DS78" s="17"/>
      <c r="DT78" s="45" t="s">
        <v>83</v>
      </c>
      <c r="DU78" s="17"/>
    </row>
    <row r="79" spans="1:125" s="27" customFormat="1">
      <c r="A79" s="28"/>
      <c r="B79" s="42" t="s">
        <v>166</v>
      </c>
      <c r="C79" s="28"/>
      <c r="D79" s="43">
        <v>36</v>
      </c>
      <c r="E79" s="28"/>
      <c r="F79" s="43" t="s">
        <v>80</v>
      </c>
      <c r="G79" s="43"/>
      <c r="H79" s="43" t="s">
        <v>81</v>
      </c>
      <c r="I79" s="28"/>
      <c r="J79" s="47" t="s">
        <v>113</v>
      </c>
      <c r="K79" s="28"/>
      <c r="L79" s="28" t="s">
        <v>90</v>
      </c>
      <c r="M79" s="28"/>
      <c r="N79" s="28">
        <v>47</v>
      </c>
      <c r="O79" s="28"/>
      <c r="P79" s="28">
        <v>9</v>
      </c>
      <c r="Q79" s="44"/>
      <c r="R79" s="21" t="s">
        <v>84</v>
      </c>
      <c r="S79" s="17"/>
      <c r="T79" s="21" t="s">
        <v>84</v>
      </c>
      <c r="U79" s="21"/>
      <c r="V79" s="21" t="s">
        <v>83</v>
      </c>
      <c r="W79" s="17"/>
      <c r="X79" s="21" t="s">
        <v>85</v>
      </c>
      <c r="Y79" s="21"/>
      <c r="Z79" s="21" t="s">
        <v>85</v>
      </c>
      <c r="AA79" s="21"/>
      <c r="AB79" s="21" t="s">
        <v>85</v>
      </c>
      <c r="AC79" s="21"/>
      <c r="AD79" s="21"/>
      <c r="AE79" s="21"/>
      <c r="AF79" s="21"/>
      <c r="AG79" s="21"/>
      <c r="AH79" s="21"/>
      <c r="AI79" s="21"/>
      <c r="AJ79" s="21" t="s">
        <v>85</v>
      </c>
      <c r="AK79" s="21"/>
      <c r="AL79" s="21" t="s">
        <v>85</v>
      </c>
      <c r="AM79" s="21"/>
      <c r="AN79" s="21"/>
      <c r="AO79" s="21"/>
      <c r="AP79" s="21"/>
      <c r="AQ79" s="17"/>
      <c r="AR79" s="21" t="s">
        <v>90</v>
      </c>
      <c r="AS79" s="21"/>
      <c r="AT79" s="21" t="s">
        <v>84</v>
      </c>
      <c r="AU79" s="21"/>
      <c r="AV79" s="21" t="s">
        <v>84</v>
      </c>
      <c r="AW79" s="21"/>
      <c r="AX79" s="21" t="s">
        <v>84</v>
      </c>
      <c r="AY79" s="21"/>
      <c r="AZ79" s="21" t="s">
        <v>84</v>
      </c>
      <c r="BA79" s="21"/>
      <c r="BB79" s="21" t="s">
        <v>84</v>
      </c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48"/>
      <c r="BQ79" s="48"/>
      <c r="BR79" s="21"/>
      <c r="BS79" s="21"/>
      <c r="BT79" s="28">
        <v>108</v>
      </c>
      <c r="BU79" s="28"/>
      <c r="BV79" s="45" t="s">
        <v>83</v>
      </c>
      <c r="BW79" s="45"/>
      <c r="BX79" s="45" t="s">
        <v>83</v>
      </c>
      <c r="BY79" s="45"/>
      <c r="BZ79" s="45" t="s">
        <v>83</v>
      </c>
      <c r="CA79" s="45"/>
      <c r="CB79" s="45" t="s">
        <v>83</v>
      </c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45"/>
      <c r="CW79" s="45"/>
      <c r="CX79" s="45"/>
      <c r="CY79" s="45"/>
      <c r="CZ79" s="45"/>
      <c r="DA79" s="45"/>
      <c r="DB79" s="45"/>
      <c r="DC79" s="45"/>
      <c r="DD79" s="45"/>
      <c r="DE79" s="45"/>
      <c r="DF79" s="45"/>
      <c r="DG79" s="45"/>
      <c r="DH79" s="45"/>
      <c r="DI79" s="45"/>
      <c r="DJ79" s="45" t="s">
        <v>83</v>
      </c>
      <c r="DK79" s="45"/>
      <c r="DL79" s="45" t="s">
        <v>83</v>
      </c>
      <c r="DM79" s="49"/>
      <c r="DN79" s="45" t="s">
        <v>83</v>
      </c>
      <c r="DO79" s="45"/>
      <c r="DP79" s="45" t="s">
        <v>83</v>
      </c>
      <c r="DQ79" s="45"/>
      <c r="DR79" s="45" t="s">
        <v>83</v>
      </c>
      <c r="DS79" s="17"/>
      <c r="DT79" s="45" t="s">
        <v>83</v>
      </c>
      <c r="DU79" s="17"/>
    </row>
    <row r="80" spans="1:125" s="27" customFormat="1">
      <c r="A80" s="28"/>
      <c r="B80" s="42" t="s">
        <v>167</v>
      </c>
      <c r="C80" s="28"/>
      <c r="D80" s="43">
        <v>36</v>
      </c>
      <c r="E80" s="28"/>
      <c r="F80" s="43" t="s">
        <v>88</v>
      </c>
      <c r="G80" s="43"/>
      <c r="H80" s="43" t="s">
        <v>81</v>
      </c>
      <c r="I80" s="28"/>
      <c r="J80" s="47" t="s">
        <v>113</v>
      </c>
      <c r="K80" s="28"/>
      <c r="L80" s="28" t="s">
        <v>90</v>
      </c>
      <c r="M80" s="28"/>
      <c r="N80" s="28">
        <v>15</v>
      </c>
      <c r="O80" s="28"/>
      <c r="P80" s="28">
        <v>7</v>
      </c>
      <c r="Q80" s="52"/>
      <c r="R80" s="21" t="s">
        <v>84</v>
      </c>
      <c r="S80" s="17"/>
      <c r="T80" s="21" t="s">
        <v>84</v>
      </c>
      <c r="U80" s="21"/>
      <c r="V80" s="21" t="s">
        <v>83</v>
      </c>
      <c r="W80" s="17"/>
      <c r="X80" s="21" t="s">
        <v>85</v>
      </c>
      <c r="Y80" s="21"/>
      <c r="Z80" s="21" t="s">
        <v>85</v>
      </c>
      <c r="AA80" s="21"/>
      <c r="AB80" s="21" t="s">
        <v>85</v>
      </c>
      <c r="AC80" s="21"/>
      <c r="AD80" s="21" t="s">
        <v>85</v>
      </c>
      <c r="AE80" s="21"/>
      <c r="AF80" s="21"/>
      <c r="AG80" s="21"/>
      <c r="AH80" s="21" t="s">
        <v>85</v>
      </c>
      <c r="AI80" s="21"/>
      <c r="AJ80" s="21"/>
      <c r="AK80" s="21"/>
      <c r="AL80" s="21" t="s">
        <v>85</v>
      </c>
      <c r="AM80" s="21"/>
      <c r="AN80" s="21"/>
      <c r="AO80" s="21"/>
      <c r="AP80" s="21" t="s">
        <v>85</v>
      </c>
      <c r="AQ80" s="17"/>
      <c r="AR80" s="21" t="s">
        <v>84</v>
      </c>
      <c r="AS80" s="21"/>
      <c r="AT80" s="21" t="s">
        <v>84</v>
      </c>
      <c r="AU80" s="21"/>
      <c r="AV80" s="21" t="s">
        <v>84</v>
      </c>
      <c r="AW80" s="21"/>
      <c r="AX80" s="21" t="s">
        <v>84</v>
      </c>
      <c r="AY80" s="21"/>
      <c r="AZ80" s="21" t="s">
        <v>84</v>
      </c>
      <c r="BA80" s="21"/>
      <c r="BB80" s="21" t="s">
        <v>84</v>
      </c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48"/>
      <c r="BQ80" s="48"/>
      <c r="BR80" s="21"/>
      <c r="BS80" s="21"/>
      <c r="BT80" s="28">
        <v>94</v>
      </c>
      <c r="BU80" s="28"/>
      <c r="BV80" s="45">
        <v>303</v>
      </c>
      <c r="BW80" s="45"/>
      <c r="BX80" s="45" t="s">
        <v>83</v>
      </c>
      <c r="BY80" s="45"/>
      <c r="BZ80" s="45">
        <v>209</v>
      </c>
      <c r="CA80" s="45"/>
      <c r="CB80" s="45">
        <v>0</v>
      </c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5"/>
      <c r="CV80" s="45"/>
      <c r="CW80" s="45"/>
      <c r="CX80" s="45"/>
      <c r="CY80" s="45"/>
      <c r="CZ80" s="45"/>
      <c r="DA80" s="45"/>
      <c r="DB80" s="45"/>
      <c r="DC80" s="45"/>
      <c r="DD80" s="45"/>
      <c r="DE80" s="45"/>
      <c r="DF80" s="45"/>
      <c r="DG80" s="45"/>
      <c r="DH80" s="45"/>
      <c r="DI80" s="45"/>
      <c r="DJ80" s="21" t="s">
        <v>90</v>
      </c>
      <c r="DK80" s="21"/>
      <c r="DL80" s="17" t="s">
        <v>109</v>
      </c>
      <c r="DM80" s="17"/>
      <c r="DN80" s="28">
        <v>2</v>
      </c>
      <c r="DO80" s="28"/>
      <c r="DP80" s="28">
        <v>-47</v>
      </c>
      <c r="DQ80" s="28"/>
      <c r="DR80" s="28">
        <v>32</v>
      </c>
      <c r="DS80" s="17"/>
      <c r="DT80" s="45" t="s">
        <v>83</v>
      </c>
      <c r="DU80" s="17"/>
    </row>
    <row r="81" spans="1:125" s="27" customForma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21"/>
      <c r="BC81" s="17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48"/>
      <c r="BQ81" s="48"/>
      <c r="BR81" s="21"/>
      <c r="BS81" s="17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17"/>
      <c r="DK81" s="17"/>
      <c r="DL81" s="17"/>
      <c r="DM81" s="17"/>
      <c r="DN81" s="28"/>
      <c r="DO81" s="28"/>
      <c r="DP81" s="28"/>
      <c r="DQ81" s="28"/>
      <c r="DR81" s="28"/>
      <c r="DS81" s="17"/>
      <c r="DT81" s="28"/>
      <c r="DU81" s="17"/>
    </row>
    <row r="82" spans="1:125">
      <c r="A82" s="53"/>
      <c r="C82" s="53"/>
      <c r="E82" s="53"/>
      <c r="I82" s="53"/>
      <c r="K82" s="53"/>
      <c r="L82" s="53"/>
      <c r="M82" s="53"/>
      <c r="O82" s="53"/>
      <c r="BT82" s="53"/>
      <c r="DS82" s="54"/>
    </row>
    <row r="83" spans="1:125">
      <c r="BT83" s="53"/>
      <c r="DS83" s="54"/>
    </row>
    <row r="84" spans="1:125">
      <c r="BT84" s="53"/>
      <c r="DS84" s="54"/>
    </row>
    <row r="85" spans="1:125">
      <c r="B85" s="56" t="s">
        <v>168</v>
      </c>
      <c r="BT85" s="53"/>
      <c r="DS85" s="54"/>
    </row>
    <row r="86" spans="1:125">
      <c r="DS86" s="54"/>
    </row>
    <row r="87" spans="1:125">
      <c r="DS87" s="54"/>
    </row>
    <row r="88" spans="1:125">
      <c r="DS88" s="54"/>
    </row>
    <row r="89" spans="1:125">
      <c r="DS89" s="54"/>
    </row>
    <row r="96" spans="1:125"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CW96" s="54"/>
      <c r="CX96" s="54"/>
      <c r="CY96" s="54"/>
      <c r="CZ96" s="54"/>
      <c r="DH96" s="54"/>
      <c r="DI96" s="54"/>
      <c r="DN96" s="54"/>
      <c r="DO96" s="54"/>
      <c r="DP96" s="54"/>
      <c r="DQ96" s="54"/>
      <c r="DR96" s="54"/>
      <c r="DS96" s="54"/>
      <c r="DT96" s="54"/>
    </row>
    <row r="97" spans="62:124"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CW97" s="54"/>
      <c r="CX97" s="54"/>
      <c r="CY97" s="54"/>
      <c r="CZ97" s="54"/>
      <c r="DH97" s="54"/>
      <c r="DI97" s="54"/>
      <c r="DN97" s="54"/>
      <c r="DO97" s="54"/>
      <c r="DP97" s="54"/>
      <c r="DQ97" s="54"/>
      <c r="DR97" s="54"/>
      <c r="DS97" s="54"/>
      <c r="DT97" s="54"/>
    </row>
    <row r="98" spans="62:124"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CW98" s="54"/>
      <c r="CX98" s="54"/>
      <c r="CY98" s="54"/>
      <c r="CZ98" s="54"/>
      <c r="DH98" s="54"/>
      <c r="DI98" s="54"/>
      <c r="DN98" s="54"/>
      <c r="DO98" s="54"/>
      <c r="DP98" s="54"/>
      <c r="DQ98" s="54"/>
      <c r="DR98" s="54"/>
      <c r="DS98" s="54"/>
      <c r="DT98" s="54"/>
    </row>
    <row r="99" spans="62:124"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CW99" s="54"/>
      <c r="CX99" s="54"/>
      <c r="CY99" s="54"/>
      <c r="CZ99" s="54"/>
      <c r="DH99" s="54"/>
      <c r="DI99" s="54"/>
      <c r="DN99" s="54"/>
      <c r="DO99" s="54"/>
      <c r="DP99" s="54"/>
      <c r="DQ99" s="54"/>
      <c r="DR99" s="54"/>
      <c r="DS99" s="54"/>
      <c r="DT99" s="54"/>
    </row>
    <row r="100" spans="62:124"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CW100" s="54"/>
      <c r="CX100" s="54"/>
      <c r="CY100" s="54"/>
      <c r="CZ100" s="54"/>
      <c r="DH100" s="54"/>
      <c r="DI100" s="54"/>
      <c r="DN100" s="54"/>
      <c r="DO100" s="54"/>
      <c r="DP100" s="54"/>
      <c r="DQ100" s="54"/>
      <c r="DR100" s="54"/>
      <c r="DS100" s="54"/>
      <c r="DT100" s="54"/>
    </row>
    <row r="101" spans="62:124"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CW101" s="54"/>
      <c r="CX101" s="54"/>
      <c r="CY101" s="54"/>
      <c r="CZ101" s="54"/>
      <c r="DH101" s="54"/>
      <c r="DI101" s="54"/>
      <c r="DN101" s="54"/>
      <c r="DO101" s="54"/>
      <c r="DP101" s="54"/>
      <c r="DQ101" s="54"/>
      <c r="DR101" s="54"/>
      <c r="DS101" s="54"/>
      <c r="DT101" s="54"/>
    </row>
    <row r="102" spans="62:124"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CW102" s="54"/>
      <c r="CX102" s="54"/>
      <c r="CY102" s="54"/>
      <c r="CZ102" s="54"/>
      <c r="DH102" s="54"/>
      <c r="DI102" s="54"/>
      <c r="DN102" s="54"/>
      <c r="DO102" s="54"/>
      <c r="DP102" s="54"/>
      <c r="DQ102" s="54"/>
      <c r="DR102" s="54"/>
      <c r="DS102" s="54"/>
      <c r="DT102" s="54"/>
    </row>
    <row r="103" spans="62:124"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CW103" s="54"/>
      <c r="CX103" s="54"/>
      <c r="CY103" s="54"/>
      <c r="CZ103" s="54"/>
      <c r="DH103" s="54"/>
      <c r="DI103" s="54"/>
      <c r="DN103" s="54"/>
      <c r="DO103" s="54"/>
      <c r="DP103" s="54"/>
      <c r="DQ103" s="54"/>
      <c r="DR103" s="54"/>
      <c r="DS103" s="54"/>
      <c r="DT103" s="54"/>
    </row>
    <row r="104" spans="62:124">
      <c r="BJ104" s="53"/>
      <c r="BK104" s="53"/>
      <c r="BL104" s="53"/>
      <c r="BM104" s="53"/>
      <c r="BN104" s="53"/>
      <c r="BO104" s="53"/>
      <c r="BP104" s="53"/>
      <c r="BQ104" s="53"/>
      <c r="BR104" s="53"/>
      <c r="BS104" s="53"/>
      <c r="BT104" s="53"/>
      <c r="CW104" s="54"/>
      <c r="CX104" s="54"/>
      <c r="CY104" s="54"/>
      <c r="CZ104" s="54"/>
      <c r="DH104" s="54"/>
      <c r="DI104" s="54"/>
      <c r="DN104" s="54"/>
      <c r="DO104" s="54"/>
      <c r="DP104" s="54"/>
      <c r="DQ104" s="54"/>
      <c r="DR104" s="54"/>
      <c r="DS104" s="54"/>
      <c r="DT104" s="54"/>
    </row>
    <row r="105" spans="62:124"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CW105" s="54"/>
      <c r="CX105" s="54"/>
      <c r="CY105" s="54"/>
      <c r="CZ105" s="54"/>
      <c r="DH105" s="54"/>
      <c r="DI105" s="54"/>
      <c r="DN105" s="54"/>
      <c r="DO105" s="54"/>
      <c r="DP105" s="54"/>
      <c r="DQ105" s="54"/>
      <c r="DR105" s="54"/>
      <c r="DS105" s="54"/>
      <c r="DT105" s="54"/>
    </row>
    <row r="106" spans="62:124" ht="16" customHeight="1"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CW106" s="54"/>
      <c r="CX106" s="54"/>
      <c r="CY106" s="54"/>
      <c r="CZ106" s="54"/>
      <c r="DH106" s="54"/>
      <c r="DI106" s="54"/>
      <c r="DN106" s="54"/>
      <c r="DO106" s="54"/>
      <c r="DP106" s="54"/>
      <c r="DQ106" s="54"/>
      <c r="DR106" s="54"/>
      <c r="DS106" s="54"/>
      <c r="DT106" s="54"/>
    </row>
    <row r="107" spans="62:124">
      <c r="BJ107" s="53"/>
      <c r="BK107" s="53"/>
      <c r="BL107" s="53"/>
      <c r="BM107" s="53"/>
      <c r="BN107" s="53"/>
      <c r="BO107" s="53"/>
      <c r="BP107" s="53"/>
      <c r="BQ107" s="53"/>
      <c r="BR107" s="53"/>
      <c r="BS107" s="53"/>
      <c r="BT107" s="53"/>
      <c r="CW107" s="54"/>
      <c r="CX107" s="54"/>
      <c r="CY107" s="54"/>
      <c r="CZ107" s="54"/>
      <c r="DH107" s="54"/>
      <c r="DI107" s="54"/>
      <c r="DN107" s="54"/>
      <c r="DO107" s="54"/>
      <c r="DP107" s="54"/>
      <c r="DQ107" s="54"/>
      <c r="DR107" s="54"/>
      <c r="DS107" s="54"/>
      <c r="DT107" s="54"/>
    </row>
    <row r="108" spans="62:124"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CW108" s="54"/>
      <c r="CX108" s="54"/>
      <c r="CY108" s="54"/>
      <c r="CZ108" s="54"/>
      <c r="DH108" s="54"/>
      <c r="DI108" s="54"/>
      <c r="DN108" s="54"/>
      <c r="DO108" s="54"/>
      <c r="DP108" s="54"/>
      <c r="DQ108" s="54"/>
      <c r="DR108" s="54"/>
      <c r="DS108" s="54"/>
      <c r="DT108" s="54"/>
    </row>
    <row r="109" spans="62:124">
      <c r="BJ109" s="53"/>
      <c r="BK109" s="53"/>
      <c r="BL109" s="53"/>
      <c r="BM109" s="53"/>
      <c r="BN109" s="53"/>
      <c r="BO109" s="53"/>
      <c r="BP109" s="53"/>
      <c r="BQ109" s="53"/>
      <c r="BR109" s="53"/>
      <c r="BS109" s="53"/>
      <c r="BT109" s="53"/>
      <c r="CW109" s="54"/>
      <c r="CX109" s="54"/>
      <c r="CY109" s="54"/>
      <c r="CZ109" s="54"/>
      <c r="DH109" s="54"/>
      <c r="DI109" s="54"/>
      <c r="DN109" s="54"/>
      <c r="DO109" s="54"/>
      <c r="DP109" s="54"/>
      <c r="DQ109" s="54"/>
      <c r="DR109" s="54"/>
      <c r="DS109" s="54"/>
      <c r="DT109" s="54"/>
    </row>
    <row r="110" spans="62:124"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CW110" s="54"/>
      <c r="CX110" s="54"/>
      <c r="CY110" s="54"/>
      <c r="CZ110" s="54"/>
      <c r="DH110" s="54"/>
      <c r="DI110" s="54"/>
      <c r="DN110" s="54"/>
      <c r="DO110" s="54"/>
      <c r="DP110" s="54"/>
      <c r="DQ110" s="54"/>
      <c r="DR110" s="54"/>
      <c r="DS110" s="54"/>
      <c r="DT110" s="54"/>
    </row>
    <row r="111" spans="62:124">
      <c r="BJ111" s="53"/>
      <c r="BK111" s="53"/>
      <c r="BL111" s="53"/>
      <c r="BM111" s="53"/>
      <c r="BN111" s="53"/>
      <c r="BO111" s="53"/>
      <c r="BP111" s="53"/>
      <c r="BQ111" s="53"/>
      <c r="BR111" s="53"/>
      <c r="BS111" s="53"/>
      <c r="BT111" s="53"/>
      <c r="CW111" s="54"/>
      <c r="CX111" s="54"/>
      <c r="CY111" s="54"/>
      <c r="CZ111" s="54"/>
      <c r="DH111" s="54"/>
      <c r="DI111" s="54"/>
      <c r="DN111" s="54"/>
      <c r="DO111" s="54"/>
      <c r="DP111" s="54"/>
      <c r="DQ111" s="54"/>
      <c r="DR111" s="54"/>
      <c r="DS111" s="54"/>
      <c r="DT111" s="54"/>
    </row>
    <row r="112" spans="62:124"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CW112" s="54"/>
      <c r="CX112" s="54"/>
      <c r="CY112" s="54"/>
      <c r="CZ112" s="54"/>
      <c r="DH112" s="54"/>
      <c r="DI112" s="54"/>
      <c r="DN112" s="54"/>
      <c r="DO112" s="54"/>
      <c r="DP112" s="54"/>
      <c r="DQ112" s="54"/>
      <c r="DR112" s="54"/>
      <c r="DS112" s="54"/>
      <c r="DT112" s="54"/>
    </row>
    <row r="113" spans="62:124"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CW113" s="54"/>
      <c r="CX113" s="54"/>
      <c r="CY113" s="54"/>
      <c r="CZ113" s="54"/>
      <c r="DH113" s="54"/>
      <c r="DI113" s="54"/>
      <c r="DN113" s="54"/>
      <c r="DO113" s="54"/>
      <c r="DP113" s="54"/>
      <c r="DQ113" s="54"/>
      <c r="DR113" s="54"/>
      <c r="DS113" s="54"/>
      <c r="DT113" s="54"/>
    </row>
    <row r="114" spans="62:124">
      <c r="BJ114" s="53"/>
      <c r="BK114" s="53"/>
      <c r="BL114" s="53"/>
      <c r="BM114" s="53"/>
      <c r="BN114" s="53"/>
      <c r="BO114" s="53"/>
      <c r="BP114" s="53"/>
      <c r="BQ114" s="53"/>
      <c r="BR114" s="53"/>
      <c r="BS114" s="53"/>
      <c r="BT114" s="53"/>
      <c r="CW114" s="54"/>
      <c r="CX114" s="54"/>
      <c r="CY114" s="54"/>
      <c r="CZ114" s="54"/>
      <c r="DH114" s="54"/>
      <c r="DI114" s="54"/>
      <c r="DN114" s="54"/>
      <c r="DO114" s="54"/>
      <c r="DP114" s="54"/>
      <c r="DQ114" s="54"/>
      <c r="DR114" s="54"/>
      <c r="DS114" s="54"/>
      <c r="DT114" s="54"/>
    </row>
    <row r="115" spans="62:124"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CW115" s="54"/>
      <c r="CX115" s="54"/>
      <c r="CY115" s="54"/>
      <c r="CZ115" s="54"/>
      <c r="DH115" s="54"/>
      <c r="DI115" s="54"/>
      <c r="DN115" s="54"/>
      <c r="DO115" s="54"/>
      <c r="DP115" s="54"/>
      <c r="DQ115" s="54"/>
      <c r="DR115" s="54"/>
      <c r="DS115" s="54"/>
      <c r="DT115" s="54"/>
    </row>
    <row r="116" spans="62:124">
      <c r="BJ116" s="53"/>
      <c r="BK116" s="53"/>
      <c r="BL116" s="53"/>
      <c r="BM116" s="53"/>
      <c r="BN116" s="53"/>
      <c r="BO116" s="53"/>
      <c r="BP116" s="53"/>
      <c r="BQ116" s="53"/>
      <c r="BR116" s="53"/>
      <c r="BS116" s="53"/>
      <c r="BT116" s="53"/>
      <c r="CW116" s="54"/>
      <c r="CX116" s="54"/>
      <c r="CY116" s="54"/>
      <c r="CZ116" s="54"/>
      <c r="DH116" s="54"/>
      <c r="DI116" s="54"/>
      <c r="DN116" s="54"/>
      <c r="DO116" s="54"/>
      <c r="DP116" s="54"/>
      <c r="DQ116" s="54"/>
      <c r="DR116" s="54"/>
      <c r="DS116" s="54"/>
      <c r="DT116" s="54"/>
    </row>
    <row r="117" spans="62:124"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CW117" s="54"/>
      <c r="CX117" s="54"/>
      <c r="CY117" s="54"/>
      <c r="CZ117" s="54"/>
      <c r="DH117" s="54"/>
      <c r="DI117" s="54"/>
      <c r="DN117" s="54"/>
      <c r="DO117" s="54"/>
      <c r="DP117" s="54"/>
      <c r="DQ117" s="54"/>
      <c r="DR117" s="54"/>
      <c r="DS117" s="54"/>
      <c r="DT117" s="54"/>
    </row>
    <row r="118" spans="62:124"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CW118" s="54"/>
      <c r="CX118" s="54"/>
      <c r="CY118" s="54"/>
      <c r="CZ118" s="54"/>
      <c r="DH118" s="54"/>
      <c r="DI118" s="54"/>
      <c r="DN118" s="54"/>
      <c r="DO118" s="54"/>
      <c r="DP118" s="54"/>
      <c r="DQ118" s="54"/>
      <c r="DR118" s="54"/>
      <c r="DS118" s="54"/>
      <c r="DT118" s="54"/>
    </row>
    <row r="119" spans="62:124"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CW119" s="54"/>
      <c r="CX119" s="54"/>
      <c r="CY119" s="54"/>
      <c r="CZ119" s="54"/>
      <c r="DH119" s="54"/>
      <c r="DI119" s="54"/>
      <c r="DN119" s="54"/>
      <c r="DO119" s="54"/>
      <c r="DP119" s="54"/>
      <c r="DQ119" s="54"/>
      <c r="DR119" s="54"/>
      <c r="DS119" s="54"/>
      <c r="DT119" s="54"/>
    </row>
    <row r="120" spans="62:124">
      <c r="BJ120" s="53"/>
      <c r="BK120" s="53"/>
      <c r="BL120" s="53"/>
      <c r="BM120" s="53"/>
      <c r="BN120" s="53"/>
      <c r="BO120" s="53"/>
      <c r="BP120" s="53"/>
      <c r="BQ120" s="53"/>
      <c r="BR120" s="53"/>
      <c r="BS120" s="53"/>
      <c r="BT120" s="53"/>
      <c r="CW120" s="54"/>
      <c r="CX120" s="54"/>
      <c r="CY120" s="54"/>
      <c r="CZ120" s="54"/>
      <c r="DH120" s="54"/>
      <c r="DI120" s="54"/>
      <c r="DN120" s="54"/>
      <c r="DO120" s="54"/>
      <c r="DP120" s="54"/>
      <c r="DQ120" s="54"/>
      <c r="DR120" s="54"/>
      <c r="DS120" s="54"/>
      <c r="DT120" s="54"/>
    </row>
    <row r="121" spans="62:124">
      <c r="BJ121" s="53"/>
      <c r="BK121" s="53"/>
      <c r="BL121" s="53"/>
      <c r="BM121" s="53"/>
      <c r="BN121" s="53"/>
      <c r="BO121" s="53"/>
      <c r="BP121" s="53"/>
      <c r="BQ121" s="53"/>
      <c r="BR121" s="53"/>
      <c r="BS121" s="53"/>
      <c r="BT121" s="53"/>
      <c r="CW121" s="54"/>
      <c r="CX121" s="54"/>
      <c r="CY121" s="54"/>
      <c r="CZ121" s="54"/>
      <c r="DH121" s="54"/>
      <c r="DI121" s="54"/>
      <c r="DN121" s="54"/>
      <c r="DO121" s="54"/>
      <c r="DP121" s="54"/>
      <c r="DQ121" s="54"/>
      <c r="DR121" s="54"/>
      <c r="DS121" s="54"/>
      <c r="DT121" s="54"/>
    </row>
    <row r="122" spans="62:124">
      <c r="BJ122" s="53"/>
      <c r="BK122" s="53"/>
      <c r="BL122" s="53"/>
      <c r="BM122" s="53"/>
      <c r="BN122" s="53"/>
      <c r="BO122" s="53"/>
      <c r="BP122" s="53"/>
      <c r="BQ122" s="53"/>
      <c r="BR122" s="53"/>
      <c r="BS122" s="53"/>
      <c r="BT122" s="53"/>
      <c r="CW122" s="54"/>
      <c r="CX122" s="54"/>
      <c r="CY122" s="54"/>
      <c r="CZ122" s="54"/>
      <c r="DH122" s="54"/>
      <c r="DI122" s="54"/>
      <c r="DN122" s="54"/>
      <c r="DO122" s="54"/>
      <c r="DP122" s="54"/>
      <c r="DQ122" s="54"/>
      <c r="DR122" s="54"/>
      <c r="DS122" s="54"/>
      <c r="DT122" s="54"/>
    </row>
    <row r="123" spans="62:124"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CW123" s="54"/>
      <c r="CX123" s="54"/>
      <c r="CY123" s="54"/>
      <c r="CZ123" s="54"/>
      <c r="DH123" s="54"/>
      <c r="DI123" s="54"/>
      <c r="DN123" s="54"/>
      <c r="DO123" s="54"/>
      <c r="DP123" s="54"/>
      <c r="DQ123" s="54"/>
      <c r="DR123" s="54"/>
      <c r="DS123" s="54"/>
      <c r="DT123" s="54"/>
    </row>
    <row r="124" spans="62:124">
      <c r="BJ124" s="53"/>
      <c r="BK124" s="53"/>
      <c r="BL124" s="53"/>
      <c r="BM124" s="53"/>
      <c r="BN124" s="53"/>
      <c r="BO124" s="53"/>
      <c r="BP124" s="53"/>
      <c r="BQ124" s="53"/>
      <c r="BR124" s="53"/>
      <c r="BS124" s="53"/>
      <c r="BT124" s="53"/>
      <c r="CW124" s="54"/>
      <c r="CX124" s="54"/>
      <c r="CY124" s="54"/>
      <c r="CZ124" s="54"/>
      <c r="DH124" s="54"/>
      <c r="DI124" s="54"/>
      <c r="DN124" s="54"/>
      <c r="DO124" s="54"/>
      <c r="DP124" s="54"/>
      <c r="DQ124" s="54"/>
      <c r="DR124" s="54"/>
      <c r="DS124" s="54"/>
      <c r="DT124" s="54"/>
    </row>
    <row r="125" spans="62:124">
      <c r="BJ125" s="53"/>
      <c r="BK125" s="53"/>
      <c r="BL125" s="53"/>
      <c r="BM125" s="53"/>
      <c r="BN125" s="53"/>
      <c r="BO125" s="53"/>
      <c r="BP125" s="53"/>
      <c r="BQ125" s="53"/>
      <c r="BR125" s="53"/>
      <c r="BS125" s="53"/>
      <c r="BT125" s="53"/>
      <c r="CW125" s="54"/>
      <c r="CX125" s="54"/>
      <c r="CY125" s="54"/>
      <c r="CZ125" s="54"/>
      <c r="DH125" s="54"/>
      <c r="DI125" s="54"/>
      <c r="DN125" s="54"/>
      <c r="DO125" s="54"/>
      <c r="DP125" s="54"/>
      <c r="DQ125" s="54"/>
      <c r="DR125" s="54"/>
      <c r="DS125" s="54"/>
      <c r="DT125" s="54"/>
    </row>
    <row r="126" spans="62:124">
      <c r="BJ126" s="53"/>
      <c r="BK126" s="53"/>
      <c r="BL126" s="53"/>
      <c r="BM126" s="53"/>
      <c r="BN126" s="53"/>
      <c r="BO126" s="53"/>
      <c r="BP126" s="53"/>
      <c r="BQ126" s="53"/>
      <c r="BR126" s="53"/>
      <c r="BS126" s="53"/>
      <c r="BT126" s="53"/>
      <c r="CW126" s="54"/>
      <c r="CX126" s="54"/>
      <c r="CY126" s="54"/>
      <c r="CZ126" s="54"/>
      <c r="DH126" s="54"/>
      <c r="DI126" s="54"/>
      <c r="DN126" s="54"/>
      <c r="DO126" s="54"/>
      <c r="DP126" s="54"/>
      <c r="DQ126" s="54"/>
      <c r="DR126" s="54"/>
      <c r="DS126" s="54"/>
      <c r="DT126" s="54"/>
    </row>
    <row r="127" spans="62:124">
      <c r="BJ127" s="53"/>
      <c r="BK127" s="53"/>
      <c r="BL127" s="53"/>
      <c r="BM127" s="53"/>
      <c r="BN127" s="53"/>
      <c r="BO127" s="53"/>
      <c r="BP127" s="53"/>
      <c r="BQ127" s="53"/>
      <c r="BR127" s="53"/>
      <c r="BS127" s="53"/>
      <c r="BT127" s="53"/>
      <c r="CW127" s="54"/>
      <c r="CX127" s="54"/>
      <c r="CY127" s="54"/>
      <c r="CZ127" s="54"/>
      <c r="DH127" s="54"/>
      <c r="DI127" s="54"/>
      <c r="DN127" s="54"/>
      <c r="DO127" s="54"/>
      <c r="DP127" s="54"/>
      <c r="DQ127" s="54"/>
      <c r="DR127" s="54"/>
      <c r="DS127" s="54"/>
      <c r="DT127" s="54"/>
    </row>
    <row r="128" spans="62:124"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CW128" s="54"/>
      <c r="CX128" s="54"/>
      <c r="CY128" s="54"/>
      <c r="CZ128" s="54"/>
      <c r="DH128" s="54"/>
      <c r="DI128" s="54"/>
      <c r="DN128" s="54"/>
      <c r="DO128" s="54"/>
      <c r="DP128" s="54"/>
      <c r="DQ128" s="54"/>
      <c r="DR128" s="54"/>
      <c r="DS128" s="54"/>
      <c r="DT128" s="54"/>
    </row>
    <row r="129" spans="62:124">
      <c r="BJ129" s="53"/>
      <c r="BK129" s="53"/>
      <c r="BL129" s="53"/>
      <c r="BM129" s="53"/>
      <c r="BN129" s="53"/>
      <c r="BO129" s="53"/>
      <c r="BP129" s="53"/>
      <c r="BQ129" s="53"/>
      <c r="BR129" s="53"/>
      <c r="BS129" s="53"/>
      <c r="BT129" s="53"/>
      <c r="CW129" s="54"/>
      <c r="CX129" s="54"/>
      <c r="CY129" s="54"/>
      <c r="CZ129" s="54"/>
      <c r="DH129" s="54"/>
      <c r="DI129" s="54"/>
      <c r="DN129" s="54"/>
      <c r="DO129" s="54"/>
      <c r="DP129" s="54"/>
      <c r="DQ129" s="54"/>
      <c r="DR129" s="54"/>
      <c r="DS129" s="54"/>
      <c r="DT129" s="54"/>
    </row>
    <row r="130" spans="62:124">
      <c r="BJ130" s="53"/>
      <c r="BK130" s="53"/>
      <c r="BL130" s="53"/>
      <c r="BM130" s="53"/>
      <c r="BN130" s="53"/>
      <c r="BO130" s="53"/>
      <c r="BP130" s="53"/>
      <c r="BQ130" s="53"/>
      <c r="BR130" s="53"/>
      <c r="BS130" s="53"/>
      <c r="BT130" s="53"/>
      <c r="CW130" s="54"/>
      <c r="CX130" s="54"/>
      <c r="CY130" s="54"/>
      <c r="CZ130" s="54"/>
      <c r="DH130" s="54"/>
      <c r="DI130" s="54"/>
      <c r="DN130" s="54"/>
      <c r="DO130" s="54"/>
      <c r="DP130" s="54"/>
      <c r="DQ130" s="54"/>
      <c r="DR130" s="54"/>
      <c r="DS130" s="54"/>
      <c r="DT130" s="54"/>
    </row>
    <row r="131" spans="62:124">
      <c r="BJ131" s="53"/>
      <c r="BK131" s="53"/>
      <c r="BL131" s="53"/>
      <c r="BM131" s="53"/>
      <c r="BN131" s="53"/>
      <c r="BO131" s="53"/>
      <c r="BP131" s="53"/>
      <c r="BQ131" s="53"/>
      <c r="BR131" s="53"/>
      <c r="BS131" s="53"/>
      <c r="BT131" s="53"/>
      <c r="CW131" s="54"/>
      <c r="CX131" s="54"/>
      <c r="CY131" s="54"/>
      <c r="CZ131" s="54"/>
      <c r="DH131" s="54"/>
      <c r="DI131" s="54"/>
      <c r="DN131" s="54"/>
      <c r="DO131" s="54"/>
      <c r="DP131" s="54"/>
      <c r="DQ131" s="54"/>
      <c r="DR131" s="54"/>
      <c r="DS131" s="54"/>
      <c r="DT131" s="54"/>
    </row>
    <row r="132" spans="62:124"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CW132" s="54"/>
      <c r="CX132" s="54"/>
      <c r="CY132" s="54"/>
      <c r="CZ132" s="54"/>
      <c r="DH132" s="54"/>
      <c r="DI132" s="54"/>
      <c r="DN132" s="54"/>
      <c r="DO132" s="54"/>
      <c r="DP132" s="54"/>
      <c r="DQ132" s="54"/>
      <c r="DR132" s="54"/>
      <c r="DS132" s="54"/>
      <c r="DT132" s="54"/>
    </row>
    <row r="133" spans="62:124"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CW133" s="54"/>
      <c r="CX133" s="54"/>
      <c r="CY133" s="54"/>
      <c r="CZ133" s="54"/>
      <c r="DH133" s="54"/>
      <c r="DI133" s="54"/>
      <c r="DN133" s="54"/>
      <c r="DO133" s="54"/>
      <c r="DP133" s="54"/>
      <c r="DQ133" s="54"/>
      <c r="DR133" s="54"/>
      <c r="DS133" s="54"/>
      <c r="DT133" s="54"/>
    </row>
    <row r="134" spans="62:124">
      <c r="BJ134" s="53"/>
      <c r="BK134" s="53"/>
      <c r="BL134" s="53"/>
      <c r="BM134" s="53"/>
      <c r="BN134" s="53"/>
      <c r="BO134" s="53"/>
      <c r="BP134" s="53"/>
      <c r="BQ134" s="53"/>
      <c r="BR134" s="53"/>
      <c r="BS134" s="53"/>
      <c r="BT134" s="53"/>
      <c r="CW134" s="54"/>
      <c r="CX134" s="54"/>
      <c r="CY134" s="54"/>
      <c r="CZ134" s="54"/>
      <c r="DH134" s="54"/>
      <c r="DI134" s="54"/>
      <c r="DN134" s="54"/>
      <c r="DO134" s="54"/>
      <c r="DP134" s="54"/>
      <c r="DQ134" s="54"/>
      <c r="DR134" s="54"/>
      <c r="DS134" s="54"/>
      <c r="DT134" s="54"/>
    </row>
    <row r="135" spans="62:124"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CW135" s="54"/>
      <c r="CX135" s="54"/>
      <c r="CY135" s="54"/>
      <c r="CZ135" s="54"/>
      <c r="DH135" s="54"/>
      <c r="DI135" s="54"/>
      <c r="DN135" s="54"/>
      <c r="DO135" s="54"/>
      <c r="DP135" s="54"/>
      <c r="DQ135" s="54"/>
      <c r="DR135" s="54"/>
      <c r="DS135" s="54"/>
      <c r="DT135" s="54"/>
    </row>
    <row r="136" spans="62:124">
      <c r="BJ136" s="53"/>
      <c r="BK136" s="53"/>
      <c r="BL136" s="53"/>
      <c r="BM136" s="53"/>
      <c r="BN136" s="53"/>
      <c r="BO136" s="53"/>
      <c r="BP136" s="53"/>
      <c r="BQ136" s="53"/>
      <c r="BR136" s="53"/>
      <c r="BS136" s="53"/>
      <c r="BT136" s="53"/>
      <c r="CW136" s="54"/>
      <c r="CX136" s="54"/>
      <c r="CY136" s="54"/>
      <c r="CZ136" s="54"/>
      <c r="DH136" s="54"/>
      <c r="DI136" s="54"/>
      <c r="DN136" s="54"/>
      <c r="DO136" s="54"/>
      <c r="DP136" s="54"/>
      <c r="DQ136" s="54"/>
      <c r="DR136" s="54"/>
      <c r="DS136" s="54"/>
      <c r="DT136" s="54"/>
    </row>
    <row r="137" spans="62:124">
      <c r="BJ137" s="53"/>
      <c r="BK137" s="53"/>
      <c r="BL137" s="53"/>
      <c r="BM137" s="53"/>
      <c r="BN137" s="53"/>
      <c r="BO137" s="53"/>
      <c r="BP137" s="53"/>
      <c r="BQ137" s="53"/>
      <c r="BR137" s="53"/>
      <c r="BS137" s="53"/>
      <c r="BT137" s="53"/>
      <c r="CW137" s="54"/>
      <c r="CX137" s="54"/>
      <c r="CY137" s="54"/>
      <c r="CZ137" s="54"/>
      <c r="DH137" s="54"/>
      <c r="DI137" s="54"/>
      <c r="DN137" s="54"/>
      <c r="DO137" s="54"/>
      <c r="DP137" s="54"/>
      <c r="DQ137" s="54"/>
      <c r="DR137" s="54"/>
      <c r="DS137" s="54"/>
      <c r="DT137" s="54"/>
    </row>
    <row r="138" spans="62:124"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CW138" s="54"/>
      <c r="CX138" s="54"/>
      <c r="CY138" s="54"/>
      <c r="CZ138" s="54"/>
      <c r="DH138" s="54"/>
      <c r="DI138" s="54"/>
      <c r="DN138" s="54"/>
      <c r="DO138" s="54"/>
      <c r="DP138" s="54"/>
      <c r="DQ138" s="54"/>
      <c r="DR138" s="54"/>
      <c r="DS138" s="54"/>
      <c r="DT138" s="54"/>
    </row>
    <row r="139" spans="62:124"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CW139" s="54"/>
      <c r="CX139" s="54"/>
      <c r="CY139" s="54"/>
      <c r="CZ139" s="54"/>
      <c r="DH139" s="54"/>
      <c r="DI139" s="54"/>
      <c r="DN139" s="54"/>
      <c r="DO139" s="54"/>
      <c r="DP139" s="54"/>
      <c r="DQ139" s="54"/>
      <c r="DR139" s="54"/>
      <c r="DS139" s="54"/>
      <c r="DT139" s="54"/>
    </row>
    <row r="140" spans="62:124"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CW140" s="54"/>
      <c r="CX140" s="54"/>
      <c r="CY140" s="54"/>
      <c r="CZ140" s="54"/>
      <c r="DH140" s="54"/>
      <c r="DI140" s="54"/>
      <c r="DN140" s="54"/>
      <c r="DO140" s="54"/>
      <c r="DP140" s="54"/>
      <c r="DQ140" s="54"/>
      <c r="DR140" s="54"/>
      <c r="DS140" s="54"/>
      <c r="DT140" s="54"/>
    </row>
    <row r="141" spans="62:124"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CW141" s="54"/>
      <c r="CX141" s="54"/>
      <c r="CY141" s="54"/>
      <c r="CZ141" s="54"/>
      <c r="DH141" s="54"/>
      <c r="DI141" s="54"/>
      <c r="DN141" s="54"/>
      <c r="DO141" s="54"/>
      <c r="DP141" s="54"/>
      <c r="DQ141" s="54"/>
      <c r="DR141" s="54"/>
      <c r="DS141" s="54"/>
      <c r="DT141" s="54"/>
    </row>
    <row r="142" spans="62:124">
      <c r="BJ142" s="53"/>
      <c r="BK142" s="53"/>
      <c r="BL142" s="53"/>
      <c r="BM142" s="53"/>
      <c r="BN142" s="53"/>
      <c r="BO142" s="53"/>
      <c r="BP142" s="53"/>
      <c r="BQ142" s="53"/>
      <c r="BR142" s="53"/>
      <c r="BS142" s="53"/>
      <c r="BT142" s="53"/>
      <c r="CW142" s="54"/>
      <c r="CX142" s="54"/>
      <c r="CY142" s="54"/>
      <c r="CZ142" s="54"/>
      <c r="DH142" s="54"/>
      <c r="DI142" s="54"/>
      <c r="DN142" s="54"/>
      <c r="DO142" s="54"/>
      <c r="DP142" s="54"/>
      <c r="DQ142" s="54"/>
      <c r="DR142" s="54"/>
      <c r="DS142" s="54"/>
      <c r="DT142" s="54"/>
    </row>
    <row r="143" spans="62:124">
      <c r="BJ143" s="53"/>
      <c r="BK143" s="53"/>
      <c r="BL143" s="53"/>
      <c r="BM143" s="53"/>
      <c r="BN143" s="53"/>
      <c r="BO143" s="53"/>
      <c r="BP143" s="53"/>
      <c r="BQ143" s="53"/>
      <c r="BR143" s="53"/>
      <c r="BS143" s="53"/>
      <c r="BT143" s="53"/>
      <c r="CW143" s="54"/>
      <c r="CX143" s="54"/>
      <c r="CY143" s="54"/>
      <c r="CZ143" s="54"/>
      <c r="DH143" s="54"/>
      <c r="DI143" s="54"/>
      <c r="DN143" s="54"/>
      <c r="DO143" s="54"/>
      <c r="DP143" s="54"/>
      <c r="DQ143" s="54"/>
      <c r="DR143" s="54"/>
      <c r="DS143" s="54"/>
      <c r="DT143" s="54"/>
    </row>
    <row r="144" spans="62:124"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3"/>
      <c r="CW144" s="54"/>
      <c r="CX144" s="54"/>
      <c r="CY144" s="54"/>
      <c r="CZ144" s="54"/>
      <c r="DH144" s="54"/>
      <c r="DI144" s="54"/>
      <c r="DN144" s="54"/>
      <c r="DO144" s="54"/>
      <c r="DP144" s="54"/>
      <c r="DQ144" s="54"/>
      <c r="DR144" s="54"/>
      <c r="DS144" s="54"/>
      <c r="DT144" s="54"/>
    </row>
    <row r="145" spans="62:124"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CW145" s="54"/>
      <c r="CX145" s="54"/>
      <c r="CY145" s="54"/>
      <c r="CZ145" s="54"/>
      <c r="DH145" s="54"/>
      <c r="DI145" s="54"/>
      <c r="DN145" s="54"/>
      <c r="DO145" s="54"/>
      <c r="DP145" s="54"/>
      <c r="DQ145" s="54"/>
      <c r="DR145" s="54"/>
      <c r="DS145" s="54"/>
      <c r="DT145" s="54"/>
    </row>
    <row r="146" spans="62:124"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3"/>
      <c r="CW146" s="54"/>
      <c r="CX146" s="54"/>
      <c r="CY146" s="54"/>
      <c r="CZ146" s="54"/>
      <c r="DH146" s="54"/>
      <c r="DI146" s="54"/>
      <c r="DN146" s="54"/>
      <c r="DO146" s="54"/>
      <c r="DP146" s="54"/>
      <c r="DQ146" s="54"/>
      <c r="DR146" s="54"/>
      <c r="DS146" s="54"/>
      <c r="DT146" s="54"/>
    </row>
    <row r="147" spans="62:124"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CW147" s="54"/>
      <c r="CX147" s="54"/>
      <c r="CY147" s="54"/>
      <c r="CZ147" s="54"/>
      <c r="DH147" s="54"/>
      <c r="DI147" s="54"/>
      <c r="DN147" s="54"/>
      <c r="DO147" s="54"/>
      <c r="DP147" s="54"/>
      <c r="DQ147" s="54"/>
      <c r="DR147" s="54"/>
      <c r="DS147" s="54"/>
      <c r="DT147" s="54"/>
    </row>
    <row r="148" spans="62:124"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CW148" s="54"/>
      <c r="CX148" s="54"/>
      <c r="CY148" s="54"/>
      <c r="CZ148" s="54"/>
      <c r="DH148" s="54"/>
      <c r="DI148" s="54"/>
      <c r="DN148" s="54"/>
      <c r="DO148" s="54"/>
      <c r="DP148" s="54"/>
      <c r="DQ148" s="54"/>
      <c r="DR148" s="54"/>
      <c r="DS148" s="54"/>
      <c r="DT148" s="54"/>
    </row>
    <row r="149" spans="62:124"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CW149" s="54"/>
      <c r="CX149" s="54"/>
      <c r="CY149" s="54"/>
      <c r="CZ149" s="54"/>
      <c r="DH149" s="54"/>
      <c r="DI149" s="54"/>
      <c r="DN149" s="54"/>
      <c r="DO149" s="54"/>
      <c r="DP149" s="54"/>
      <c r="DQ149" s="54"/>
      <c r="DR149" s="54"/>
      <c r="DS149" s="54"/>
      <c r="DT149" s="54"/>
    </row>
    <row r="150" spans="62:124"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CW150" s="54"/>
      <c r="CX150" s="54"/>
      <c r="CY150" s="54"/>
      <c r="CZ150" s="54"/>
      <c r="DH150" s="54"/>
      <c r="DI150" s="54"/>
      <c r="DN150" s="54"/>
      <c r="DO150" s="54"/>
      <c r="DP150" s="54"/>
      <c r="DQ150" s="54"/>
      <c r="DR150" s="54"/>
      <c r="DS150" s="54"/>
      <c r="DT150" s="54"/>
    </row>
    <row r="151" spans="62:124">
      <c r="BJ151" s="53"/>
      <c r="BK151" s="53"/>
      <c r="BL151" s="53"/>
      <c r="BM151" s="53"/>
      <c r="BN151" s="53"/>
      <c r="BO151" s="53"/>
      <c r="BP151" s="53"/>
      <c r="BQ151" s="53"/>
      <c r="BR151" s="53"/>
      <c r="BS151" s="53"/>
      <c r="BT151" s="53"/>
      <c r="CW151" s="54"/>
      <c r="CX151" s="54"/>
      <c r="CY151" s="54"/>
      <c r="CZ151" s="54"/>
      <c r="DH151" s="54"/>
      <c r="DI151" s="54"/>
      <c r="DN151" s="54"/>
      <c r="DO151" s="54"/>
      <c r="DP151" s="54"/>
      <c r="DQ151" s="54"/>
      <c r="DR151" s="54"/>
      <c r="DS151" s="54"/>
      <c r="DT151" s="54"/>
    </row>
    <row r="152" spans="62:124"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3"/>
      <c r="CW152" s="54"/>
      <c r="CX152" s="54"/>
      <c r="CY152" s="54"/>
      <c r="CZ152" s="54"/>
      <c r="DH152" s="54"/>
      <c r="DI152" s="54"/>
      <c r="DN152" s="54"/>
      <c r="DO152" s="54"/>
      <c r="DP152" s="54"/>
      <c r="DQ152" s="54"/>
      <c r="DR152" s="54"/>
      <c r="DS152" s="54"/>
      <c r="DT152" s="54"/>
    </row>
    <row r="153" spans="62:124"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CW153" s="54"/>
      <c r="CX153" s="54"/>
      <c r="CY153" s="54"/>
      <c r="CZ153" s="54"/>
      <c r="DH153" s="54"/>
      <c r="DI153" s="54"/>
      <c r="DN153" s="54"/>
      <c r="DO153" s="54"/>
      <c r="DP153" s="54"/>
      <c r="DQ153" s="54"/>
      <c r="DR153" s="54"/>
      <c r="DS153" s="54"/>
      <c r="DT153" s="54"/>
    </row>
    <row r="154" spans="62:124"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3"/>
      <c r="CW154" s="54"/>
      <c r="CX154" s="54"/>
      <c r="CY154" s="54"/>
      <c r="CZ154" s="54"/>
      <c r="DH154" s="54"/>
      <c r="DI154" s="54"/>
      <c r="DN154" s="54"/>
      <c r="DO154" s="54"/>
      <c r="DP154" s="54"/>
      <c r="DQ154" s="54"/>
      <c r="DR154" s="54"/>
      <c r="DS154" s="54"/>
      <c r="DT154" s="54"/>
    </row>
    <row r="155" spans="62:124"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3"/>
      <c r="CW155" s="54"/>
      <c r="CX155" s="54"/>
      <c r="CY155" s="54"/>
      <c r="CZ155" s="54"/>
      <c r="DH155" s="54"/>
      <c r="DI155" s="54"/>
      <c r="DN155" s="54"/>
      <c r="DO155" s="54"/>
      <c r="DP155" s="54"/>
      <c r="DQ155" s="54"/>
      <c r="DR155" s="54"/>
      <c r="DS155" s="54"/>
      <c r="DT155" s="54"/>
    </row>
    <row r="156" spans="62:124">
      <c r="BJ156" s="53"/>
      <c r="BK156" s="53"/>
      <c r="BL156" s="53"/>
      <c r="BM156" s="53"/>
      <c r="BN156" s="53"/>
      <c r="BO156" s="53"/>
      <c r="BP156" s="53"/>
      <c r="BQ156" s="53"/>
      <c r="BR156" s="53"/>
      <c r="BS156" s="53"/>
      <c r="BT156" s="53"/>
      <c r="CW156" s="54"/>
      <c r="CX156" s="54"/>
      <c r="CY156" s="54"/>
      <c r="CZ156" s="54"/>
      <c r="DH156" s="54"/>
      <c r="DI156" s="54"/>
      <c r="DN156" s="54"/>
      <c r="DO156" s="54"/>
      <c r="DP156" s="54"/>
      <c r="DQ156" s="54"/>
      <c r="DR156" s="54"/>
      <c r="DS156" s="54"/>
      <c r="DT156" s="54"/>
    </row>
    <row r="157" spans="62:124"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CW157" s="54"/>
      <c r="CX157" s="54"/>
      <c r="CY157" s="54"/>
      <c r="CZ157" s="54"/>
      <c r="DH157" s="54"/>
      <c r="DI157" s="54"/>
      <c r="DN157" s="54"/>
      <c r="DO157" s="54"/>
      <c r="DP157" s="54"/>
      <c r="DQ157" s="54"/>
      <c r="DR157" s="54"/>
      <c r="DS157" s="54"/>
      <c r="DT157" s="54"/>
    </row>
    <row r="158" spans="62:124">
      <c r="BJ158" s="53"/>
      <c r="BK158" s="53"/>
      <c r="BL158" s="53"/>
      <c r="BM158" s="53"/>
      <c r="BN158" s="53"/>
      <c r="BO158" s="53"/>
      <c r="BP158" s="53"/>
      <c r="BQ158" s="53"/>
      <c r="BR158" s="53"/>
      <c r="BS158" s="53"/>
      <c r="BT158" s="53"/>
      <c r="CW158" s="54"/>
      <c r="CX158" s="54"/>
      <c r="CY158" s="54"/>
      <c r="CZ158" s="54"/>
      <c r="DH158" s="54"/>
      <c r="DI158" s="54"/>
      <c r="DN158" s="54"/>
      <c r="DO158" s="54"/>
      <c r="DP158" s="54"/>
      <c r="DQ158" s="54"/>
      <c r="DR158" s="54"/>
      <c r="DS158" s="54"/>
      <c r="DT158" s="54"/>
    </row>
    <row r="159" spans="62:124">
      <c r="BJ159" s="53"/>
      <c r="BK159" s="53"/>
      <c r="BL159" s="53"/>
      <c r="BM159" s="53"/>
      <c r="BN159" s="53"/>
      <c r="BO159" s="53"/>
      <c r="BP159" s="53"/>
      <c r="BQ159" s="53"/>
      <c r="BR159" s="53"/>
      <c r="BS159" s="53"/>
      <c r="BT159" s="53"/>
      <c r="CW159" s="54"/>
      <c r="CX159" s="54"/>
      <c r="CY159" s="54"/>
      <c r="CZ159" s="54"/>
      <c r="DH159" s="54"/>
      <c r="DI159" s="54"/>
      <c r="DN159" s="54"/>
      <c r="DO159" s="54"/>
      <c r="DP159" s="54"/>
      <c r="DQ159" s="54"/>
      <c r="DR159" s="54"/>
      <c r="DS159" s="54"/>
      <c r="DT159" s="54"/>
    </row>
    <row r="160" spans="62:124">
      <c r="BJ160" s="53"/>
      <c r="BK160" s="53"/>
      <c r="BL160" s="53"/>
      <c r="BM160" s="53"/>
      <c r="BN160" s="53"/>
      <c r="BO160" s="53"/>
      <c r="BP160" s="53"/>
      <c r="BQ160" s="53"/>
      <c r="BR160" s="53"/>
      <c r="BS160" s="53"/>
      <c r="BT160" s="53"/>
      <c r="CW160" s="54"/>
      <c r="CX160" s="54"/>
      <c r="CY160" s="54"/>
      <c r="CZ160" s="54"/>
      <c r="DH160" s="54"/>
      <c r="DI160" s="54"/>
      <c r="DN160" s="54"/>
      <c r="DO160" s="54"/>
      <c r="DP160" s="54"/>
      <c r="DQ160" s="54"/>
      <c r="DR160" s="54"/>
      <c r="DS160" s="54"/>
      <c r="DT160" s="54"/>
    </row>
    <row r="161" spans="62:124">
      <c r="BJ161" s="53"/>
      <c r="BK161" s="53"/>
      <c r="BL161" s="53"/>
      <c r="BM161" s="53"/>
      <c r="BN161" s="53"/>
      <c r="BO161" s="53"/>
      <c r="BP161" s="53"/>
      <c r="BQ161" s="53"/>
      <c r="BR161" s="53"/>
      <c r="BS161" s="53"/>
      <c r="BT161" s="53"/>
      <c r="CW161" s="54"/>
      <c r="CX161" s="54"/>
      <c r="CY161" s="54"/>
      <c r="CZ161" s="54"/>
      <c r="DH161" s="54"/>
      <c r="DI161" s="54"/>
      <c r="DN161" s="54"/>
      <c r="DO161" s="54"/>
      <c r="DP161" s="54"/>
      <c r="DQ161" s="54"/>
      <c r="DR161" s="54"/>
      <c r="DS161" s="54"/>
      <c r="DT161" s="54"/>
    </row>
    <row r="162" spans="62:124"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3"/>
      <c r="CW162" s="54"/>
      <c r="CX162" s="54"/>
      <c r="CY162" s="54"/>
      <c r="CZ162" s="54"/>
      <c r="DH162" s="54"/>
      <c r="DI162" s="54"/>
      <c r="DN162" s="54"/>
      <c r="DO162" s="54"/>
      <c r="DP162" s="54"/>
      <c r="DQ162" s="54"/>
      <c r="DR162" s="54"/>
      <c r="DS162" s="54"/>
      <c r="DT162" s="54"/>
    </row>
    <row r="163" spans="62:124">
      <c r="BJ163" s="53"/>
      <c r="BK163" s="53"/>
      <c r="BL163" s="53"/>
      <c r="BM163" s="53"/>
      <c r="BN163" s="53"/>
      <c r="BO163" s="53"/>
      <c r="BP163" s="53"/>
      <c r="BQ163" s="53"/>
      <c r="BR163" s="53"/>
      <c r="BS163" s="53"/>
      <c r="BT163" s="53"/>
      <c r="CW163" s="54"/>
      <c r="CX163" s="54"/>
      <c r="CY163" s="54"/>
      <c r="CZ163" s="54"/>
      <c r="DH163" s="54"/>
      <c r="DI163" s="54"/>
      <c r="DN163" s="54"/>
      <c r="DO163" s="54"/>
      <c r="DP163" s="54"/>
      <c r="DQ163" s="54"/>
      <c r="DR163" s="54"/>
      <c r="DS163" s="54"/>
      <c r="DT163" s="54"/>
    </row>
    <row r="164" spans="62:124"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3"/>
      <c r="CW164" s="54"/>
      <c r="CX164" s="54"/>
      <c r="CY164" s="54"/>
      <c r="CZ164" s="54"/>
      <c r="DH164" s="54"/>
      <c r="DI164" s="54"/>
      <c r="DN164" s="54"/>
      <c r="DO164" s="54"/>
      <c r="DP164" s="54"/>
      <c r="DQ164" s="54"/>
      <c r="DR164" s="54"/>
      <c r="DS164" s="54"/>
      <c r="DT164" s="54"/>
    </row>
    <row r="165" spans="62:124">
      <c r="BJ165" s="53"/>
      <c r="BK165" s="53"/>
      <c r="BL165" s="53"/>
      <c r="BM165" s="53"/>
      <c r="BN165" s="53"/>
      <c r="BO165" s="53"/>
      <c r="BP165" s="53"/>
      <c r="BQ165" s="53"/>
      <c r="BR165" s="53"/>
      <c r="BS165" s="53"/>
      <c r="BT165" s="53"/>
      <c r="CW165" s="54"/>
      <c r="CX165" s="54"/>
      <c r="CY165" s="54"/>
      <c r="CZ165" s="54"/>
      <c r="DH165" s="54"/>
      <c r="DI165" s="54"/>
      <c r="DN165" s="54"/>
      <c r="DO165" s="54"/>
      <c r="DP165" s="54"/>
      <c r="DQ165" s="54"/>
      <c r="DR165" s="54"/>
      <c r="DS165" s="54"/>
      <c r="DT165" s="54"/>
    </row>
    <row r="166" spans="62:124">
      <c r="BJ166" s="53"/>
      <c r="BK166" s="53"/>
      <c r="BL166" s="53"/>
      <c r="BM166" s="53"/>
      <c r="BN166" s="53"/>
      <c r="BO166" s="53"/>
      <c r="BP166" s="53"/>
      <c r="BQ166" s="53"/>
      <c r="BR166" s="53"/>
      <c r="BS166" s="53"/>
      <c r="BT166" s="53"/>
      <c r="CW166" s="54"/>
      <c r="CX166" s="54"/>
      <c r="CY166" s="54"/>
      <c r="CZ166" s="54"/>
      <c r="DH166" s="54"/>
      <c r="DI166" s="54"/>
      <c r="DN166" s="54"/>
      <c r="DO166" s="54"/>
      <c r="DP166" s="54"/>
      <c r="DQ166" s="54"/>
      <c r="DR166" s="54"/>
      <c r="DS166" s="54"/>
      <c r="DT166" s="54"/>
    </row>
    <row r="167" spans="62:124">
      <c r="BJ167" s="53"/>
      <c r="BK167" s="53"/>
      <c r="BL167" s="53"/>
      <c r="BM167" s="53"/>
      <c r="BN167" s="53"/>
      <c r="BO167" s="53"/>
      <c r="BP167" s="53"/>
      <c r="BQ167" s="53"/>
      <c r="BR167" s="53"/>
      <c r="BS167" s="53"/>
      <c r="BT167" s="53"/>
      <c r="CW167" s="54"/>
      <c r="CX167" s="54"/>
      <c r="CY167" s="54"/>
      <c r="CZ167" s="54"/>
      <c r="DH167" s="54"/>
      <c r="DI167" s="54"/>
      <c r="DN167" s="54"/>
      <c r="DO167" s="54"/>
      <c r="DP167" s="54"/>
      <c r="DQ167" s="54"/>
      <c r="DR167" s="54"/>
      <c r="DS167" s="54"/>
      <c r="DT167" s="54"/>
    </row>
    <row r="168" spans="62:124"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CW168" s="54"/>
      <c r="CX168" s="54"/>
      <c r="CY168" s="54"/>
      <c r="CZ168" s="54"/>
      <c r="DH168" s="54"/>
      <c r="DI168" s="54"/>
      <c r="DN168" s="54"/>
      <c r="DO168" s="54"/>
      <c r="DP168" s="54"/>
      <c r="DQ168" s="54"/>
      <c r="DR168" s="54"/>
      <c r="DS168" s="54"/>
      <c r="DT168" s="54"/>
    </row>
    <row r="169" spans="62:124"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CW169" s="54"/>
      <c r="CX169" s="54"/>
      <c r="CY169" s="54"/>
      <c r="CZ169" s="54"/>
      <c r="DH169" s="54"/>
      <c r="DI169" s="54"/>
      <c r="DN169" s="54"/>
      <c r="DO169" s="54"/>
      <c r="DP169" s="54"/>
      <c r="DQ169" s="54"/>
      <c r="DR169" s="54"/>
      <c r="DS169" s="54"/>
      <c r="DT169" s="54"/>
    </row>
    <row r="170" spans="62:124"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CW170" s="54"/>
      <c r="CX170" s="54"/>
      <c r="CY170" s="54"/>
      <c r="CZ170" s="54"/>
      <c r="DH170" s="54"/>
      <c r="DI170" s="54"/>
      <c r="DN170" s="54"/>
      <c r="DO170" s="54"/>
      <c r="DP170" s="54"/>
      <c r="DQ170" s="54"/>
      <c r="DR170" s="54"/>
      <c r="DS170" s="54"/>
      <c r="DT170" s="54"/>
    </row>
    <row r="171" spans="62:124"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CW171" s="54"/>
      <c r="CX171" s="54"/>
      <c r="CY171" s="54"/>
      <c r="CZ171" s="54"/>
      <c r="DH171" s="54"/>
      <c r="DI171" s="54"/>
      <c r="DN171" s="54"/>
      <c r="DO171" s="54"/>
      <c r="DP171" s="54"/>
      <c r="DQ171" s="54"/>
      <c r="DR171" s="54"/>
      <c r="DS171" s="54"/>
      <c r="DT171" s="54"/>
    </row>
    <row r="172" spans="62:124"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CW172" s="54"/>
      <c r="CX172" s="54"/>
      <c r="CY172" s="54"/>
      <c r="CZ172" s="54"/>
      <c r="DH172" s="54"/>
      <c r="DI172" s="54"/>
      <c r="DN172" s="54"/>
      <c r="DO172" s="54"/>
      <c r="DP172" s="54"/>
      <c r="DQ172" s="54"/>
      <c r="DR172" s="54"/>
      <c r="DS172" s="54"/>
      <c r="DT172" s="54"/>
    </row>
    <row r="173" spans="62:124"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CW173" s="54"/>
      <c r="CX173" s="54"/>
      <c r="CY173" s="54"/>
      <c r="CZ173" s="54"/>
      <c r="DH173" s="54"/>
      <c r="DI173" s="54"/>
      <c r="DN173" s="54"/>
      <c r="DO173" s="54"/>
      <c r="DP173" s="54"/>
      <c r="DQ173" s="54"/>
      <c r="DR173" s="54"/>
      <c r="DS173" s="54"/>
      <c r="DT173" s="54"/>
    </row>
    <row r="174" spans="62:124">
      <c r="BJ174" s="53"/>
      <c r="BK174" s="53"/>
      <c r="BL174" s="53"/>
      <c r="BM174" s="53"/>
      <c r="BN174" s="53"/>
      <c r="BO174" s="53"/>
      <c r="BP174" s="53"/>
      <c r="BQ174" s="53"/>
      <c r="BR174" s="53"/>
      <c r="BS174" s="53"/>
      <c r="BT174" s="53"/>
      <c r="CW174" s="54"/>
      <c r="CX174" s="54"/>
      <c r="CY174" s="54"/>
      <c r="CZ174" s="54"/>
      <c r="DH174" s="54"/>
      <c r="DI174" s="54"/>
      <c r="DN174" s="54"/>
      <c r="DO174" s="54"/>
      <c r="DP174" s="54"/>
      <c r="DQ174" s="54"/>
      <c r="DR174" s="54"/>
      <c r="DS174" s="54"/>
      <c r="DT174" s="54"/>
    </row>
    <row r="175" spans="62:124">
      <c r="BJ175" s="53"/>
      <c r="BK175" s="53"/>
      <c r="BL175" s="53"/>
      <c r="BM175" s="53"/>
      <c r="BN175" s="53"/>
      <c r="BO175" s="53"/>
      <c r="BP175" s="53"/>
      <c r="BQ175" s="53"/>
      <c r="BR175" s="53"/>
      <c r="BS175" s="53"/>
      <c r="BT175" s="53"/>
      <c r="CW175" s="54"/>
      <c r="CX175" s="54"/>
      <c r="CY175" s="54"/>
      <c r="CZ175" s="54"/>
      <c r="DH175" s="54"/>
      <c r="DI175" s="54"/>
      <c r="DN175" s="54"/>
      <c r="DO175" s="54"/>
      <c r="DP175" s="54"/>
      <c r="DQ175" s="54"/>
      <c r="DR175" s="54"/>
      <c r="DS175" s="54"/>
      <c r="DT175" s="54"/>
    </row>
    <row r="176" spans="62:124">
      <c r="BJ176" s="53"/>
      <c r="BK176" s="53"/>
      <c r="BL176" s="53"/>
      <c r="BM176" s="53"/>
      <c r="BN176" s="53"/>
      <c r="BO176" s="53"/>
      <c r="BP176" s="53"/>
      <c r="BQ176" s="53"/>
      <c r="BR176" s="53"/>
      <c r="BS176" s="53"/>
      <c r="BT176" s="53"/>
      <c r="CW176" s="54"/>
      <c r="CX176" s="54"/>
      <c r="CY176" s="54"/>
      <c r="CZ176" s="54"/>
      <c r="DH176" s="54"/>
      <c r="DI176" s="54"/>
      <c r="DN176" s="54"/>
      <c r="DO176" s="54"/>
      <c r="DP176" s="54"/>
      <c r="DQ176" s="54"/>
      <c r="DR176" s="54"/>
      <c r="DS176" s="54"/>
      <c r="DT176" s="54"/>
    </row>
    <row r="177" spans="62:124">
      <c r="BJ177" s="53"/>
      <c r="BK177" s="53"/>
      <c r="BL177" s="53"/>
      <c r="BM177" s="53"/>
      <c r="BN177" s="53"/>
      <c r="BO177" s="53"/>
      <c r="BP177" s="53"/>
      <c r="BQ177" s="53"/>
      <c r="BR177" s="53"/>
      <c r="BS177" s="53"/>
      <c r="BT177" s="53"/>
      <c r="CW177" s="54"/>
      <c r="CX177" s="54"/>
      <c r="CY177" s="54"/>
      <c r="CZ177" s="54"/>
      <c r="DH177" s="54"/>
      <c r="DI177" s="54"/>
      <c r="DN177" s="54"/>
      <c r="DO177" s="54"/>
      <c r="DP177" s="54"/>
      <c r="DQ177" s="54"/>
      <c r="DR177" s="54"/>
      <c r="DS177" s="54"/>
      <c r="DT177" s="54"/>
    </row>
    <row r="178" spans="62:124"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CW178" s="54"/>
      <c r="CX178" s="54"/>
      <c r="CY178" s="54"/>
      <c r="CZ178" s="54"/>
      <c r="DH178" s="54"/>
      <c r="DI178" s="54"/>
      <c r="DN178" s="54"/>
      <c r="DO178" s="54"/>
      <c r="DP178" s="54"/>
      <c r="DQ178" s="54"/>
      <c r="DR178" s="54"/>
      <c r="DS178" s="54"/>
      <c r="DT178" s="54"/>
    </row>
    <row r="179" spans="62:124">
      <c r="BJ179" s="53"/>
      <c r="BK179" s="53"/>
      <c r="BL179" s="53"/>
      <c r="BM179" s="53"/>
      <c r="BN179" s="53"/>
      <c r="BO179" s="53"/>
      <c r="BP179" s="53"/>
      <c r="BQ179" s="53"/>
      <c r="BR179" s="53"/>
      <c r="BS179" s="53"/>
      <c r="BT179" s="53"/>
      <c r="CW179" s="54"/>
      <c r="CX179" s="54"/>
      <c r="CY179" s="54"/>
      <c r="CZ179" s="54"/>
      <c r="DH179" s="54"/>
      <c r="DI179" s="54"/>
      <c r="DN179" s="54"/>
      <c r="DO179" s="54"/>
      <c r="DP179" s="54"/>
      <c r="DQ179" s="54"/>
      <c r="DR179" s="54"/>
      <c r="DS179" s="54"/>
      <c r="DT179" s="54"/>
    </row>
  </sheetData>
  <mergeCells count="61">
    <mergeCell ref="DL7:DL8"/>
    <mergeCell ref="DN7:DN8"/>
    <mergeCell ref="DP7:DP8"/>
    <mergeCell ref="DR7:DR8"/>
    <mergeCell ref="DT7:DT8"/>
    <mergeCell ref="DJ7:DJ8"/>
    <mergeCell ref="CN7:CN8"/>
    <mergeCell ref="CP7:CP8"/>
    <mergeCell ref="CR7:CR8"/>
    <mergeCell ref="CT7:CT8"/>
    <mergeCell ref="CV7:CV8"/>
    <mergeCell ref="CX7:CX8"/>
    <mergeCell ref="CZ7:CZ8"/>
    <mergeCell ref="DB7:DB8"/>
    <mergeCell ref="DD7:DD8"/>
    <mergeCell ref="DF7:DF8"/>
    <mergeCell ref="DH7:DH8"/>
    <mergeCell ref="CL7:CL8"/>
    <mergeCell ref="BB7:BB8"/>
    <mergeCell ref="BP7:BP8"/>
    <mergeCell ref="BT7:BT8"/>
    <mergeCell ref="BV7:BV8"/>
    <mergeCell ref="BX7:BX8"/>
    <mergeCell ref="BZ7:BZ8"/>
    <mergeCell ref="CB7:CB8"/>
    <mergeCell ref="CD7:CD8"/>
    <mergeCell ref="CF7:CF8"/>
    <mergeCell ref="CH7:CH8"/>
    <mergeCell ref="CJ7:CJ8"/>
    <mergeCell ref="X7:X8"/>
    <mergeCell ref="Z7:Z8"/>
    <mergeCell ref="AB7:AB8"/>
    <mergeCell ref="AD7:AD8"/>
    <mergeCell ref="AZ7:AZ8"/>
    <mergeCell ref="AF7:AF8"/>
    <mergeCell ref="AH7:AH8"/>
    <mergeCell ref="AJ7:AJ8"/>
    <mergeCell ref="AL7:AL8"/>
    <mergeCell ref="AN7:AN8"/>
    <mergeCell ref="AP7:AP8"/>
    <mergeCell ref="AQ7:AQ8"/>
    <mergeCell ref="AR7:AR8"/>
    <mergeCell ref="AT7:AT8"/>
    <mergeCell ref="AV7:AV8"/>
    <mergeCell ref="AX7:AX8"/>
    <mergeCell ref="N5:BR5"/>
    <mergeCell ref="BT5:DT5"/>
    <mergeCell ref="J6:J8"/>
    <mergeCell ref="L6:L8"/>
    <mergeCell ref="N6:P6"/>
    <mergeCell ref="X6:AP6"/>
    <mergeCell ref="AR6:BB6"/>
    <mergeCell ref="BD6:BR6"/>
    <mergeCell ref="BT6:BZ6"/>
    <mergeCell ref="CD6:DH6"/>
    <mergeCell ref="DJ6:DT6"/>
    <mergeCell ref="N7:N8"/>
    <mergeCell ref="P7:P8"/>
    <mergeCell ref="R7:R8"/>
    <mergeCell ref="T7:T8"/>
    <mergeCell ref="V7:V8"/>
  </mergeCells>
  <pageMargins left="0.7" right="0.7" top="0.75" bottom="0.75" header="0.3" footer="0.3"/>
  <pageSetup scale="58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3CD22-7B39-CA41-9546-B320E4CE0F56}">
  <sheetPr>
    <pageSetUpPr fitToPage="1"/>
  </sheetPr>
  <dimension ref="A1:CQ60"/>
  <sheetViews>
    <sheetView zoomScaleNormal="110" workbookViewId="0"/>
  </sheetViews>
  <sheetFormatPr baseColWidth="10" defaultColWidth="11.1640625" defaultRowHeight="16"/>
  <cols>
    <col min="1" max="1" width="2.5" style="55" customWidth="1"/>
    <col min="2" max="2" width="17.5" style="53" customWidth="1"/>
    <col min="3" max="3" width="0.83203125" style="55" customWidth="1"/>
    <col min="4" max="4" width="5.5" style="53" customWidth="1"/>
    <col min="5" max="5" width="0.83203125" style="55" customWidth="1"/>
    <col min="6" max="6" width="7.33203125" style="53" customWidth="1"/>
    <col min="7" max="7" width="0.83203125" style="53" customWidth="1"/>
    <col min="8" max="8" width="17.5" style="53" customWidth="1"/>
    <col min="9" max="9" width="0.83203125" style="55" customWidth="1"/>
    <col min="10" max="10" width="12.1640625" style="53" customWidth="1"/>
    <col min="11" max="11" width="0.83203125" style="53" customWidth="1"/>
    <col min="12" max="12" width="14.6640625" style="53" customWidth="1"/>
    <col min="13" max="13" width="0.83203125" style="53" customWidth="1"/>
    <col min="14" max="14" width="11.5" style="53" customWidth="1"/>
    <col min="15" max="15" width="0.83203125" style="55" customWidth="1"/>
    <col min="16" max="16" width="11.5" style="53" customWidth="1"/>
    <col min="17" max="17" width="1" style="55" customWidth="1"/>
    <col min="18" max="18" width="15.83203125" style="54" customWidth="1"/>
    <col min="19" max="19" width="1" style="54" customWidth="1"/>
    <col min="20" max="20" width="11.1640625" style="54"/>
    <col min="21" max="21" width="0.83203125" style="54" customWidth="1"/>
    <col min="22" max="22" width="12.6640625" style="53" customWidth="1"/>
    <col min="23" max="23" width="0.83203125" style="54" customWidth="1"/>
    <col min="24" max="24" width="16" style="53" customWidth="1"/>
    <col min="25" max="25" width="0.83203125" style="54" customWidth="1"/>
    <col min="26" max="26" width="12.1640625" style="53" customWidth="1"/>
    <col min="27" max="27" width="0.83203125" style="53" customWidth="1"/>
    <col min="28" max="28" width="12.1640625" style="53" customWidth="1"/>
    <col min="29" max="29" width="0.83203125" style="53" customWidth="1"/>
    <col min="30" max="30" width="12.1640625" style="53" customWidth="1"/>
    <col min="31" max="31" width="0.83203125" style="53" customWidth="1"/>
    <col min="32" max="32" width="12.1640625" style="53" customWidth="1"/>
    <col min="33" max="33" width="0.83203125" style="53" customWidth="1"/>
    <col min="34" max="34" width="12.1640625" style="53" customWidth="1"/>
    <col min="35" max="35" width="0.83203125" style="53" customWidth="1"/>
    <col min="36" max="36" width="12.1640625" style="53" customWidth="1"/>
    <col min="37" max="37" width="0.83203125" style="53" customWidth="1"/>
    <col min="38" max="38" width="12.1640625" style="53" customWidth="1"/>
    <col min="39" max="39" width="0.83203125" style="53" customWidth="1"/>
    <col min="40" max="40" width="12.1640625" style="53" customWidth="1"/>
    <col min="41" max="41" width="0.83203125" style="53" customWidth="1"/>
    <col min="42" max="42" width="12.1640625" style="53" customWidth="1"/>
    <col min="43" max="43" width="0.83203125" style="53" customWidth="1"/>
    <col min="44" max="44" width="12.1640625" style="53" customWidth="1"/>
    <col min="45" max="45" width="0.83203125" style="53" customWidth="1"/>
    <col min="46" max="46" width="12.1640625" style="53" customWidth="1"/>
    <col min="47" max="47" width="0.83203125" style="53" customWidth="1"/>
    <col min="48" max="48" width="12.1640625" style="56" customWidth="1"/>
    <col min="49" max="49" width="0.83203125" style="53" customWidth="1"/>
    <col min="50" max="50" width="12.1640625" style="53" customWidth="1"/>
    <col min="51" max="51" width="0.83203125" style="53" customWidth="1"/>
    <col min="52" max="52" width="12.1640625" style="53" customWidth="1"/>
    <col min="53" max="53" width="0.83203125" style="53" customWidth="1"/>
    <col min="54" max="54" width="13" style="53" customWidth="1"/>
    <col min="55" max="55" width="0.83203125" style="53" customWidth="1"/>
    <col min="56" max="56" width="12.1640625" style="53" customWidth="1"/>
    <col min="57" max="57" width="0.83203125" style="53" customWidth="1"/>
    <col min="58" max="58" width="17.1640625" style="53" customWidth="1"/>
    <col min="59" max="59" width="0.83203125" style="53" customWidth="1"/>
    <col min="60" max="60" width="16.1640625" style="53" customWidth="1"/>
    <col min="61" max="61" width="12.1640625" style="53" customWidth="1"/>
    <col min="62" max="62" width="0.83203125" style="53" customWidth="1"/>
    <col min="63" max="63" width="14.33203125" style="53" customWidth="1"/>
    <col min="64" max="64" width="0.83203125" style="53" customWidth="1"/>
    <col min="65" max="65" width="16.1640625" style="53" customWidth="1"/>
    <col min="66" max="66" width="0.83203125" style="53" customWidth="1"/>
    <col min="67" max="67" width="12.1640625" style="56" customWidth="1"/>
    <col min="68" max="68" width="0.83203125" style="53" customWidth="1"/>
    <col min="69" max="69" width="12.1640625" style="53" customWidth="1"/>
    <col min="70" max="70" width="0.83203125" style="53" customWidth="1"/>
    <col min="71" max="71" width="12.1640625" style="53" customWidth="1"/>
    <col min="72" max="72" width="0.83203125" style="53" customWidth="1"/>
    <col min="73" max="73" width="12.1640625" style="53" customWidth="1"/>
    <col min="74" max="74" width="0.83203125" style="53" customWidth="1"/>
    <col min="75" max="75" width="12.1640625" style="53" customWidth="1"/>
    <col min="76" max="76" width="0.83203125" style="53" customWidth="1"/>
    <col min="77" max="77" width="16" style="53" customWidth="1"/>
    <col min="78" max="78" width="0.83203125" style="53" customWidth="1"/>
    <col min="79" max="79" width="12.1640625" style="53" customWidth="1"/>
    <col min="80" max="80" width="0.83203125" style="53" customWidth="1"/>
    <col min="81" max="81" width="12.1640625" style="53" customWidth="1"/>
    <col min="82" max="82" width="0.83203125" style="53" customWidth="1"/>
    <col min="83" max="83" width="12.1640625" style="53" customWidth="1"/>
    <col min="84" max="84" width="0.83203125" style="53" customWidth="1"/>
    <col min="85" max="85" width="12.1640625" style="56" customWidth="1"/>
    <col min="86" max="86" width="6.83203125" style="53" customWidth="1"/>
    <col min="87" max="87" width="11.6640625" style="53" customWidth="1"/>
    <col min="88" max="88" width="0.83203125" style="53" customWidth="1"/>
    <col min="89" max="89" width="16.6640625" style="53" customWidth="1"/>
    <col min="90" max="90" width="0.83203125" style="53" customWidth="1"/>
    <col min="91" max="91" width="15.83203125" style="53" customWidth="1"/>
    <col min="92" max="92" width="0.83203125" style="53" customWidth="1"/>
    <col min="93" max="93" width="16.6640625" style="53" customWidth="1"/>
    <col min="94" max="94" width="0.83203125" style="53" customWidth="1"/>
    <col min="95" max="95" width="11.1640625" style="53"/>
    <col min="96" max="16384" width="11.1640625" style="54"/>
  </cols>
  <sheetData>
    <row r="1" spans="1:95">
      <c r="A1" s="16" t="s">
        <v>1341</v>
      </c>
      <c r="B1" s="55"/>
      <c r="D1" s="55"/>
      <c r="F1" s="55"/>
      <c r="G1" s="55"/>
      <c r="H1" s="55"/>
      <c r="J1" s="55"/>
      <c r="K1" s="55"/>
      <c r="L1" s="55"/>
      <c r="M1" s="55"/>
      <c r="N1" s="55"/>
      <c r="P1" s="55"/>
      <c r="R1" s="77"/>
      <c r="S1" s="77"/>
      <c r="T1" s="77"/>
      <c r="U1" s="77"/>
      <c r="V1" s="55"/>
      <c r="W1" s="77"/>
      <c r="X1" s="55"/>
      <c r="Y1" s="77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92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92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92"/>
      <c r="CH1" s="55"/>
      <c r="CI1" s="55"/>
      <c r="CJ1" s="55"/>
      <c r="CK1" s="55"/>
      <c r="CL1" s="55"/>
      <c r="CM1" s="55"/>
      <c r="CN1" s="55"/>
      <c r="CO1" s="55"/>
    </row>
    <row r="2" spans="1:95">
      <c r="B2" s="55"/>
      <c r="D2" s="55"/>
      <c r="F2" s="55"/>
      <c r="G2" s="55"/>
      <c r="H2" s="55"/>
      <c r="J2" s="55"/>
      <c r="K2" s="55"/>
      <c r="L2" s="55"/>
      <c r="M2" s="55"/>
      <c r="N2" s="55"/>
      <c r="P2" s="55"/>
      <c r="R2" s="77"/>
      <c r="S2" s="77"/>
      <c r="T2" s="77"/>
      <c r="U2" s="77"/>
      <c r="V2" s="55"/>
      <c r="W2" s="77"/>
      <c r="X2" s="55"/>
      <c r="Y2" s="77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92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92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92"/>
      <c r="CH2" s="55"/>
      <c r="CI2" s="55"/>
      <c r="CJ2" s="55"/>
      <c r="CK2" s="55"/>
      <c r="CL2" s="55"/>
      <c r="CM2" s="55"/>
      <c r="CN2" s="55"/>
      <c r="CO2" s="55"/>
    </row>
    <row r="3" spans="1:95" s="27" customFormat="1">
      <c r="A3" s="29" t="s">
        <v>603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7"/>
      <c r="S3" s="17"/>
      <c r="T3" s="17"/>
      <c r="U3" s="17"/>
      <c r="V3" s="28"/>
      <c r="W3" s="17"/>
      <c r="X3" s="28"/>
      <c r="Y3" s="17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9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9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9"/>
      <c r="CH3" s="28"/>
      <c r="CI3" s="28"/>
      <c r="CJ3" s="28"/>
      <c r="CK3" s="28"/>
      <c r="CL3" s="28"/>
      <c r="CM3" s="28"/>
      <c r="CN3" s="28"/>
      <c r="CO3" s="28"/>
      <c r="CP3" s="37"/>
      <c r="CQ3" s="37"/>
    </row>
    <row r="4" spans="1:95">
      <c r="B4" s="55"/>
      <c r="D4" s="55"/>
      <c r="F4" s="55"/>
      <c r="G4" s="55"/>
      <c r="H4" s="55"/>
      <c r="J4" s="55"/>
      <c r="K4" s="55"/>
      <c r="L4" s="55"/>
      <c r="M4" s="55"/>
      <c r="N4" s="55"/>
      <c r="P4" s="55"/>
      <c r="R4" s="77"/>
      <c r="S4" s="77"/>
      <c r="T4" s="77"/>
      <c r="U4" s="77"/>
      <c r="V4" s="55"/>
      <c r="W4" s="77"/>
      <c r="X4" s="55"/>
      <c r="Y4" s="77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92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92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92"/>
      <c r="CH4" s="55"/>
      <c r="CI4" s="55"/>
      <c r="CJ4" s="55"/>
      <c r="CK4" s="55"/>
      <c r="CL4" s="55"/>
      <c r="CM4" s="55"/>
      <c r="CN4" s="55"/>
      <c r="CO4" s="55"/>
    </row>
    <row r="5" spans="1:95" s="27" customFormat="1" ht="19" customHeight="1">
      <c r="A5" s="21"/>
      <c r="B5" s="22"/>
      <c r="C5" s="23"/>
      <c r="D5" s="21"/>
      <c r="E5" s="23"/>
      <c r="F5" s="21"/>
      <c r="G5" s="21"/>
      <c r="H5" s="21"/>
      <c r="I5" s="23"/>
      <c r="J5" s="25"/>
      <c r="K5" s="25"/>
      <c r="L5" s="24"/>
      <c r="M5" s="25"/>
      <c r="N5" s="25"/>
      <c r="O5" s="25"/>
      <c r="P5" s="163" t="s">
        <v>15</v>
      </c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64"/>
      <c r="BB5" s="164"/>
      <c r="BC5" s="164"/>
      <c r="BD5" s="164"/>
      <c r="BE5" s="164"/>
      <c r="BF5" s="164"/>
      <c r="BG5" s="164"/>
      <c r="BH5" s="164"/>
      <c r="BI5" s="164"/>
      <c r="BJ5" s="164"/>
      <c r="BK5" s="164"/>
      <c r="BL5" s="164"/>
      <c r="BM5" s="164"/>
      <c r="BN5" s="164"/>
      <c r="BO5" s="164"/>
      <c r="BP5" s="164"/>
      <c r="BQ5" s="164"/>
      <c r="BR5" s="164"/>
      <c r="BS5" s="164"/>
      <c r="BT5" s="164"/>
      <c r="BU5" s="164"/>
      <c r="BV5" s="164"/>
      <c r="BW5" s="164"/>
      <c r="BX5" s="164"/>
      <c r="BY5" s="164"/>
      <c r="BZ5" s="164"/>
      <c r="CA5" s="164"/>
      <c r="CB5" s="164"/>
      <c r="CC5" s="164"/>
      <c r="CD5" s="164"/>
      <c r="CE5" s="164"/>
      <c r="CF5" s="26"/>
      <c r="CG5" s="57"/>
      <c r="CH5" s="28"/>
      <c r="CI5" s="165" t="s">
        <v>16</v>
      </c>
      <c r="CJ5" s="166"/>
      <c r="CK5" s="174"/>
      <c r="CL5" s="174"/>
      <c r="CM5" s="174"/>
      <c r="CN5" s="174"/>
      <c r="CO5" s="174"/>
      <c r="CP5" s="28"/>
      <c r="CQ5" s="37"/>
    </row>
    <row r="6" spans="1:95" s="27" customFormat="1" ht="18" customHeight="1">
      <c r="A6" s="28"/>
      <c r="B6" s="29"/>
      <c r="C6" s="29"/>
      <c r="D6" s="28"/>
      <c r="E6" s="29"/>
      <c r="F6" s="28"/>
      <c r="G6" s="28"/>
      <c r="H6" s="28"/>
      <c r="I6" s="29"/>
      <c r="J6" s="29"/>
      <c r="K6" s="29"/>
      <c r="L6" s="169" t="s">
        <v>169</v>
      </c>
      <c r="M6" s="30"/>
      <c r="N6" s="169" t="s">
        <v>18</v>
      </c>
      <c r="O6" s="30"/>
      <c r="P6" s="170" t="s">
        <v>19</v>
      </c>
      <c r="Q6" s="171"/>
      <c r="R6" s="171"/>
      <c r="S6" s="17"/>
      <c r="T6" s="17"/>
      <c r="U6" s="17"/>
      <c r="V6" s="28"/>
      <c r="W6" s="17"/>
      <c r="X6" s="31" t="s">
        <v>20</v>
      </c>
      <c r="Y6" s="17"/>
      <c r="Z6" s="172" t="s">
        <v>21</v>
      </c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80"/>
      <c r="AT6" s="180"/>
      <c r="AU6" s="180"/>
      <c r="AV6" s="180"/>
      <c r="AW6" s="28"/>
      <c r="AX6" s="172" t="s">
        <v>22</v>
      </c>
      <c r="AY6" s="172"/>
      <c r="AZ6" s="172"/>
      <c r="BA6" s="172"/>
      <c r="BB6" s="172"/>
      <c r="BC6" s="172"/>
      <c r="BD6" s="172"/>
      <c r="BE6" s="181"/>
      <c r="BF6" s="181"/>
      <c r="BG6" s="181"/>
      <c r="BH6" s="181"/>
      <c r="BI6" s="180"/>
      <c r="BJ6" s="180"/>
      <c r="BK6" s="180"/>
      <c r="BL6" s="180"/>
      <c r="BM6" s="180"/>
      <c r="BN6" s="180"/>
      <c r="BO6" s="180"/>
      <c r="BP6" s="28"/>
      <c r="BQ6" s="172" t="s">
        <v>23</v>
      </c>
      <c r="BR6" s="181"/>
      <c r="BS6" s="181"/>
      <c r="BT6" s="181"/>
      <c r="BU6" s="181"/>
      <c r="BV6" s="181"/>
      <c r="BW6" s="181"/>
      <c r="BX6" s="181"/>
      <c r="BY6" s="181"/>
      <c r="BZ6" s="181"/>
      <c r="CA6" s="181"/>
      <c r="CB6" s="181"/>
      <c r="CC6" s="181"/>
      <c r="CD6" s="181"/>
      <c r="CE6" s="181"/>
      <c r="CF6" s="180"/>
      <c r="CG6" s="180"/>
      <c r="CH6" s="36"/>
      <c r="CI6" s="182" t="s">
        <v>20</v>
      </c>
      <c r="CJ6" s="182"/>
      <c r="CK6" s="172" t="s">
        <v>25</v>
      </c>
      <c r="CL6" s="172"/>
      <c r="CM6" s="172"/>
      <c r="CN6" s="172"/>
      <c r="CO6" s="172"/>
      <c r="CP6" s="28"/>
      <c r="CQ6" s="37"/>
    </row>
    <row r="7" spans="1:95" s="27" customFormat="1" ht="13" customHeight="1">
      <c r="A7" s="21"/>
      <c r="B7" s="23"/>
      <c r="C7" s="23"/>
      <c r="D7" s="21"/>
      <c r="E7" s="23"/>
      <c r="F7" s="21"/>
      <c r="G7" s="21"/>
      <c r="H7" s="21"/>
      <c r="I7" s="23"/>
      <c r="J7" s="23"/>
      <c r="K7" s="23"/>
      <c r="L7" s="169"/>
      <c r="M7" s="30"/>
      <c r="N7" s="169"/>
      <c r="O7" s="30"/>
      <c r="P7" s="169" t="s">
        <v>21</v>
      </c>
      <c r="Q7" s="30"/>
      <c r="R7" s="176" t="s">
        <v>26</v>
      </c>
      <c r="S7" s="17"/>
      <c r="T7" s="176" t="s">
        <v>27</v>
      </c>
      <c r="U7" s="28"/>
      <c r="V7" s="169" t="s">
        <v>28</v>
      </c>
      <c r="W7" s="30"/>
      <c r="X7" s="169" t="s">
        <v>29</v>
      </c>
      <c r="Y7" s="30"/>
      <c r="Z7" s="169" t="s">
        <v>30</v>
      </c>
      <c r="AA7" s="30"/>
      <c r="AB7" s="169" t="s">
        <v>31</v>
      </c>
      <c r="AC7" s="30"/>
      <c r="AD7" s="169" t="s">
        <v>32</v>
      </c>
      <c r="AE7" s="30"/>
      <c r="AF7" s="169" t="s">
        <v>33</v>
      </c>
      <c r="AG7" s="30"/>
      <c r="AH7" s="169" t="s">
        <v>34</v>
      </c>
      <c r="AI7" s="30"/>
      <c r="AJ7" s="169" t="s">
        <v>35</v>
      </c>
      <c r="AK7" s="30"/>
      <c r="AL7" s="169" t="s">
        <v>36</v>
      </c>
      <c r="AM7" s="30"/>
      <c r="AN7" s="169" t="s">
        <v>37</v>
      </c>
      <c r="AO7" s="30"/>
      <c r="AP7" s="169" t="s">
        <v>38</v>
      </c>
      <c r="AQ7" s="30"/>
      <c r="AR7" s="169" t="s">
        <v>39</v>
      </c>
      <c r="AS7" s="30"/>
      <c r="AT7" s="169" t="s">
        <v>170</v>
      </c>
      <c r="AU7" s="30"/>
      <c r="AV7" s="169" t="s">
        <v>171</v>
      </c>
      <c r="AW7" s="30"/>
      <c r="AX7" s="169" t="s">
        <v>40</v>
      </c>
      <c r="AY7" s="30"/>
      <c r="AZ7" s="169" t="s">
        <v>41</v>
      </c>
      <c r="BA7" s="30"/>
      <c r="BB7" s="169" t="s">
        <v>42</v>
      </c>
      <c r="BC7" s="30"/>
      <c r="BD7" s="169" t="s">
        <v>43</v>
      </c>
      <c r="BE7" s="30"/>
      <c r="BF7" s="169" t="s">
        <v>44</v>
      </c>
      <c r="BG7" s="30"/>
      <c r="BH7" s="169" t="s">
        <v>172</v>
      </c>
      <c r="BI7" s="30"/>
      <c r="BJ7" s="30"/>
      <c r="BK7" s="30"/>
      <c r="BL7" s="30"/>
      <c r="BM7" s="30"/>
      <c r="BN7" s="30"/>
      <c r="BO7" s="59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169" t="s">
        <v>46</v>
      </c>
      <c r="CD7" s="30"/>
      <c r="CE7" s="30"/>
      <c r="CF7" s="30"/>
      <c r="CG7" s="59"/>
      <c r="CH7" s="30"/>
      <c r="CI7" s="169" t="s">
        <v>173</v>
      </c>
      <c r="CJ7" s="28"/>
      <c r="CK7" s="169" t="s">
        <v>63</v>
      </c>
      <c r="CL7" s="30"/>
      <c r="CM7" s="169" t="s">
        <v>174</v>
      </c>
      <c r="CN7" s="30"/>
      <c r="CO7" s="169" t="s">
        <v>175</v>
      </c>
      <c r="CP7" s="28"/>
      <c r="CQ7" s="37"/>
    </row>
    <row r="8" spans="1:95" s="27" customFormat="1" ht="58" customHeight="1">
      <c r="A8" s="28"/>
      <c r="B8" s="36" t="s">
        <v>69</v>
      </c>
      <c r="C8" s="36"/>
      <c r="D8" s="36" t="s">
        <v>70</v>
      </c>
      <c r="E8" s="36"/>
      <c r="F8" s="36" t="s">
        <v>1</v>
      </c>
      <c r="G8" s="36"/>
      <c r="H8" s="30" t="s">
        <v>71</v>
      </c>
      <c r="I8" s="36"/>
      <c r="J8" s="36" t="s">
        <v>113</v>
      </c>
      <c r="K8" s="36"/>
      <c r="L8" s="169"/>
      <c r="M8" s="30"/>
      <c r="N8" s="169"/>
      <c r="O8" s="30"/>
      <c r="P8" s="169"/>
      <c r="Q8" s="30"/>
      <c r="R8" s="177"/>
      <c r="S8" s="17"/>
      <c r="T8" s="176"/>
      <c r="U8" s="28"/>
      <c r="V8" s="169"/>
      <c r="W8" s="30"/>
      <c r="X8" s="178"/>
      <c r="Y8" s="30"/>
      <c r="Z8" s="169"/>
      <c r="AA8" s="30"/>
      <c r="AB8" s="179"/>
      <c r="AC8" s="39"/>
      <c r="AD8" s="169"/>
      <c r="AE8" s="30"/>
      <c r="AF8" s="169"/>
      <c r="AG8" s="30"/>
      <c r="AH8" s="169"/>
      <c r="AI8" s="30"/>
      <c r="AJ8" s="169"/>
      <c r="AK8" s="30"/>
      <c r="AL8" s="169"/>
      <c r="AM8" s="30"/>
      <c r="AN8" s="169"/>
      <c r="AO8" s="30"/>
      <c r="AP8" s="169"/>
      <c r="AQ8" s="30"/>
      <c r="AR8" s="169"/>
      <c r="AS8" s="30"/>
      <c r="AT8" s="169"/>
      <c r="AU8" s="30"/>
      <c r="AV8" s="169"/>
      <c r="AW8" s="30"/>
      <c r="AX8" s="169"/>
      <c r="AY8" s="30"/>
      <c r="AZ8" s="169"/>
      <c r="BA8" s="30"/>
      <c r="BB8" s="169"/>
      <c r="BC8" s="30"/>
      <c r="BD8" s="169"/>
      <c r="BE8" s="30"/>
      <c r="BF8" s="169"/>
      <c r="BG8" s="30"/>
      <c r="BH8" s="169"/>
      <c r="BI8" s="30" t="s">
        <v>176</v>
      </c>
      <c r="BJ8" s="30"/>
      <c r="BK8" s="30" t="s">
        <v>177</v>
      </c>
      <c r="BL8" s="30"/>
      <c r="BM8" s="30" t="s">
        <v>178</v>
      </c>
      <c r="BN8" s="30"/>
      <c r="BO8" s="30" t="s">
        <v>171</v>
      </c>
      <c r="BP8" s="30"/>
      <c r="BQ8" s="30" t="s">
        <v>72</v>
      </c>
      <c r="BR8" s="30"/>
      <c r="BS8" s="30" t="s">
        <v>73</v>
      </c>
      <c r="BT8" s="30"/>
      <c r="BU8" s="30" t="s">
        <v>74</v>
      </c>
      <c r="BV8" s="30"/>
      <c r="BW8" s="30" t="s">
        <v>75</v>
      </c>
      <c r="BX8" s="30"/>
      <c r="BY8" s="30" t="s">
        <v>76</v>
      </c>
      <c r="BZ8" s="30"/>
      <c r="CA8" s="30" t="s">
        <v>77</v>
      </c>
      <c r="CB8" s="30"/>
      <c r="CC8" s="179"/>
      <c r="CD8" s="30"/>
      <c r="CE8" s="30" t="s">
        <v>78</v>
      </c>
      <c r="CF8" s="30"/>
      <c r="CG8" s="30" t="s">
        <v>171</v>
      </c>
      <c r="CH8" s="30"/>
      <c r="CI8" s="169"/>
      <c r="CJ8" s="36"/>
      <c r="CK8" s="169"/>
      <c r="CL8" s="30"/>
      <c r="CM8" s="169"/>
      <c r="CN8" s="30"/>
      <c r="CO8" s="169"/>
      <c r="CP8" s="28"/>
      <c r="CQ8" s="37"/>
    </row>
    <row r="9" spans="1:95" s="27" customFormat="1" ht="5" customHeight="1">
      <c r="A9" s="28"/>
      <c r="B9" s="34"/>
      <c r="C9" s="36"/>
      <c r="D9" s="34"/>
      <c r="E9" s="36"/>
      <c r="F9" s="34"/>
      <c r="G9" s="36"/>
      <c r="H9" s="34"/>
      <c r="I9" s="36"/>
      <c r="J9" s="34"/>
      <c r="K9" s="36"/>
      <c r="L9" s="31"/>
      <c r="M9" s="36"/>
      <c r="N9" s="34"/>
      <c r="O9" s="36"/>
      <c r="P9" s="31"/>
      <c r="Q9" s="36"/>
      <c r="R9" s="40"/>
      <c r="S9" s="17"/>
      <c r="T9" s="40"/>
      <c r="U9" s="17"/>
      <c r="V9" s="41"/>
      <c r="W9" s="17"/>
      <c r="X9" s="41"/>
      <c r="Y9" s="17"/>
      <c r="Z9" s="41"/>
      <c r="AA9" s="28"/>
      <c r="AB9" s="41"/>
      <c r="AC9" s="28"/>
      <c r="AD9" s="41"/>
      <c r="AE9" s="28"/>
      <c r="AF9" s="41"/>
      <c r="AG9" s="28"/>
      <c r="AH9" s="41"/>
      <c r="AI9" s="28"/>
      <c r="AJ9" s="41"/>
      <c r="AK9" s="28"/>
      <c r="AL9" s="41"/>
      <c r="AM9" s="28"/>
      <c r="AN9" s="41"/>
      <c r="AO9" s="28"/>
      <c r="AP9" s="41"/>
      <c r="AQ9" s="28"/>
      <c r="AR9" s="41"/>
      <c r="AS9" s="28"/>
      <c r="AT9" s="41"/>
      <c r="AU9" s="28"/>
      <c r="AV9" s="60"/>
      <c r="AW9" s="28"/>
      <c r="AX9" s="41"/>
      <c r="AY9" s="28"/>
      <c r="AZ9" s="41"/>
      <c r="BA9" s="28"/>
      <c r="BB9" s="41"/>
      <c r="BC9" s="28"/>
      <c r="BD9" s="41"/>
      <c r="BE9" s="28"/>
      <c r="BF9" s="41"/>
      <c r="BG9" s="28"/>
      <c r="BH9" s="41"/>
      <c r="BI9" s="41"/>
      <c r="BJ9" s="28"/>
      <c r="BK9" s="41"/>
      <c r="BL9" s="28"/>
      <c r="BM9" s="41"/>
      <c r="BN9" s="28"/>
      <c r="BO9" s="60"/>
      <c r="BP9" s="28"/>
      <c r="BQ9" s="41"/>
      <c r="BR9" s="28"/>
      <c r="BS9" s="41"/>
      <c r="BT9" s="28"/>
      <c r="BU9" s="41"/>
      <c r="BV9" s="28"/>
      <c r="BW9" s="41"/>
      <c r="BX9" s="28"/>
      <c r="BY9" s="41"/>
      <c r="BZ9" s="28"/>
      <c r="CA9" s="41"/>
      <c r="CB9" s="28"/>
      <c r="CC9" s="41"/>
      <c r="CD9" s="28"/>
      <c r="CE9" s="41"/>
      <c r="CF9" s="28"/>
      <c r="CG9" s="60"/>
      <c r="CH9" s="28"/>
      <c r="CI9" s="31"/>
      <c r="CJ9" s="28"/>
      <c r="CK9" s="41"/>
      <c r="CL9" s="28"/>
      <c r="CM9" s="41"/>
      <c r="CN9" s="28"/>
      <c r="CO9" s="41"/>
      <c r="CP9" s="28"/>
      <c r="CQ9" s="37"/>
    </row>
    <row r="10" spans="1:95" s="27" customFormat="1">
      <c r="A10" s="28"/>
      <c r="B10" s="42" t="s">
        <v>179</v>
      </c>
      <c r="C10" s="28"/>
      <c r="D10" s="61">
        <v>57.260273972602739</v>
      </c>
      <c r="E10" s="28"/>
      <c r="F10" s="28" t="s">
        <v>80</v>
      </c>
      <c r="G10" s="62"/>
      <c r="H10" s="28" t="s">
        <v>81</v>
      </c>
      <c r="I10" s="62"/>
      <c r="J10" s="62" t="s">
        <v>90</v>
      </c>
      <c r="K10" s="62"/>
      <c r="L10" s="63" t="s">
        <v>180</v>
      </c>
      <c r="M10" s="62"/>
      <c r="N10" s="28" t="s">
        <v>90</v>
      </c>
      <c r="O10" s="64"/>
      <c r="P10" s="28" t="s">
        <v>83</v>
      </c>
      <c r="Q10" s="17"/>
      <c r="R10" s="28">
        <v>1</v>
      </c>
      <c r="S10" s="21"/>
      <c r="T10" s="28" t="s">
        <v>84</v>
      </c>
      <c r="U10" s="28"/>
      <c r="V10" s="28" t="s">
        <v>84</v>
      </c>
      <c r="W10" s="17"/>
      <c r="X10" s="28">
        <v>5</v>
      </c>
      <c r="Y10" s="17"/>
      <c r="Z10" s="28" t="s">
        <v>85</v>
      </c>
      <c r="AA10" s="28"/>
      <c r="AB10" s="28" t="s">
        <v>85</v>
      </c>
      <c r="AC10" s="28"/>
      <c r="AD10" s="28" t="s">
        <v>181</v>
      </c>
      <c r="AE10" s="28"/>
      <c r="AF10" s="28" t="s">
        <v>181</v>
      </c>
      <c r="AG10" s="28"/>
      <c r="AH10" s="28" t="s">
        <v>181</v>
      </c>
      <c r="AI10" s="28"/>
      <c r="AJ10" s="28" t="s">
        <v>181</v>
      </c>
      <c r="AK10" s="28"/>
      <c r="AL10" s="28" t="s">
        <v>181</v>
      </c>
      <c r="AM10" s="28"/>
      <c r="AN10" s="28" t="s">
        <v>85</v>
      </c>
      <c r="AO10" s="28"/>
      <c r="AP10" s="28" t="s">
        <v>85</v>
      </c>
      <c r="AQ10" s="28"/>
      <c r="AR10" s="28" t="s">
        <v>85</v>
      </c>
      <c r="AS10" s="28"/>
      <c r="AT10" s="28" t="s">
        <v>181</v>
      </c>
      <c r="AU10" s="28"/>
      <c r="AV10" s="29" t="s">
        <v>181</v>
      </c>
      <c r="AW10" s="28"/>
      <c r="AX10" s="28" t="s">
        <v>181</v>
      </c>
      <c r="AY10" s="28"/>
      <c r="AZ10" s="28" t="s">
        <v>181</v>
      </c>
      <c r="BA10" s="28"/>
      <c r="BB10" s="28" t="s">
        <v>181</v>
      </c>
      <c r="BC10" s="28"/>
      <c r="BD10" s="28" t="s">
        <v>181</v>
      </c>
      <c r="BE10" s="28"/>
      <c r="BF10" s="28" t="s">
        <v>85</v>
      </c>
      <c r="BG10" s="28"/>
      <c r="BH10" s="28" t="s">
        <v>181</v>
      </c>
      <c r="BI10" s="28" t="s">
        <v>181</v>
      </c>
      <c r="BJ10" s="28"/>
      <c r="BK10" s="28" t="s">
        <v>85</v>
      </c>
      <c r="BL10" s="28"/>
      <c r="BM10" s="28" t="s">
        <v>181</v>
      </c>
      <c r="BN10" s="28"/>
      <c r="BO10" s="29" t="s">
        <v>181</v>
      </c>
      <c r="BP10" s="28"/>
      <c r="BQ10" s="28" t="s">
        <v>83</v>
      </c>
      <c r="BR10" s="28"/>
      <c r="BS10" s="28" t="s">
        <v>83</v>
      </c>
      <c r="BT10" s="28"/>
      <c r="BU10" s="28" t="s">
        <v>83</v>
      </c>
      <c r="BV10" s="28"/>
      <c r="BW10" s="28" t="s">
        <v>85</v>
      </c>
      <c r="BX10" s="28"/>
      <c r="BY10" s="28" t="s">
        <v>85</v>
      </c>
      <c r="BZ10" s="28"/>
      <c r="CA10" s="28" t="s">
        <v>181</v>
      </c>
      <c r="CB10" s="28"/>
      <c r="CC10" s="28" t="s">
        <v>181</v>
      </c>
      <c r="CD10" s="28"/>
      <c r="CE10" s="28" t="s">
        <v>181</v>
      </c>
      <c r="CF10" s="28"/>
      <c r="CG10" s="29"/>
      <c r="CH10" s="28"/>
      <c r="CI10" s="28">
        <v>238</v>
      </c>
      <c r="CJ10" s="28"/>
      <c r="CK10" s="28" t="s">
        <v>84</v>
      </c>
      <c r="CL10" s="28"/>
      <c r="CM10" s="28" t="s">
        <v>83</v>
      </c>
      <c r="CN10" s="28"/>
      <c r="CO10" s="28" t="s">
        <v>83</v>
      </c>
      <c r="CP10" s="37"/>
      <c r="CQ10" s="37"/>
    </row>
    <row r="11" spans="1:95" s="27" customFormat="1">
      <c r="A11" s="28"/>
      <c r="B11" s="42" t="s">
        <v>182</v>
      </c>
      <c r="C11" s="28"/>
      <c r="D11" s="61">
        <v>51.520547945205479</v>
      </c>
      <c r="E11" s="28"/>
      <c r="F11" s="28" t="s">
        <v>80</v>
      </c>
      <c r="G11" s="62"/>
      <c r="H11" s="28" t="s">
        <v>81</v>
      </c>
      <c r="I11" s="62"/>
      <c r="J11" s="62" t="s">
        <v>90</v>
      </c>
      <c r="K11" s="62"/>
      <c r="L11" s="63" t="s">
        <v>180</v>
      </c>
      <c r="M11" s="62"/>
      <c r="N11" s="28" t="s">
        <v>90</v>
      </c>
      <c r="O11" s="64"/>
      <c r="P11" s="28">
        <v>14</v>
      </c>
      <c r="Q11" s="17"/>
      <c r="R11" s="28">
        <v>3</v>
      </c>
      <c r="S11" s="21"/>
      <c r="T11" s="28" t="s">
        <v>84</v>
      </c>
      <c r="U11" s="28"/>
      <c r="V11" s="28" t="s">
        <v>84</v>
      </c>
      <c r="W11" s="17"/>
      <c r="X11" s="28">
        <v>12</v>
      </c>
      <c r="Y11" s="17"/>
      <c r="Z11" s="28" t="s">
        <v>85</v>
      </c>
      <c r="AA11" s="28"/>
      <c r="AB11" s="28" t="s">
        <v>85</v>
      </c>
      <c r="AC11" s="28"/>
      <c r="AD11" s="28" t="s">
        <v>181</v>
      </c>
      <c r="AE11" s="28"/>
      <c r="AF11" s="28" t="s">
        <v>181</v>
      </c>
      <c r="AG11" s="28"/>
      <c r="AH11" s="28" t="s">
        <v>181</v>
      </c>
      <c r="AI11" s="28"/>
      <c r="AJ11" s="28" t="s">
        <v>181</v>
      </c>
      <c r="AK11" s="28"/>
      <c r="AL11" s="28" t="s">
        <v>181</v>
      </c>
      <c r="AM11" s="28"/>
      <c r="AN11" s="28" t="s">
        <v>85</v>
      </c>
      <c r="AO11" s="28"/>
      <c r="AP11" s="28" t="s">
        <v>181</v>
      </c>
      <c r="AQ11" s="28"/>
      <c r="AR11" s="28" t="s">
        <v>181</v>
      </c>
      <c r="AS11" s="28"/>
      <c r="AT11" s="28" t="s">
        <v>181</v>
      </c>
      <c r="AU11" s="28"/>
      <c r="AV11" s="29" t="s">
        <v>181</v>
      </c>
      <c r="AW11" s="28"/>
      <c r="AX11" s="28" t="s">
        <v>181</v>
      </c>
      <c r="AY11" s="28"/>
      <c r="AZ11" s="28" t="s">
        <v>181</v>
      </c>
      <c r="BA11" s="28"/>
      <c r="BB11" s="28" t="s">
        <v>181</v>
      </c>
      <c r="BC11" s="28"/>
      <c r="BD11" s="28" t="s">
        <v>181</v>
      </c>
      <c r="BE11" s="28"/>
      <c r="BF11" s="28" t="s">
        <v>85</v>
      </c>
      <c r="BG11" s="28"/>
      <c r="BH11" s="28" t="s">
        <v>181</v>
      </c>
      <c r="BI11" s="28" t="s">
        <v>85</v>
      </c>
      <c r="BJ11" s="28"/>
      <c r="BK11" s="28" t="s">
        <v>181</v>
      </c>
      <c r="BL11" s="28"/>
      <c r="BM11" s="28" t="s">
        <v>85</v>
      </c>
      <c r="BN11" s="28"/>
      <c r="BO11" s="29" t="s">
        <v>181</v>
      </c>
      <c r="BP11" s="28"/>
      <c r="BQ11" s="28" t="s">
        <v>83</v>
      </c>
      <c r="BR11" s="28"/>
      <c r="BS11" s="28" t="s">
        <v>83</v>
      </c>
      <c r="BT11" s="28"/>
      <c r="BU11" s="28" t="s">
        <v>83</v>
      </c>
      <c r="BV11" s="28"/>
      <c r="BW11" s="28" t="s">
        <v>181</v>
      </c>
      <c r="BX11" s="28"/>
      <c r="BY11" s="28" t="s">
        <v>181</v>
      </c>
      <c r="BZ11" s="28"/>
      <c r="CA11" s="28" t="s">
        <v>181</v>
      </c>
      <c r="CB11" s="28"/>
      <c r="CC11" s="28" t="s">
        <v>181</v>
      </c>
      <c r="CD11" s="28"/>
      <c r="CE11" s="28" t="s">
        <v>181</v>
      </c>
      <c r="CF11" s="28"/>
      <c r="CG11" s="29"/>
      <c r="CH11" s="28"/>
      <c r="CI11" s="28">
        <v>221</v>
      </c>
      <c r="CJ11" s="28"/>
      <c r="CK11" s="28" t="s">
        <v>84</v>
      </c>
      <c r="CL11" s="28"/>
      <c r="CM11" s="28" t="s">
        <v>83</v>
      </c>
      <c r="CN11" s="28"/>
      <c r="CO11" s="28" t="s">
        <v>83</v>
      </c>
      <c r="CP11" s="37"/>
      <c r="CQ11" s="37"/>
    </row>
    <row r="12" spans="1:95" s="27" customFormat="1">
      <c r="A12" s="28"/>
      <c r="B12" s="42" t="s">
        <v>183</v>
      </c>
      <c r="C12" s="28"/>
      <c r="D12" s="61">
        <v>61.92876712328767</v>
      </c>
      <c r="E12" s="28"/>
      <c r="F12" s="28" t="s">
        <v>80</v>
      </c>
      <c r="G12" s="62"/>
      <c r="H12" s="28" t="s">
        <v>81</v>
      </c>
      <c r="I12" s="62"/>
      <c r="J12" s="62" t="s">
        <v>90</v>
      </c>
      <c r="K12" s="62"/>
      <c r="L12" s="63" t="s">
        <v>184</v>
      </c>
      <c r="M12" s="62"/>
      <c r="N12" s="28" t="s">
        <v>90</v>
      </c>
      <c r="O12" s="64"/>
      <c r="P12" s="28">
        <v>55</v>
      </c>
      <c r="Q12" s="17"/>
      <c r="R12" s="28">
        <v>41</v>
      </c>
      <c r="S12" s="21"/>
      <c r="T12" s="28" t="s">
        <v>90</v>
      </c>
      <c r="U12" s="28"/>
      <c r="V12" s="28" t="s">
        <v>90</v>
      </c>
      <c r="W12" s="17"/>
      <c r="X12" s="28" t="s">
        <v>83</v>
      </c>
      <c r="Y12" s="17"/>
      <c r="Z12" s="28" t="s">
        <v>83</v>
      </c>
      <c r="AA12" s="28"/>
      <c r="AB12" s="28" t="s">
        <v>83</v>
      </c>
      <c r="AC12" s="28"/>
      <c r="AD12" s="28" t="s">
        <v>83</v>
      </c>
      <c r="AE12" s="28"/>
      <c r="AF12" s="28" t="s">
        <v>83</v>
      </c>
      <c r="AG12" s="28"/>
      <c r="AH12" s="28" t="s">
        <v>83</v>
      </c>
      <c r="AI12" s="28"/>
      <c r="AJ12" s="28" t="s">
        <v>83</v>
      </c>
      <c r="AK12" s="28"/>
      <c r="AL12" s="28" t="s">
        <v>83</v>
      </c>
      <c r="AM12" s="28"/>
      <c r="AN12" s="28" t="s">
        <v>83</v>
      </c>
      <c r="AO12" s="28"/>
      <c r="AP12" s="28" t="s">
        <v>83</v>
      </c>
      <c r="AQ12" s="28"/>
      <c r="AR12" s="28" t="s">
        <v>83</v>
      </c>
      <c r="AS12" s="28"/>
      <c r="AT12" s="28" t="s">
        <v>83</v>
      </c>
      <c r="AU12" s="28"/>
      <c r="AV12" s="29" t="s">
        <v>181</v>
      </c>
      <c r="AW12" s="28"/>
      <c r="AX12" s="28" t="s">
        <v>181</v>
      </c>
      <c r="AY12" s="28"/>
      <c r="AZ12" s="28" t="s">
        <v>181</v>
      </c>
      <c r="BA12" s="28"/>
      <c r="BB12" s="28" t="s">
        <v>181</v>
      </c>
      <c r="BC12" s="28"/>
      <c r="BD12" s="28" t="s">
        <v>181</v>
      </c>
      <c r="BE12" s="28"/>
      <c r="BF12" s="28" t="s">
        <v>85</v>
      </c>
      <c r="BG12" s="28"/>
      <c r="BH12" s="28" t="s">
        <v>181</v>
      </c>
      <c r="BI12" s="28" t="s">
        <v>181</v>
      </c>
      <c r="BJ12" s="28"/>
      <c r="BK12" s="28" t="s">
        <v>181</v>
      </c>
      <c r="BL12" s="28"/>
      <c r="BM12" s="28" t="s">
        <v>85</v>
      </c>
      <c r="BN12" s="28"/>
      <c r="BO12" s="29" t="s">
        <v>185</v>
      </c>
      <c r="BP12" s="28" t="s">
        <v>161</v>
      </c>
      <c r="BQ12" s="28" t="s">
        <v>83</v>
      </c>
      <c r="BR12" s="28"/>
      <c r="BS12" s="28" t="s">
        <v>83</v>
      </c>
      <c r="BT12" s="28"/>
      <c r="BU12" s="28" t="s">
        <v>83</v>
      </c>
      <c r="BV12" s="28"/>
      <c r="BW12" s="28" t="s">
        <v>181</v>
      </c>
      <c r="BX12" s="28"/>
      <c r="BY12" s="28" t="s">
        <v>85</v>
      </c>
      <c r="BZ12" s="28"/>
      <c r="CA12" s="28" t="s">
        <v>181</v>
      </c>
      <c r="CB12" s="28"/>
      <c r="CC12" s="28" t="s">
        <v>181</v>
      </c>
      <c r="CD12" s="28"/>
      <c r="CE12" s="28" t="s">
        <v>181</v>
      </c>
      <c r="CF12" s="28"/>
      <c r="CG12" s="29"/>
      <c r="CH12" s="28"/>
      <c r="CI12" s="28">
        <v>262</v>
      </c>
      <c r="CJ12" s="28"/>
      <c r="CK12" s="28" t="s">
        <v>84</v>
      </c>
      <c r="CL12" s="28"/>
      <c r="CM12" s="28" t="s">
        <v>83</v>
      </c>
      <c r="CN12" s="28"/>
      <c r="CO12" s="28" t="s">
        <v>83</v>
      </c>
      <c r="CP12" s="37"/>
      <c r="CQ12" s="37"/>
    </row>
    <row r="13" spans="1:95" s="27" customFormat="1">
      <c r="A13" s="28"/>
      <c r="B13" s="42" t="s">
        <v>186</v>
      </c>
      <c r="C13" s="28"/>
      <c r="D13" s="61">
        <v>74.235616438356161</v>
      </c>
      <c r="E13" s="28"/>
      <c r="F13" s="28" t="s">
        <v>88</v>
      </c>
      <c r="G13" s="62"/>
      <c r="H13" s="28" t="s">
        <v>81</v>
      </c>
      <c r="I13" s="62"/>
      <c r="J13" s="62" t="s">
        <v>90</v>
      </c>
      <c r="K13" s="62"/>
      <c r="L13" s="63" t="s">
        <v>180</v>
      </c>
      <c r="M13" s="62"/>
      <c r="N13" s="28" t="s">
        <v>90</v>
      </c>
      <c r="O13" s="64"/>
      <c r="P13" s="28">
        <v>17</v>
      </c>
      <c r="Q13" s="17"/>
      <c r="R13" s="28">
        <v>3</v>
      </c>
      <c r="S13" s="21"/>
      <c r="T13" s="28" t="s">
        <v>84</v>
      </c>
      <c r="U13" s="28"/>
      <c r="V13" s="28" t="s">
        <v>84</v>
      </c>
      <c r="W13" s="17"/>
      <c r="X13" s="28" t="s">
        <v>83</v>
      </c>
      <c r="Y13" s="17"/>
      <c r="Z13" s="28" t="s">
        <v>181</v>
      </c>
      <c r="AA13" s="28"/>
      <c r="AB13" s="28" t="s">
        <v>181</v>
      </c>
      <c r="AC13" s="28"/>
      <c r="AD13" s="28" t="s">
        <v>85</v>
      </c>
      <c r="AE13" s="28"/>
      <c r="AF13" s="28" t="s">
        <v>181</v>
      </c>
      <c r="AG13" s="28"/>
      <c r="AH13" s="28" t="s">
        <v>181</v>
      </c>
      <c r="AI13" s="28"/>
      <c r="AJ13" s="28" t="s">
        <v>181</v>
      </c>
      <c r="AK13" s="28"/>
      <c r="AL13" s="28" t="s">
        <v>181</v>
      </c>
      <c r="AM13" s="28"/>
      <c r="AN13" s="28" t="s">
        <v>181</v>
      </c>
      <c r="AO13" s="28"/>
      <c r="AP13" s="28" t="s">
        <v>181</v>
      </c>
      <c r="AQ13" s="28"/>
      <c r="AR13" s="28" t="s">
        <v>85</v>
      </c>
      <c r="AS13" s="28"/>
      <c r="AT13" s="28" t="s">
        <v>181</v>
      </c>
      <c r="AU13" s="28"/>
      <c r="AV13" s="29" t="s">
        <v>181</v>
      </c>
      <c r="AW13" s="28"/>
      <c r="AX13" s="28" t="s">
        <v>181</v>
      </c>
      <c r="AY13" s="28"/>
      <c r="AZ13" s="28" t="s">
        <v>181</v>
      </c>
      <c r="BA13" s="28"/>
      <c r="BB13" s="28" t="s">
        <v>181</v>
      </c>
      <c r="BC13" s="28"/>
      <c r="BD13" s="28" t="s">
        <v>181</v>
      </c>
      <c r="BE13" s="28"/>
      <c r="BF13" s="28" t="s">
        <v>85</v>
      </c>
      <c r="BG13" s="28"/>
      <c r="BH13" s="28" t="s">
        <v>181</v>
      </c>
      <c r="BI13" s="28" t="s">
        <v>181</v>
      </c>
      <c r="BJ13" s="28"/>
      <c r="BK13" s="28" t="s">
        <v>181</v>
      </c>
      <c r="BL13" s="28"/>
      <c r="BM13" s="28" t="s">
        <v>85</v>
      </c>
      <c r="BN13" s="28"/>
      <c r="BO13" s="29" t="s">
        <v>181</v>
      </c>
      <c r="BP13" s="28"/>
      <c r="BQ13" s="28" t="s">
        <v>83</v>
      </c>
      <c r="BR13" s="28"/>
      <c r="BS13" s="28" t="s">
        <v>83</v>
      </c>
      <c r="BT13" s="28"/>
      <c r="BU13" s="28" t="s">
        <v>83</v>
      </c>
      <c r="BV13" s="28"/>
      <c r="BW13" s="28" t="s">
        <v>181</v>
      </c>
      <c r="BX13" s="28"/>
      <c r="BY13" s="28" t="s">
        <v>181</v>
      </c>
      <c r="BZ13" s="28"/>
      <c r="CA13" s="28" t="s">
        <v>181</v>
      </c>
      <c r="CB13" s="28"/>
      <c r="CC13" s="28" t="s">
        <v>181</v>
      </c>
      <c r="CD13" s="28"/>
      <c r="CE13" s="28" t="s">
        <v>181</v>
      </c>
      <c r="CF13" s="28"/>
      <c r="CG13" s="29"/>
      <c r="CH13" s="28"/>
      <c r="CI13" s="28" t="s">
        <v>83</v>
      </c>
      <c r="CJ13" s="28"/>
      <c r="CK13" s="28" t="s">
        <v>84</v>
      </c>
      <c r="CL13" s="28"/>
      <c r="CM13" s="28" t="s">
        <v>83</v>
      </c>
      <c r="CN13" s="28"/>
      <c r="CO13" s="28" t="s">
        <v>83</v>
      </c>
      <c r="CP13" s="37"/>
      <c r="CQ13" s="37"/>
    </row>
    <row r="14" spans="1:95" s="27" customFormat="1">
      <c r="A14" s="28"/>
      <c r="B14" s="42" t="s">
        <v>187</v>
      </c>
      <c r="C14" s="28"/>
      <c r="D14" s="61">
        <v>51.947945205479449</v>
      </c>
      <c r="E14" s="28"/>
      <c r="F14" s="28" t="s">
        <v>88</v>
      </c>
      <c r="G14" s="62"/>
      <c r="H14" s="28" t="s">
        <v>81</v>
      </c>
      <c r="I14" s="62"/>
      <c r="J14" s="62" t="s">
        <v>90</v>
      </c>
      <c r="K14" s="62"/>
      <c r="L14" s="63" t="s">
        <v>180</v>
      </c>
      <c r="M14" s="62"/>
      <c r="N14" s="28" t="s">
        <v>90</v>
      </c>
      <c r="O14" s="64"/>
      <c r="P14" s="28">
        <v>7</v>
      </c>
      <c r="Q14" s="17"/>
      <c r="R14" s="28">
        <v>3</v>
      </c>
      <c r="S14" s="21"/>
      <c r="T14" s="28" t="s">
        <v>84</v>
      </c>
      <c r="U14" s="28"/>
      <c r="V14" s="28" t="s">
        <v>84</v>
      </c>
      <c r="W14" s="17"/>
      <c r="X14" s="28">
        <v>4</v>
      </c>
      <c r="Y14" s="17"/>
      <c r="Z14" s="28" t="s">
        <v>85</v>
      </c>
      <c r="AA14" s="28"/>
      <c r="AB14" s="28" t="s">
        <v>85</v>
      </c>
      <c r="AC14" s="28"/>
      <c r="AD14" s="28" t="s">
        <v>181</v>
      </c>
      <c r="AE14" s="28"/>
      <c r="AF14" s="28" t="s">
        <v>181</v>
      </c>
      <c r="AG14" s="28"/>
      <c r="AH14" s="28" t="s">
        <v>85</v>
      </c>
      <c r="AI14" s="28"/>
      <c r="AJ14" s="28" t="s">
        <v>181</v>
      </c>
      <c r="AK14" s="28"/>
      <c r="AL14" s="28" t="s">
        <v>181</v>
      </c>
      <c r="AM14" s="28"/>
      <c r="AN14" s="28" t="s">
        <v>85</v>
      </c>
      <c r="AO14" s="28"/>
      <c r="AP14" s="28" t="s">
        <v>85</v>
      </c>
      <c r="AQ14" s="28"/>
      <c r="AR14" s="28" t="s">
        <v>85</v>
      </c>
      <c r="AS14" s="28"/>
      <c r="AT14" s="28" t="s">
        <v>181</v>
      </c>
      <c r="AU14" s="28"/>
      <c r="AV14" s="29" t="s">
        <v>181</v>
      </c>
      <c r="AW14" s="28"/>
      <c r="AX14" s="28" t="s">
        <v>181</v>
      </c>
      <c r="AY14" s="28"/>
      <c r="AZ14" s="28" t="s">
        <v>181</v>
      </c>
      <c r="BA14" s="28"/>
      <c r="BB14" s="28" t="s">
        <v>181</v>
      </c>
      <c r="BC14" s="28"/>
      <c r="BD14" s="28" t="s">
        <v>181</v>
      </c>
      <c r="BE14" s="28"/>
      <c r="BF14" s="28" t="s">
        <v>85</v>
      </c>
      <c r="BG14" s="28"/>
      <c r="BH14" s="28" t="s">
        <v>181</v>
      </c>
      <c r="BI14" s="28" t="s">
        <v>181</v>
      </c>
      <c r="BJ14" s="28"/>
      <c r="BK14" s="28" t="s">
        <v>181</v>
      </c>
      <c r="BL14" s="28"/>
      <c r="BM14" s="28" t="s">
        <v>85</v>
      </c>
      <c r="BN14" s="28"/>
      <c r="BO14" s="29" t="s">
        <v>181</v>
      </c>
      <c r="BP14" s="28"/>
      <c r="BQ14" s="28" t="s">
        <v>83</v>
      </c>
      <c r="BR14" s="28"/>
      <c r="BS14" s="28" t="s">
        <v>83</v>
      </c>
      <c r="BT14" s="28"/>
      <c r="BU14" s="28" t="s">
        <v>83</v>
      </c>
      <c r="BV14" s="28"/>
      <c r="BW14" s="28" t="s">
        <v>181</v>
      </c>
      <c r="BX14" s="28"/>
      <c r="BY14" s="28" t="s">
        <v>181</v>
      </c>
      <c r="BZ14" s="28"/>
      <c r="CA14" s="28" t="s">
        <v>181</v>
      </c>
      <c r="CB14" s="28"/>
      <c r="CC14" s="28" t="s">
        <v>181</v>
      </c>
      <c r="CD14" s="28"/>
      <c r="CE14" s="28" t="s">
        <v>181</v>
      </c>
      <c r="CF14" s="28"/>
      <c r="CG14" s="29"/>
      <c r="CH14" s="28"/>
      <c r="CI14" s="28">
        <v>50</v>
      </c>
      <c r="CJ14" s="28"/>
      <c r="CK14" s="28" t="s">
        <v>84</v>
      </c>
      <c r="CL14" s="28"/>
      <c r="CM14" s="28" t="s">
        <v>83</v>
      </c>
      <c r="CN14" s="28"/>
      <c r="CO14" s="28" t="s">
        <v>83</v>
      </c>
      <c r="CP14" s="37"/>
      <c r="CQ14" s="37"/>
    </row>
    <row r="15" spans="1:95" s="27" customFormat="1">
      <c r="A15" s="28"/>
      <c r="B15" s="42" t="s">
        <v>188</v>
      </c>
      <c r="C15" s="28"/>
      <c r="D15" s="61">
        <v>83.227397260273975</v>
      </c>
      <c r="E15" s="28"/>
      <c r="F15" s="28" t="s">
        <v>88</v>
      </c>
      <c r="G15" s="62"/>
      <c r="H15" s="28" t="s">
        <v>81</v>
      </c>
      <c r="I15" s="62"/>
      <c r="J15" s="62" t="s">
        <v>90</v>
      </c>
      <c r="K15" s="62"/>
      <c r="L15" s="63" t="s">
        <v>180</v>
      </c>
      <c r="M15" s="62"/>
      <c r="N15" s="28" t="s">
        <v>90</v>
      </c>
      <c r="O15" s="64"/>
      <c r="P15" s="28" t="s">
        <v>83</v>
      </c>
      <c r="Q15" s="17"/>
      <c r="R15" s="28">
        <v>3</v>
      </c>
      <c r="S15" s="21"/>
      <c r="T15" s="28" t="s">
        <v>84</v>
      </c>
      <c r="U15" s="28"/>
      <c r="V15" s="28" t="s">
        <v>84</v>
      </c>
      <c r="W15" s="17"/>
      <c r="X15" s="28">
        <v>7</v>
      </c>
      <c r="Y15" s="17"/>
      <c r="Z15" s="28" t="s">
        <v>181</v>
      </c>
      <c r="AA15" s="28"/>
      <c r="AB15" s="28" t="s">
        <v>85</v>
      </c>
      <c r="AC15" s="28"/>
      <c r="AD15" s="28" t="s">
        <v>181</v>
      </c>
      <c r="AE15" s="28"/>
      <c r="AF15" s="28" t="s">
        <v>181</v>
      </c>
      <c r="AG15" s="28"/>
      <c r="AH15" s="28" t="s">
        <v>181</v>
      </c>
      <c r="AI15" s="28"/>
      <c r="AJ15" s="28" t="s">
        <v>181</v>
      </c>
      <c r="AK15" s="28"/>
      <c r="AL15" s="28" t="s">
        <v>181</v>
      </c>
      <c r="AM15" s="28"/>
      <c r="AN15" s="28" t="s">
        <v>181</v>
      </c>
      <c r="AO15" s="28"/>
      <c r="AP15" s="28" t="s">
        <v>181</v>
      </c>
      <c r="AQ15" s="28"/>
      <c r="AR15" s="28" t="s">
        <v>181</v>
      </c>
      <c r="AS15" s="28"/>
      <c r="AT15" s="28" t="s">
        <v>181</v>
      </c>
      <c r="AU15" s="28"/>
      <c r="AV15" s="29" t="s">
        <v>181</v>
      </c>
      <c r="AW15" s="28"/>
      <c r="AX15" s="28" t="s">
        <v>181</v>
      </c>
      <c r="AY15" s="28"/>
      <c r="AZ15" s="28" t="s">
        <v>181</v>
      </c>
      <c r="BA15" s="28"/>
      <c r="BB15" s="28" t="s">
        <v>181</v>
      </c>
      <c r="BC15" s="28"/>
      <c r="BD15" s="28" t="s">
        <v>181</v>
      </c>
      <c r="BE15" s="28"/>
      <c r="BF15" s="28" t="s">
        <v>85</v>
      </c>
      <c r="BG15" s="28"/>
      <c r="BH15" s="28" t="s">
        <v>181</v>
      </c>
      <c r="BI15" s="28" t="s">
        <v>181</v>
      </c>
      <c r="BJ15" s="28"/>
      <c r="BK15" s="28" t="s">
        <v>181</v>
      </c>
      <c r="BL15" s="28"/>
      <c r="BM15" s="28" t="s">
        <v>181</v>
      </c>
      <c r="BN15" s="28"/>
      <c r="BO15" s="29" t="s">
        <v>181</v>
      </c>
      <c r="BP15" s="28"/>
      <c r="BQ15" s="28" t="s">
        <v>83</v>
      </c>
      <c r="BR15" s="28"/>
      <c r="BS15" s="28" t="s">
        <v>83</v>
      </c>
      <c r="BT15" s="28"/>
      <c r="BU15" s="28" t="s">
        <v>83</v>
      </c>
      <c r="BV15" s="28"/>
      <c r="BW15" s="28" t="s">
        <v>181</v>
      </c>
      <c r="BX15" s="28"/>
      <c r="BY15" s="28" t="s">
        <v>85</v>
      </c>
      <c r="BZ15" s="28"/>
      <c r="CA15" s="28" t="s">
        <v>181</v>
      </c>
      <c r="CB15" s="28"/>
      <c r="CC15" s="28" t="s">
        <v>181</v>
      </c>
      <c r="CD15" s="28"/>
      <c r="CE15" s="28" t="s">
        <v>181</v>
      </c>
      <c r="CF15" s="28"/>
      <c r="CG15" s="29"/>
      <c r="CH15" s="28"/>
      <c r="CI15" s="28">
        <v>205</v>
      </c>
      <c r="CJ15" s="28"/>
      <c r="CK15" s="28" t="s">
        <v>84</v>
      </c>
      <c r="CL15" s="28"/>
      <c r="CM15" s="28" t="s">
        <v>83</v>
      </c>
      <c r="CN15" s="28"/>
      <c r="CO15" s="28" t="s">
        <v>83</v>
      </c>
      <c r="CP15" s="37"/>
      <c r="CQ15" s="37"/>
    </row>
    <row r="16" spans="1:95" s="27" customFormat="1">
      <c r="A16" s="28"/>
      <c r="B16" s="42" t="s">
        <v>189</v>
      </c>
      <c r="C16" s="28"/>
      <c r="D16" s="61">
        <v>50.342465753424655</v>
      </c>
      <c r="E16" s="28"/>
      <c r="F16" s="28" t="s">
        <v>88</v>
      </c>
      <c r="G16" s="62"/>
      <c r="H16" s="28" t="s">
        <v>81</v>
      </c>
      <c r="I16" s="62"/>
      <c r="J16" s="62" t="s">
        <v>90</v>
      </c>
      <c r="K16" s="62"/>
      <c r="L16" s="63" t="s">
        <v>180</v>
      </c>
      <c r="M16" s="62"/>
      <c r="N16" s="28" t="s">
        <v>90</v>
      </c>
      <c r="O16" s="64"/>
      <c r="P16" s="28">
        <v>11</v>
      </c>
      <c r="Q16" s="17"/>
      <c r="R16" s="28">
        <v>4</v>
      </c>
      <c r="S16" s="21"/>
      <c r="T16" s="28" t="s">
        <v>84</v>
      </c>
      <c r="U16" s="28"/>
      <c r="V16" s="28" t="s">
        <v>84</v>
      </c>
      <c r="W16" s="17"/>
      <c r="X16" s="28">
        <v>6</v>
      </c>
      <c r="Y16" s="17"/>
      <c r="Z16" s="28" t="s">
        <v>85</v>
      </c>
      <c r="AA16" s="28"/>
      <c r="AB16" s="28" t="s">
        <v>181</v>
      </c>
      <c r="AC16" s="28"/>
      <c r="AD16" s="28" t="s">
        <v>181</v>
      </c>
      <c r="AE16" s="28"/>
      <c r="AF16" s="28" t="s">
        <v>181</v>
      </c>
      <c r="AG16" s="28"/>
      <c r="AH16" s="28" t="s">
        <v>181</v>
      </c>
      <c r="AI16" s="28"/>
      <c r="AJ16" s="28" t="s">
        <v>181</v>
      </c>
      <c r="AK16" s="28"/>
      <c r="AL16" s="28" t="s">
        <v>181</v>
      </c>
      <c r="AM16" s="28"/>
      <c r="AN16" s="28" t="s">
        <v>85</v>
      </c>
      <c r="AO16" s="28"/>
      <c r="AP16" s="28" t="s">
        <v>181</v>
      </c>
      <c r="AQ16" s="28"/>
      <c r="AR16" s="28" t="s">
        <v>181</v>
      </c>
      <c r="AS16" s="28"/>
      <c r="AT16" s="28" t="s">
        <v>181</v>
      </c>
      <c r="AU16" s="28"/>
      <c r="AV16" s="29" t="s">
        <v>181</v>
      </c>
      <c r="AW16" s="28"/>
      <c r="AX16" s="28" t="s">
        <v>181</v>
      </c>
      <c r="AY16" s="28"/>
      <c r="AZ16" s="28" t="s">
        <v>181</v>
      </c>
      <c r="BA16" s="28"/>
      <c r="BB16" s="28" t="s">
        <v>181</v>
      </c>
      <c r="BC16" s="28"/>
      <c r="BD16" s="28" t="s">
        <v>181</v>
      </c>
      <c r="BE16" s="28"/>
      <c r="BF16" s="28" t="s">
        <v>85</v>
      </c>
      <c r="BG16" s="28"/>
      <c r="BH16" s="28" t="s">
        <v>181</v>
      </c>
      <c r="BI16" s="28" t="s">
        <v>181</v>
      </c>
      <c r="BJ16" s="28"/>
      <c r="BK16" s="28" t="s">
        <v>181</v>
      </c>
      <c r="BL16" s="28"/>
      <c r="BM16" s="28" t="s">
        <v>85</v>
      </c>
      <c r="BN16" s="28"/>
      <c r="BO16" s="29" t="s">
        <v>181</v>
      </c>
      <c r="BP16" s="28"/>
      <c r="BQ16" s="28" t="s">
        <v>83</v>
      </c>
      <c r="BR16" s="28"/>
      <c r="BS16" s="28" t="s">
        <v>83</v>
      </c>
      <c r="BT16" s="28"/>
      <c r="BU16" s="28" t="s">
        <v>83</v>
      </c>
      <c r="BV16" s="28"/>
      <c r="BW16" s="28" t="s">
        <v>181</v>
      </c>
      <c r="BX16" s="28"/>
      <c r="BY16" s="28" t="s">
        <v>181</v>
      </c>
      <c r="BZ16" s="28"/>
      <c r="CA16" s="28" t="s">
        <v>181</v>
      </c>
      <c r="CB16" s="28"/>
      <c r="CC16" s="28" t="s">
        <v>181</v>
      </c>
      <c r="CD16" s="28"/>
      <c r="CE16" s="28" t="s">
        <v>181</v>
      </c>
      <c r="CF16" s="28"/>
      <c r="CG16" s="29"/>
      <c r="CH16" s="28"/>
      <c r="CI16" s="28">
        <v>64</v>
      </c>
      <c r="CJ16" s="28"/>
      <c r="CK16" s="28" t="s">
        <v>84</v>
      </c>
      <c r="CL16" s="28"/>
      <c r="CM16" s="28" t="s">
        <v>83</v>
      </c>
      <c r="CN16" s="28"/>
      <c r="CO16" s="28" t="s">
        <v>83</v>
      </c>
      <c r="CP16" s="37"/>
      <c r="CQ16" s="37"/>
    </row>
    <row r="17" spans="1:95" s="27" customFormat="1">
      <c r="A17" s="28"/>
      <c r="B17" s="42" t="s">
        <v>190</v>
      </c>
      <c r="C17" s="28"/>
      <c r="D17" s="61">
        <v>82.0027397260274</v>
      </c>
      <c r="E17" s="28"/>
      <c r="F17" s="28" t="s">
        <v>88</v>
      </c>
      <c r="G17" s="62"/>
      <c r="H17" s="28" t="s">
        <v>81</v>
      </c>
      <c r="I17" s="62"/>
      <c r="J17" s="62" t="s">
        <v>90</v>
      </c>
      <c r="K17" s="62"/>
      <c r="L17" s="63" t="s">
        <v>180</v>
      </c>
      <c r="M17" s="62"/>
      <c r="N17" s="28" t="s">
        <v>90</v>
      </c>
      <c r="O17" s="64"/>
      <c r="P17" s="28">
        <v>11</v>
      </c>
      <c r="Q17" s="17"/>
      <c r="R17" s="28">
        <v>4</v>
      </c>
      <c r="S17" s="21"/>
      <c r="T17" s="28" t="s">
        <v>84</v>
      </c>
      <c r="U17" s="28"/>
      <c r="V17" s="28" t="s">
        <v>84</v>
      </c>
      <c r="W17" s="17"/>
      <c r="X17" s="28">
        <v>6</v>
      </c>
      <c r="Y17" s="17"/>
      <c r="Z17" s="28" t="s">
        <v>85</v>
      </c>
      <c r="AA17" s="28"/>
      <c r="AB17" s="28" t="s">
        <v>85</v>
      </c>
      <c r="AC17" s="28"/>
      <c r="AD17" s="28" t="s">
        <v>181</v>
      </c>
      <c r="AE17" s="28"/>
      <c r="AF17" s="28" t="s">
        <v>181</v>
      </c>
      <c r="AG17" s="28"/>
      <c r="AH17" s="28" t="s">
        <v>181</v>
      </c>
      <c r="AI17" s="28"/>
      <c r="AJ17" s="28" t="s">
        <v>181</v>
      </c>
      <c r="AK17" s="28"/>
      <c r="AL17" s="28" t="s">
        <v>181</v>
      </c>
      <c r="AM17" s="28"/>
      <c r="AN17" s="28" t="s">
        <v>85</v>
      </c>
      <c r="AO17" s="28"/>
      <c r="AP17" s="28" t="s">
        <v>181</v>
      </c>
      <c r="AQ17" s="28"/>
      <c r="AR17" s="28" t="s">
        <v>181</v>
      </c>
      <c r="AS17" s="28"/>
      <c r="AT17" s="28" t="s">
        <v>181</v>
      </c>
      <c r="AU17" s="28"/>
      <c r="AV17" s="29" t="s">
        <v>181</v>
      </c>
      <c r="AW17" s="28"/>
      <c r="AX17" s="28" t="s">
        <v>181</v>
      </c>
      <c r="AY17" s="28"/>
      <c r="AZ17" s="28" t="s">
        <v>181</v>
      </c>
      <c r="BA17" s="28"/>
      <c r="BB17" s="28" t="s">
        <v>181</v>
      </c>
      <c r="BC17" s="28"/>
      <c r="BD17" s="28" t="s">
        <v>181</v>
      </c>
      <c r="BE17" s="28"/>
      <c r="BF17" s="28" t="s">
        <v>85</v>
      </c>
      <c r="BG17" s="28"/>
      <c r="BH17" s="28" t="s">
        <v>181</v>
      </c>
      <c r="BI17" s="28" t="s">
        <v>181</v>
      </c>
      <c r="BJ17" s="28"/>
      <c r="BK17" s="28" t="s">
        <v>181</v>
      </c>
      <c r="BL17" s="28"/>
      <c r="BM17" s="28" t="s">
        <v>85</v>
      </c>
      <c r="BN17" s="28"/>
      <c r="BO17" s="29" t="s">
        <v>181</v>
      </c>
      <c r="BP17" s="28"/>
      <c r="BQ17" s="28" t="s">
        <v>83</v>
      </c>
      <c r="BR17" s="28"/>
      <c r="BS17" s="28" t="s">
        <v>83</v>
      </c>
      <c r="BT17" s="28"/>
      <c r="BU17" s="28" t="s">
        <v>83</v>
      </c>
      <c r="BV17" s="28"/>
      <c r="BW17" s="28" t="s">
        <v>181</v>
      </c>
      <c r="BX17" s="28"/>
      <c r="BY17" s="28" t="s">
        <v>85</v>
      </c>
      <c r="BZ17" s="28"/>
      <c r="CA17" s="28" t="s">
        <v>181</v>
      </c>
      <c r="CB17" s="28"/>
      <c r="CC17" s="28" t="s">
        <v>181</v>
      </c>
      <c r="CD17" s="28"/>
      <c r="CE17" s="28" t="s">
        <v>181</v>
      </c>
      <c r="CF17" s="28"/>
      <c r="CG17" s="29"/>
      <c r="CH17" s="28"/>
      <c r="CI17" s="28">
        <v>63</v>
      </c>
      <c r="CJ17" s="28"/>
      <c r="CK17" s="28" t="s">
        <v>84</v>
      </c>
      <c r="CL17" s="28"/>
      <c r="CM17" s="28" t="s">
        <v>83</v>
      </c>
      <c r="CN17" s="28"/>
      <c r="CO17" s="28" t="s">
        <v>83</v>
      </c>
      <c r="CP17" s="37"/>
      <c r="CQ17" s="37"/>
    </row>
    <row r="18" spans="1:95" s="27" customFormat="1">
      <c r="A18" s="28"/>
      <c r="B18" s="42" t="s">
        <v>191</v>
      </c>
      <c r="C18" s="28"/>
      <c r="D18" s="61">
        <v>60.950684931506849</v>
      </c>
      <c r="E18" s="28"/>
      <c r="F18" s="28" t="s">
        <v>80</v>
      </c>
      <c r="G18" s="65"/>
      <c r="H18" s="28" t="s">
        <v>81</v>
      </c>
      <c r="I18" s="65"/>
      <c r="J18" s="62" t="s">
        <v>90</v>
      </c>
      <c r="K18" s="65"/>
      <c r="L18" s="63" t="s">
        <v>180</v>
      </c>
      <c r="M18" s="62"/>
      <c r="N18" s="28" t="s">
        <v>83</v>
      </c>
      <c r="O18" s="64"/>
      <c r="P18" s="28">
        <v>5</v>
      </c>
      <c r="Q18" s="17"/>
      <c r="R18" s="28">
        <v>4</v>
      </c>
      <c r="S18" s="21"/>
      <c r="T18" s="28" t="s">
        <v>84</v>
      </c>
      <c r="U18" s="28"/>
      <c r="V18" s="28" t="s">
        <v>84</v>
      </c>
      <c r="W18" s="17"/>
      <c r="X18" s="28">
        <v>2</v>
      </c>
      <c r="Y18" s="17"/>
      <c r="Z18" s="28" t="s">
        <v>181</v>
      </c>
      <c r="AA18" s="28"/>
      <c r="AB18" s="28" t="s">
        <v>181</v>
      </c>
      <c r="AC18" s="28"/>
      <c r="AD18" s="28" t="s">
        <v>181</v>
      </c>
      <c r="AE18" s="28"/>
      <c r="AF18" s="28" t="s">
        <v>181</v>
      </c>
      <c r="AG18" s="28"/>
      <c r="AH18" s="28" t="s">
        <v>181</v>
      </c>
      <c r="AI18" s="28"/>
      <c r="AJ18" s="28" t="s">
        <v>181</v>
      </c>
      <c r="AK18" s="28"/>
      <c r="AL18" s="28" t="s">
        <v>181</v>
      </c>
      <c r="AM18" s="28"/>
      <c r="AN18" s="28" t="s">
        <v>85</v>
      </c>
      <c r="AO18" s="28"/>
      <c r="AP18" s="28" t="s">
        <v>181</v>
      </c>
      <c r="AQ18" s="28"/>
      <c r="AR18" s="28" t="s">
        <v>181</v>
      </c>
      <c r="AS18" s="28"/>
      <c r="AT18" s="28" t="s">
        <v>85</v>
      </c>
      <c r="AU18" s="28"/>
      <c r="AV18" s="29" t="s">
        <v>192</v>
      </c>
      <c r="AW18" s="28"/>
      <c r="AX18" s="28" t="s">
        <v>181</v>
      </c>
      <c r="AY18" s="28"/>
      <c r="AZ18" s="28" t="s">
        <v>85</v>
      </c>
      <c r="BA18" s="28"/>
      <c r="BB18" s="28" t="s">
        <v>85</v>
      </c>
      <c r="BC18" s="28"/>
      <c r="BD18" s="28" t="s">
        <v>181</v>
      </c>
      <c r="BE18" s="28"/>
      <c r="BF18" s="28" t="s">
        <v>85</v>
      </c>
      <c r="BG18" s="28"/>
      <c r="BH18" s="28" t="s">
        <v>181</v>
      </c>
      <c r="BI18" s="28" t="s">
        <v>85</v>
      </c>
      <c r="BJ18" s="28"/>
      <c r="BK18" s="28" t="s">
        <v>85</v>
      </c>
      <c r="BL18" s="28"/>
      <c r="BM18" s="28" t="s">
        <v>181</v>
      </c>
      <c r="BN18" s="28"/>
      <c r="BO18" s="29" t="s">
        <v>181</v>
      </c>
      <c r="BP18" s="28"/>
      <c r="BQ18" s="28" t="s">
        <v>181</v>
      </c>
      <c r="BR18" s="28"/>
      <c r="BS18" s="28" t="s">
        <v>181</v>
      </c>
      <c r="BT18" s="28"/>
      <c r="BU18" s="28" t="s">
        <v>181</v>
      </c>
      <c r="BV18" s="28"/>
      <c r="BW18" s="28" t="s">
        <v>181</v>
      </c>
      <c r="BX18" s="28"/>
      <c r="BY18" s="28" t="s">
        <v>85</v>
      </c>
      <c r="BZ18" s="28"/>
      <c r="CA18" s="28" t="s">
        <v>181</v>
      </c>
      <c r="CB18" s="28"/>
      <c r="CC18" s="28" t="s">
        <v>181</v>
      </c>
      <c r="CD18" s="28"/>
      <c r="CE18" s="28" t="s">
        <v>181</v>
      </c>
      <c r="CF18" s="28"/>
      <c r="CG18" s="29"/>
      <c r="CH18" s="28"/>
      <c r="CI18" s="28">
        <v>189</v>
      </c>
      <c r="CJ18" s="28"/>
      <c r="CK18" s="28" t="s">
        <v>84</v>
      </c>
      <c r="CL18" s="28"/>
      <c r="CM18" s="28" t="s">
        <v>83</v>
      </c>
      <c r="CN18" s="28"/>
      <c r="CO18" s="28" t="s">
        <v>83</v>
      </c>
      <c r="CP18" s="37"/>
      <c r="CQ18" s="37"/>
    </row>
    <row r="19" spans="1:95" s="27" customFormat="1">
      <c r="A19" s="28"/>
      <c r="B19" s="42" t="s">
        <v>193</v>
      </c>
      <c r="C19" s="28"/>
      <c r="D19" s="61">
        <v>39.523287671232879</v>
      </c>
      <c r="E19" s="28"/>
      <c r="F19" s="28" t="s">
        <v>80</v>
      </c>
      <c r="G19" s="62"/>
      <c r="H19" s="62" t="s">
        <v>194</v>
      </c>
      <c r="I19" s="62"/>
      <c r="J19" s="62" t="s">
        <v>90</v>
      </c>
      <c r="K19" s="62"/>
      <c r="L19" s="63" t="s">
        <v>180</v>
      </c>
      <c r="M19" s="62"/>
      <c r="N19" s="28" t="s">
        <v>90</v>
      </c>
      <c r="O19" s="64"/>
      <c r="P19" s="28" t="s">
        <v>83</v>
      </c>
      <c r="Q19" s="17"/>
      <c r="R19" s="28">
        <v>4</v>
      </c>
      <c r="S19" s="21"/>
      <c r="T19" s="28" t="s">
        <v>84</v>
      </c>
      <c r="U19" s="28"/>
      <c r="V19" s="28" t="s">
        <v>84</v>
      </c>
      <c r="W19" s="17"/>
      <c r="X19" s="28">
        <v>10</v>
      </c>
      <c r="Y19" s="17"/>
      <c r="Z19" s="28" t="s">
        <v>85</v>
      </c>
      <c r="AA19" s="28"/>
      <c r="AB19" s="28" t="s">
        <v>85</v>
      </c>
      <c r="AC19" s="28"/>
      <c r="AD19" s="28" t="s">
        <v>181</v>
      </c>
      <c r="AE19" s="28"/>
      <c r="AF19" s="28" t="s">
        <v>181</v>
      </c>
      <c r="AG19" s="28"/>
      <c r="AH19" s="28" t="s">
        <v>85</v>
      </c>
      <c r="AI19" s="28"/>
      <c r="AJ19" s="28" t="s">
        <v>181</v>
      </c>
      <c r="AK19" s="28"/>
      <c r="AL19" s="28" t="s">
        <v>85</v>
      </c>
      <c r="AM19" s="28"/>
      <c r="AN19" s="28" t="s">
        <v>181</v>
      </c>
      <c r="AO19" s="28"/>
      <c r="AP19" s="28" t="s">
        <v>181</v>
      </c>
      <c r="AQ19" s="28"/>
      <c r="AR19" s="28" t="s">
        <v>181</v>
      </c>
      <c r="AS19" s="28"/>
      <c r="AT19" s="28" t="s">
        <v>181</v>
      </c>
      <c r="AU19" s="28"/>
      <c r="AV19" s="29" t="s">
        <v>181</v>
      </c>
      <c r="AW19" s="28"/>
      <c r="AX19" s="28" t="s">
        <v>181</v>
      </c>
      <c r="AY19" s="28"/>
      <c r="AZ19" s="28" t="s">
        <v>181</v>
      </c>
      <c r="BA19" s="28"/>
      <c r="BB19" s="28" t="s">
        <v>181</v>
      </c>
      <c r="BC19" s="28"/>
      <c r="BD19" s="28" t="s">
        <v>181</v>
      </c>
      <c r="BE19" s="28"/>
      <c r="BF19" s="28" t="s">
        <v>181</v>
      </c>
      <c r="BG19" s="28"/>
      <c r="BH19" s="28" t="s">
        <v>181</v>
      </c>
      <c r="BI19" s="28" t="s">
        <v>181</v>
      </c>
      <c r="BJ19" s="28"/>
      <c r="BK19" s="28" t="s">
        <v>181</v>
      </c>
      <c r="BL19" s="28"/>
      <c r="BM19" s="28" t="s">
        <v>85</v>
      </c>
      <c r="BN19" s="28"/>
      <c r="BO19" s="29" t="s">
        <v>181</v>
      </c>
      <c r="BP19" s="28"/>
      <c r="BQ19" s="28" t="s">
        <v>83</v>
      </c>
      <c r="BR19" s="28"/>
      <c r="BS19" s="28" t="s">
        <v>83</v>
      </c>
      <c r="BT19" s="28"/>
      <c r="BU19" s="28" t="s">
        <v>83</v>
      </c>
      <c r="BV19" s="28"/>
      <c r="BW19" s="28" t="s">
        <v>181</v>
      </c>
      <c r="BX19" s="28"/>
      <c r="BY19" s="28" t="s">
        <v>181</v>
      </c>
      <c r="BZ19" s="28"/>
      <c r="CA19" s="28" t="s">
        <v>181</v>
      </c>
      <c r="CB19" s="28"/>
      <c r="CC19" s="28" t="s">
        <v>181</v>
      </c>
      <c r="CD19" s="28"/>
      <c r="CE19" s="28" t="s">
        <v>181</v>
      </c>
      <c r="CF19" s="28"/>
      <c r="CG19" s="29"/>
      <c r="CH19" s="28"/>
      <c r="CI19" s="28">
        <v>216</v>
      </c>
      <c r="CJ19" s="28"/>
      <c r="CK19" s="28" t="s">
        <v>84</v>
      </c>
      <c r="CL19" s="28"/>
      <c r="CM19" s="28" t="s">
        <v>83</v>
      </c>
      <c r="CN19" s="28"/>
      <c r="CO19" s="28" t="s">
        <v>83</v>
      </c>
      <c r="CP19" s="37"/>
      <c r="CQ19" s="37"/>
    </row>
    <row r="20" spans="1:95" s="27" customFormat="1">
      <c r="A20" s="28"/>
      <c r="B20" s="42" t="s">
        <v>195</v>
      </c>
      <c r="C20" s="28"/>
      <c r="D20" s="61">
        <v>50.178082191780824</v>
      </c>
      <c r="E20" s="28"/>
      <c r="F20" s="28" t="s">
        <v>80</v>
      </c>
      <c r="G20" s="62"/>
      <c r="H20" s="62" t="s">
        <v>196</v>
      </c>
      <c r="I20" s="62"/>
      <c r="J20" s="62" t="s">
        <v>90</v>
      </c>
      <c r="K20" s="62"/>
      <c r="L20" s="63" t="s">
        <v>180</v>
      </c>
      <c r="M20" s="62"/>
      <c r="N20" s="28" t="s">
        <v>90</v>
      </c>
      <c r="O20" s="64"/>
      <c r="P20" s="28">
        <v>25</v>
      </c>
      <c r="Q20" s="17"/>
      <c r="R20" s="28">
        <v>4</v>
      </c>
      <c r="S20" s="21"/>
      <c r="T20" s="28" t="s">
        <v>84</v>
      </c>
      <c r="U20" s="28"/>
      <c r="V20" s="28" t="s">
        <v>84</v>
      </c>
      <c r="W20" s="17"/>
      <c r="X20" s="28">
        <v>19</v>
      </c>
      <c r="Y20" s="17"/>
      <c r="Z20" s="28" t="s">
        <v>85</v>
      </c>
      <c r="AA20" s="28"/>
      <c r="AB20" s="28" t="s">
        <v>85</v>
      </c>
      <c r="AC20" s="28"/>
      <c r="AD20" s="28" t="s">
        <v>181</v>
      </c>
      <c r="AE20" s="28"/>
      <c r="AF20" s="28" t="s">
        <v>85</v>
      </c>
      <c r="AG20" s="28"/>
      <c r="AH20" s="28" t="s">
        <v>181</v>
      </c>
      <c r="AI20" s="28"/>
      <c r="AJ20" s="28" t="s">
        <v>181</v>
      </c>
      <c r="AK20" s="28"/>
      <c r="AL20" s="28" t="s">
        <v>181</v>
      </c>
      <c r="AM20" s="28"/>
      <c r="AN20" s="28" t="s">
        <v>85</v>
      </c>
      <c r="AO20" s="28"/>
      <c r="AP20" s="28" t="s">
        <v>181</v>
      </c>
      <c r="AQ20" s="28"/>
      <c r="AR20" s="28" t="s">
        <v>181</v>
      </c>
      <c r="AS20" s="28"/>
      <c r="AT20" s="28" t="s">
        <v>181</v>
      </c>
      <c r="AU20" s="28"/>
      <c r="AV20" s="29" t="s">
        <v>181</v>
      </c>
      <c r="AW20" s="28"/>
      <c r="AX20" s="28" t="s">
        <v>181</v>
      </c>
      <c r="AY20" s="28"/>
      <c r="AZ20" s="28" t="s">
        <v>181</v>
      </c>
      <c r="BA20" s="28"/>
      <c r="BB20" s="28" t="s">
        <v>181</v>
      </c>
      <c r="BC20" s="28"/>
      <c r="BD20" s="28" t="s">
        <v>181</v>
      </c>
      <c r="BE20" s="28"/>
      <c r="BF20" s="28" t="s">
        <v>85</v>
      </c>
      <c r="BG20" s="28"/>
      <c r="BH20" s="28" t="s">
        <v>181</v>
      </c>
      <c r="BI20" s="28" t="s">
        <v>181</v>
      </c>
      <c r="BJ20" s="28"/>
      <c r="BK20" s="28" t="s">
        <v>181</v>
      </c>
      <c r="BL20" s="28"/>
      <c r="BM20" s="28" t="s">
        <v>181</v>
      </c>
      <c r="BN20" s="28"/>
      <c r="BO20" s="29" t="s">
        <v>181</v>
      </c>
      <c r="BP20" s="28"/>
      <c r="BQ20" s="28" t="s">
        <v>83</v>
      </c>
      <c r="BR20" s="28"/>
      <c r="BS20" s="28" t="s">
        <v>83</v>
      </c>
      <c r="BT20" s="28"/>
      <c r="BU20" s="28" t="s">
        <v>83</v>
      </c>
      <c r="BV20" s="28"/>
      <c r="BW20" s="28" t="s">
        <v>181</v>
      </c>
      <c r="BX20" s="28"/>
      <c r="BY20" s="28" t="s">
        <v>85</v>
      </c>
      <c r="BZ20" s="28"/>
      <c r="CA20" s="28" t="s">
        <v>181</v>
      </c>
      <c r="CB20" s="28"/>
      <c r="CC20" s="28" t="s">
        <v>181</v>
      </c>
      <c r="CD20" s="28"/>
      <c r="CE20" s="28" t="s">
        <v>181</v>
      </c>
      <c r="CF20" s="28"/>
      <c r="CG20" s="29"/>
      <c r="CH20" s="28"/>
      <c r="CI20" s="28">
        <v>250</v>
      </c>
      <c r="CJ20" s="28"/>
      <c r="CK20" s="28" t="s">
        <v>84</v>
      </c>
      <c r="CL20" s="28"/>
      <c r="CM20" s="28" t="s">
        <v>83</v>
      </c>
      <c r="CN20" s="28"/>
      <c r="CO20" s="28" t="s">
        <v>83</v>
      </c>
      <c r="CP20" s="37"/>
      <c r="CQ20" s="37"/>
    </row>
    <row r="21" spans="1:95" s="27" customFormat="1">
      <c r="A21" s="28"/>
      <c r="B21" s="42" t="s">
        <v>197</v>
      </c>
      <c r="C21" s="28"/>
      <c r="D21" s="61">
        <v>39.915068493150685</v>
      </c>
      <c r="E21" s="28"/>
      <c r="F21" s="28" t="s">
        <v>80</v>
      </c>
      <c r="G21" s="62"/>
      <c r="H21" s="28" t="s">
        <v>81</v>
      </c>
      <c r="I21" s="62"/>
      <c r="J21" s="62" t="s">
        <v>90</v>
      </c>
      <c r="K21" s="62"/>
      <c r="L21" s="63" t="s">
        <v>180</v>
      </c>
      <c r="M21" s="62"/>
      <c r="N21" s="28" t="s">
        <v>90</v>
      </c>
      <c r="O21" s="64"/>
      <c r="P21" s="28" t="s">
        <v>83</v>
      </c>
      <c r="Q21" s="17"/>
      <c r="R21" s="28">
        <v>4</v>
      </c>
      <c r="S21" s="21"/>
      <c r="T21" s="28" t="s">
        <v>84</v>
      </c>
      <c r="U21" s="28"/>
      <c r="V21" s="28" t="s">
        <v>84</v>
      </c>
      <c r="W21" s="17"/>
      <c r="X21" s="28">
        <v>5</v>
      </c>
      <c r="Y21" s="17"/>
      <c r="Z21" s="28" t="s">
        <v>85</v>
      </c>
      <c r="AA21" s="28"/>
      <c r="AB21" s="28" t="s">
        <v>85</v>
      </c>
      <c r="AC21" s="28"/>
      <c r="AD21" s="28" t="s">
        <v>181</v>
      </c>
      <c r="AE21" s="28"/>
      <c r="AF21" s="28" t="s">
        <v>181</v>
      </c>
      <c r="AG21" s="28"/>
      <c r="AH21" s="28" t="s">
        <v>85</v>
      </c>
      <c r="AI21" s="28"/>
      <c r="AJ21" s="28" t="s">
        <v>181</v>
      </c>
      <c r="AK21" s="28"/>
      <c r="AL21" s="28" t="s">
        <v>181</v>
      </c>
      <c r="AM21" s="28"/>
      <c r="AN21" s="28" t="s">
        <v>85</v>
      </c>
      <c r="AO21" s="28"/>
      <c r="AP21" s="28" t="s">
        <v>181</v>
      </c>
      <c r="AQ21" s="28"/>
      <c r="AR21" s="28" t="s">
        <v>181</v>
      </c>
      <c r="AS21" s="28"/>
      <c r="AT21" s="28" t="s">
        <v>181</v>
      </c>
      <c r="AU21" s="28"/>
      <c r="AV21" s="29" t="s">
        <v>181</v>
      </c>
      <c r="AW21" s="28"/>
      <c r="AX21" s="28" t="s">
        <v>181</v>
      </c>
      <c r="AY21" s="28"/>
      <c r="AZ21" s="28" t="s">
        <v>181</v>
      </c>
      <c r="BA21" s="28"/>
      <c r="BB21" s="28" t="s">
        <v>181</v>
      </c>
      <c r="BC21" s="28"/>
      <c r="BD21" s="28" t="s">
        <v>181</v>
      </c>
      <c r="BE21" s="28"/>
      <c r="BF21" s="28" t="s">
        <v>85</v>
      </c>
      <c r="BG21" s="28"/>
      <c r="BH21" s="28" t="s">
        <v>181</v>
      </c>
      <c r="BI21" s="28" t="s">
        <v>181</v>
      </c>
      <c r="BJ21" s="28"/>
      <c r="BK21" s="28" t="s">
        <v>85</v>
      </c>
      <c r="BL21" s="28"/>
      <c r="BM21" s="28" t="s">
        <v>85</v>
      </c>
      <c r="BN21" s="28"/>
      <c r="BO21" s="29" t="s">
        <v>181</v>
      </c>
      <c r="BP21" s="28"/>
      <c r="BQ21" s="28" t="s">
        <v>83</v>
      </c>
      <c r="BR21" s="28"/>
      <c r="BS21" s="28" t="s">
        <v>83</v>
      </c>
      <c r="BT21" s="28"/>
      <c r="BU21" s="28" t="s">
        <v>83</v>
      </c>
      <c r="BV21" s="28"/>
      <c r="BW21" s="28" t="s">
        <v>181</v>
      </c>
      <c r="BX21" s="28"/>
      <c r="BY21" s="28" t="s">
        <v>181</v>
      </c>
      <c r="BZ21" s="28"/>
      <c r="CA21" s="28" t="s">
        <v>181</v>
      </c>
      <c r="CB21" s="28"/>
      <c r="CC21" s="28" t="s">
        <v>181</v>
      </c>
      <c r="CD21" s="28"/>
      <c r="CE21" s="28" t="s">
        <v>181</v>
      </c>
      <c r="CF21" s="28"/>
      <c r="CG21" s="29"/>
      <c r="CH21" s="28"/>
      <c r="CI21" s="28">
        <v>298</v>
      </c>
      <c r="CJ21" s="28"/>
      <c r="CK21" s="28" t="s">
        <v>84</v>
      </c>
      <c r="CL21" s="28"/>
      <c r="CM21" s="28" t="s">
        <v>83</v>
      </c>
      <c r="CN21" s="28"/>
      <c r="CO21" s="28" t="s">
        <v>83</v>
      </c>
      <c r="CP21" s="37"/>
      <c r="CQ21" s="37"/>
    </row>
    <row r="22" spans="1:95" s="27" customFormat="1">
      <c r="A22" s="28"/>
      <c r="B22" s="42" t="s">
        <v>198</v>
      </c>
      <c r="C22" s="28"/>
      <c r="D22" s="61">
        <v>66.747945205479454</v>
      </c>
      <c r="E22" s="28"/>
      <c r="F22" s="28" t="s">
        <v>80</v>
      </c>
      <c r="G22" s="65"/>
      <c r="H22" s="28" t="s">
        <v>199</v>
      </c>
      <c r="I22" s="65"/>
      <c r="J22" s="62" t="s">
        <v>90</v>
      </c>
      <c r="K22" s="65"/>
      <c r="L22" s="63" t="s">
        <v>180</v>
      </c>
      <c r="M22" s="62"/>
      <c r="N22" s="28" t="s">
        <v>90</v>
      </c>
      <c r="O22" s="64"/>
      <c r="P22" s="28">
        <v>50</v>
      </c>
      <c r="Q22" s="17"/>
      <c r="R22" s="28">
        <v>5</v>
      </c>
      <c r="S22" s="21"/>
      <c r="T22" s="28" t="s">
        <v>84</v>
      </c>
      <c r="U22" s="28"/>
      <c r="V22" s="28" t="s">
        <v>84</v>
      </c>
      <c r="W22" s="17"/>
      <c r="X22" s="28">
        <v>12</v>
      </c>
      <c r="Y22" s="17"/>
      <c r="Z22" s="28" t="s">
        <v>85</v>
      </c>
      <c r="AA22" s="28"/>
      <c r="AB22" s="28" t="s">
        <v>85</v>
      </c>
      <c r="AC22" s="28"/>
      <c r="AD22" s="28" t="s">
        <v>181</v>
      </c>
      <c r="AE22" s="28"/>
      <c r="AF22" s="28" t="s">
        <v>181</v>
      </c>
      <c r="AG22" s="28"/>
      <c r="AH22" s="28" t="s">
        <v>181</v>
      </c>
      <c r="AI22" s="28"/>
      <c r="AJ22" s="28" t="s">
        <v>181</v>
      </c>
      <c r="AK22" s="28"/>
      <c r="AL22" s="28" t="s">
        <v>181</v>
      </c>
      <c r="AM22" s="28"/>
      <c r="AN22" s="28" t="s">
        <v>85</v>
      </c>
      <c r="AO22" s="28"/>
      <c r="AP22" s="28" t="s">
        <v>181</v>
      </c>
      <c r="AQ22" s="28"/>
      <c r="AR22" s="28" t="s">
        <v>181</v>
      </c>
      <c r="AS22" s="28"/>
      <c r="AT22" s="28" t="s">
        <v>181</v>
      </c>
      <c r="AU22" s="28"/>
      <c r="AV22" s="29" t="s">
        <v>181</v>
      </c>
      <c r="AW22" s="28"/>
      <c r="AX22" s="28" t="s">
        <v>181</v>
      </c>
      <c r="AY22" s="28"/>
      <c r="AZ22" s="28" t="s">
        <v>181</v>
      </c>
      <c r="BA22" s="28"/>
      <c r="BB22" s="28" t="s">
        <v>85</v>
      </c>
      <c r="BC22" s="28"/>
      <c r="BD22" s="28" t="s">
        <v>181</v>
      </c>
      <c r="BE22" s="28"/>
      <c r="BF22" s="28" t="s">
        <v>85</v>
      </c>
      <c r="BG22" s="28"/>
      <c r="BH22" s="28" t="s">
        <v>181</v>
      </c>
      <c r="BI22" s="28" t="s">
        <v>85</v>
      </c>
      <c r="BJ22" s="28"/>
      <c r="BK22" s="28" t="s">
        <v>181</v>
      </c>
      <c r="BL22" s="28"/>
      <c r="BM22" s="28" t="s">
        <v>181</v>
      </c>
      <c r="BN22" s="28"/>
      <c r="BO22" s="29" t="s">
        <v>181</v>
      </c>
      <c r="BP22" s="28"/>
      <c r="BQ22" s="28" t="s">
        <v>181</v>
      </c>
      <c r="BR22" s="28"/>
      <c r="BS22" s="28" t="s">
        <v>181</v>
      </c>
      <c r="BT22" s="28"/>
      <c r="BU22" s="28" t="s">
        <v>181</v>
      </c>
      <c r="BV22" s="28"/>
      <c r="BW22" s="28" t="s">
        <v>181</v>
      </c>
      <c r="BX22" s="28"/>
      <c r="BY22" s="28" t="s">
        <v>85</v>
      </c>
      <c r="BZ22" s="28"/>
      <c r="CA22" s="28" t="s">
        <v>181</v>
      </c>
      <c r="CB22" s="28"/>
      <c r="CC22" s="28" t="s">
        <v>181</v>
      </c>
      <c r="CD22" s="28"/>
      <c r="CE22" s="28" t="s">
        <v>181</v>
      </c>
      <c r="CF22" s="28"/>
      <c r="CG22" s="29"/>
      <c r="CH22" s="28"/>
      <c r="CI22" s="28">
        <v>206</v>
      </c>
      <c r="CJ22" s="28"/>
      <c r="CK22" s="28" t="s">
        <v>84</v>
      </c>
      <c r="CL22" s="28"/>
      <c r="CM22" s="28" t="s">
        <v>83</v>
      </c>
      <c r="CN22" s="28"/>
      <c r="CO22" s="28" t="s">
        <v>83</v>
      </c>
      <c r="CP22" s="37"/>
      <c r="CQ22" s="37"/>
    </row>
    <row r="23" spans="1:95" s="27" customFormat="1">
      <c r="A23" s="28"/>
      <c r="B23" s="42" t="s">
        <v>200</v>
      </c>
      <c r="C23" s="28"/>
      <c r="D23" s="61">
        <v>70.476712328767121</v>
      </c>
      <c r="E23" s="28"/>
      <c r="F23" s="28" t="s">
        <v>88</v>
      </c>
      <c r="G23" s="66"/>
      <c r="H23" s="28" t="s">
        <v>81</v>
      </c>
      <c r="I23" s="62"/>
      <c r="J23" s="62" t="s">
        <v>90</v>
      </c>
      <c r="K23" s="62"/>
      <c r="L23" s="63" t="s">
        <v>180</v>
      </c>
      <c r="M23" s="62"/>
      <c r="N23" s="28" t="s">
        <v>90</v>
      </c>
      <c r="O23" s="64"/>
      <c r="P23" s="28">
        <v>9</v>
      </c>
      <c r="Q23" s="17"/>
      <c r="R23" s="28">
        <v>5</v>
      </c>
      <c r="S23" s="21"/>
      <c r="T23" s="28" t="s">
        <v>84</v>
      </c>
      <c r="U23" s="28"/>
      <c r="V23" s="28" t="s">
        <v>84</v>
      </c>
      <c r="W23" s="17"/>
      <c r="X23" s="28">
        <v>0</v>
      </c>
      <c r="Y23" s="17"/>
      <c r="Z23" s="28" t="s">
        <v>85</v>
      </c>
      <c r="AA23" s="28"/>
      <c r="AB23" s="28" t="s">
        <v>85</v>
      </c>
      <c r="AC23" s="28"/>
      <c r="AD23" s="28" t="s">
        <v>85</v>
      </c>
      <c r="AE23" s="28"/>
      <c r="AF23" s="28" t="s">
        <v>85</v>
      </c>
      <c r="AG23" s="28"/>
      <c r="AH23" s="28" t="s">
        <v>181</v>
      </c>
      <c r="AI23" s="28"/>
      <c r="AJ23" s="28" t="s">
        <v>85</v>
      </c>
      <c r="AK23" s="28"/>
      <c r="AL23" s="28" t="s">
        <v>181</v>
      </c>
      <c r="AM23" s="28"/>
      <c r="AN23" s="28" t="s">
        <v>85</v>
      </c>
      <c r="AO23" s="28"/>
      <c r="AP23" s="28" t="s">
        <v>181</v>
      </c>
      <c r="AQ23" s="28"/>
      <c r="AR23" s="28" t="s">
        <v>181</v>
      </c>
      <c r="AS23" s="28"/>
      <c r="AT23" s="28" t="s">
        <v>181</v>
      </c>
      <c r="AU23" s="28"/>
      <c r="AV23" s="29" t="s">
        <v>181</v>
      </c>
      <c r="AW23" s="28"/>
      <c r="AX23" s="28" t="s">
        <v>181</v>
      </c>
      <c r="AY23" s="28"/>
      <c r="AZ23" s="28" t="s">
        <v>181</v>
      </c>
      <c r="BA23" s="28"/>
      <c r="BB23" s="28" t="s">
        <v>181</v>
      </c>
      <c r="BC23" s="28"/>
      <c r="BD23" s="28" t="s">
        <v>181</v>
      </c>
      <c r="BE23" s="28"/>
      <c r="BF23" s="28" t="s">
        <v>85</v>
      </c>
      <c r="BG23" s="28"/>
      <c r="BH23" s="28" t="s">
        <v>181</v>
      </c>
      <c r="BI23" s="28" t="s">
        <v>181</v>
      </c>
      <c r="BJ23" s="28"/>
      <c r="BK23" s="28" t="s">
        <v>85</v>
      </c>
      <c r="BL23" s="28"/>
      <c r="BM23" s="28" t="s">
        <v>181</v>
      </c>
      <c r="BN23" s="28"/>
      <c r="BO23" s="29" t="s">
        <v>181</v>
      </c>
      <c r="BP23" s="28"/>
      <c r="BQ23" s="28" t="s">
        <v>83</v>
      </c>
      <c r="BR23" s="28"/>
      <c r="BS23" s="28" t="s">
        <v>83</v>
      </c>
      <c r="BT23" s="28"/>
      <c r="BU23" s="28" t="s">
        <v>83</v>
      </c>
      <c r="BV23" s="28"/>
      <c r="BW23" s="28" t="s">
        <v>181</v>
      </c>
      <c r="BX23" s="28"/>
      <c r="BY23" s="28" t="s">
        <v>181</v>
      </c>
      <c r="BZ23" s="28"/>
      <c r="CA23" s="28" t="s">
        <v>181</v>
      </c>
      <c r="CB23" s="28"/>
      <c r="CC23" s="28" t="s">
        <v>181</v>
      </c>
      <c r="CD23" s="28"/>
      <c r="CE23" s="28" t="s">
        <v>181</v>
      </c>
      <c r="CF23" s="28"/>
      <c r="CG23" s="29"/>
      <c r="CH23" s="28"/>
      <c r="CI23" s="28">
        <v>219</v>
      </c>
      <c r="CJ23" s="28"/>
      <c r="CK23" s="28" t="s">
        <v>84</v>
      </c>
      <c r="CL23" s="28"/>
      <c r="CM23" s="28" t="s">
        <v>83</v>
      </c>
      <c r="CN23" s="28"/>
      <c r="CO23" s="28" t="s">
        <v>83</v>
      </c>
      <c r="CP23" s="37"/>
      <c r="CQ23" s="37"/>
    </row>
    <row r="24" spans="1:95" s="27" customFormat="1">
      <c r="A24" s="28"/>
      <c r="B24" s="42" t="s">
        <v>201</v>
      </c>
      <c r="C24" s="28"/>
      <c r="D24" s="61">
        <v>83.367123287671234</v>
      </c>
      <c r="E24" s="28"/>
      <c r="F24" s="28" t="s">
        <v>80</v>
      </c>
      <c r="G24" s="66"/>
      <c r="H24" s="28" t="s">
        <v>81</v>
      </c>
      <c r="I24" s="62"/>
      <c r="J24" s="62" t="s">
        <v>90</v>
      </c>
      <c r="K24" s="62"/>
      <c r="L24" s="63" t="s">
        <v>184</v>
      </c>
      <c r="M24" s="62"/>
      <c r="N24" s="28" t="s">
        <v>90</v>
      </c>
      <c r="O24" s="64"/>
      <c r="P24" s="28">
        <v>18</v>
      </c>
      <c r="Q24" s="17"/>
      <c r="R24" s="28">
        <v>17</v>
      </c>
      <c r="S24" s="21"/>
      <c r="T24" s="28" t="s">
        <v>84</v>
      </c>
      <c r="U24" s="28"/>
      <c r="V24" s="28" t="s">
        <v>84</v>
      </c>
      <c r="W24" s="17"/>
      <c r="X24" s="28" t="s">
        <v>83</v>
      </c>
      <c r="Y24" s="17"/>
      <c r="Z24" s="28" t="s">
        <v>181</v>
      </c>
      <c r="AA24" s="28"/>
      <c r="AB24" s="28" t="s">
        <v>181</v>
      </c>
      <c r="AC24" s="28"/>
      <c r="AD24" s="28" t="s">
        <v>85</v>
      </c>
      <c r="AE24" s="28"/>
      <c r="AF24" s="28" t="s">
        <v>181</v>
      </c>
      <c r="AG24" s="28"/>
      <c r="AH24" s="28" t="s">
        <v>85</v>
      </c>
      <c r="AI24" s="28"/>
      <c r="AJ24" s="28" t="s">
        <v>85</v>
      </c>
      <c r="AK24" s="28"/>
      <c r="AL24" s="28" t="s">
        <v>181</v>
      </c>
      <c r="AM24" s="28"/>
      <c r="AN24" s="28" t="s">
        <v>85</v>
      </c>
      <c r="AO24" s="28"/>
      <c r="AP24" s="28" t="s">
        <v>181</v>
      </c>
      <c r="AQ24" s="28"/>
      <c r="AR24" s="28" t="s">
        <v>181</v>
      </c>
      <c r="AS24" s="28"/>
      <c r="AT24" s="28" t="s">
        <v>181</v>
      </c>
      <c r="AU24" s="28"/>
      <c r="AV24" s="29" t="s">
        <v>181</v>
      </c>
      <c r="AW24" s="28"/>
      <c r="AX24" s="28" t="s">
        <v>181</v>
      </c>
      <c r="AY24" s="28"/>
      <c r="AZ24" s="28" t="s">
        <v>181</v>
      </c>
      <c r="BA24" s="28"/>
      <c r="BB24" s="28" t="s">
        <v>181</v>
      </c>
      <c r="BC24" s="28"/>
      <c r="BD24" s="28" t="s">
        <v>181</v>
      </c>
      <c r="BE24" s="28"/>
      <c r="BF24" s="28" t="s">
        <v>85</v>
      </c>
      <c r="BG24" s="28"/>
      <c r="BH24" s="28" t="s">
        <v>181</v>
      </c>
      <c r="BI24" s="28" t="s">
        <v>181</v>
      </c>
      <c r="BJ24" s="28"/>
      <c r="BK24" s="28" t="s">
        <v>85</v>
      </c>
      <c r="BL24" s="28"/>
      <c r="BM24" s="28" t="s">
        <v>181</v>
      </c>
      <c r="BN24" s="28"/>
      <c r="BO24" s="29" t="s">
        <v>181</v>
      </c>
      <c r="BP24" s="28"/>
      <c r="BQ24" s="28" t="s">
        <v>83</v>
      </c>
      <c r="BR24" s="28"/>
      <c r="BS24" s="28" t="s">
        <v>83</v>
      </c>
      <c r="BT24" s="28"/>
      <c r="BU24" s="28" t="s">
        <v>83</v>
      </c>
      <c r="BV24" s="28"/>
      <c r="BW24" s="28" t="s">
        <v>85</v>
      </c>
      <c r="BX24" s="28"/>
      <c r="BY24" s="28" t="s">
        <v>85</v>
      </c>
      <c r="BZ24" s="28"/>
      <c r="CA24" s="28" t="s">
        <v>181</v>
      </c>
      <c r="CB24" s="28"/>
      <c r="CC24" s="28" t="s">
        <v>181</v>
      </c>
      <c r="CD24" s="28"/>
      <c r="CE24" s="28" t="s">
        <v>181</v>
      </c>
      <c r="CF24" s="28"/>
      <c r="CG24" s="29"/>
      <c r="CH24" s="28"/>
      <c r="CI24" s="28" t="s">
        <v>83</v>
      </c>
      <c r="CJ24" s="28"/>
      <c r="CK24" s="28" t="s">
        <v>84</v>
      </c>
      <c r="CL24" s="28"/>
      <c r="CM24" s="28" t="s">
        <v>83</v>
      </c>
      <c r="CN24" s="28"/>
      <c r="CO24" s="28" t="s">
        <v>83</v>
      </c>
      <c r="CP24" s="37"/>
      <c r="CQ24" s="37"/>
    </row>
    <row r="25" spans="1:95" s="27" customFormat="1">
      <c r="A25" s="28"/>
      <c r="B25" s="42" t="s">
        <v>202</v>
      </c>
      <c r="C25" s="28"/>
      <c r="D25" s="61">
        <v>83.764383561643839</v>
      </c>
      <c r="E25" s="28"/>
      <c r="F25" s="28" t="s">
        <v>88</v>
      </c>
      <c r="G25" s="62"/>
      <c r="H25" s="28" t="s">
        <v>81</v>
      </c>
      <c r="I25" s="62"/>
      <c r="J25" s="62" t="s">
        <v>90</v>
      </c>
      <c r="K25" s="62"/>
      <c r="L25" s="63" t="s">
        <v>184</v>
      </c>
      <c r="M25" s="62"/>
      <c r="N25" s="28" t="s">
        <v>90</v>
      </c>
      <c r="O25" s="64"/>
      <c r="P25" s="28">
        <v>30</v>
      </c>
      <c r="Q25" s="17"/>
      <c r="R25" s="28">
        <v>18</v>
      </c>
      <c r="S25" s="21"/>
      <c r="T25" s="28" t="s">
        <v>84</v>
      </c>
      <c r="U25" s="28"/>
      <c r="V25" s="28" t="s">
        <v>84</v>
      </c>
      <c r="W25" s="17"/>
      <c r="X25" s="28">
        <v>8</v>
      </c>
      <c r="Y25" s="17"/>
      <c r="Z25" s="28" t="s">
        <v>85</v>
      </c>
      <c r="AA25" s="28"/>
      <c r="AB25" s="28" t="s">
        <v>181</v>
      </c>
      <c r="AC25" s="28"/>
      <c r="AD25" s="28" t="s">
        <v>85</v>
      </c>
      <c r="AE25" s="28"/>
      <c r="AF25" s="28" t="s">
        <v>85</v>
      </c>
      <c r="AG25" s="28"/>
      <c r="AH25" s="28" t="s">
        <v>181</v>
      </c>
      <c r="AI25" s="28"/>
      <c r="AJ25" s="28" t="s">
        <v>85</v>
      </c>
      <c r="AK25" s="28"/>
      <c r="AL25" s="28" t="s">
        <v>181</v>
      </c>
      <c r="AM25" s="28"/>
      <c r="AN25" s="28" t="s">
        <v>85</v>
      </c>
      <c r="AO25" s="28"/>
      <c r="AP25" s="28" t="s">
        <v>181</v>
      </c>
      <c r="AQ25" s="28"/>
      <c r="AR25" s="28" t="s">
        <v>181</v>
      </c>
      <c r="AS25" s="28"/>
      <c r="AT25" s="28" t="s">
        <v>181</v>
      </c>
      <c r="AU25" s="28"/>
      <c r="AV25" s="29" t="s">
        <v>181</v>
      </c>
      <c r="AW25" s="28"/>
      <c r="AX25" s="28" t="s">
        <v>85</v>
      </c>
      <c r="AY25" s="28"/>
      <c r="AZ25" s="28" t="s">
        <v>181</v>
      </c>
      <c r="BA25" s="28"/>
      <c r="BB25" s="28" t="s">
        <v>181</v>
      </c>
      <c r="BC25" s="28"/>
      <c r="BD25" s="28" t="s">
        <v>181</v>
      </c>
      <c r="BE25" s="28"/>
      <c r="BF25" s="28" t="s">
        <v>85</v>
      </c>
      <c r="BG25" s="28"/>
      <c r="BH25" s="28" t="s">
        <v>181</v>
      </c>
      <c r="BI25" s="28" t="s">
        <v>181</v>
      </c>
      <c r="BJ25" s="28"/>
      <c r="BK25" s="28" t="s">
        <v>85</v>
      </c>
      <c r="BL25" s="28"/>
      <c r="BM25" s="28" t="s">
        <v>181</v>
      </c>
      <c r="BN25" s="28"/>
      <c r="BO25" s="29" t="s">
        <v>181</v>
      </c>
      <c r="BP25" s="28"/>
      <c r="BQ25" s="28" t="s">
        <v>83</v>
      </c>
      <c r="BR25" s="28"/>
      <c r="BS25" s="28" t="s">
        <v>83</v>
      </c>
      <c r="BT25" s="28"/>
      <c r="BU25" s="28" t="s">
        <v>83</v>
      </c>
      <c r="BV25" s="28"/>
      <c r="BW25" s="28" t="s">
        <v>181</v>
      </c>
      <c r="BX25" s="28"/>
      <c r="BY25" s="28" t="s">
        <v>85</v>
      </c>
      <c r="BZ25" s="28"/>
      <c r="CA25" s="28" t="s">
        <v>181</v>
      </c>
      <c r="CB25" s="28"/>
      <c r="CC25" s="28" t="s">
        <v>181</v>
      </c>
      <c r="CD25" s="28"/>
      <c r="CE25" s="28" t="s">
        <v>181</v>
      </c>
      <c r="CF25" s="28"/>
      <c r="CG25" s="29"/>
      <c r="CH25" s="28"/>
      <c r="CI25" s="28">
        <v>242</v>
      </c>
      <c r="CJ25" s="28"/>
      <c r="CK25" s="28" t="s">
        <v>84</v>
      </c>
      <c r="CL25" s="28"/>
      <c r="CM25" s="28" t="s">
        <v>83</v>
      </c>
      <c r="CN25" s="28"/>
      <c r="CO25" s="28" t="s">
        <v>83</v>
      </c>
      <c r="CP25" s="37"/>
      <c r="CQ25" s="37"/>
    </row>
    <row r="26" spans="1:95" s="27" customFormat="1">
      <c r="A26" s="28"/>
      <c r="B26" s="42" t="s">
        <v>203</v>
      </c>
      <c r="C26" s="28"/>
      <c r="D26" s="61">
        <v>57.454794520547942</v>
      </c>
      <c r="E26" s="28"/>
      <c r="F26" s="28" t="s">
        <v>88</v>
      </c>
      <c r="G26" s="62"/>
      <c r="H26" s="28" t="s">
        <v>81</v>
      </c>
      <c r="I26" s="62"/>
      <c r="J26" s="62" t="s">
        <v>90</v>
      </c>
      <c r="K26" s="62"/>
      <c r="L26" s="63" t="s">
        <v>184</v>
      </c>
      <c r="M26" s="62"/>
      <c r="N26" s="28" t="s">
        <v>90</v>
      </c>
      <c r="O26" s="64"/>
      <c r="P26" s="28">
        <v>14</v>
      </c>
      <c r="Q26" s="17"/>
      <c r="R26" s="28">
        <v>7</v>
      </c>
      <c r="S26" s="21"/>
      <c r="T26" s="28" t="s">
        <v>84</v>
      </c>
      <c r="U26" s="28"/>
      <c r="V26" s="28" t="s">
        <v>84</v>
      </c>
      <c r="W26" s="17"/>
      <c r="X26" s="28" t="s">
        <v>83</v>
      </c>
      <c r="Y26" s="17"/>
      <c r="Z26" s="28" t="s">
        <v>85</v>
      </c>
      <c r="AA26" s="28"/>
      <c r="AB26" s="28" t="s">
        <v>85</v>
      </c>
      <c r="AC26" s="28"/>
      <c r="AD26" s="28" t="s">
        <v>181</v>
      </c>
      <c r="AE26" s="28"/>
      <c r="AF26" s="28" t="s">
        <v>181</v>
      </c>
      <c r="AG26" s="28"/>
      <c r="AH26" s="28" t="s">
        <v>181</v>
      </c>
      <c r="AI26" s="28"/>
      <c r="AJ26" s="28" t="s">
        <v>181</v>
      </c>
      <c r="AK26" s="28"/>
      <c r="AL26" s="28" t="s">
        <v>181</v>
      </c>
      <c r="AM26" s="28"/>
      <c r="AN26" s="28" t="s">
        <v>85</v>
      </c>
      <c r="AO26" s="28"/>
      <c r="AP26" s="28" t="s">
        <v>181</v>
      </c>
      <c r="AQ26" s="28"/>
      <c r="AR26" s="28" t="s">
        <v>181</v>
      </c>
      <c r="AS26" s="28"/>
      <c r="AT26" s="28" t="s">
        <v>181</v>
      </c>
      <c r="AU26" s="28"/>
      <c r="AV26" s="29" t="s">
        <v>181</v>
      </c>
      <c r="AW26" s="28"/>
      <c r="AX26" s="28" t="s">
        <v>85</v>
      </c>
      <c r="AY26" s="28"/>
      <c r="AZ26" s="28" t="s">
        <v>181</v>
      </c>
      <c r="BA26" s="28"/>
      <c r="BB26" s="28" t="s">
        <v>181</v>
      </c>
      <c r="BC26" s="28"/>
      <c r="BD26" s="28" t="s">
        <v>181</v>
      </c>
      <c r="BE26" s="28"/>
      <c r="BF26" s="28" t="s">
        <v>85</v>
      </c>
      <c r="BG26" s="28"/>
      <c r="BH26" s="28" t="s">
        <v>181</v>
      </c>
      <c r="BI26" s="28" t="s">
        <v>181</v>
      </c>
      <c r="BJ26" s="28"/>
      <c r="BK26" s="28" t="s">
        <v>85</v>
      </c>
      <c r="BL26" s="28"/>
      <c r="BM26" s="28" t="s">
        <v>181</v>
      </c>
      <c r="BN26" s="28"/>
      <c r="BO26" s="29" t="s">
        <v>181</v>
      </c>
      <c r="BP26" s="28"/>
      <c r="BQ26" s="28" t="s">
        <v>83</v>
      </c>
      <c r="BR26" s="28"/>
      <c r="BS26" s="28" t="s">
        <v>83</v>
      </c>
      <c r="BT26" s="28"/>
      <c r="BU26" s="28" t="s">
        <v>83</v>
      </c>
      <c r="BV26" s="28"/>
      <c r="BW26" s="28" t="s">
        <v>181</v>
      </c>
      <c r="BX26" s="28"/>
      <c r="BY26" s="28" t="s">
        <v>85</v>
      </c>
      <c r="BZ26" s="28"/>
      <c r="CA26" s="28" t="s">
        <v>181</v>
      </c>
      <c r="CB26" s="28"/>
      <c r="CC26" s="28" t="s">
        <v>181</v>
      </c>
      <c r="CD26" s="28"/>
      <c r="CE26" s="28" t="s">
        <v>181</v>
      </c>
      <c r="CF26" s="28"/>
      <c r="CG26" s="29"/>
      <c r="CH26" s="28"/>
      <c r="CI26" s="28" t="s">
        <v>83</v>
      </c>
      <c r="CJ26" s="28"/>
      <c r="CK26" s="28" t="s">
        <v>90</v>
      </c>
      <c r="CL26" s="28"/>
      <c r="CM26" s="28">
        <v>92</v>
      </c>
      <c r="CN26" s="28"/>
      <c r="CO26" s="28">
        <v>127</v>
      </c>
      <c r="CP26" s="37"/>
      <c r="CQ26" s="37"/>
    </row>
    <row r="27" spans="1:95" s="27" customFormat="1">
      <c r="A27" s="28"/>
      <c r="B27" s="42" t="s">
        <v>204</v>
      </c>
      <c r="C27" s="28"/>
      <c r="D27" s="61">
        <v>55.553424657534244</v>
      </c>
      <c r="E27" s="28"/>
      <c r="F27" s="28" t="s">
        <v>80</v>
      </c>
      <c r="G27" s="62"/>
      <c r="H27" s="28" t="s">
        <v>81</v>
      </c>
      <c r="I27" s="62"/>
      <c r="J27" s="62" t="s">
        <v>90</v>
      </c>
      <c r="K27" s="62"/>
      <c r="L27" s="63" t="s">
        <v>184</v>
      </c>
      <c r="M27" s="62"/>
      <c r="N27" s="28" t="s">
        <v>90</v>
      </c>
      <c r="O27" s="64"/>
      <c r="P27" s="28">
        <v>21</v>
      </c>
      <c r="Q27" s="17"/>
      <c r="R27" s="28">
        <v>15</v>
      </c>
      <c r="S27" s="21"/>
      <c r="T27" s="28" t="s">
        <v>84</v>
      </c>
      <c r="U27" s="28"/>
      <c r="V27" s="28" t="s">
        <v>84</v>
      </c>
      <c r="W27" s="17"/>
      <c r="X27" s="28">
        <v>3</v>
      </c>
      <c r="Y27" s="17"/>
      <c r="Z27" s="28" t="s">
        <v>85</v>
      </c>
      <c r="AA27" s="28"/>
      <c r="AB27" s="28" t="s">
        <v>85</v>
      </c>
      <c r="AC27" s="28"/>
      <c r="AD27" s="28" t="s">
        <v>181</v>
      </c>
      <c r="AE27" s="28"/>
      <c r="AF27" s="28" t="s">
        <v>181</v>
      </c>
      <c r="AG27" s="28"/>
      <c r="AH27" s="28" t="s">
        <v>85</v>
      </c>
      <c r="AI27" s="28"/>
      <c r="AJ27" s="28" t="s">
        <v>181</v>
      </c>
      <c r="AK27" s="28"/>
      <c r="AL27" s="28" t="s">
        <v>85</v>
      </c>
      <c r="AM27" s="28"/>
      <c r="AN27" s="28" t="s">
        <v>181</v>
      </c>
      <c r="AO27" s="28"/>
      <c r="AP27" s="28" t="s">
        <v>181</v>
      </c>
      <c r="AQ27" s="28"/>
      <c r="AR27" s="28" t="s">
        <v>181</v>
      </c>
      <c r="AS27" s="28"/>
      <c r="AT27" s="28" t="s">
        <v>181</v>
      </c>
      <c r="AU27" s="28"/>
      <c r="AV27" s="29" t="s">
        <v>181</v>
      </c>
      <c r="AW27" s="28"/>
      <c r="AX27" s="28" t="s">
        <v>85</v>
      </c>
      <c r="AY27" s="28"/>
      <c r="AZ27" s="28" t="s">
        <v>181</v>
      </c>
      <c r="BA27" s="28"/>
      <c r="BB27" s="28" t="s">
        <v>181</v>
      </c>
      <c r="BC27" s="28"/>
      <c r="BD27" s="28" t="s">
        <v>181</v>
      </c>
      <c r="BE27" s="28"/>
      <c r="BF27" s="28" t="s">
        <v>85</v>
      </c>
      <c r="BG27" s="28"/>
      <c r="BH27" s="28" t="s">
        <v>181</v>
      </c>
      <c r="BI27" s="28" t="s">
        <v>181</v>
      </c>
      <c r="BJ27" s="28"/>
      <c r="BK27" s="28" t="s">
        <v>85</v>
      </c>
      <c r="BL27" s="28"/>
      <c r="BM27" s="28" t="s">
        <v>85</v>
      </c>
      <c r="BN27" s="28"/>
      <c r="BO27" s="29" t="s">
        <v>181</v>
      </c>
      <c r="BP27" s="28"/>
      <c r="BQ27" s="28" t="s">
        <v>83</v>
      </c>
      <c r="BR27" s="28"/>
      <c r="BS27" s="28" t="s">
        <v>83</v>
      </c>
      <c r="BT27" s="28"/>
      <c r="BU27" s="28" t="s">
        <v>83</v>
      </c>
      <c r="BV27" s="28"/>
      <c r="BW27" s="28" t="s">
        <v>181</v>
      </c>
      <c r="BX27" s="28"/>
      <c r="BY27" s="28" t="s">
        <v>181</v>
      </c>
      <c r="BZ27" s="28"/>
      <c r="CA27" s="28" t="s">
        <v>181</v>
      </c>
      <c r="CB27" s="28"/>
      <c r="CC27" s="28" t="s">
        <v>181</v>
      </c>
      <c r="CD27" s="28"/>
      <c r="CE27" s="28" t="s">
        <v>181</v>
      </c>
      <c r="CF27" s="28"/>
      <c r="CG27" s="29"/>
      <c r="CH27" s="28"/>
      <c r="CI27" s="28">
        <v>244</v>
      </c>
      <c r="CJ27" s="28"/>
      <c r="CK27" s="28" t="s">
        <v>84</v>
      </c>
      <c r="CL27" s="28"/>
      <c r="CM27" s="28" t="s">
        <v>83</v>
      </c>
      <c r="CN27" s="28"/>
      <c r="CO27" s="28" t="s">
        <v>83</v>
      </c>
      <c r="CP27" s="37"/>
      <c r="CQ27" s="37"/>
    </row>
    <row r="28" spans="1:95" s="27" customFormat="1" ht="16" customHeight="1">
      <c r="A28" s="28"/>
      <c r="B28" s="42" t="s">
        <v>205</v>
      </c>
      <c r="C28" s="28"/>
      <c r="D28" s="61">
        <v>58.594520547945208</v>
      </c>
      <c r="E28" s="28"/>
      <c r="F28" s="28" t="s">
        <v>88</v>
      </c>
      <c r="G28" s="62"/>
      <c r="H28" s="28" t="s">
        <v>81</v>
      </c>
      <c r="I28" s="62"/>
      <c r="J28" s="62" t="s">
        <v>90</v>
      </c>
      <c r="K28" s="62"/>
      <c r="L28" s="63" t="s">
        <v>184</v>
      </c>
      <c r="M28" s="62"/>
      <c r="N28" s="28" t="s">
        <v>90</v>
      </c>
      <c r="O28" s="64"/>
      <c r="P28" s="28">
        <v>28</v>
      </c>
      <c r="Q28" s="17"/>
      <c r="R28" s="28">
        <v>19</v>
      </c>
      <c r="S28" s="21"/>
      <c r="T28" s="28" t="s">
        <v>84</v>
      </c>
      <c r="U28" s="28"/>
      <c r="V28" s="28" t="s">
        <v>90</v>
      </c>
      <c r="W28" s="17"/>
      <c r="X28" s="28">
        <v>8</v>
      </c>
      <c r="Y28" s="17"/>
      <c r="Z28" s="28" t="s">
        <v>85</v>
      </c>
      <c r="AA28" s="28"/>
      <c r="AB28" s="28" t="s">
        <v>181</v>
      </c>
      <c r="AC28" s="28"/>
      <c r="AD28" s="28" t="s">
        <v>85</v>
      </c>
      <c r="AE28" s="28"/>
      <c r="AF28" s="28" t="s">
        <v>181</v>
      </c>
      <c r="AG28" s="28"/>
      <c r="AH28" s="28" t="s">
        <v>181</v>
      </c>
      <c r="AI28" s="28"/>
      <c r="AJ28" s="28" t="s">
        <v>181</v>
      </c>
      <c r="AK28" s="28"/>
      <c r="AL28" s="28" t="s">
        <v>181</v>
      </c>
      <c r="AM28" s="28"/>
      <c r="AN28" s="28" t="s">
        <v>85</v>
      </c>
      <c r="AO28" s="28"/>
      <c r="AP28" s="28" t="s">
        <v>181</v>
      </c>
      <c r="AQ28" s="28"/>
      <c r="AR28" s="28" t="s">
        <v>181</v>
      </c>
      <c r="AS28" s="28"/>
      <c r="AT28" s="28" t="s">
        <v>181</v>
      </c>
      <c r="AU28" s="28"/>
      <c r="AV28" s="29" t="s">
        <v>181</v>
      </c>
      <c r="AW28" s="28"/>
      <c r="AX28" s="28" t="s">
        <v>181</v>
      </c>
      <c r="AY28" s="28"/>
      <c r="AZ28" s="28" t="s">
        <v>181</v>
      </c>
      <c r="BA28" s="28"/>
      <c r="BB28" s="28" t="s">
        <v>181</v>
      </c>
      <c r="BC28" s="28"/>
      <c r="BD28" s="28" t="s">
        <v>181</v>
      </c>
      <c r="BE28" s="28"/>
      <c r="BF28" s="28" t="s">
        <v>85</v>
      </c>
      <c r="BG28" s="28"/>
      <c r="BH28" s="28" t="s">
        <v>181</v>
      </c>
      <c r="BI28" s="28" t="s">
        <v>85</v>
      </c>
      <c r="BJ28" s="28"/>
      <c r="BK28" s="28" t="s">
        <v>181</v>
      </c>
      <c r="BL28" s="28"/>
      <c r="BM28" s="28" t="s">
        <v>85</v>
      </c>
      <c r="BN28" s="28"/>
      <c r="BO28" s="29" t="s">
        <v>206</v>
      </c>
      <c r="BP28" s="28"/>
      <c r="BQ28" s="28" t="s">
        <v>83</v>
      </c>
      <c r="BR28" s="28"/>
      <c r="BS28" s="28" t="s">
        <v>83</v>
      </c>
      <c r="BT28" s="28"/>
      <c r="BU28" s="28" t="s">
        <v>83</v>
      </c>
      <c r="BV28" s="28"/>
      <c r="BW28" s="28" t="s">
        <v>181</v>
      </c>
      <c r="BX28" s="28"/>
      <c r="BY28" s="28" t="s">
        <v>181</v>
      </c>
      <c r="BZ28" s="28"/>
      <c r="CA28" s="28" t="s">
        <v>181</v>
      </c>
      <c r="CB28" s="28"/>
      <c r="CC28" s="28" t="s">
        <v>181</v>
      </c>
      <c r="CD28" s="28"/>
      <c r="CE28" s="28" t="s">
        <v>181</v>
      </c>
      <c r="CF28" s="28"/>
      <c r="CG28" s="29"/>
      <c r="CH28" s="28"/>
      <c r="CI28" s="28">
        <v>235</v>
      </c>
      <c r="CJ28" s="28"/>
      <c r="CK28" s="28" t="s">
        <v>84</v>
      </c>
      <c r="CL28" s="28"/>
      <c r="CM28" s="28" t="s">
        <v>83</v>
      </c>
      <c r="CN28" s="28"/>
      <c r="CO28" s="28" t="s">
        <v>83</v>
      </c>
      <c r="CP28" s="37"/>
      <c r="CQ28" s="37"/>
    </row>
    <row r="29" spans="1:95" s="27" customFormat="1">
      <c r="A29" s="28"/>
      <c r="B29" s="42" t="s">
        <v>207</v>
      </c>
      <c r="C29" s="28"/>
      <c r="D29" s="61">
        <v>66.31232876712329</v>
      </c>
      <c r="E29" s="28"/>
      <c r="F29" s="28" t="s">
        <v>88</v>
      </c>
      <c r="G29" s="62"/>
      <c r="H29" s="28" t="s">
        <v>81</v>
      </c>
      <c r="I29" s="62"/>
      <c r="J29" s="62" t="s">
        <v>90</v>
      </c>
      <c r="K29" s="62"/>
      <c r="L29" s="63" t="s">
        <v>184</v>
      </c>
      <c r="M29" s="62"/>
      <c r="N29" s="28" t="s">
        <v>90</v>
      </c>
      <c r="O29" s="64"/>
      <c r="P29" s="28" t="s">
        <v>83</v>
      </c>
      <c r="Q29" s="17"/>
      <c r="R29" s="28">
        <v>39</v>
      </c>
      <c r="S29" s="21"/>
      <c r="T29" s="28" t="s">
        <v>84</v>
      </c>
      <c r="U29" s="28"/>
      <c r="V29" s="28" t="s">
        <v>84</v>
      </c>
      <c r="W29" s="17"/>
      <c r="X29" s="28">
        <v>5</v>
      </c>
      <c r="Y29" s="17"/>
      <c r="Z29" s="28" t="s">
        <v>85</v>
      </c>
      <c r="AA29" s="28"/>
      <c r="AB29" s="28" t="s">
        <v>85</v>
      </c>
      <c r="AC29" s="28"/>
      <c r="AD29" s="28" t="s">
        <v>181</v>
      </c>
      <c r="AE29" s="28"/>
      <c r="AF29" s="28" t="s">
        <v>181</v>
      </c>
      <c r="AG29" s="28"/>
      <c r="AH29" s="28" t="s">
        <v>181</v>
      </c>
      <c r="AI29" s="28"/>
      <c r="AJ29" s="28" t="s">
        <v>181</v>
      </c>
      <c r="AK29" s="28"/>
      <c r="AL29" s="28" t="s">
        <v>181</v>
      </c>
      <c r="AM29" s="28"/>
      <c r="AN29" s="28" t="s">
        <v>85</v>
      </c>
      <c r="AO29" s="28"/>
      <c r="AP29" s="28" t="s">
        <v>181</v>
      </c>
      <c r="AQ29" s="28"/>
      <c r="AR29" s="28" t="s">
        <v>181</v>
      </c>
      <c r="AS29" s="28"/>
      <c r="AT29" s="28" t="s">
        <v>181</v>
      </c>
      <c r="AU29" s="28"/>
      <c r="AV29" s="29" t="s">
        <v>181</v>
      </c>
      <c r="AW29" s="28"/>
      <c r="AX29" s="28" t="s">
        <v>181</v>
      </c>
      <c r="AY29" s="28"/>
      <c r="AZ29" s="28" t="s">
        <v>181</v>
      </c>
      <c r="BA29" s="28"/>
      <c r="BB29" s="28" t="s">
        <v>181</v>
      </c>
      <c r="BC29" s="28"/>
      <c r="BD29" s="28" t="s">
        <v>181</v>
      </c>
      <c r="BE29" s="28"/>
      <c r="BF29" s="28" t="s">
        <v>85</v>
      </c>
      <c r="BG29" s="28"/>
      <c r="BH29" s="28" t="s">
        <v>181</v>
      </c>
      <c r="BI29" s="28" t="s">
        <v>181</v>
      </c>
      <c r="BJ29" s="28"/>
      <c r="BK29" s="28" t="s">
        <v>181</v>
      </c>
      <c r="BL29" s="28"/>
      <c r="BM29" s="28" t="s">
        <v>85</v>
      </c>
      <c r="BN29" s="28"/>
      <c r="BO29" s="29" t="s">
        <v>181</v>
      </c>
      <c r="BP29" s="28"/>
      <c r="BQ29" s="28" t="s">
        <v>83</v>
      </c>
      <c r="BR29" s="28"/>
      <c r="BS29" s="28" t="s">
        <v>83</v>
      </c>
      <c r="BT29" s="28"/>
      <c r="BU29" s="28" t="s">
        <v>83</v>
      </c>
      <c r="BV29" s="28"/>
      <c r="BW29" s="28" t="s">
        <v>181</v>
      </c>
      <c r="BX29" s="28"/>
      <c r="BY29" s="28" t="s">
        <v>85</v>
      </c>
      <c r="BZ29" s="28"/>
      <c r="CA29" s="28" t="s">
        <v>181</v>
      </c>
      <c r="CB29" s="28"/>
      <c r="CC29" s="28" t="s">
        <v>181</v>
      </c>
      <c r="CD29" s="28"/>
      <c r="CE29" s="28" t="s">
        <v>181</v>
      </c>
      <c r="CF29" s="28"/>
      <c r="CG29" s="29"/>
      <c r="CH29" s="28"/>
      <c r="CI29" s="28">
        <v>257</v>
      </c>
      <c r="CJ29" s="28"/>
      <c r="CK29" s="28" t="s">
        <v>84</v>
      </c>
      <c r="CL29" s="28"/>
      <c r="CM29" s="28" t="s">
        <v>83</v>
      </c>
      <c r="CN29" s="28"/>
      <c r="CO29" s="28" t="s">
        <v>83</v>
      </c>
      <c r="CP29" s="37"/>
      <c r="CQ29" s="37"/>
    </row>
    <row r="30" spans="1:95" s="27" customFormat="1">
      <c r="A30" s="28"/>
      <c r="B30" s="42" t="s">
        <v>208</v>
      </c>
      <c r="C30" s="28"/>
      <c r="D30" s="61">
        <v>43.095890410958901</v>
      </c>
      <c r="E30" s="28"/>
      <c r="F30" s="28" t="s">
        <v>80</v>
      </c>
      <c r="G30" s="62"/>
      <c r="H30" s="28" t="s">
        <v>81</v>
      </c>
      <c r="I30" s="62"/>
      <c r="J30" s="62" t="s">
        <v>90</v>
      </c>
      <c r="K30" s="62"/>
      <c r="L30" s="63" t="s">
        <v>184</v>
      </c>
      <c r="M30" s="62"/>
      <c r="N30" s="28" t="s">
        <v>90</v>
      </c>
      <c r="O30" s="64"/>
      <c r="P30" s="28" t="s">
        <v>83</v>
      </c>
      <c r="Q30" s="17"/>
      <c r="R30" s="28">
        <v>29</v>
      </c>
      <c r="S30" s="21"/>
      <c r="T30" s="28" t="s">
        <v>84</v>
      </c>
      <c r="U30" s="28"/>
      <c r="V30" s="28" t="s">
        <v>90</v>
      </c>
      <c r="W30" s="17"/>
      <c r="X30" s="28">
        <v>5</v>
      </c>
      <c r="Y30" s="17"/>
      <c r="Z30" s="28" t="s">
        <v>85</v>
      </c>
      <c r="AA30" s="28"/>
      <c r="AB30" s="28" t="s">
        <v>181</v>
      </c>
      <c r="AC30" s="28"/>
      <c r="AD30" s="28" t="s">
        <v>181</v>
      </c>
      <c r="AE30" s="28"/>
      <c r="AF30" s="28" t="s">
        <v>181</v>
      </c>
      <c r="AG30" s="28"/>
      <c r="AH30" s="28" t="s">
        <v>181</v>
      </c>
      <c r="AI30" s="28"/>
      <c r="AJ30" s="28" t="s">
        <v>181</v>
      </c>
      <c r="AK30" s="28"/>
      <c r="AL30" s="28" t="s">
        <v>181</v>
      </c>
      <c r="AM30" s="28"/>
      <c r="AN30" s="28" t="s">
        <v>85</v>
      </c>
      <c r="AO30" s="28"/>
      <c r="AP30" s="28" t="s">
        <v>181</v>
      </c>
      <c r="AQ30" s="28"/>
      <c r="AR30" s="28" t="s">
        <v>181</v>
      </c>
      <c r="AS30" s="28"/>
      <c r="AT30" s="28" t="s">
        <v>181</v>
      </c>
      <c r="AU30" s="28"/>
      <c r="AV30" s="29" t="s">
        <v>181</v>
      </c>
      <c r="AW30" s="28"/>
      <c r="AX30" s="28" t="s">
        <v>181</v>
      </c>
      <c r="AY30" s="28"/>
      <c r="AZ30" s="28" t="s">
        <v>181</v>
      </c>
      <c r="BA30" s="28"/>
      <c r="BB30" s="28" t="s">
        <v>181</v>
      </c>
      <c r="BC30" s="28"/>
      <c r="BD30" s="28" t="s">
        <v>181</v>
      </c>
      <c r="BE30" s="28"/>
      <c r="BF30" s="28" t="s">
        <v>85</v>
      </c>
      <c r="BG30" s="28"/>
      <c r="BH30" s="28" t="s">
        <v>181</v>
      </c>
      <c r="BI30" s="28" t="s">
        <v>181</v>
      </c>
      <c r="BJ30" s="28"/>
      <c r="BK30" s="28" t="s">
        <v>181</v>
      </c>
      <c r="BL30" s="28"/>
      <c r="BM30" s="28" t="s">
        <v>85</v>
      </c>
      <c r="BN30" s="28"/>
      <c r="BO30" s="29" t="s">
        <v>209</v>
      </c>
      <c r="BP30" s="28" t="s">
        <v>161</v>
      </c>
      <c r="BQ30" s="28" t="s">
        <v>83</v>
      </c>
      <c r="BR30" s="28"/>
      <c r="BS30" s="28" t="s">
        <v>83</v>
      </c>
      <c r="BT30" s="28"/>
      <c r="BU30" s="28" t="s">
        <v>83</v>
      </c>
      <c r="BV30" s="28"/>
      <c r="BW30" s="28" t="s">
        <v>181</v>
      </c>
      <c r="BX30" s="28"/>
      <c r="BY30" s="28" t="s">
        <v>85</v>
      </c>
      <c r="BZ30" s="28"/>
      <c r="CA30" s="28" t="s">
        <v>181</v>
      </c>
      <c r="CB30" s="28"/>
      <c r="CC30" s="28" t="s">
        <v>181</v>
      </c>
      <c r="CD30" s="28"/>
      <c r="CE30" s="28" t="s">
        <v>181</v>
      </c>
      <c r="CF30" s="28"/>
      <c r="CG30" s="29"/>
      <c r="CH30" s="28"/>
      <c r="CI30" s="28">
        <v>287</v>
      </c>
      <c r="CJ30" s="28"/>
      <c r="CK30" s="28" t="s">
        <v>90</v>
      </c>
      <c r="CL30" s="28"/>
      <c r="CM30" s="28">
        <v>191</v>
      </c>
      <c r="CN30" s="28"/>
      <c r="CO30" s="28">
        <v>91</v>
      </c>
      <c r="CP30" s="37"/>
      <c r="CQ30" s="37"/>
    </row>
    <row r="31" spans="1:95" s="27" customFormat="1">
      <c r="A31" s="28"/>
      <c r="B31" s="42" t="s">
        <v>210</v>
      </c>
      <c r="C31" s="28"/>
      <c r="D31" s="61">
        <v>36.641095890410959</v>
      </c>
      <c r="E31" s="28"/>
      <c r="F31" s="28" t="s">
        <v>88</v>
      </c>
      <c r="G31" s="62"/>
      <c r="H31" s="28" t="s">
        <v>81</v>
      </c>
      <c r="I31" s="62"/>
      <c r="J31" s="62" t="s">
        <v>90</v>
      </c>
      <c r="K31" s="62"/>
      <c r="L31" s="63" t="s">
        <v>184</v>
      </c>
      <c r="M31" s="62"/>
      <c r="N31" s="28" t="s">
        <v>90</v>
      </c>
      <c r="O31" s="64"/>
      <c r="P31" s="28" t="s">
        <v>83</v>
      </c>
      <c r="Q31" s="17"/>
      <c r="R31" s="28">
        <v>12</v>
      </c>
      <c r="S31" s="21"/>
      <c r="T31" s="28" t="s">
        <v>84</v>
      </c>
      <c r="U31" s="28"/>
      <c r="V31" s="28" t="s">
        <v>84</v>
      </c>
      <c r="W31" s="17"/>
      <c r="X31" s="28">
        <v>10</v>
      </c>
      <c r="Y31" s="17"/>
      <c r="Z31" s="28" t="s">
        <v>85</v>
      </c>
      <c r="AA31" s="28"/>
      <c r="AB31" s="28" t="s">
        <v>181</v>
      </c>
      <c r="AC31" s="28"/>
      <c r="AD31" s="28" t="s">
        <v>181</v>
      </c>
      <c r="AE31" s="28"/>
      <c r="AF31" s="28" t="s">
        <v>181</v>
      </c>
      <c r="AG31" s="28"/>
      <c r="AH31" s="28" t="s">
        <v>181</v>
      </c>
      <c r="AI31" s="28"/>
      <c r="AJ31" s="28" t="s">
        <v>181</v>
      </c>
      <c r="AK31" s="28"/>
      <c r="AL31" s="28" t="s">
        <v>181</v>
      </c>
      <c r="AM31" s="28"/>
      <c r="AN31" s="28" t="s">
        <v>85</v>
      </c>
      <c r="AO31" s="28"/>
      <c r="AP31" s="28" t="s">
        <v>181</v>
      </c>
      <c r="AQ31" s="28"/>
      <c r="AR31" s="28" t="s">
        <v>85</v>
      </c>
      <c r="AS31" s="28"/>
      <c r="AT31" s="28" t="s">
        <v>181</v>
      </c>
      <c r="AU31" s="28"/>
      <c r="AV31" s="29" t="s">
        <v>181</v>
      </c>
      <c r="AW31" s="28"/>
      <c r="AX31" s="28" t="s">
        <v>181</v>
      </c>
      <c r="AY31" s="28"/>
      <c r="AZ31" s="28" t="s">
        <v>181</v>
      </c>
      <c r="BA31" s="28"/>
      <c r="BB31" s="28" t="s">
        <v>181</v>
      </c>
      <c r="BC31" s="28"/>
      <c r="BD31" s="28" t="s">
        <v>181</v>
      </c>
      <c r="BE31" s="28"/>
      <c r="BF31" s="28" t="s">
        <v>85</v>
      </c>
      <c r="BG31" s="28"/>
      <c r="BH31" s="28" t="s">
        <v>181</v>
      </c>
      <c r="BI31" s="28" t="s">
        <v>181</v>
      </c>
      <c r="BJ31" s="28"/>
      <c r="BK31" s="28" t="s">
        <v>181</v>
      </c>
      <c r="BL31" s="28"/>
      <c r="BM31" s="28" t="s">
        <v>85</v>
      </c>
      <c r="BN31" s="28"/>
      <c r="BO31" s="29" t="s">
        <v>181</v>
      </c>
      <c r="BP31" s="28"/>
      <c r="BQ31" s="28" t="s">
        <v>83</v>
      </c>
      <c r="BR31" s="28"/>
      <c r="BS31" s="28" t="s">
        <v>83</v>
      </c>
      <c r="BT31" s="28"/>
      <c r="BU31" s="28" t="s">
        <v>83</v>
      </c>
      <c r="BV31" s="28"/>
      <c r="BW31" s="28" t="s">
        <v>85</v>
      </c>
      <c r="BX31" s="28"/>
      <c r="BY31" s="28" t="s">
        <v>181</v>
      </c>
      <c r="BZ31" s="28"/>
      <c r="CA31" s="28" t="s">
        <v>181</v>
      </c>
      <c r="CB31" s="28"/>
      <c r="CC31" s="28" t="s">
        <v>181</v>
      </c>
      <c r="CD31" s="28"/>
      <c r="CE31" s="28" t="s">
        <v>181</v>
      </c>
      <c r="CF31" s="28"/>
      <c r="CG31" s="29"/>
      <c r="CH31" s="28"/>
      <c r="CI31" s="28">
        <v>259</v>
      </c>
      <c r="CJ31" s="28"/>
      <c r="CK31" s="28" t="s">
        <v>84</v>
      </c>
      <c r="CL31" s="28"/>
      <c r="CM31" s="28" t="s">
        <v>83</v>
      </c>
      <c r="CN31" s="28"/>
      <c r="CO31" s="28" t="s">
        <v>83</v>
      </c>
      <c r="CP31" s="37"/>
      <c r="CQ31" s="37"/>
    </row>
    <row r="32" spans="1:95" s="27" customFormat="1">
      <c r="A32" s="28"/>
      <c r="B32" s="42" t="s">
        <v>211</v>
      </c>
      <c r="C32" s="28"/>
      <c r="D32" s="61">
        <v>55.736986301369861</v>
      </c>
      <c r="E32" s="28"/>
      <c r="F32" s="28" t="s">
        <v>80</v>
      </c>
      <c r="G32" s="62"/>
      <c r="H32" s="28" t="s">
        <v>81</v>
      </c>
      <c r="I32" s="62"/>
      <c r="J32" s="62" t="s">
        <v>90</v>
      </c>
      <c r="K32" s="62"/>
      <c r="L32" s="63" t="s">
        <v>184</v>
      </c>
      <c r="M32" s="62"/>
      <c r="N32" s="28" t="s">
        <v>90</v>
      </c>
      <c r="O32" s="64"/>
      <c r="P32" s="28">
        <v>7</v>
      </c>
      <c r="Q32" s="17"/>
      <c r="R32" s="28">
        <v>11</v>
      </c>
      <c r="S32" s="21"/>
      <c r="T32" s="28" t="s">
        <v>84</v>
      </c>
      <c r="U32" s="28"/>
      <c r="V32" s="28" t="s">
        <v>84</v>
      </c>
      <c r="W32" s="17"/>
      <c r="X32" s="28">
        <v>0</v>
      </c>
      <c r="Y32" s="17"/>
      <c r="Z32" s="28" t="s">
        <v>85</v>
      </c>
      <c r="AA32" s="28"/>
      <c r="AB32" s="28" t="s">
        <v>85</v>
      </c>
      <c r="AC32" s="28"/>
      <c r="AD32" s="28" t="s">
        <v>181</v>
      </c>
      <c r="AE32" s="28"/>
      <c r="AF32" s="28" t="s">
        <v>181</v>
      </c>
      <c r="AG32" s="28"/>
      <c r="AH32" s="28" t="s">
        <v>181</v>
      </c>
      <c r="AI32" s="28"/>
      <c r="AJ32" s="28" t="s">
        <v>181</v>
      </c>
      <c r="AK32" s="28"/>
      <c r="AL32" s="28" t="s">
        <v>181</v>
      </c>
      <c r="AM32" s="28"/>
      <c r="AN32" s="28" t="s">
        <v>85</v>
      </c>
      <c r="AO32" s="28"/>
      <c r="AP32" s="28" t="s">
        <v>181</v>
      </c>
      <c r="AQ32" s="28"/>
      <c r="AR32" s="28" t="s">
        <v>181</v>
      </c>
      <c r="AS32" s="28"/>
      <c r="AT32" s="28" t="s">
        <v>181</v>
      </c>
      <c r="AU32" s="28"/>
      <c r="AV32" s="29" t="s">
        <v>181</v>
      </c>
      <c r="AW32" s="28"/>
      <c r="AX32" s="28" t="s">
        <v>181</v>
      </c>
      <c r="AY32" s="28"/>
      <c r="AZ32" s="28" t="s">
        <v>181</v>
      </c>
      <c r="BA32" s="28"/>
      <c r="BB32" s="28" t="s">
        <v>181</v>
      </c>
      <c r="BC32" s="28"/>
      <c r="BD32" s="28" t="s">
        <v>181</v>
      </c>
      <c r="BE32" s="28"/>
      <c r="BF32" s="28" t="s">
        <v>85</v>
      </c>
      <c r="BG32" s="28"/>
      <c r="BH32" s="28" t="s">
        <v>181</v>
      </c>
      <c r="BI32" s="28" t="s">
        <v>181</v>
      </c>
      <c r="BJ32" s="28"/>
      <c r="BK32" s="28" t="s">
        <v>85</v>
      </c>
      <c r="BL32" s="28"/>
      <c r="BM32" s="28" t="s">
        <v>181</v>
      </c>
      <c r="BN32" s="28"/>
      <c r="BO32" s="29" t="s">
        <v>181</v>
      </c>
      <c r="BP32" s="28"/>
      <c r="BQ32" s="28" t="s">
        <v>83</v>
      </c>
      <c r="BR32" s="28"/>
      <c r="BS32" s="28" t="s">
        <v>83</v>
      </c>
      <c r="BT32" s="28"/>
      <c r="BU32" s="28" t="s">
        <v>83</v>
      </c>
      <c r="BV32" s="28"/>
      <c r="BW32" s="28" t="s">
        <v>181</v>
      </c>
      <c r="BX32" s="28"/>
      <c r="BY32" s="28" t="s">
        <v>85</v>
      </c>
      <c r="BZ32" s="28"/>
      <c r="CA32" s="28" t="s">
        <v>181</v>
      </c>
      <c r="CB32" s="28"/>
      <c r="CC32" s="28" t="s">
        <v>181</v>
      </c>
      <c r="CD32" s="28"/>
      <c r="CE32" s="28" t="s">
        <v>181</v>
      </c>
      <c r="CF32" s="28"/>
      <c r="CG32" s="29"/>
      <c r="CH32" s="28"/>
      <c r="CI32" s="28">
        <v>198</v>
      </c>
      <c r="CJ32" s="28"/>
      <c r="CK32" s="28" t="s">
        <v>84</v>
      </c>
      <c r="CL32" s="28"/>
      <c r="CM32" s="28" t="s">
        <v>83</v>
      </c>
      <c r="CN32" s="28"/>
      <c r="CO32" s="28" t="s">
        <v>83</v>
      </c>
      <c r="CP32" s="37"/>
      <c r="CQ32" s="37"/>
    </row>
    <row r="33" spans="1:95" s="27" customFormat="1">
      <c r="A33" s="28"/>
      <c r="B33" s="42" t="s">
        <v>212</v>
      </c>
      <c r="C33" s="28"/>
      <c r="D33" s="45">
        <v>55.575342465753423</v>
      </c>
      <c r="E33" s="28"/>
      <c r="F33" s="28" t="s">
        <v>80</v>
      </c>
      <c r="G33" s="62"/>
      <c r="H33" s="28" t="s">
        <v>81</v>
      </c>
      <c r="I33" s="62"/>
      <c r="J33" s="62" t="s">
        <v>90</v>
      </c>
      <c r="K33" s="62"/>
      <c r="L33" s="63" t="s">
        <v>184</v>
      </c>
      <c r="M33" s="62"/>
      <c r="N33" s="28" t="s">
        <v>90</v>
      </c>
      <c r="O33" s="64"/>
      <c r="P33" s="28" t="s">
        <v>83</v>
      </c>
      <c r="Q33" s="17"/>
      <c r="R33" s="28">
        <v>8</v>
      </c>
      <c r="S33" s="21"/>
      <c r="T33" s="28" t="s">
        <v>84</v>
      </c>
      <c r="U33" s="28"/>
      <c r="V33" s="28" t="s">
        <v>84</v>
      </c>
      <c r="W33" s="17"/>
      <c r="X33" s="28">
        <v>7</v>
      </c>
      <c r="Y33" s="17"/>
      <c r="Z33" s="28" t="s">
        <v>85</v>
      </c>
      <c r="AA33" s="28"/>
      <c r="AB33" s="28" t="s">
        <v>181</v>
      </c>
      <c r="AC33" s="28"/>
      <c r="AD33" s="28" t="s">
        <v>181</v>
      </c>
      <c r="AE33" s="28"/>
      <c r="AF33" s="28" t="s">
        <v>181</v>
      </c>
      <c r="AG33" s="28"/>
      <c r="AH33" s="28" t="s">
        <v>181</v>
      </c>
      <c r="AI33" s="28"/>
      <c r="AJ33" s="28" t="s">
        <v>181</v>
      </c>
      <c r="AK33" s="28"/>
      <c r="AL33" s="28" t="s">
        <v>181</v>
      </c>
      <c r="AM33" s="28"/>
      <c r="AN33" s="28" t="s">
        <v>181</v>
      </c>
      <c r="AO33" s="28"/>
      <c r="AP33" s="28" t="s">
        <v>181</v>
      </c>
      <c r="AQ33" s="28"/>
      <c r="AR33" s="28" t="s">
        <v>181</v>
      </c>
      <c r="AS33" s="28"/>
      <c r="AT33" s="28" t="s">
        <v>181</v>
      </c>
      <c r="AU33" s="28"/>
      <c r="AV33" s="29" t="s">
        <v>181</v>
      </c>
      <c r="AW33" s="28"/>
      <c r="AX33" s="28" t="s">
        <v>85</v>
      </c>
      <c r="AY33" s="28"/>
      <c r="AZ33" s="28" t="s">
        <v>181</v>
      </c>
      <c r="BA33" s="28"/>
      <c r="BB33" s="28" t="s">
        <v>181</v>
      </c>
      <c r="BC33" s="28"/>
      <c r="BD33" s="28" t="s">
        <v>181</v>
      </c>
      <c r="BE33" s="28"/>
      <c r="BF33" s="28" t="s">
        <v>85</v>
      </c>
      <c r="BG33" s="28"/>
      <c r="BH33" s="28"/>
      <c r="BI33" s="28" t="s">
        <v>181</v>
      </c>
      <c r="BJ33" s="28"/>
      <c r="BK33" s="28" t="s">
        <v>181</v>
      </c>
      <c r="BL33" s="28"/>
      <c r="BM33" s="28" t="s">
        <v>85</v>
      </c>
      <c r="BN33" s="28"/>
      <c r="BO33" s="29" t="s">
        <v>181</v>
      </c>
      <c r="BP33" s="28"/>
      <c r="BQ33" s="28" t="s">
        <v>83</v>
      </c>
      <c r="BR33" s="28"/>
      <c r="BS33" s="28" t="s">
        <v>83</v>
      </c>
      <c r="BT33" s="28"/>
      <c r="BU33" s="28" t="s">
        <v>83</v>
      </c>
      <c r="BV33" s="28"/>
      <c r="BW33" s="28" t="s">
        <v>181</v>
      </c>
      <c r="BX33" s="28"/>
      <c r="BY33" s="28" t="s">
        <v>181</v>
      </c>
      <c r="BZ33" s="28"/>
      <c r="CA33" s="28" t="s">
        <v>181</v>
      </c>
      <c r="CB33" s="28"/>
      <c r="CC33" s="28" t="s">
        <v>181</v>
      </c>
      <c r="CD33" s="28"/>
      <c r="CE33" s="28" t="s">
        <v>181</v>
      </c>
      <c r="CF33" s="28"/>
      <c r="CG33" s="29"/>
      <c r="CH33" s="28"/>
      <c r="CI33" s="28">
        <v>280</v>
      </c>
      <c r="CJ33" s="28"/>
      <c r="CK33" s="28" t="s">
        <v>84</v>
      </c>
      <c r="CL33" s="28"/>
      <c r="CM33" s="28" t="s">
        <v>83</v>
      </c>
      <c r="CN33" s="28"/>
      <c r="CO33" s="28" t="s">
        <v>83</v>
      </c>
      <c r="CP33" s="37"/>
      <c r="CQ33" s="37"/>
    </row>
    <row r="34" spans="1:95" s="27" customFormat="1">
      <c r="A34" s="28"/>
      <c r="B34" s="42" t="s">
        <v>213</v>
      </c>
      <c r="C34" s="28"/>
      <c r="D34" s="61">
        <v>72.61369863013698</v>
      </c>
      <c r="E34" s="48"/>
      <c r="F34" s="21" t="s">
        <v>80</v>
      </c>
      <c r="G34" s="65"/>
      <c r="H34" s="28" t="s">
        <v>81</v>
      </c>
      <c r="I34" s="65"/>
      <c r="J34" s="62" t="s">
        <v>90</v>
      </c>
      <c r="K34" s="65"/>
      <c r="L34" s="63" t="s">
        <v>184</v>
      </c>
      <c r="M34" s="65"/>
      <c r="N34" s="28" t="s">
        <v>90</v>
      </c>
      <c r="O34" s="64"/>
      <c r="P34" s="28" t="s">
        <v>83</v>
      </c>
      <c r="Q34" s="17"/>
      <c r="R34" s="28">
        <v>15</v>
      </c>
      <c r="S34" s="21"/>
      <c r="T34" s="28" t="s">
        <v>84</v>
      </c>
      <c r="U34" s="28"/>
      <c r="V34" s="28" t="s">
        <v>84</v>
      </c>
      <c r="W34" s="17"/>
      <c r="X34" s="28" t="s">
        <v>83</v>
      </c>
      <c r="Y34" s="17"/>
      <c r="Z34" s="28" t="s">
        <v>181</v>
      </c>
      <c r="AA34" s="28"/>
      <c r="AB34" s="28" t="s">
        <v>181</v>
      </c>
      <c r="AC34" s="28"/>
      <c r="AD34" s="28" t="s">
        <v>181</v>
      </c>
      <c r="AE34" s="28"/>
      <c r="AF34" s="28" t="s">
        <v>181</v>
      </c>
      <c r="AG34" s="28"/>
      <c r="AH34" s="28" t="s">
        <v>181</v>
      </c>
      <c r="AI34" s="28"/>
      <c r="AJ34" s="28" t="s">
        <v>181</v>
      </c>
      <c r="AK34" s="28"/>
      <c r="AL34" s="28" t="s">
        <v>181</v>
      </c>
      <c r="AM34" s="28"/>
      <c r="AN34" s="28" t="s">
        <v>85</v>
      </c>
      <c r="AO34" s="28"/>
      <c r="AP34" s="28" t="s">
        <v>181</v>
      </c>
      <c r="AQ34" s="28"/>
      <c r="AR34" s="28" t="s">
        <v>181</v>
      </c>
      <c r="AS34" s="28"/>
      <c r="AT34" s="28" t="s">
        <v>181</v>
      </c>
      <c r="AU34" s="28"/>
      <c r="AV34" s="29" t="s">
        <v>181</v>
      </c>
      <c r="AW34" s="28"/>
      <c r="AX34" s="28" t="s">
        <v>85</v>
      </c>
      <c r="AY34" s="28"/>
      <c r="AZ34" s="28" t="s">
        <v>181</v>
      </c>
      <c r="BA34" s="28"/>
      <c r="BB34" s="28" t="s">
        <v>181</v>
      </c>
      <c r="BC34" s="28"/>
      <c r="BD34" s="28" t="s">
        <v>181</v>
      </c>
      <c r="BE34" s="28"/>
      <c r="BF34" s="28" t="s">
        <v>85</v>
      </c>
      <c r="BG34" s="28"/>
      <c r="BH34" s="28" t="s">
        <v>181</v>
      </c>
      <c r="BI34" s="28" t="s">
        <v>181</v>
      </c>
      <c r="BJ34" s="28"/>
      <c r="BK34" s="28" t="s">
        <v>181</v>
      </c>
      <c r="BL34" s="28"/>
      <c r="BM34" s="28" t="s">
        <v>85</v>
      </c>
      <c r="BN34" s="28"/>
      <c r="BO34" s="29" t="s">
        <v>214</v>
      </c>
      <c r="BP34" s="28"/>
      <c r="BQ34" s="28" t="s">
        <v>83</v>
      </c>
      <c r="BR34" s="28"/>
      <c r="BS34" s="28" t="s">
        <v>83</v>
      </c>
      <c r="BT34" s="28"/>
      <c r="BU34" s="28" t="s">
        <v>83</v>
      </c>
      <c r="BV34" s="28"/>
      <c r="BW34" s="28" t="s">
        <v>85</v>
      </c>
      <c r="BX34" s="28"/>
      <c r="BY34" s="28" t="s">
        <v>85</v>
      </c>
      <c r="BZ34" s="28"/>
      <c r="CA34" s="28" t="s">
        <v>181</v>
      </c>
      <c r="CB34" s="28"/>
      <c r="CC34" s="28" t="s">
        <v>181</v>
      </c>
      <c r="CD34" s="28"/>
      <c r="CE34" s="28" t="s">
        <v>181</v>
      </c>
      <c r="CF34" s="28"/>
      <c r="CG34" s="23"/>
      <c r="CH34" s="28"/>
      <c r="CI34" s="28" t="s">
        <v>83</v>
      </c>
      <c r="CJ34" s="28"/>
      <c r="CK34" s="28" t="s">
        <v>84</v>
      </c>
      <c r="CL34" s="28"/>
      <c r="CM34" s="28" t="s">
        <v>83</v>
      </c>
      <c r="CN34" s="28"/>
      <c r="CO34" s="28" t="s">
        <v>83</v>
      </c>
      <c r="CP34" s="37"/>
      <c r="CQ34" s="37"/>
    </row>
    <row r="35" spans="1:95" s="27" customFormat="1">
      <c r="A35" s="28"/>
      <c r="B35" s="42" t="s">
        <v>215</v>
      </c>
      <c r="C35" s="28"/>
      <c r="D35" s="61">
        <v>60.161643835616438</v>
      </c>
      <c r="E35" s="28"/>
      <c r="F35" s="28" t="s">
        <v>80</v>
      </c>
      <c r="G35" s="66"/>
      <c r="H35" s="62" t="s">
        <v>216</v>
      </c>
      <c r="I35" s="62"/>
      <c r="J35" s="62" t="s">
        <v>90</v>
      </c>
      <c r="K35" s="62"/>
      <c r="L35" s="63" t="s">
        <v>184</v>
      </c>
      <c r="M35" s="62"/>
      <c r="N35" s="28" t="s">
        <v>90</v>
      </c>
      <c r="O35" s="64"/>
      <c r="P35" s="28" t="s">
        <v>83</v>
      </c>
      <c r="Q35" s="17"/>
      <c r="R35" s="28">
        <v>10</v>
      </c>
      <c r="S35" s="21"/>
      <c r="T35" s="28" t="s">
        <v>84</v>
      </c>
      <c r="U35" s="28"/>
      <c r="V35" s="28" t="s">
        <v>84</v>
      </c>
      <c r="W35" s="17"/>
      <c r="X35" s="28">
        <v>3</v>
      </c>
      <c r="Y35" s="17"/>
      <c r="Z35" s="28" t="s">
        <v>181</v>
      </c>
      <c r="AA35" s="28"/>
      <c r="AB35" s="28" t="s">
        <v>181</v>
      </c>
      <c r="AC35" s="28"/>
      <c r="AD35" s="28" t="s">
        <v>181</v>
      </c>
      <c r="AE35" s="28"/>
      <c r="AF35" s="28" t="s">
        <v>181</v>
      </c>
      <c r="AG35" s="28"/>
      <c r="AH35" s="28" t="s">
        <v>181</v>
      </c>
      <c r="AI35" s="28"/>
      <c r="AJ35" s="28" t="s">
        <v>181</v>
      </c>
      <c r="AK35" s="28"/>
      <c r="AL35" s="28" t="s">
        <v>181</v>
      </c>
      <c r="AM35" s="28"/>
      <c r="AN35" s="28" t="s">
        <v>85</v>
      </c>
      <c r="AO35" s="28"/>
      <c r="AP35" s="28" t="s">
        <v>181</v>
      </c>
      <c r="AQ35" s="28"/>
      <c r="AR35" s="28" t="s">
        <v>181</v>
      </c>
      <c r="AS35" s="28"/>
      <c r="AT35" s="28" t="s">
        <v>181</v>
      </c>
      <c r="AU35" s="28"/>
      <c r="AV35" s="29" t="s">
        <v>181</v>
      </c>
      <c r="AW35" s="28"/>
      <c r="AX35" s="28" t="s">
        <v>181</v>
      </c>
      <c r="AY35" s="28"/>
      <c r="AZ35" s="28" t="s">
        <v>181</v>
      </c>
      <c r="BA35" s="28"/>
      <c r="BB35" s="28" t="s">
        <v>181</v>
      </c>
      <c r="BC35" s="28"/>
      <c r="BD35" s="28" t="s">
        <v>181</v>
      </c>
      <c r="BE35" s="28"/>
      <c r="BF35" s="28" t="s">
        <v>85</v>
      </c>
      <c r="BG35" s="28"/>
      <c r="BH35" s="28" t="s">
        <v>181</v>
      </c>
      <c r="BI35" s="28" t="s">
        <v>181</v>
      </c>
      <c r="BJ35" s="28"/>
      <c r="BK35" s="28" t="s">
        <v>181</v>
      </c>
      <c r="BL35" s="28"/>
      <c r="BM35" s="28" t="s">
        <v>85</v>
      </c>
      <c r="BN35" s="28"/>
      <c r="BO35" s="29" t="s">
        <v>181</v>
      </c>
      <c r="BP35" s="28"/>
      <c r="BQ35" s="28" t="s">
        <v>83</v>
      </c>
      <c r="BR35" s="28"/>
      <c r="BS35" s="28" t="s">
        <v>83</v>
      </c>
      <c r="BT35" s="28"/>
      <c r="BU35" s="28" t="s">
        <v>83</v>
      </c>
      <c r="BV35" s="28"/>
      <c r="BW35" s="28" t="s">
        <v>181</v>
      </c>
      <c r="BX35" s="28"/>
      <c r="BY35" s="28" t="s">
        <v>181</v>
      </c>
      <c r="BZ35" s="28"/>
      <c r="CA35" s="28" t="s">
        <v>181</v>
      </c>
      <c r="CB35" s="28"/>
      <c r="CC35" s="28" t="s">
        <v>181</v>
      </c>
      <c r="CD35" s="28"/>
      <c r="CE35" s="28" t="s">
        <v>181</v>
      </c>
      <c r="CF35" s="28"/>
      <c r="CG35" s="29"/>
      <c r="CH35" s="28"/>
      <c r="CI35" s="28">
        <v>211</v>
      </c>
      <c r="CJ35" s="28"/>
      <c r="CK35" s="28" t="s">
        <v>84</v>
      </c>
      <c r="CL35" s="28"/>
      <c r="CM35" s="28" t="s">
        <v>83</v>
      </c>
      <c r="CN35" s="28"/>
      <c r="CO35" s="28" t="s">
        <v>83</v>
      </c>
      <c r="CP35" s="37"/>
      <c r="CQ35" s="37"/>
    </row>
    <row r="36" spans="1:95" s="27" customFormat="1">
      <c r="A36" s="28"/>
      <c r="B36" s="42" t="s">
        <v>217</v>
      </c>
      <c r="C36" s="28"/>
      <c r="D36" s="61">
        <v>66.345205479452048</v>
      </c>
      <c r="E36" s="28"/>
      <c r="F36" s="28" t="s">
        <v>80</v>
      </c>
      <c r="G36" s="62"/>
      <c r="H36" s="28" t="s">
        <v>81</v>
      </c>
      <c r="I36" s="62"/>
      <c r="J36" s="62" t="s">
        <v>90</v>
      </c>
      <c r="K36" s="62"/>
      <c r="L36" s="63" t="s">
        <v>184</v>
      </c>
      <c r="M36" s="62"/>
      <c r="N36" s="28" t="s">
        <v>90</v>
      </c>
      <c r="O36" s="64"/>
      <c r="P36" s="28" t="s">
        <v>83</v>
      </c>
      <c r="Q36" s="17"/>
      <c r="R36" s="28">
        <v>8</v>
      </c>
      <c r="S36" s="21"/>
      <c r="T36" s="28" t="s">
        <v>84</v>
      </c>
      <c r="U36" s="28"/>
      <c r="V36" s="28" t="s">
        <v>84</v>
      </c>
      <c r="W36" s="17"/>
      <c r="X36" s="28">
        <v>5</v>
      </c>
      <c r="Y36" s="17"/>
      <c r="Z36" s="28" t="s">
        <v>85</v>
      </c>
      <c r="AA36" s="28"/>
      <c r="AB36" s="28" t="s">
        <v>181</v>
      </c>
      <c r="AC36" s="28"/>
      <c r="AD36" s="28" t="s">
        <v>181</v>
      </c>
      <c r="AE36" s="28"/>
      <c r="AF36" s="28" t="s">
        <v>181</v>
      </c>
      <c r="AG36" s="28"/>
      <c r="AH36" s="28" t="s">
        <v>181</v>
      </c>
      <c r="AI36" s="28"/>
      <c r="AJ36" s="28" t="s">
        <v>181</v>
      </c>
      <c r="AK36" s="28"/>
      <c r="AL36" s="28" t="s">
        <v>181</v>
      </c>
      <c r="AM36" s="28"/>
      <c r="AN36" s="28" t="s">
        <v>85</v>
      </c>
      <c r="AO36" s="28"/>
      <c r="AP36" s="28" t="s">
        <v>181</v>
      </c>
      <c r="AQ36" s="28"/>
      <c r="AR36" s="28" t="s">
        <v>181</v>
      </c>
      <c r="AS36" s="28"/>
      <c r="AT36" s="28" t="s">
        <v>181</v>
      </c>
      <c r="AU36" s="28"/>
      <c r="AV36" s="29" t="s">
        <v>181</v>
      </c>
      <c r="AW36" s="28"/>
      <c r="AX36" s="28" t="s">
        <v>85</v>
      </c>
      <c r="AY36" s="28"/>
      <c r="AZ36" s="28" t="s">
        <v>181</v>
      </c>
      <c r="BA36" s="28"/>
      <c r="BB36" s="28" t="s">
        <v>181</v>
      </c>
      <c r="BC36" s="28"/>
      <c r="BD36" s="28" t="s">
        <v>85</v>
      </c>
      <c r="BE36" s="28"/>
      <c r="BF36" s="28" t="s">
        <v>85</v>
      </c>
      <c r="BG36" s="28"/>
      <c r="BH36" s="28" t="s">
        <v>85</v>
      </c>
      <c r="BI36" s="28" t="s">
        <v>181</v>
      </c>
      <c r="BJ36" s="28"/>
      <c r="BK36" s="28" t="s">
        <v>181</v>
      </c>
      <c r="BL36" s="28"/>
      <c r="BM36" s="28" t="s">
        <v>85</v>
      </c>
      <c r="BN36" s="28"/>
      <c r="BO36" s="29" t="s">
        <v>181</v>
      </c>
      <c r="BP36" s="28"/>
      <c r="BQ36" s="28" t="s">
        <v>83</v>
      </c>
      <c r="BR36" s="28"/>
      <c r="BS36" s="28" t="s">
        <v>83</v>
      </c>
      <c r="BT36" s="28"/>
      <c r="BU36" s="28" t="s">
        <v>83</v>
      </c>
      <c r="BV36" s="28"/>
      <c r="BW36" s="28" t="s">
        <v>85</v>
      </c>
      <c r="BX36" s="28"/>
      <c r="BY36" s="28" t="s">
        <v>85</v>
      </c>
      <c r="BZ36" s="28"/>
      <c r="CA36" s="28" t="s">
        <v>181</v>
      </c>
      <c r="CB36" s="28"/>
      <c r="CC36" s="28" t="s">
        <v>181</v>
      </c>
      <c r="CD36" s="28"/>
      <c r="CE36" s="28" t="s">
        <v>181</v>
      </c>
      <c r="CF36" s="28"/>
      <c r="CG36" s="29"/>
      <c r="CH36" s="28"/>
      <c r="CI36" s="28">
        <v>233</v>
      </c>
      <c r="CJ36" s="28"/>
      <c r="CK36" s="28" t="s">
        <v>84</v>
      </c>
      <c r="CL36" s="28"/>
      <c r="CM36" s="28" t="s">
        <v>83</v>
      </c>
      <c r="CN36" s="28"/>
      <c r="CO36" s="28" t="s">
        <v>83</v>
      </c>
      <c r="CP36" s="37"/>
      <c r="CQ36" s="37"/>
    </row>
    <row r="37" spans="1:95" s="27" customFormat="1">
      <c r="A37" s="28"/>
      <c r="B37" s="42" t="s">
        <v>218</v>
      </c>
      <c r="C37" s="28"/>
      <c r="D37" s="61">
        <v>69.706849315068496</v>
      </c>
      <c r="E37" s="28"/>
      <c r="F37" s="28" t="s">
        <v>88</v>
      </c>
      <c r="G37" s="62"/>
      <c r="H37" s="28" t="s">
        <v>81</v>
      </c>
      <c r="I37" s="62"/>
      <c r="J37" s="62" t="s">
        <v>90</v>
      </c>
      <c r="K37" s="62"/>
      <c r="L37" s="63" t="s">
        <v>184</v>
      </c>
      <c r="M37" s="62"/>
      <c r="N37" s="28" t="s">
        <v>90</v>
      </c>
      <c r="O37" s="64"/>
      <c r="P37" s="28" t="s">
        <v>83</v>
      </c>
      <c r="Q37" s="17"/>
      <c r="R37" s="28">
        <v>9</v>
      </c>
      <c r="S37" s="21"/>
      <c r="T37" s="28" t="s">
        <v>84</v>
      </c>
      <c r="U37" s="28"/>
      <c r="V37" s="28" t="s">
        <v>84</v>
      </c>
      <c r="W37" s="17"/>
      <c r="X37" s="28">
        <v>10</v>
      </c>
      <c r="Y37" s="17"/>
      <c r="Z37" s="28" t="s">
        <v>85</v>
      </c>
      <c r="AA37" s="28"/>
      <c r="AB37" s="28" t="s">
        <v>85</v>
      </c>
      <c r="AC37" s="28"/>
      <c r="AD37" s="28" t="s">
        <v>181</v>
      </c>
      <c r="AE37" s="28"/>
      <c r="AF37" s="28" t="s">
        <v>181</v>
      </c>
      <c r="AG37" s="28"/>
      <c r="AH37" s="28" t="s">
        <v>181</v>
      </c>
      <c r="AI37" s="28"/>
      <c r="AJ37" s="28" t="s">
        <v>181</v>
      </c>
      <c r="AK37" s="28"/>
      <c r="AL37" s="28" t="s">
        <v>181</v>
      </c>
      <c r="AM37" s="28"/>
      <c r="AN37" s="28" t="s">
        <v>181</v>
      </c>
      <c r="AO37" s="28"/>
      <c r="AP37" s="28" t="s">
        <v>181</v>
      </c>
      <c r="AQ37" s="28"/>
      <c r="AR37" s="28" t="s">
        <v>181</v>
      </c>
      <c r="AS37" s="28"/>
      <c r="AT37" s="28" t="s">
        <v>181</v>
      </c>
      <c r="AU37" s="28"/>
      <c r="AV37" s="29" t="s">
        <v>181</v>
      </c>
      <c r="AW37" s="28"/>
      <c r="AX37" s="28" t="s">
        <v>181</v>
      </c>
      <c r="AY37" s="28"/>
      <c r="AZ37" s="28" t="s">
        <v>181</v>
      </c>
      <c r="BA37" s="28"/>
      <c r="BB37" s="28" t="s">
        <v>181</v>
      </c>
      <c r="BC37" s="28"/>
      <c r="BD37" s="28" t="s">
        <v>181</v>
      </c>
      <c r="BE37" s="28"/>
      <c r="BF37" s="28" t="s">
        <v>85</v>
      </c>
      <c r="BG37" s="28"/>
      <c r="BH37" s="28" t="s">
        <v>181</v>
      </c>
      <c r="BI37" s="28" t="s">
        <v>181</v>
      </c>
      <c r="BJ37" s="28"/>
      <c r="BK37" s="28" t="s">
        <v>181</v>
      </c>
      <c r="BL37" s="28"/>
      <c r="BM37" s="28" t="s">
        <v>85</v>
      </c>
      <c r="BN37" s="28"/>
      <c r="BO37" s="29" t="s">
        <v>219</v>
      </c>
      <c r="BP37" s="28" t="s">
        <v>161</v>
      </c>
      <c r="BQ37" s="28" t="s">
        <v>83</v>
      </c>
      <c r="BR37" s="28"/>
      <c r="BS37" s="28" t="s">
        <v>83</v>
      </c>
      <c r="BT37" s="28"/>
      <c r="BU37" s="28" t="s">
        <v>83</v>
      </c>
      <c r="BV37" s="28"/>
      <c r="BW37" s="28" t="s">
        <v>181</v>
      </c>
      <c r="BX37" s="28"/>
      <c r="BY37" s="28" t="s">
        <v>181</v>
      </c>
      <c r="BZ37" s="28"/>
      <c r="CA37" s="28" t="s">
        <v>181</v>
      </c>
      <c r="CB37" s="28"/>
      <c r="CC37" s="28" t="s">
        <v>181</v>
      </c>
      <c r="CD37" s="28"/>
      <c r="CE37" s="28" t="s">
        <v>181</v>
      </c>
      <c r="CF37" s="28"/>
      <c r="CG37" s="29"/>
      <c r="CH37" s="28"/>
      <c r="CI37" s="28">
        <v>245</v>
      </c>
      <c r="CJ37" s="28"/>
      <c r="CK37" s="28" t="s">
        <v>84</v>
      </c>
      <c r="CL37" s="28"/>
      <c r="CM37" s="28" t="s">
        <v>83</v>
      </c>
      <c r="CN37" s="28"/>
      <c r="CO37" s="28" t="s">
        <v>83</v>
      </c>
      <c r="CP37" s="37"/>
      <c r="CQ37" s="37"/>
    </row>
    <row r="38" spans="1:95" s="27" customFormat="1">
      <c r="A38" s="28"/>
      <c r="B38" s="42" t="s">
        <v>220</v>
      </c>
      <c r="C38" s="28"/>
      <c r="D38" s="61">
        <v>43.583561643835615</v>
      </c>
      <c r="E38" s="28"/>
      <c r="F38" s="28" t="s">
        <v>80</v>
      </c>
      <c r="G38" s="62"/>
      <c r="H38" s="28" t="s">
        <v>81</v>
      </c>
      <c r="I38" s="62"/>
      <c r="J38" s="62" t="s">
        <v>90</v>
      </c>
      <c r="K38" s="62"/>
      <c r="L38" s="63" t="s">
        <v>184</v>
      </c>
      <c r="M38" s="62"/>
      <c r="N38" s="28" t="s">
        <v>83</v>
      </c>
      <c r="O38" s="64"/>
      <c r="P38" s="28">
        <v>20</v>
      </c>
      <c r="Q38" s="17"/>
      <c r="R38" s="28">
        <v>14</v>
      </c>
      <c r="S38" s="21"/>
      <c r="T38" s="28" t="s">
        <v>84</v>
      </c>
      <c r="U38" s="28"/>
      <c r="V38" s="28" t="s">
        <v>84</v>
      </c>
      <c r="W38" s="17"/>
      <c r="X38" s="28">
        <v>14</v>
      </c>
      <c r="Y38" s="17"/>
      <c r="Z38" s="28" t="s">
        <v>85</v>
      </c>
      <c r="AA38" s="28"/>
      <c r="AB38" s="28" t="s">
        <v>85</v>
      </c>
      <c r="AC38" s="28"/>
      <c r="AD38" s="28" t="s">
        <v>181</v>
      </c>
      <c r="AE38" s="28"/>
      <c r="AF38" s="28" t="s">
        <v>85</v>
      </c>
      <c r="AG38" s="28"/>
      <c r="AH38" s="28" t="s">
        <v>181</v>
      </c>
      <c r="AI38" s="28"/>
      <c r="AJ38" s="28" t="s">
        <v>181</v>
      </c>
      <c r="AK38" s="28"/>
      <c r="AL38" s="28" t="s">
        <v>181</v>
      </c>
      <c r="AM38" s="28"/>
      <c r="AN38" s="28" t="s">
        <v>85</v>
      </c>
      <c r="AO38" s="28"/>
      <c r="AP38" s="28" t="s">
        <v>181</v>
      </c>
      <c r="AQ38" s="28"/>
      <c r="AR38" s="28" t="s">
        <v>181</v>
      </c>
      <c r="AS38" s="28"/>
      <c r="AT38" s="28" t="s">
        <v>181</v>
      </c>
      <c r="AU38" s="28"/>
      <c r="AV38" s="29" t="s">
        <v>181</v>
      </c>
      <c r="AW38" s="28"/>
      <c r="AX38" s="28" t="s">
        <v>181</v>
      </c>
      <c r="AY38" s="28"/>
      <c r="AZ38" s="28" t="s">
        <v>181</v>
      </c>
      <c r="BA38" s="28"/>
      <c r="BB38" s="28" t="s">
        <v>181</v>
      </c>
      <c r="BC38" s="28"/>
      <c r="BD38" s="28" t="s">
        <v>181</v>
      </c>
      <c r="BE38" s="28"/>
      <c r="BF38" s="28" t="s">
        <v>85</v>
      </c>
      <c r="BG38" s="28"/>
      <c r="BH38" s="28" t="s">
        <v>181</v>
      </c>
      <c r="BI38" s="28" t="s">
        <v>85</v>
      </c>
      <c r="BJ38" s="28"/>
      <c r="BK38" s="28" t="s">
        <v>181</v>
      </c>
      <c r="BL38" s="28"/>
      <c r="BM38" s="28" t="s">
        <v>85</v>
      </c>
      <c r="BN38" s="28"/>
      <c r="BO38" s="29" t="s">
        <v>221</v>
      </c>
      <c r="BP38" s="28"/>
      <c r="BQ38" s="28" t="s">
        <v>83</v>
      </c>
      <c r="BR38" s="28"/>
      <c r="BS38" s="28" t="s">
        <v>83</v>
      </c>
      <c r="BT38" s="28"/>
      <c r="BU38" s="28" t="s">
        <v>83</v>
      </c>
      <c r="BV38" s="28"/>
      <c r="BW38" s="28" t="s">
        <v>181</v>
      </c>
      <c r="BX38" s="28"/>
      <c r="BY38" s="28" t="s">
        <v>181</v>
      </c>
      <c r="BZ38" s="28"/>
      <c r="CA38" s="28" t="s">
        <v>181</v>
      </c>
      <c r="CB38" s="28"/>
      <c r="CC38" s="28" t="s">
        <v>181</v>
      </c>
      <c r="CD38" s="28"/>
      <c r="CE38" s="28" t="s">
        <v>181</v>
      </c>
      <c r="CF38" s="28"/>
      <c r="CG38" s="29"/>
      <c r="CH38" s="28"/>
      <c r="CI38" s="28">
        <v>229</v>
      </c>
      <c r="CJ38" s="28"/>
      <c r="CK38" s="28" t="s">
        <v>84</v>
      </c>
      <c r="CL38" s="28"/>
      <c r="CM38" s="28" t="s">
        <v>83</v>
      </c>
      <c r="CN38" s="28"/>
      <c r="CO38" s="28" t="s">
        <v>83</v>
      </c>
      <c r="CP38" s="37"/>
      <c r="CQ38" s="37"/>
    </row>
    <row r="39" spans="1:95" s="27" customFormat="1">
      <c r="A39" s="28"/>
      <c r="B39" s="42" t="s">
        <v>222</v>
      </c>
      <c r="C39" s="28"/>
      <c r="D39" s="61">
        <v>67.863013698630141</v>
      </c>
      <c r="E39" s="28"/>
      <c r="F39" s="28" t="s">
        <v>80</v>
      </c>
      <c r="G39" s="66"/>
      <c r="H39" s="28" t="s">
        <v>81</v>
      </c>
      <c r="I39" s="62"/>
      <c r="J39" s="62" t="s">
        <v>90</v>
      </c>
      <c r="K39" s="62"/>
      <c r="L39" s="63" t="s">
        <v>184</v>
      </c>
      <c r="M39" s="62"/>
      <c r="N39" s="28" t="s">
        <v>90</v>
      </c>
      <c r="O39" s="64"/>
      <c r="P39" s="28">
        <v>20</v>
      </c>
      <c r="Q39" s="17"/>
      <c r="R39" s="28">
        <v>17</v>
      </c>
      <c r="S39" s="21"/>
      <c r="T39" s="28" t="s">
        <v>84</v>
      </c>
      <c r="U39" s="28"/>
      <c r="V39" s="28" t="s">
        <v>84</v>
      </c>
      <c r="W39" s="17"/>
      <c r="X39" s="28">
        <v>4</v>
      </c>
      <c r="Y39" s="17"/>
      <c r="Z39" s="28" t="s">
        <v>85</v>
      </c>
      <c r="AA39" s="28"/>
      <c r="AB39" s="28" t="s">
        <v>85</v>
      </c>
      <c r="AC39" s="28"/>
      <c r="AD39" s="28" t="s">
        <v>181</v>
      </c>
      <c r="AE39" s="28"/>
      <c r="AF39" s="28" t="s">
        <v>181</v>
      </c>
      <c r="AG39" s="28"/>
      <c r="AH39" s="28" t="s">
        <v>181</v>
      </c>
      <c r="AI39" s="28"/>
      <c r="AJ39" s="28" t="s">
        <v>181</v>
      </c>
      <c r="AK39" s="28"/>
      <c r="AL39" s="28" t="s">
        <v>181</v>
      </c>
      <c r="AM39" s="28"/>
      <c r="AN39" s="28" t="s">
        <v>85</v>
      </c>
      <c r="AO39" s="28"/>
      <c r="AP39" s="28" t="s">
        <v>181</v>
      </c>
      <c r="AQ39" s="28"/>
      <c r="AR39" s="28" t="s">
        <v>181</v>
      </c>
      <c r="AS39" s="28"/>
      <c r="AT39" s="28" t="s">
        <v>181</v>
      </c>
      <c r="AU39" s="28"/>
      <c r="AV39" s="29" t="s">
        <v>181</v>
      </c>
      <c r="AW39" s="28"/>
      <c r="AX39" s="28" t="s">
        <v>85</v>
      </c>
      <c r="AY39" s="28"/>
      <c r="AZ39" s="28" t="s">
        <v>181</v>
      </c>
      <c r="BA39" s="28"/>
      <c r="BB39" s="28" t="s">
        <v>181</v>
      </c>
      <c r="BC39" s="28"/>
      <c r="BD39" s="28" t="s">
        <v>181</v>
      </c>
      <c r="BE39" s="28"/>
      <c r="BF39" s="28" t="s">
        <v>85</v>
      </c>
      <c r="BG39" s="28"/>
      <c r="BH39" s="28" t="s">
        <v>85</v>
      </c>
      <c r="BI39" s="28" t="s">
        <v>181</v>
      </c>
      <c r="BJ39" s="28"/>
      <c r="BK39" s="28" t="s">
        <v>181</v>
      </c>
      <c r="BL39" s="28"/>
      <c r="BM39" s="28" t="s">
        <v>85</v>
      </c>
      <c r="BN39" s="28"/>
      <c r="BO39" s="29" t="s">
        <v>181</v>
      </c>
      <c r="BP39" s="28"/>
      <c r="BQ39" s="28" t="s">
        <v>83</v>
      </c>
      <c r="BR39" s="28"/>
      <c r="BS39" s="28" t="s">
        <v>83</v>
      </c>
      <c r="BT39" s="28"/>
      <c r="BU39" s="28" t="s">
        <v>83</v>
      </c>
      <c r="BV39" s="28"/>
      <c r="BW39" s="28" t="s">
        <v>181</v>
      </c>
      <c r="BX39" s="28"/>
      <c r="BY39" s="28" t="s">
        <v>85</v>
      </c>
      <c r="BZ39" s="28"/>
      <c r="CA39" s="28" t="s">
        <v>181</v>
      </c>
      <c r="CB39" s="28"/>
      <c r="CC39" s="28" t="s">
        <v>181</v>
      </c>
      <c r="CD39" s="28"/>
      <c r="CE39" s="28" t="s">
        <v>181</v>
      </c>
      <c r="CF39" s="28"/>
      <c r="CG39" s="29"/>
      <c r="CH39" s="28"/>
      <c r="CI39" s="28">
        <v>235</v>
      </c>
      <c r="CJ39" s="28"/>
      <c r="CK39" s="28" t="s">
        <v>84</v>
      </c>
      <c r="CL39" s="28"/>
      <c r="CM39" s="28" t="s">
        <v>83</v>
      </c>
      <c r="CN39" s="28"/>
      <c r="CO39" s="28" t="s">
        <v>83</v>
      </c>
      <c r="CP39" s="37"/>
      <c r="CQ39" s="37"/>
    </row>
    <row r="40" spans="1:95" s="27" customFormat="1">
      <c r="A40" s="28"/>
      <c r="B40" s="42" t="s">
        <v>223</v>
      </c>
      <c r="C40" s="28"/>
      <c r="D40" s="61">
        <v>72.115068493150687</v>
      </c>
      <c r="E40" s="28"/>
      <c r="F40" s="28" t="s">
        <v>80</v>
      </c>
      <c r="G40" s="65"/>
      <c r="H40" s="28" t="s">
        <v>81</v>
      </c>
      <c r="I40" s="65"/>
      <c r="J40" s="62" t="s">
        <v>90</v>
      </c>
      <c r="K40" s="65"/>
      <c r="L40" s="63" t="s">
        <v>184</v>
      </c>
      <c r="M40" s="62"/>
      <c r="N40" s="28" t="s">
        <v>90</v>
      </c>
      <c r="O40" s="64"/>
      <c r="P40" s="28">
        <v>66</v>
      </c>
      <c r="Q40" s="17"/>
      <c r="R40" s="28">
        <v>16</v>
      </c>
      <c r="S40" s="21"/>
      <c r="T40" s="28" t="s">
        <v>84</v>
      </c>
      <c r="U40" s="28"/>
      <c r="V40" s="28" t="s">
        <v>84</v>
      </c>
      <c r="W40" s="17"/>
      <c r="X40" s="28">
        <v>9</v>
      </c>
      <c r="Y40" s="17"/>
      <c r="Z40" s="28" t="s">
        <v>85</v>
      </c>
      <c r="AA40" s="28"/>
      <c r="AB40" s="28" t="s">
        <v>85</v>
      </c>
      <c r="AC40" s="28"/>
      <c r="AD40" s="28" t="s">
        <v>181</v>
      </c>
      <c r="AE40" s="28"/>
      <c r="AF40" s="28" t="s">
        <v>181</v>
      </c>
      <c r="AG40" s="28"/>
      <c r="AH40" s="28" t="s">
        <v>85</v>
      </c>
      <c r="AI40" s="28"/>
      <c r="AJ40" s="28" t="s">
        <v>181</v>
      </c>
      <c r="AK40" s="28"/>
      <c r="AL40" s="28" t="s">
        <v>181</v>
      </c>
      <c r="AM40" s="28"/>
      <c r="AN40" s="28" t="s">
        <v>85</v>
      </c>
      <c r="AO40" s="28"/>
      <c r="AP40" s="28" t="s">
        <v>181</v>
      </c>
      <c r="AQ40" s="28"/>
      <c r="AR40" s="28" t="s">
        <v>181</v>
      </c>
      <c r="AS40" s="28"/>
      <c r="AT40" s="28" t="s">
        <v>85</v>
      </c>
      <c r="AU40" s="28"/>
      <c r="AV40" s="29" t="s">
        <v>181</v>
      </c>
      <c r="AW40" s="28"/>
      <c r="AX40" s="28" t="s">
        <v>181</v>
      </c>
      <c r="AY40" s="28"/>
      <c r="AZ40" s="28" t="s">
        <v>85</v>
      </c>
      <c r="BA40" s="28"/>
      <c r="BB40" s="28" t="s">
        <v>85</v>
      </c>
      <c r="BC40" s="28"/>
      <c r="BD40" s="28" t="s">
        <v>181</v>
      </c>
      <c r="BE40" s="28"/>
      <c r="BF40" s="28" t="s">
        <v>85</v>
      </c>
      <c r="BG40" s="28"/>
      <c r="BH40" s="28" t="s">
        <v>85</v>
      </c>
      <c r="BI40" s="28" t="s">
        <v>85</v>
      </c>
      <c r="BJ40" s="28"/>
      <c r="BK40" s="28" t="s">
        <v>85</v>
      </c>
      <c r="BL40" s="28"/>
      <c r="BM40" s="28" t="s">
        <v>85</v>
      </c>
      <c r="BN40" s="28"/>
      <c r="BO40" s="29" t="s">
        <v>181</v>
      </c>
      <c r="BP40" s="28"/>
      <c r="BQ40" s="28" t="s">
        <v>181</v>
      </c>
      <c r="BR40" s="28"/>
      <c r="BS40" s="28" t="s">
        <v>181</v>
      </c>
      <c r="BT40" s="28"/>
      <c r="BU40" s="28" t="s">
        <v>181</v>
      </c>
      <c r="BV40" s="28"/>
      <c r="BW40" s="28" t="s">
        <v>85</v>
      </c>
      <c r="BX40" s="28"/>
      <c r="BY40" s="28" t="s">
        <v>85</v>
      </c>
      <c r="BZ40" s="28"/>
      <c r="CA40" s="28" t="s">
        <v>181</v>
      </c>
      <c r="CB40" s="28"/>
      <c r="CC40" s="28" t="s">
        <v>181</v>
      </c>
      <c r="CD40" s="28"/>
      <c r="CE40" s="28" t="s">
        <v>181</v>
      </c>
      <c r="CF40" s="28"/>
      <c r="CG40" s="29" t="s">
        <v>224</v>
      </c>
      <c r="CH40" s="28" t="s">
        <v>161</v>
      </c>
      <c r="CI40" s="28">
        <v>210</v>
      </c>
      <c r="CJ40" s="28"/>
      <c r="CK40" s="28" t="s">
        <v>84</v>
      </c>
      <c r="CL40" s="28"/>
      <c r="CM40" s="28" t="s">
        <v>83</v>
      </c>
      <c r="CN40" s="28"/>
      <c r="CO40" s="28" t="s">
        <v>83</v>
      </c>
      <c r="CP40" s="37"/>
      <c r="CQ40" s="37"/>
    </row>
    <row r="41" spans="1:95" s="27" customFormat="1">
      <c r="A41" s="28"/>
      <c r="B41" s="42" t="s">
        <v>225</v>
      </c>
      <c r="C41" s="28"/>
      <c r="D41" s="61">
        <v>90.112328767123287</v>
      </c>
      <c r="E41" s="28"/>
      <c r="F41" s="28" t="s">
        <v>80</v>
      </c>
      <c r="G41" s="65"/>
      <c r="H41" s="28" t="s">
        <v>81</v>
      </c>
      <c r="I41" s="65"/>
      <c r="J41" s="62" t="s">
        <v>90</v>
      </c>
      <c r="K41" s="65"/>
      <c r="L41" s="63" t="s">
        <v>184</v>
      </c>
      <c r="M41" s="62"/>
      <c r="N41" s="28" t="s">
        <v>90</v>
      </c>
      <c r="O41" s="64"/>
      <c r="P41" s="28">
        <v>12</v>
      </c>
      <c r="Q41" s="17"/>
      <c r="R41" s="28">
        <v>9</v>
      </c>
      <c r="S41" s="21"/>
      <c r="T41" s="28" t="s">
        <v>84</v>
      </c>
      <c r="U41" s="28"/>
      <c r="V41" s="28" t="s">
        <v>84</v>
      </c>
      <c r="W41" s="17"/>
      <c r="X41" s="28">
        <v>4</v>
      </c>
      <c r="Y41" s="17"/>
      <c r="Z41" s="28" t="s">
        <v>181</v>
      </c>
      <c r="AA41" s="28"/>
      <c r="AB41" s="28" t="s">
        <v>181</v>
      </c>
      <c r="AC41" s="28"/>
      <c r="AD41" s="28" t="s">
        <v>181</v>
      </c>
      <c r="AE41" s="28"/>
      <c r="AF41" s="28" t="s">
        <v>181</v>
      </c>
      <c r="AG41" s="28"/>
      <c r="AH41" s="28" t="s">
        <v>85</v>
      </c>
      <c r="AI41" s="28"/>
      <c r="AJ41" s="28" t="s">
        <v>181</v>
      </c>
      <c r="AK41" s="28"/>
      <c r="AL41" s="28" t="s">
        <v>181</v>
      </c>
      <c r="AM41" s="28"/>
      <c r="AN41" s="28" t="s">
        <v>85</v>
      </c>
      <c r="AO41" s="28"/>
      <c r="AP41" s="28" t="s">
        <v>181</v>
      </c>
      <c r="AQ41" s="28"/>
      <c r="AR41" s="28" t="s">
        <v>181</v>
      </c>
      <c r="AS41" s="28"/>
      <c r="AT41" s="28" t="s">
        <v>181</v>
      </c>
      <c r="AU41" s="28"/>
      <c r="AV41" s="29" t="s">
        <v>181</v>
      </c>
      <c r="AW41" s="28"/>
      <c r="AX41" s="28" t="s">
        <v>181</v>
      </c>
      <c r="AY41" s="28"/>
      <c r="AZ41" s="28" t="s">
        <v>85</v>
      </c>
      <c r="BA41" s="28"/>
      <c r="BB41" s="28" t="s">
        <v>85</v>
      </c>
      <c r="BC41" s="28"/>
      <c r="BD41" s="28" t="s">
        <v>181</v>
      </c>
      <c r="BE41" s="28"/>
      <c r="BF41" s="28" t="s">
        <v>85</v>
      </c>
      <c r="BG41" s="28"/>
      <c r="BH41" s="28" t="s">
        <v>181</v>
      </c>
      <c r="BI41" s="28" t="s">
        <v>85</v>
      </c>
      <c r="BJ41" s="28"/>
      <c r="BK41" s="28" t="s">
        <v>85</v>
      </c>
      <c r="BL41" s="28"/>
      <c r="BM41" s="28" t="s">
        <v>181</v>
      </c>
      <c r="BN41" s="28"/>
      <c r="BO41" s="29" t="s">
        <v>181</v>
      </c>
      <c r="BP41" s="28"/>
      <c r="BQ41" s="28" t="s">
        <v>181</v>
      </c>
      <c r="BR41" s="28"/>
      <c r="BS41" s="28" t="s">
        <v>181</v>
      </c>
      <c r="BT41" s="28"/>
      <c r="BU41" s="28" t="s">
        <v>181</v>
      </c>
      <c r="BV41" s="28"/>
      <c r="BW41" s="28" t="s">
        <v>85</v>
      </c>
      <c r="BX41" s="28"/>
      <c r="BY41" s="28" t="s">
        <v>85</v>
      </c>
      <c r="BZ41" s="28"/>
      <c r="CA41" s="28" t="s">
        <v>181</v>
      </c>
      <c r="CB41" s="28"/>
      <c r="CC41" s="28" t="s">
        <v>181</v>
      </c>
      <c r="CD41" s="28"/>
      <c r="CE41" s="28" t="s">
        <v>181</v>
      </c>
      <c r="CF41" s="28"/>
      <c r="CG41" s="29"/>
      <c r="CH41" s="28"/>
      <c r="CI41" s="28">
        <v>197</v>
      </c>
      <c r="CJ41" s="28"/>
      <c r="CK41" s="28" t="s">
        <v>84</v>
      </c>
      <c r="CL41" s="28"/>
      <c r="CM41" s="28" t="s">
        <v>83</v>
      </c>
      <c r="CN41" s="28"/>
      <c r="CO41" s="28" t="s">
        <v>83</v>
      </c>
      <c r="CP41" s="37"/>
      <c r="CQ41" s="37"/>
    </row>
    <row r="42" spans="1:95" s="27" customFormat="1">
      <c r="A42" s="28"/>
      <c r="B42" s="42" t="s">
        <v>226</v>
      </c>
      <c r="C42" s="28"/>
      <c r="D42" s="61">
        <v>78.846575342465755</v>
      </c>
      <c r="E42" s="28"/>
      <c r="F42" s="28" t="s">
        <v>80</v>
      </c>
      <c r="G42" s="65"/>
      <c r="H42" s="28" t="s">
        <v>81</v>
      </c>
      <c r="I42" s="65"/>
      <c r="J42" s="62" t="s">
        <v>90</v>
      </c>
      <c r="K42" s="65"/>
      <c r="L42" s="63" t="s">
        <v>184</v>
      </c>
      <c r="M42" s="62"/>
      <c r="N42" s="28" t="s">
        <v>90</v>
      </c>
      <c r="O42" s="64"/>
      <c r="P42" s="28">
        <v>43</v>
      </c>
      <c r="Q42" s="17"/>
      <c r="R42" s="28">
        <v>28</v>
      </c>
      <c r="S42" s="21"/>
      <c r="T42" s="28" t="s">
        <v>84</v>
      </c>
      <c r="U42" s="28"/>
      <c r="V42" s="28" t="s">
        <v>84</v>
      </c>
      <c r="W42" s="17"/>
      <c r="X42" s="28">
        <v>16</v>
      </c>
      <c r="Y42" s="17"/>
      <c r="Z42" s="28" t="s">
        <v>85</v>
      </c>
      <c r="AA42" s="28"/>
      <c r="AB42" s="28" t="s">
        <v>181</v>
      </c>
      <c r="AC42" s="28"/>
      <c r="AD42" s="28" t="s">
        <v>181</v>
      </c>
      <c r="AE42" s="28"/>
      <c r="AF42" s="28" t="s">
        <v>181</v>
      </c>
      <c r="AG42" s="28"/>
      <c r="AH42" s="28" t="s">
        <v>181</v>
      </c>
      <c r="AI42" s="28"/>
      <c r="AJ42" s="28" t="s">
        <v>181</v>
      </c>
      <c r="AK42" s="28"/>
      <c r="AL42" s="28" t="s">
        <v>181</v>
      </c>
      <c r="AM42" s="28"/>
      <c r="AN42" s="28" t="s">
        <v>85</v>
      </c>
      <c r="AO42" s="28"/>
      <c r="AP42" s="28" t="s">
        <v>181</v>
      </c>
      <c r="AQ42" s="28"/>
      <c r="AR42" s="28" t="s">
        <v>181</v>
      </c>
      <c r="AS42" s="28"/>
      <c r="AT42" s="28" t="s">
        <v>181</v>
      </c>
      <c r="AU42" s="28"/>
      <c r="AV42" s="29" t="s">
        <v>181</v>
      </c>
      <c r="AW42" s="28"/>
      <c r="AX42" s="28" t="s">
        <v>181</v>
      </c>
      <c r="AY42" s="28"/>
      <c r="AZ42" s="28" t="s">
        <v>85</v>
      </c>
      <c r="BA42" s="28"/>
      <c r="BB42" s="28" t="s">
        <v>85</v>
      </c>
      <c r="BC42" s="28"/>
      <c r="BD42" s="28" t="s">
        <v>181</v>
      </c>
      <c r="BE42" s="28"/>
      <c r="BF42" s="28" t="s">
        <v>85</v>
      </c>
      <c r="BG42" s="28"/>
      <c r="BH42" s="28" t="s">
        <v>181</v>
      </c>
      <c r="BI42" s="28" t="s">
        <v>85</v>
      </c>
      <c r="BJ42" s="28"/>
      <c r="BK42" s="28" t="s">
        <v>181</v>
      </c>
      <c r="BL42" s="28"/>
      <c r="BM42" s="28" t="s">
        <v>181</v>
      </c>
      <c r="BN42" s="28"/>
      <c r="BO42" s="29" t="s">
        <v>181</v>
      </c>
      <c r="BP42" s="28"/>
      <c r="BQ42" s="28" t="s">
        <v>181</v>
      </c>
      <c r="BR42" s="28"/>
      <c r="BS42" s="28" t="s">
        <v>181</v>
      </c>
      <c r="BT42" s="28"/>
      <c r="BU42" s="28" t="s">
        <v>181</v>
      </c>
      <c r="BV42" s="28"/>
      <c r="BW42" s="28" t="s">
        <v>181</v>
      </c>
      <c r="BX42" s="28"/>
      <c r="BY42" s="28" t="s">
        <v>85</v>
      </c>
      <c r="BZ42" s="28"/>
      <c r="CA42" s="28" t="s">
        <v>181</v>
      </c>
      <c r="CB42" s="28"/>
      <c r="CC42" s="28" t="s">
        <v>181</v>
      </c>
      <c r="CD42" s="28"/>
      <c r="CE42" s="28" t="s">
        <v>181</v>
      </c>
      <c r="CF42" s="28"/>
      <c r="CG42" s="29"/>
      <c r="CH42" s="28"/>
      <c r="CI42" s="28">
        <v>226</v>
      </c>
      <c r="CJ42" s="28"/>
      <c r="CK42" s="28" t="s">
        <v>84</v>
      </c>
      <c r="CL42" s="28"/>
      <c r="CM42" s="28" t="s">
        <v>83</v>
      </c>
      <c r="CN42" s="28"/>
      <c r="CO42" s="28" t="s">
        <v>83</v>
      </c>
      <c r="CP42" s="37"/>
      <c r="CQ42" s="37"/>
    </row>
    <row r="43" spans="1:95" s="27" customFormat="1">
      <c r="A43" s="28"/>
      <c r="B43" s="42" t="s">
        <v>227</v>
      </c>
      <c r="C43" s="28"/>
      <c r="D43" s="61">
        <v>60.6</v>
      </c>
      <c r="E43" s="28"/>
      <c r="F43" s="28" t="s">
        <v>88</v>
      </c>
      <c r="G43" s="65"/>
      <c r="H43" s="28" t="s">
        <v>81</v>
      </c>
      <c r="I43" s="65"/>
      <c r="J43" s="62" t="s">
        <v>90</v>
      </c>
      <c r="K43" s="65"/>
      <c r="L43" s="63" t="s">
        <v>184</v>
      </c>
      <c r="M43" s="62"/>
      <c r="N43" s="28" t="s">
        <v>90</v>
      </c>
      <c r="O43" s="64"/>
      <c r="P43" s="28">
        <v>14</v>
      </c>
      <c r="Q43" s="17"/>
      <c r="R43" s="28">
        <v>8</v>
      </c>
      <c r="S43" s="21"/>
      <c r="T43" s="28" t="s">
        <v>84</v>
      </c>
      <c r="U43" s="28"/>
      <c r="V43" s="28" t="s">
        <v>84</v>
      </c>
      <c r="W43" s="17"/>
      <c r="X43" s="28">
        <v>7</v>
      </c>
      <c r="Y43" s="17"/>
      <c r="Z43" s="28" t="s">
        <v>85</v>
      </c>
      <c r="AA43" s="28"/>
      <c r="AB43" s="28" t="s">
        <v>85</v>
      </c>
      <c r="AC43" s="28"/>
      <c r="AD43" s="28" t="s">
        <v>181</v>
      </c>
      <c r="AE43" s="28"/>
      <c r="AF43" s="28" t="s">
        <v>181</v>
      </c>
      <c r="AG43" s="28"/>
      <c r="AH43" s="28" t="s">
        <v>181</v>
      </c>
      <c r="AI43" s="28"/>
      <c r="AJ43" s="28" t="s">
        <v>181</v>
      </c>
      <c r="AK43" s="28"/>
      <c r="AL43" s="28" t="s">
        <v>181</v>
      </c>
      <c r="AM43" s="28"/>
      <c r="AN43" s="28" t="s">
        <v>181</v>
      </c>
      <c r="AO43" s="28"/>
      <c r="AP43" s="28" t="s">
        <v>181</v>
      </c>
      <c r="AQ43" s="28"/>
      <c r="AR43" s="28" t="s">
        <v>181</v>
      </c>
      <c r="AS43" s="28"/>
      <c r="AT43" s="28" t="s">
        <v>181</v>
      </c>
      <c r="AU43" s="28"/>
      <c r="AV43" s="29" t="s">
        <v>228</v>
      </c>
      <c r="AW43" s="28"/>
      <c r="AX43" s="28" t="s">
        <v>181</v>
      </c>
      <c r="AY43" s="28"/>
      <c r="AZ43" s="28" t="s">
        <v>85</v>
      </c>
      <c r="BA43" s="28"/>
      <c r="BB43" s="28" t="s">
        <v>85</v>
      </c>
      <c r="BC43" s="28"/>
      <c r="BD43" s="28" t="s">
        <v>181</v>
      </c>
      <c r="BE43" s="28"/>
      <c r="BF43" s="28" t="s">
        <v>85</v>
      </c>
      <c r="BG43" s="28"/>
      <c r="BH43" s="28" t="s">
        <v>181</v>
      </c>
      <c r="BI43" s="28" t="s">
        <v>85</v>
      </c>
      <c r="BJ43" s="28"/>
      <c r="BK43" s="28" t="s">
        <v>85</v>
      </c>
      <c r="BL43" s="28"/>
      <c r="BM43" s="28" t="s">
        <v>181</v>
      </c>
      <c r="BN43" s="28"/>
      <c r="BO43" s="29" t="s">
        <v>181</v>
      </c>
      <c r="BP43" s="28"/>
      <c r="BQ43" s="28" t="s">
        <v>181</v>
      </c>
      <c r="BR43" s="28"/>
      <c r="BS43" s="28" t="s">
        <v>181</v>
      </c>
      <c r="BT43" s="28"/>
      <c r="BU43" s="28" t="s">
        <v>181</v>
      </c>
      <c r="BV43" s="28"/>
      <c r="BW43" s="28" t="s">
        <v>181</v>
      </c>
      <c r="BX43" s="28"/>
      <c r="BY43" s="28" t="s">
        <v>85</v>
      </c>
      <c r="BZ43" s="28"/>
      <c r="CA43" s="28" t="s">
        <v>181</v>
      </c>
      <c r="CB43" s="28"/>
      <c r="CC43" s="28" t="s">
        <v>181</v>
      </c>
      <c r="CD43" s="28"/>
      <c r="CE43" s="28" t="s">
        <v>181</v>
      </c>
      <c r="CF43" s="28"/>
      <c r="CG43" s="29"/>
      <c r="CH43" s="28"/>
      <c r="CI43" s="28">
        <v>197</v>
      </c>
      <c r="CJ43" s="28"/>
      <c r="CK43" s="28" t="s">
        <v>84</v>
      </c>
      <c r="CL43" s="28"/>
      <c r="CM43" s="28" t="s">
        <v>83</v>
      </c>
      <c r="CN43" s="28"/>
      <c r="CO43" s="28" t="s">
        <v>83</v>
      </c>
      <c r="CP43" s="37"/>
      <c r="CQ43" s="37"/>
    </row>
    <row r="44" spans="1:95" s="27" customFormat="1">
      <c r="A44" s="28"/>
      <c r="B44" s="42" t="s">
        <v>229</v>
      </c>
      <c r="C44" s="28"/>
      <c r="D44" s="61">
        <v>57.947945205479449</v>
      </c>
      <c r="E44" s="28"/>
      <c r="F44" s="28" t="s">
        <v>80</v>
      </c>
      <c r="G44" s="65"/>
      <c r="H44" s="28" t="s">
        <v>81</v>
      </c>
      <c r="I44" s="65"/>
      <c r="J44" s="62" t="s">
        <v>90</v>
      </c>
      <c r="K44" s="65"/>
      <c r="L44" s="63" t="s">
        <v>184</v>
      </c>
      <c r="M44" s="65"/>
      <c r="N44" s="28" t="s">
        <v>90</v>
      </c>
      <c r="O44" s="64"/>
      <c r="P44" s="28">
        <v>29</v>
      </c>
      <c r="Q44" s="17"/>
      <c r="R44" s="28">
        <v>16</v>
      </c>
      <c r="S44" s="21"/>
      <c r="T44" s="28" t="s">
        <v>84</v>
      </c>
      <c r="U44" s="28"/>
      <c r="V44" s="28" t="s">
        <v>84</v>
      </c>
      <c r="W44" s="17"/>
      <c r="X44" s="28">
        <v>14</v>
      </c>
      <c r="Y44" s="17"/>
      <c r="Z44" s="28" t="s">
        <v>85</v>
      </c>
      <c r="AA44" s="28"/>
      <c r="AB44" s="28" t="s">
        <v>85</v>
      </c>
      <c r="AC44" s="28"/>
      <c r="AD44" s="28" t="s">
        <v>181</v>
      </c>
      <c r="AE44" s="28"/>
      <c r="AF44" s="28" t="s">
        <v>181</v>
      </c>
      <c r="AG44" s="28"/>
      <c r="AH44" s="28" t="s">
        <v>85</v>
      </c>
      <c r="AI44" s="28"/>
      <c r="AJ44" s="28" t="s">
        <v>181</v>
      </c>
      <c r="AK44" s="28"/>
      <c r="AL44" s="28" t="s">
        <v>181</v>
      </c>
      <c r="AM44" s="28"/>
      <c r="AN44" s="28" t="s">
        <v>181</v>
      </c>
      <c r="AO44" s="28"/>
      <c r="AP44" s="28" t="s">
        <v>181</v>
      </c>
      <c r="AQ44" s="28"/>
      <c r="AR44" s="28" t="s">
        <v>181</v>
      </c>
      <c r="AS44" s="28"/>
      <c r="AT44" s="28" t="s">
        <v>181</v>
      </c>
      <c r="AU44" s="28"/>
      <c r="AV44" s="29" t="s">
        <v>181</v>
      </c>
      <c r="AW44" s="28"/>
      <c r="AX44" s="28" t="s">
        <v>181</v>
      </c>
      <c r="AY44" s="28"/>
      <c r="AZ44" s="28" t="s">
        <v>85</v>
      </c>
      <c r="BA44" s="28"/>
      <c r="BB44" s="28" t="s">
        <v>85</v>
      </c>
      <c r="BC44" s="28"/>
      <c r="BD44" s="28" t="s">
        <v>181</v>
      </c>
      <c r="BE44" s="28"/>
      <c r="BF44" s="28" t="s">
        <v>85</v>
      </c>
      <c r="BG44" s="28"/>
      <c r="BH44" s="28" t="s">
        <v>85</v>
      </c>
      <c r="BI44" s="28" t="s">
        <v>85</v>
      </c>
      <c r="BJ44" s="28"/>
      <c r="BK44" s="28" t="s">
        <v>181</v>
      </c>
      <c r="BL44" s="28"/>
      <c r="BM44" s="28" t="s">
        <v>181</v>
      </c>
      <c r="BN44" s="28"/>
      <c r="BO44" s="29" t="s">
        <v>181</v>
      </c>
      <c r="BP44" s="28"/>
      <c r="BQ44" s="28" t="s">
        <v>181</v>
      </c>
      <c r="BR44" s="28"/>
      <c r="BS44" s="28" t="s">
        <v>181</v>
      </c>
      <c r="BT44" s="28"/>
      <c r="BU44" s="28" t="s">
        <v>181</v>
      </c>
      <c r="BV44" s="28"/>
      <c r="BW44" s="28" t="s">
        <v>181</v>
      </c>
      <c r="BX44" s="28"/>
      <c r="BY44" s="28" t="s">
        <v>85</v>
      </c>
      <c r="BZ44" s="28"/>
      <c r="CA44" s="28" t="s">
        <v>181</v>
      </c>
      <c r="CB44" s="28"/>
      <c r="CC44" s="28" t="s">
        <v>181</v>
      </c>
      <c r="CD44" s="28"/>
      <c r="CE44" s="28" t="s">
        <v>181</v>
      </c>
      <c r="CF44" s="28"/>
      <c r="CG44" s="29"/>
      <c r="CH44" s="28"/>
      <c r="CI44" s="28">
        <v>214</v>
      </c>
      <c r="CJ44" s="28"/>
      <c r="CK44" s="28" t="s">
        <v>84</v>
      </c>
      <c r="CL44" s="28"/>
      <c r="CM44" s="28" t="s">
        <v>83</v>
      </c>
      <c r="CN44" s="28"/>
      <c r="CO44" s="28" t="s">
        <v>83</v>
      </c>
      <c r="CP44" s="37"/>
      <c r="CQ44" s="37"/>
    </row>
    <row r="45" spans="1:95" s="27" customFormat="1">
      <c r="A45" s="28"/>
      <c r="B45" s="42" t="s">
        <v>230</v>
      </c>
      <c r="C45" s="28"/>
      <c r="D45" s="61">
        <v>56</v>
      </c>
      <c r="E45" s="28"/>
      <c r="F45" s="28" t="s">
        <v>88</v>
      </c>
      <c r="G45" s="65"/>
      <c r="H45" s="28" t="s">
        <v>81</v>
      </c>
      <c r="I45" s="21"/>
      <c r="J45" s="62" t="s">
        <v>90</v>
      </c>
      <c r="K45" s="21"/>
      <c r="L45" s="63" t="s">
        <v>184</v>
      </c>
      <c r="M45" s="62"/>
      <c r="N45" s="21" t="s">
        <v>90</v>
      </c>
      <c r="O45" s="64"/>
      <c r="P45" s="28">
        <v>20</v>
      </c>
      <c r="Q45" s="17"/>
      <c r="R45" s="28">
        <v>13</v>
      </c>
      <c r="S45" s="21"/>
      <c r="T45" s="28" t="s">
        <v>84</v>
      </c>
      <c r="U45" s="28"/>
      <c r="V45" s="28" t="s">
        <v>84</v>
      </c>
      <c r="W45" s="17"/>
      <c r="X45" s="28">
        <v>8</v>
      </c>
      <c r="Y45" s="17"/>
      <c r="Z45" s="28" t="s">
        <v>85</v>
      </c>
      <c r="AA45" s="28"/>
      <c r="AB45" s="28" t="s">
        <v>85</v>
      </c>
      <c r="AC45" s="28"/>
      <c r="AD45" s="28" t="s">
        <v>181</v>
      </c>
      <c r="AE45" s="28"/>
      <c r="AF45" s="28" t="s">
        <v>181</v>
      </c>
      <c r="AG45" s="28"/>
      <c r="AH45" s="28" t="s">
        <v>85</v>
      </c>
      <c r="AI45" s="28"/>
      <c r="AJ45" s="28" t="s">
        <v>181</v>
      </c>
      <c r="AK45" s="28"/>
      <c r="AL45" s="28" t="s">
        <v>181</v>
      </c>
      <c r="AM45" s="28"/>
      <c r="AN45" s="28" t="s">
        <v>181</v>
      </c>
      <c r="AO45" s="28"/>
      <c r="AP45" s="28" t="s">
        <v>85</v>
      </c>
      <c r="AQ45" s="28"/>
      <c r="AR45" s="28" t="s">
        <v>85</v>
      </c>
      <c r="AS45" s="28"/>
      <c r="AT45" s="28" t="s">
        <v>181</v>
      </c>
      <c r="AU45" s="28"/>
      <c r="AV45" s="29" t="s">
        <v>181</v>
      </c>
      <c r="AW45" s="28"/>
      <c r="AX45" s="28" t="s">
        <v>181</v>
      </c>
      <c r="AY45" s="28"/>
      <c r="AZ45" s="28" t="s">
        <v>85</v>
      </c>
      <c r="BA45" s="28"/>
      <c r="BB45" s="28" t="s">
        <v>85</v>
      </c>
      <c r="BC45" s="28"/>
      <c r="BD45" s="28" t="s">
        <v>181</v>
      </c>
      <c r="BE45" s="28"/>
      <c r="BF45" s="28" t="s">
        <v>85</v>
      </c>
      <c r="BG45" s="28"/>
      <c r="BH45" s="28" t="s">
        <v>181</v>
      </c>
      <c r="BI45" s="28" t="s">
        <v>181</v>
      </c>
      <c r="BJ45" s="28"/>
      <c r="BK45" s="28" t="s">
        <v>181</v>
      </c>
      <c r="BL45" s="28"/>
      <c r="BM45" s="28" t="s">
        <v>181</v>
      </c>
      <c r="BN45" s="28"/>
      <c r="BO45" s="29" t="s">
        <v>181</v>
      </c>
      <c r="BP45" s="28"/>
      <c r="BQ45" s="28" t="s">
        <v>181</v>
      </c>
      <c r="BR45" s="28"/>
      <c r="BS45" s="28" t="s">
        <v>181</v>
      </c>
      <c r="BT45" s="28"/>
      <c r="BU45" s="28" t="s">
        <v>181</v>
      </c>
      <c r="BV45" s="28"/>
      <c r="BW45" s="28" t="s">
        <v>181</v>
      </c>
      <c r="BX45" s="28"/>
      <c r="BY45" s="28" t="s">
        <v>181</v>
      </c>
      <c r="BZ45" s="28"/>
      <c r="CA45" s="28" t="s">
        <v>181</v>
      </c>
      <c r="CB45" s="28"/>
      <c r="CC45" s="28" t="s">
        <v>181</v>
      </c>
      <c r="CD45" s="28"/>
      <c r="CE45" s="28" t="s">
        <v>181</v>
      </c>
      <c r="CF45" s="28"/>
      <c r="CG45" s="29" t="s">
        <v>231</v>
      </c>
      <c r="CH45" s="28" t="s">
        <v>161</v>
      </c>
      <c r="CI45" s="28">
        <v>203</v>
      </c>
      <c r="CJ45" s="28"/>
      <c r="CK45" s="28" t="s">
        <v>84</v>
      </c>
      <c r="CL45" s="28"/>
      <c r="CM45" s="28" t="s">
        <v>83</v>
      </c>
      <c r="CN45" s="28"/>
      <c r="CO45" s="28" t="s">
        <v>83</v>
      </c>
      <c r="CP45" s="37"/>
      <c r="CQ45" s="37"/>
    </row>
    <row r="46" spans="1:95" s="27" customFormat="1">
      <c r="A46" s="28"/>
      <c r="B46" s="42" t="s">
        <v>232</v>
      </c>
      <c r="C46" s="28"/>
      <c r="D46" s="61">
        <v>67.564383561643837</v>
      </c>
      <c r="E46" s="28"/>
      <c r="F46" s="28" t="s">
        <v>80</v>
      </c>
      <c r="G46" s="65"/>
      <c r="H46" s="28" t="s">
        <v>81</v>
      </c>
      <c r="I46" s="65"/>
      <c r="J46" s="62" t="s">
        <v>90</v>
      </c>
      <c r="K46" s="65"/>
      <c r="L46" s="63" t="s">
        <v>184</v>
      </c>
      <c r="M46" s="62"/>
      <c r="N46" s="28" t="s">
        <v>90</v>
      </c>
      <c r="O46" s="64"/>
      <c r="P46" s="28">
        <v>22</v>
      </c>
      <c r="Q46" s="17"/>
      <c r="R46" s="28">
        <v>14</v>
      </c>
      <c r="S46" s="21"/>
      <c r="T46" s="28" t="s">
        <v>84</v>
      </c>
      <c r="U46" s="28"/>
      <c r="V46" s="28" t="s">
        <v>84</v>
      </c>
      <c r="W46" s="17"/>
      <c r="X46" s="28">
        <v>9</v>
      </c>
      <c r="Y46" s="17"/>
      <c r="Z46" s="28" t="s">
        <v>85</v>
      </c>
      <c r="AA46" s="28"/>
      <c r="AB46" s="28" t="s">
        <v>181</v>
      </c>
      <c r="AC46" s="28"/>
      <c r="AD46" s="28" t="s">
        <v>181</v>
      </c>
      <c r="AE46" s="28"/>
      <c r="AF46" s="28" t="s">
        <v>181</v>
      </c>
      <c r="AG46" s="28"/>
      <c r="AH46" s="28" t="s">
        <v>181</v>
      </c>
      <c r="AI46" s="28"/>
      <c r="AJ46" s="28" t="s">
        <v>181</v>
      </c>
      <c r="AK46" s="28"/>
      <c r="AL46" s="28" t="s">
        <v>181</v>
      </c>
      <c r="AM46" s="28"/>
      <c r="AN46" s="28" t="s">
        <v>85</v>
      </c>
      <c r="AO46" s="28"/>
      <c r="AP46" s="28" t="s">
        <v>181</v>
      </c>
      <c r="AQ46" s="28"/>
      <c r="AR46" s="28" t="s">
        <v>181</v>
      </c>
      <c r="AS46" s="28"/>
      <c r="AT46" s="28" t="s">
        <v>181</v>
      </c>
      <c r="AU46" s="28"/>
      <c r="AV46" s="29" t="s">
        <v>181</v>
      </c>
      <c r="AW46" s="28"/>
      <c r="AX46" s="28" t="s">
        <v>181</v>
      </c>
      <c r="AY46" s="28"/>
      <c r="AZ46" s="28" t="s">
        <v>85</v>
      </c>
      <c r="BA46" s="28"/>
      <c r="BB46" s="28" t="s">
        <v>85</v>
      </c>
      <c r="BC46" s="28"/>
      <c r="BD46" s="28" t="s">
        <v>181</v>
      </c>
      <c r="BE46" s="28"/>
      <c r="BF46" s="28" t="s">
        <v>85</v>
      </c>
      <c r="BG46" s="28"/>
      <c r="BH46" s="28" t="s">
        <v>181</v>
      </c>
      <c r="BI46" s="28" t="s">
        <v>85</v>
      </c>
      <c r="BJ46" s="28"/>
      <c r="BK46" s="28" t="s">
        <v>85</v>
      </c>
      <c r="BL46" s="28"/>
      <c r="BM46" s="28" t="s">
        <v>181</v>
      </c>
      <c r="BN46" s="28"/>
      <c r="BO46" s="29" t="s">
        <v>181</v>
      </c>
      <c r="BP46" s="28"/>
      <c r="BQ46" s="28" t="s">
        <v>181</v>
      </c>
      <c r="BR46" s="28"/>
      <c r="BS46" s="28" t="s">
        <v>181</v>
      </c>
      <c r="BT46" s="28"/>
      <c r="BU46" s="28" t="s">
        <v>181</v>
      </c>
      <c r="BV46" s="28"/>
      <c r="BW46" s="28" t="s">
        <v>181</v>
      </c>
      <c r="BX46" s="28"/>
      <c r="BY46" s="28" t="s">
        <v>181</v>
      </c>
      <c r="BZ46" s="28"/>
      <c r="CA46" s="28" t="s">
        <v>181</v>
      </c>
      <c r="CB46" s="28"/>
      <c r="CC46" s="28" t="s">
        <v>181</v>
      </c>
      <c r="CD46" s="28"/>
      <c r="CE46" s="28" t="s">
        <v>181</v>
      </c>
      <c r="CF46" s="28"/>
      <c r="CG46" s="29"/>
      <c r="CH46" s="28" t="s">
        <v>161</v>
      </c>
      <c r="CI46" s="28">
        <v>205</v>
      </c>
      <c r="CJ46" s="28"/>
      <c r="CK46" s="28" t="s">
        <v>84</v>
      </c>
      <c r="CL46" s="28"/>
      <c r="CM46" s="28" t="s">
        <v>83</v>
      </c>
      <c r="CN46" s="28"/>
      <c r="CO46" s="28" t="s">
        <v>83</v>
      </c>
      <c r="CP46" s="37"/>
      <c r="CQ46" s="37"/>
    </row>
    <row r="47" spans="1:95" s="27" customFormat="1">
      <c r="A47" s="28"/>
      <c r="B47" s="42" t="s">
        <v>233</v>
      </c>
      <c r="C47" s="28"/>
      <c r="D47" s="61">
        <v>72.216438356164389</v>
      </c>
      <c r="E47" s="28"/>
      <c r="F47" s="28" t="s">
        <v>88</v>
      </c>
      <c r="G47" s="65"/>
      <c r="H47" s="28" t="s">
        <v>81</v>
      </c>
      <c r="I47" s="65"/>
      <c r="J47" s="62" t="s">
        <v>90</v>
      </c>
      <c r="K47" s="65"/>
      <c r="L47" s="63" t="s">
        <v>184</v>
      </c>
      <c r="M47" s="65"/>
      <c r="N47" s="28" t="s">
        <v>90</v>
      </c>
      <c r="O47" s="64"/>
      <c r="P47" s="28">
        <v>50</v>
      </c>
      <c r="Q47" s="17"/>
      <c r="R47" s="28">
        <v>35</v>
      </c>
      <c r="S47" s="21"/>
      <c r="T47" s="28" t="s">
        <v>90</v>
      </c>
      <c r="U47" s="28"/>
      <c r="V47" s="28" t="s">
        <v>90</v>
      </c>
      <c r="W47" s="17"/>
      <c r="X47" s="28" t="s">
        <v>83</v>
      </c>
      <c r="Y47" s="17"/>
      <c r="Z47" s="28" t="s">
        <v>85</v>
      </c>
      <c r="AA47" s="28"/>
      <c r="AB47" s="28" t="s">
        <v>85</v>
      </c>
      <c r="AC47" s="28"/>
      <c r="AD47" s="28" t="s">
        <v>181</v>
      </c>
      <c r="AE47" s="28"/>
      <c r="AF47" s="28" t="s">
        <v>181</v>
      </c>
      <c r="AG47" s="28"/>
      <c r="AH47" s="28" t="s">
        <v>181</v>
      </c>
      <c r="AI47" s="28"/>
      <c r="AJ47" s="28" t="s">
        <v>181</v>
      </c>
      <c r="AK47" s="28"/>
      <c r="AL47" s="28" t="s">
        <v>181</v>
      </c>
      <c r="AM47" s="28"/>
      <c r="AN47" s="28" t="s">
        <v>85</v>
      </c>
      <c r="AO47" s="28"/>
      <c r="AP47" s="28" t="s">
        <v>181</v>
      </c>
      <c r="AQ47" s="28"/>
      <c r="AR47" s="28" t="s">
        <v>181</v>
      </c>
      <c r="AS47" s="28"/>
      <c r="AT47" s="28" t="s">
        <v>85</v>
      </c>
      <c r="AU47" s="28"/>
      <c r="AV47" s="29" t="s">
        <v>181</v>
      </c>
      <c r="AW47" s="28"/>
      <c r="AX47" s="28" t="s">
        <v>181</v>
      </c>
      <c r="AY47" s="28"/>
      <c r="AZ47" s="28" t="s">
        <v>85</v>
      </c>
      <c r="BA47" s="28"/>
      <c r="BB47" s="28" t="s">
        <v>181</v>
      </c>
      <c r="BC47" s="28"/>
      <c r="BD47" s="28" t="s">
        <v>181</v>
      </c>
      <c r="BE47" s="28"/>
      <c r="BF47" s="28" t="s">
        <v>85</v>
      </c>
      <c r="BG47" s="28"/>
      <c r="BH47" s="28" t="s">
        <v>85</v>
      </c>
      <c r="BI47" s="28" t="s">
        <v>85</v>
      </c>
      <c r="BJ47" s="28"/>
      <c r="BK47" s="28" t="s">
        <v>85</v>
      </c>
      <c r="BL47" s="28"/>
      <c r="BM47" s="28" t="s">
        <v>181</v>
      </c>
      <c r="BN47" s="28"/>
      <c r="BO47" s="29" t="s">
        <v>181</v>
      </c>
      <c r="BP47" s="28"/>
      <c r="BQ47" s="28" t="s">
        <v>181</v>
      </c>
      <c r="BR47" s="28"/>
      <c r="BS47" s="28" t="s">
        <v>181</v>
      </c>
      <c r="BT47" s="28"/>
      <c r="BU47" s="28" t="s">
        <v>181</v>
      </c>
      <c r="BV47" s="28"/>
      <c r="BW47" s="28" t="s">
        <v>181</v>
      </c>
      <c r="BX47" s="28"/>
      <c r="BY47" s="28" t="s">
        <v>85</v>
      </c>
      <c r="BZ47" s="28"/>
      <c r="CA47" s="28" t="s">
        <v>181</v>
      </c>
      <c r="CB47" s="28"/>
      <c r="CC47" s="28" t="s">
        <v>181</v>
      </c>
      <c r="CD47" s="28"/>
      <c r="CE47" s="28" t="s">
        <v>181</v>
      </c>
      <c r="CF47" s="28"/>
      <c r="CG47" s="29" t="s">
        <v>234</v>
      </c>
      <c r="CH47" s="28" t="s">
        <v>161</v>
      </c>
      <c r="CI47" s="28">
        <v>242</v>
      </c>
      <c r="CJ47" s="28"/>
      <c r="CK47" s="28" t="s">
        <v>84</v>
      </c>
      <c r="CL47" s="28"/>
      <c r="CM47" s="28" t="s">
        <v>83</v>
      </c>
      <c r="CN47" s="28"/>
      <c r="CO47" s="28" t="s">
        <v>83</v>
      </c>
      <c r="CP47" s="37"/>
      <c r="CQ47" s="37"/>
    </row>
    <row r="48" spans="1:95" s="27" customFormat="1">
      <c r="A48" s="28"/>
      <c r="B48" s="42" t="s">
        <v>235</v>
      </c>
      <c r="C48" s="28"/>
      <c r="D48" s="61">
        <v>63</v>
      </c>
      <c r="E48" s="28"/>
      <c r="F48" s="28" t="s">
        <v>80</v>
      </c>
      <c r="G48" s="65"/>
      <c r="H48" s="28" t="s">
        <v>81</v>
      </c>
      <c r="I48" s="21"/>
      <c r="J48" s="62" t="s">
        <v>90</v>
      </c>
      <c r="K48" s="21"/>
      <c r="L48" s="63" t="s">
        <v>184</v>
      </c>
      <c r="M48" s="62"/>
      <c r="N48" s="28" t="s">
        <v>90</v>
      </c>
      <c r="O48" s="64"/>
      <c r="P48" s="28">
        <v>65</v>
      </c>
      <c r="Q48" s="17"/>
      <c r="R48" s="28">
        <v>18</v>
      </c>
      <c r="S48" s="21"/>
      <c r="T48" s="28" t="s">
        <v>84</v>
      </c>
      <c r="U48" s="28"/>
      <c r="V48" s="28" t="s">
        <v>84</v>
      </c>
      <c r="W48" s="17"/>
      <c r="X48" s="28">
        <v>9</v>
      </c>
      <c r="Y48" s="17"/>
      <c r="Z48" s="28" t="s">
        <v>85</v>
      </c>
      <c r="AA48" s="28"/>
      <c r="AB48" s="28" t="s">
        <v>85</v>
      </c>
      <c r="AC48" s="28"/>
      <c r="AD48" s="28" t="s">
        <v>181</v>
      </c>
      <c r="AE48" s="28"/>
      <c r="AF48" s="28" t="s">
        <v>181</v>
      </c>
      <c r="AG48" s="28"/>
      <c r="AH48" s="28" t="s">
        <v>85</v>
      </c>
      <c r="AI48" s="28"/>
      <c r="AJ48" s="28" t="s">
        <v>181</v>
      </c>
      <c r="AK48" s="28"/>
      <c r="AL48" s="28" t="s">
        <v>181</v>
      </c>
      <c r="AM48" s="28"/>
      <c r="AN48" s="28" t="s">
        <v>181</v>
      </c>
      <c r="AO48" s="28"/>
      <c r="AP48" s="28" t="s">
        <v>181</v>
      </c>
      <c r="AQ48" s="28"/>
      <c r="AR48" s="28" t="s">
        <v>181</v>
      </c>
      <c r="AS48" s="28"/>
      <c r="AT48" s="28" t="s">
        <v>181</v>
      </c>
      <c r="AU48" s="28"/>
      <c r="AV48" s="29" t="s">
        <v>181</v>
      </c>
      <c r="AW48" s="28"/>
      <c r="AX48" s="28" t="s">
        <v>181</v>
      </c>
      <c r="AY48" s="28"/>
      <c r="AZ48" s="28" t="s">
        <v>85</v>
      </c>
      <c r="BA48" s="28"/>
      <c r="BB48" s="28" t="s">
        <v>85</v>
      </c>
      <c r="BC48" s="28"/>
      <c r="BD48" s="28" t="s">
        <v>181</v>
      </c>
      <c r="BE48" s="28"/>
      <c r="BF48" s="28" t="s">
        <v>85</v>
      </c>
      <c r="BG48" s="28"/>
      <c r="BH48" s="28" t="s">
        <v>181</v>
      </c>
      <c r="BI48" s="28" t="s">
        <v>85</v>
      </c>
      <c r="BJ48" s="28"/>
      <c r="BK48" s="28" t="s">
        <v>85</v>
      </c>
      <c r="BL48" s="28"/>
      <c r="BM48" s="28" t="s">
        <v>85</v>
      </c>
      <c r="BN48" s="28"/>
      <c r="BO48" s="29" t="s">
        <v>181</v>
      </c>
      <c r="BP48" s="28"/>
      <c r="BQ48" s="28" t="s">
        <v>181</v>
      </c>
      <c r="BR48" s="28"/>
      <c r="BS48" s="28" t="s">
        <v>181</v>
      </c>
      <c r="BT48" s="28"/>
      <c r="BU48" s="28" t="s">
        <v>181</v>
      </c>
      <c r="BV48" s="28"/>
      <c r="BW48" s="28" t="s">
        <v>85</v>
      </c>
      <c r="BX48" s="28"/>
      <c r="BY48" s="28" t="s">
        <v>181</v>
      </c>
      <c r="BZ48" s="28"/>
      <c r="CA48" s="28" t="s">
        <v>181</v>
      </c>
      <c r="CB48" s="28"/>
      <c r="CC48" s="28" t="s">
        <v>181</v>
      </c>
      <c r="CD48" s="28"/>
      <c r="CE48" s="28" t="s">
        <v>181</v>
      </c>
      <c r="CF48" s="28"/>
      <c r="CG48" s="29"/>
      <c r="CH48" s="28" t="s">
        <v>161</v>
      </c>
      <c r="CI48" s="28">
        <v>221</v>
      </c>
      <c r="CJ48" s="28"/>
      <c r="CK48" s="28" t="s">
        <v>84</v>
      </c>
      <c r="CL48" s="28"/>
      <c r="CM48" s="28" t="s">
        <v>83</v>
      </c>
      <c r="CN48" s="28"/>
      <c r="CO48" s="28" t="s">
        <v>83</v>
      </c>
      <c r="CP48" s="37"/>
      <c r="CQ48" s="37"/>
    </row>
    <row r="49" spans="1:95" s="27" customFormat="1">
      <c r="A49" s="28"/>
      <c r="B49" s="42" t="s">
        <v>236</v>
      </c>
      <c r="C49" s="28"/>
      <c r="D49" s="61">
        <v>48.88219178082192</v>
      </c>
      <c r="E49" s="28"/>
      <c r="F49" s="28" t="s">
        <v>80</v>
      </c>
      <c r="G49" s="65"/>
      <c r="H49" s="28" t="s">
        <v>81</v>
      </c>
      <c r="I49" s="65"/>
      <c r="J49" s="62" t="s">
        <v>90</v>
      </c>
      <c r="K49" s="65"/>
      <c r="L49" s="63" t="s">
        <v>184</v>
      </c>
      <c r="M49" s="65"/>
      <c r="N49" s="28" t="s">
        <v>90</v>
      </c>
      <c r="O49" s="64"/>
      <c r="P49" s="28">
        <v>27</v>
      </c>
      <c r="Q49" s="17"/>
      <c r="R49" s="28">
        <v>8</v>
      </c>
      <c r="S49" s="21"/>
      <c r="T49" s="28" t="s">
        <v>84</v>
      </c>
      <c r="U49" s="28"/>
      <c r="V49" s="28" t="s">
        <v>84</v>
      </c>
      <c r="W49" s="17"/>
      <c r="X49" s="28">
        <v>20</v>
      </c>
      <c r="Y49" s="17"/>
      <c r="Z49" s="28" t="s">
        <v>85</v>
      </c>
      <c r="AA49" s="28"/>
      <c r="AB49" s="28" t="s">
        <v>85</v>
      </c>
      <c r="AC49" s="28"/>
      <c r="AD49" s="28" t="s">
        <v>181</v>
      </c>
      <c r="AE49" s="28"/>
      <c r="AF49" s="28" t="s">
        <v>181</v>
      </c>
      <c r="AG49" s="28"/>
      <c r="AH49" s="28" t="s">
        <v>85</v>
      </c>
      <c r="AI49" s="28"/>
      <c r="AJ49" s="28" t="s">
        <v>181</v>
      </c>
      <c r="AK49" s="28"/>
      <c r="AL49" s="28" t="s">
        <v>181</v>
      </c>
      <c r="AM49" s="28"/>
      <c r="AN49" s="28" t="s">
        <v>181</v>
      </c>
      <c r="AO49" s="28"/>
      <c r="AP49" s="28" t="s">
        <v>85</v>
      </c>
      <c r="AQ49" s="28"/>
      <c r="AR49" s="28" t="s">
        <v>85</v>
      </c>
      <c r="AS49" s="28"/>
      <c r="AT49" s="28" t="s">
        <v>181</v>
      </c>
      <c r="AU49" s="28"/>
      <c r="AV49" s="29" t="s">
        <v>181</v>
      </c>
      <c r="AW49" s="28"/>
      <c r="AX49" s="28" t="s">
        <v>181</v>
      </c>
      <c r="AY49" s="28"/>
      <c r="AZ49" s="28" t="s">
        <v>85</v>
      </c>
      <c r="BA49" s="28"/>
      <c r="BB49" s="28" t="s">
        <v>85</v>
      </c>
      <c r="BC49" s="28"/>
      <c r="BD49" s="28" t="s">
        <v>181</v>
      </c>
      <c r="BE49" s="28"/>
      <c r="BF49" s="28" t="s">
        <v>85</v>
      </c>
      <c r="BG49" s="28"/>
      <c r="BH49" s="28" t="s">
        <v>181</v>
      </c>
      <c r="BI49" s="28" t="s">
        <v>181</v>
      </c>
      <c r="BJ49" s="28"/>
      <c r="BK49" s="28" t="s">
        <v>181</v>
      </c>
      <c r="BL49" s="28"/>
      <c r="BM49" s="28" t="s">
        <v>181</v>
      </c>
      <c r="BN49" s="28"/>
      <c r="BO49" s="29" t="s">
        <v>181</v>
      </c>
      <c r="BP49" s="28"/>
      <c r="BQ49" s="28" t="s">
        <v>181</v>
      </c>
      <c r="BR49" s="28"/>
      <c r="BS49" s="28" t="s">
        <v>181</v>
      </c>
      <c r="BT49" s="28"/>
      <c r="BU49" s="28" t="s">
        <v>181</v>
      </c>
      <c r="BV49" s="28"/>
      <c r="BW49" s="28" t="s">
        <v>181</v>
      </c>
      <c r="BX49" s="28"/>
      <c r="BY49" s="28" t="s">
        <v>181</v>
      </c>
      <c r="BZ49" s="28"/>
      <c r="CA49" s="28" t="s">
        <v>181</v>
      </c>
      <c r="CB49" s="28"/>
      <c r="CC49" s="28" t="s">
        <v>85</v>
      </c>
      <c r="CD49" s="28"/>
      <c r="CE49" s="28" t="s">
        <v>85</v>
      </c>
      <c r="CF49" s="28"/>
      <c r="CG49" s="29"/>
      <c r="CH49" s="28"/>
      <c r="CI49" s="28">
        <v>235</v>
      </c>
      <c r="CJ49" s="28"/>
      <c r="CK49" s="28" t="s">
        <v>84</v>
      </c>
      <c r="CL49" s="28"/>
      <c r="CM49" s="28" t="s">
        <v>83</v>
      </c>
      <c r="CN49" s="28"/>
      <c r="CO49" s="28" t="s">
        <v>83</v>
      </c>
      <c r="CP49" s="37"/>
      <c r="CQ49" s="37"/>
    </row>
    <row r="50" spans="1:95" s="27" customFormat="1">
      <c r="A50" s="28"/>
      <c r="B50" s="42" t="s">
        <v>237</v>
      </c>
      <c r="C50" s="28"/>
      <c r="D50" s="61">
        <v>68.704109589041096</v>
      </c>
      <c r="E50" s="28"/>
      <c r="F50" s="28" t="s">
        <v>80</v>
      </c>
      <c r="G50" s="65"/>
      <c r="H50" s="28" t="s">
        <v>81</v>
      </c>
      <c r="I50" s="65"/>
      <c r="J50" s="62" t="s">
        <v>90</v>
      </c>
      <c r="K50" s="65"/>
      <c r="L50" s="63" t="s">
        <v>184</v>
      </c>
      <c r="M50" s="65"/>
      <c r="N50" s="28" t="s">
        <v>83</v>
      </c>
      <c r="O50" s="64"/>
      <c r="P50" s="28">
        <v>32</v>
      </c>
      <c r="Q50" s="17"/>
      <c r="R50" s="28">
        <v>17</v>
      </c>
      <c r="S50" s="21"/>
      <c r="T50" s="28" t="s">
        <v>84</v>
      </c>
      <c r="U50" s="28"/>
      <c r="V50" s="28" t="s">
        <v>84</v>
      </c>
      <c r="W50" s="17"/>
      <c r="X50" s="28">
        <v>16</v>
      </c>
      <c r="Y50" s="17"/>
      <c r="Z50" s="28" t="s">
        <v>85</v>
      </c>
      <c r="AA50" s="28"/>
      <c r="AB50" s="28" t="s">
        <v>85</v>
      </c>
      <c r="AC50" s="28"/>
      <c r="AD50" s="28" t="s">
        <v>181</v>
      </c>
      <c r="AE50" s="28"/>
      <c r="AF50" s="28" t="s">
        <v>181</v>
      </c>
      <c r="AG50" s="28"/>
      <c r="AH50" s="28" t="s">
        <v>181</v>
      </c>
      <c r="AI50" s="28"/>
      <c r="AJ50" s="28" t="s">
        <v>181</v>
      </c>
      <c r="AK50" s="28"/>
      <c r="AL50" s="28" t="s">
        <v>181</v>
      </c>
      <c r="AM50" s="28"/>
      <c r="AN50" s="28" t="s">
        <v>85</v>
      </c>
      <c r="AO50" s="28"/>
      <c r="AP50" s="28" t="s">
        <v>181</v>
      </c>
      <c r="AQ50" s="28"/>
      <c r="AR50" s="28" t="s">
        <v>181</v>
      </c>
      <c r="AS50" s="28"/>
      <c r="AT50" s="28" t="s">
        <v>181</v>
      </c>
      <c r="AU50" s="28"/>
      <c r="AV50" s="29" t="s">
        <v>181</v>
      </c>
      <c r="AW50" s="28"/>
      <c r="AX50" s="28" t="s">
        <v>181</v>
      </c>
      <c r="AY50" s="28"/>
      <c r="AZ50" s="28" t="s">
        <v>181</v>
      </c>
      <c r="BA50" s="28"/>
      <c r="BB50" s="28" t="s">
        <v>181</v>
      </c>
      <c r="BC50" s="28"/>
      <c r="BD50" s="28" t="s">
        <v>181</v>
      </c>
      <c r="BE50" s="28"/>
      <c r="BF50" s="28" t="s">
        <v>85</v>
      </c>
      <c r="BG50" s="28"/>
      <c r="BH50" s="28" t="s">
        <v>85</v>
      </c>
      <c r="BI50" s="28" t="s">
        <v>85</v>
      </c>
      <c r="BJ50" s="28"/>
      <c r="BK50" s="28" t="s">
        <v>85</v>
      </c>
      <c r="BL50" s="28"/>
      <c r="BM50" s="28" t="s">
        <v>181</v>
      </c>
      <c r="BN50" s="28"/>
      <c r="BO50" s="29" t="s">
        <v>238</v>
      </c>
      <c r="BP50" s="28"/>
      <c r="BQ50" s="28" t="s">
        <v>181</v>
      </c>
      <c r="BR50" s="28"/>
      <c r="BS50" s="28" t="s">
        <v>181</v>
      </c>
      <c r="BT50" s="28"/>
      <c r="BU50" s="28" t="s">
        <v>181</v>
      </c>
      <c r="BV50" s="28"/>
      <c r="BW50" s="28" t="s">
        <v>181</v>
      </c>
      <c r="BX50" s="28"/>
      <c r="BY50" s="28" t="s">
        <v>85</v>
      </c>
      <c r="BZ50" s="28"/>
      <c r="CA50" s="28" t="s">
        <v>181</v>
      </c>
      <c r="CB50" s="28"/>
      <c r="CC50" s="28" t="s">
        <v>181</v>
      </c>
      <c r="CD50" s="28"/>
      <c r="CE50" s="28" t="s">
        <v>181</v>
      </c>
      <c r="CF50" s="28"/>
      <c r="CG50" s="29"/>
      <c r="CH50" s="28"/>
      <c r="CI50" s="28">
        <v>232</v>
      </c>
      <c r="CJ50" s="28"/>
      <c r="CK50" s="28" t="s">
        <v>84</v>
      </c>
      <c r="CL50" s="28"/>
      <c r="CM50" s="28" t="s">
        <v>83</v>
      </c>
      <c r="CN50" s="28"/>
      <c r="CO50" s="28" t="s">
        <v>83</v>
      </c>
      <c r="CP50" s="37"/>
      <c r="CQ50" s="37"/>
    </row>
    <row r="51" spans="1:95" s="27" customFormat="1">
      <c r="A51" s="28"/>
      <c r="B51" s="42" t="s">
        <v>239</v>
      </c>
      <c r="C51" s="28"/>
      <c r="D51" s="61">
        <v>50.994520547945207</v>
      </c>
      <c r="E51" s="28"/>
      <c r="F51" s="28" t="s">
        <v>88</v>
      </c>
      <c r="G51" s="65"/>
      <c r="H51" s="28" t="s">
        <v>240</v>
      </c>
      <c r="I51" s="65"/>
      <c r="J51" s="62" t="s">
        <v>90</v>
      </c>
      <c r="K51" s="65"/>
      <c r="L51" s="63" t="s">
        <v>184</v>
      </c>
      <c r="M51" s="62"/>
      <c r="N51" s="28" t="s">
        <v>90</v>
      </c>
      <c r="O51" s="64"/>
      <c r="P51" s="28">
        <v>59</v>
      </c>
      <c r="Q51" s="17"/>
      <c r="R51" s="28">
        <v>14</v>
      </c>
      <c r="S51" s="21"/>
      <c r="T51" s="28" t="s">
        <v>84</v>
      </c>
      <c r="U51" s="28"/>
      <c r="V51" s="28" t="s">
        <v>84</v>
      </c>
      <c r="W51" s="17"/>
      <c r="X51" s="28">
        <v>6</v>
      </c>
      <c r="Y51" s="17"/>
      <c r="Z51" s="28" t="s">
        <v>85</v>
      </c>
      <c r="AA51" s="28"/>
      <c r="AB51" s="28" t="s">
        <v>85</v>
      </c>
      <c r="AC51" s="28"/>
      <c r="AD51" s="28" t="s">
        <v>181</v>
      </c>
      <c r="AE51" s="28"/>
      <c r="AF51" s="28" t="s">
        <v>181</v>
      </c>
      <c r="AG51" s="28"/>
      <c r="AH51" s="28" t="s">
        <v>181</v>
      </c>
      <c r="AI51" s="28"/>
      <c r="AJ51" s="28" t="s">
        <v>181</v>
      </c>
      <c r="AK51" s="28"/>
      <c r="AL51" s="28" t="s">
        <v>181</v>
      </c>
      <c r="AM51" s="28"/>
      <c r="AN51" s="28" t="s">
        <v>85</v>
      </c>
      <c r="AO51" s="28"/>
      <c r="AP51" s="28" t="s">
        <v>181</v>
      </c>
      <c r="AQ51" s="28"/>
      <c r="AR51" s="28" t="s">
        <v>181</v>
      </c>
      <c r="AS51" s="28"/>
      <c r="AT51" s="28" t="s">
        <v>181</v>
      </c>
      <c r="AU51" s="28"/>
      <c r="AV51" s="29" t="s">
        <v>181</v>
      </c>
      <c r="AW51" s="28"/>
      <c r="AX51" s="28" t="s">
        <v>181</v>
      </c>
      <c r="AY51" s="28"/>
      <c r="AZ51" s="28" t="s">
        <v>85</v>
      </c>
      <c r="BA51" s="28"/>
      <c r="BB51" s="28" t="s">
        <v>85</v>
      </c>
      <c r="BC51" s="28"/>
      <c r="BD51" s="28" t="s">
        <v>181</v>
      </c>
      <c r="BE51" s="28"/>
      <c r="BF51" s="28" t="s">
        <v>85</v>
      </c>
      <c r="BG51" s="28"/>
      <c r="BH51" s="28" t="s">
        <v>181</v>
      </c>
      <c r="BI51" s="28" t="s">
        <v>85</v>
      </c>
      <c r="BJ51" s="28"/>
      <c r="BK51" s="28" t="s">
        <v>181</v>
      </c>
      <c r="BL51" s="28"/>
      <c r="BM51" s="28" t="s">
        <v>181</v>
      </c>
      <c r="BN51" s="28"/>
      <c r="BO51" s="29" t="s">
        <v>181</v>
      </c>
      <c r="BP51" s="28"/>
      <c r="BQ51" s="28" t="s">
        <v>181</v>
      </c>
      <c r="BR51" s="28"/>
      <c r="BS51" s="28" t="s">
        <v>181</v>
      </c>
      <c r="BT51" s="28"/>
      <c r="BU51" s="28" t="s">
        <v>181</v>
      </c>
      <c r="BV51" s="28"/>
      <c r="BW51" s="28" t="s">
        <v>181</v>
      </c>
      <c r="BX51" s="28"/>
      <c r="BY51" s="28" t="s">
        <v>85</v>
      </c>
      <c r="BZ51" s="28"/>
      <c r="CA51" s="28" t="s">
        <v>85</v>
      </c>
      <c r="CB51" s="28"/>
      <c r="CC51" s="28" t="s">
        <v>181</v>
      </c>
      <c r="CD51" s="28"/>
      <c r="CE51" s="28" t="s">
        <v>181</v>
      </c>
      <c r="CF51" s="28"/>
      <c r="CG51" s="29"/>
      <c r="CH51" s="28"/>
      <c r="CI51" s="28">
        <v>236</v>
      </c>
      <c r="CJ51" s="28"/>
      <c r="CK51" s="28" t="s">
        <v>84</v>
      </c>
      <c r="CL51" s="28"/>
      <c r="CM51" s="28" t="s">
        <v>83</v>
      </c>
      <c r="CN51" s="28"/>
      <c r="CO51" s="28" t="s">
        <v>83</v>
      </c>
      <c r="CP51" s="37"/>
      <c r="CQ51" s="37"/>
    </row>
    <row r="52" spans="1:95" s="27" customFormat="1">
      <c r="A52" s="28"/>
      <c r="B52" s="42" t="s">
        <v>241</v>
      </c>
      <c r="C52" s="28"/>
      <c r="D52" s="61">
        <v>53.232876712328768</v>
      </c>
      <c r="E52" s="28"/>
      <c r="F52" s="28" t="s">
        <v>88</v>
      </c>
      <c r="G52" s="65"/>
      <c r="H52" s="28" t="s">
        <v>81</v>
      </c>
      <c r="I52" s="65"/>
      <c r="J52" s="62" t="s">
        <v>90</v>
      </c>
      <c r="K52" s="65"/>
      <c r="L52" s="63" t="s">
        <v>184</v>
      </c>
      <c r="M52" s="65"/>
      <c r="N52" s="28" t="s">
        <v>83</v>
      </c>
      <c r="O52" s="64"/>
      <c r="P52" s="28">
        <v>47</v>
      </c>
      <c r="Q52" s="17"/>
      <c r="R52" s="28">
        <v>40</v>
      </c>
      <c r="S52" s="21"/>
      <c r="T52" s="28" t="s">
        <v>84</v>
      </c>
      <c r="U52" s="28"/>
      <c r="V52" s="28" t="s">
        <v>84</v>
      </c>
      <c r="W52" s="17"/>
      <c r="X52" s="28" t="s">
        <v>83</v>
      </c>
      <c r="Y52" s="17"/>
      <c r="Z52" s="28" t="s">
        <v>85</v>
      </c>
      <c r="AA52" s="28"/>
      <c r="AB52" s="28" t="s">
        <v>85</v>
      </c>
      <c r="AC52" s="28"/>
      <c r="AD52" s="28" t="s">
        <v>181</v>
      </c>
      <c r="AE52" s="28"/>
      <c r="AF52" s="28" t="s">
        <v>181</v>
      </c>
      <c r="AG52" s="28"/>
      <c r="AH52" s="28" t="s">
        <v>181</v>
      </c>
      <c r="AI52" s="28"/>
      <c r="AJ52" s="28" t="s">
        <v>181</v>
      </c>
      <c r="AK52" s="28"/>
      <c r="AL52" s="28" t="s">
        <v>181</v>
      </c>
      <c r="AM52" s="28"/>
      <c r="AN52" s="28" t="s">
        <v>85</v>
      </c>
      <c r="AO52" s="28"/>
      <c r="AP52" s="28" t="s">
        <v>181</v>
      </c>
      <c r="AQ52" s="28"/>
      <c r="AR52" s="28" t="s">
        <v>181</v>
      </c>
      <c r="AS52" s="28"/>
      <c r="AT52" s="28" t="s">
        <v>181</v>
      </c>
      <c r="AU52" s="28"/>
      <c r="AV52" s="29" t="s">
        <v>181</v>
      </c>
      <c r="AW52" s="28"/>
      <c r="AX52" s="28" t="s">
        <v>181</v>
      </c>
      <c r="AY52" s="28"/>
      <c r="AZ52" s="28" t="s">
        <v>85</v>
      </c>
      <c r="BA52" s="28"/>
      <c r="BB52" s="28" t="s">
        <v>85</v>
      </c>
      <c r="BC52" s="28"/>
      <c r="BD52" s="28" t="s">
        <v>181</v>
      </c>
      <c r="BE52" s="28"/>
      <c r="BF52" s="28" t="s">
        <v>85</v>
      </c>
      <c r="BG52" s="28"/>
      <c r="BH52" s="28" t="s">
        <v>181</v>
      </c>
      <c r="BI52" s="28" t="s">
        <v>181</v>
      </c>
      <c r="BJ52" s="28"/>
      <c r="BK52" s="28" t="s">
        <v>181</v>
      </c>
      <c r="BL52" s="28"/>
      <c r="BM52" s="28" t="s">
        <v>85</v>
      </c>
      <c r="BN52" s="28"/>
      <c r="BO52" s="29" t="s">
        <v>181</v>
      </c>
      <c r="BP52" s="28"/>
      <c r="BQ52" s="28" t="s">
        <v>181</v>
      </c>
      <c r="BR52" s="28"/>
      <c r="BS52" s="28" t="s">
        <v>181</v>
      </c>
      <c r="BT52" s="28"/>
      <c r="BU52" s="28" t="s">
        <v>181</v>
      </c>
      <c r="BV52" s="28"/>
      <c r="BW52" s="28" t="s">
        <v>181</v>
      </c>
      <c r="BX52" s="28"/>
      <c r="BY52" s="28" t="s">
        <v>181</v>
      </c>
      <c r="BZ52" s="28"/>
      <c r="CA52" s="28" t="s">
        <v>181</v>
      </c>
      <c r="CB52" s="28"/>
      <c r="CC52" s="28" t="s">
        <v>181</v>
      </c>
      <c r="CD52" s="28"/>
      <c r="CE52" s="28" t="s">
        <v>181</v>
      </c>
      <c r="CF52" s="28"/>
      <c r="CG52" s="29"/>
      <c r="CH52" s="28"/>
      <c r="CI52" s="28">
        <v>271</v>
      </c>
      <c r="CJ52" s="28"/>
      <c r="CK52" s="28" t="s">
        <v>84</v>
      </c>
      <c r="CL52" s="28"/>
      <c r="CM52" s="28" t="s">
        <v>83</v>
      </c>
      <c r="CN52" s="28"/>
      <c r="CO52" s="28" t="s">
        <v>83</v>
      </c>
      <c r="CP52" s="37"/>
      <c r="CQ52" s="37"/>
    </row>
    <row r="53" spans="1:95" s="27" customFormat="1">
      <c r="A53" s="28"/>
      <c r="B53" s="42" t="s">
        <v>242</v>
      </c>
      <c r="C53" s="28"/>
      <c r="D53" s="61">
        <v>88.750684931506854</v>
      </c>
      <c r="E53" s="28"/>
      <c r="F53" s="28" t="s">
        <v>88</v>
      </c>
      <c r="G53" s="65"/>
      <c r="H53" s="28" t="s">
        <v>81</v>
      </c>
      <c r="I53" s="65"/>
      <c r="J53" s="62" t="s">
        <v>90</v>
      </c>
      <c r="K53" s="65"/>
      <c r="L53" s="63" t="s">
        <v>184</v>
      </c>
      <c r="M53" s="65"/>
      <c r="N53" s="28" t="s">
        <v>90</v>
      </c>
      <c r="O53" s="64"/>
      <c r="P53" s="28">
        <v>46</v>
      </c>
      <c r="Q53" s="17"/>
      <c r="R53" s="28">
        <v>45</v>
      </c>
      <c r="S53" s="21"/>
      <c r="T53" s="28" t="s">
        <v>84</v>
      </c>
      <c r="U53" s="28"/>
      <c r="V53" s="28" t="s">
        <v>84</v>
      </c>
      <c r="W53" s="17"/>
      <c r="X53" s="28">
        <v>2</v>
      </c>
      <c r="Y53" s="17"/>
      <c r="Z53" s="28" t="s">
        <v>85</v>
      </c>
      <c r="AA53" s="28"/>
      <c r="AB53" s="28" t="s">
        <v>85</v>
      </c>
      <c r="AC53" s="28"/>
      <c r="AD53" s="28" t="s">
        <v>181</v>
      </c>
      <c r="AE53" s="28"/>
      <c r="AF53" s="28" t="s">
        <v>181</v>
      </c>
      <c r="AG53" s="28"/>
      <c r="AH53" s="28" t="s">
        <v>181</v>
      </c>
      <c r="AI53" s="28"/>
      <c r="AJ53" s="28" t="s">
        <v>181</v>
      </c>
      <c r="AK53" s="28"/>
      <c r="AL53" s="28" t="s">
        <v>181</v>
      </c>
      <c r="AM53" s="28"/>
      <c r="AN53" s="28" t="s">
        <v>181</v>
      </c>
      <c r="AO53" s="28"/>
      <c r="AP53" s="28" t="s">
        <v>181</v>
      </c>
      <c r="AQ53" s="28"/>
      <c r="AR53" s="28" t="s">
        <v>181</v>
      </c>
      <c r="AS53" s="28"/>
      <c r="AT53" s="28" t="s">
        <v>181</v>
      </c>
      <c r="AU53" s="28"/>
      <c r="AV53" s="29" t="s">
        <v>181</v>
      </c>
      <c r="AW53" s="28"/>
      <c r="AX53" s="28" t="s">
        <v>181</v>
      </c>
      <c r="AY53" s="28"/>
      <c r="AZ53" s="28" t="s">
        <v>85</v>
      </c>
      <c r="BA53" s="28"/>
      <c r="BB53" s="28" t="s">
        <v>85</v>
      </c>
      <c r="BC53" s="28"/>
      <c r="BD53" s="28" t="s">
        <v>181</v>
      </c>
      <c r="BE53" s="28"/>
      <c r="BF53" s="28" t="s">
        <v>85</v>
      </c>
      <c r="BG53" s="28"/>
      <c r="BH53" s="28" t="s">
        <v>181</v>
      </c>
      <c r="BI53" s="28" t="s">
        <v>85</v>
      </c>
      <c r="BJ53" s="28"/>
      <c r="BK53" s="28" t="s">
        <v>85</v>
      </c>
      <c r="BL53" s="28"/>
      <c r="BM53" s="28" t="s">
        <v>85</v>
      </c>
      <c r="BN53" s="28"/>
      <c r="BO53" s="29" t="s">
        <v>181</v>
      </c>
      <c r="BP53" s="28"/>
      <c r="BQ53" s="28" t="s">
        <v>181</v>
      </c>
      <c r="BR53" s="28"/>
      <c r="BS53" s="28" t="s">
        <v>181</v>
      </c>
      <c r="BT53" s="28"/>
      <c r="BU53" s="28" t="s">
        <v>181</v>
      </c>
      <c r="BV53" s="28"/>
      <c r="BW53" s="28" t="s">
        <v>85</v>
      </c>
      <c r="BX53" s="28"/>
      <c r="BY53" s="28" t="s">
        <v>85</v>
      </c>
      <c r="BZ53" s="28"/>
      <c r="CA53" s="28" t="s">
        <v>181</v>
      </c>
      <c r="CB53" s="28"/>
      <c r="CC53" s="28" t="s">
        <v>181</v>
      </c>
      <c r="CD53" s="28"/>
      <c r="CE53" s="28" t="s">
        <v>181</v>
      </c>
      <c r="CF53" s="28"/>
      <c r="CG53" s="29" t="s">
        <v>243</v>
      </c>
      <c r="CH53" s="28" t="s">
        <v>161</v>
      </c>
      <c r="CI53" s="28">
        <v>233</v>
      </c>
      <c r="CJ53" s="28"/>
      <c r="CK53" s="28" t="s">
        <v>84</v>
      </c>
      <c r="CL53" s="28"/>
      <c r="CM53" s="28" t="s">
        <v>83</v>
      </c>
      <c r="CN53" s="28"/>
      <c r="CO53" s="28" t="s">
        <v>83</v>
      </c>
      <c r="CP53" s="37"/>
      <c r="CQ53" s="37"/>
    </row>
    <row r="54" spans="1:95" s="27" customFormat="1">
      <c r="A54" s="28"/>
      <c r="B54" s="28"/>
      <c r="C54" s="28"/>
      <c r="D54" s="28"/>
      <c r="E54" s="28"/>
      <c r="F54" s="28"/>
      <c r="G54" s="28"/>
      <c r="H54" s="45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17"/>
      <c r="T54" s="17"/>
      <c r="U54" s="17"/>
      <c r="V54" s="28"/>
      <c r="W54" s="17"/>
      <c r="X54" s="28"/>
      <c r="Y54" s="17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9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9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9"/>
      <c r="CH54" s="28"/>
      <c r="CI54" s="28"/>
      <c r="CJ54" s="28"/>
      <c r="CK54" s="28"/>
      <c r="CL54" s="28"/>
      <c r="CM54" s="28"/>
      <c r="CN54" s="28"/>
      <c r="CO54" s="28"/>
      <c r="CP54" s="37"/>
      <c r="CQ54" s="37"/>
    </row>
    <row r="55" spans="1:95" s="27" customFormat="1">
      <c r="A55" s="28"/>
      <c r="B55" s="28"/>
      <c r="C55" s="28"/>
      <c r="D55" s="28"/>
      <c r="E55" s="28"/>
      <c r="F55" s="28"/>
      <c r="G55" s="28"/>
      <c r="H55" s="45"/>
      <c r="I55" s="28"/>
      <c r="J55" s="28"/>
      <c r="K55" s="28"/>
      <c r="L55" s="28"/>
      <c r="M55" s="28"/>
      <c r="N55" s="28"/>
      <c r="O55" s="28"/>
      <c r="P55" s="28"/>
      <c r="Q55" s="28"/>
      <c r="R55" s="17"/>
      <c r="S55" s="17"/>
      <c r="T55" s="17"/>
      <c r="U55" s="17"/>
      <c r="V55" s="28"/>
      <c r="W55" s="17"/>
      <c r="X55" s="28"/>
      <c r="Y55" s="17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9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9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9"/>
      <c r="CH55" s="28"/>
      <c r="CI55" s="28"/>
      <c r="CJ55" s="28"/>
      <c r="CK55" s="28"/>
      <c r="CL55" s="28"/>
      <c r="CM55" s="28"/>
      <c r="CN55" s="28"/>
      <c r="CO55" s="28"/>
      <c r="CP55" s="37"/>
      <c r="CQ55" s="37"/>
    </row>
    <row r="56" spans="1:95" s="27" customFormat="1">
      <c r="A56" s="28"/>
      <c r="B56" s="37"/>
      <c r="C56" s="28"/>
      <c r="D56" s="37"/>
      <c r="E56" s="37"/>
      <c r="F56" s="37"/>
      <c r="G56" s="37"/>
      <c r="H56" s="67"/>
      <c r="I56" s="37"/>
      <c r="J56" s="37"/>
      <c r="K56" s="37"/>
      <c r="L56" s="37"/>
      <c r="M56" s="37"/>
      <c r="N56" s="37"/>
      <c r="O56" s="37"/>
      <c r="P56" s="37"/>
      <c r="Q56" s="37"/>
      <c r="V56" s="37"/>
      <c r="X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68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68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68"/>
      <c r="CH56" s="37"/>
      <c r="CI56" s="37"/>
      <c r="CJ56" s="37"/>
      <c r="CK56" s="37"/>
      <c r="CL56" s="37"/>
      <c r="CM56" s="37"/>
      <c r="CN56" s="37"/>
      <c r="CO56" s="37"/>
      <c r="CP56" s="37"/>
      <c r="CQ56" s="37"/>
    </row>
    <row r="57" spans="1:95" s="27" customFormat="1">
      <c r="A57" s="28"/>
      <c r="B57" s="68" t="s">
        <v>168</v>
      </c>
      <c r="C57" s="28"/>
      <c r="D57" s="37"/>
      <c r="E57" s="37"/>
      <c r="F57" s="37"/>
      <c r="G57" s="37"/>
      <c r="H57" s="67"/>
      <c r="I57" s="37"/>
      <c r="J57" s="37"/>
      <c r="K57" s="37"/>
      <c r="L57" s="37"/>
      <c r="M57" s="37"/>
      <c r="N57" s="37"/>
      <c r="O57" s="37"/>
      <c r="P57" s="37"/>
      <c r="Q57" s="37"/>
      <c r="V57" s="37"/>
      <c r="X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68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68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68"/>
      <c r="CH57" s="37"/>
      <c r="CI57" s="37"/>
      <c r="CJ57" s="37"/>
      <c r="CK57" s="37"/>
      <c r="CL57" s="37"/>
      <c r="CM57" s="37"/>
      <c r="CN57" s="37"/>
      <c r="CO57" s="37"/>
      <c r="CP57" s="37"/>
      <c r="CQ57" s="37"/>
    </row>
    <row r="58" spans="1:95">
      <c r="E58" s="53"/>
      <c r="I58" s="53"/>
      <c r="O58" s="53"/>
      <c r="Q58" s="53"/>
    </row>
    <row r="59" spans="1:95">
      <c r="E59" s="53"/>
      <c r="I59" s="53"/>
      <c r="O59" s="53"/>
      <c r="Q59" s="53"/>
    </row>
    <row r="60" spans="1:95">
      <c r="E60" s="53"/>
      <c r="I60" s="53"/>
      <c r="O60" s="53"/>
      <c r="Q60" s="53"/>
    </row>
  </sheetData>
  <mergeCells count="38">
    <mergeCell ref="CI7:CI8"/>
    <mergeCell ref="CK7:CK8"/>
    <mergeCell ref="CM7:CM8"/>
    <mergeCell ref="CO7:CO8"/>
    <mergeCell ref="AZ7:AZ8"/>
    <mergeCell ref="BB7:BB8"/>
    <mergeCell ref="BD7:BD8"/>
    <mergeCell ref="BF7:BF8"/>
    <mergeCell ref="BH7:BH8"/>
    <mergeCell ref="CC7:CC8"/>
    <mergeCell ref="AX7:AX8"/>
    <mergeCell ref="AB7:AB8"/>
    <mergeCell ref="AD7:AD8"/>
    <mergeCell ref="AF7:AF8"/>
    <mergeCell ref="AH7:AH8"/>
    <mergeCell ref="AJ7:AJ8"/>
    <mergeCell ref="AL7:AL8"/>
    <mergeCell ref="AN7:AN8"/>
    <mergeCell ref="AP7:AP8"/>
    <mergeCell ref="AR7:AR8"/>
    <mergeCell ref="AT7:AT8"/>
    <mergeCell ref="AV7:AV8"/>
    <mergeCell ref="Z7:Z8"/>
    <mergeCell ref="P5:CE5"/>
    <mergeCell ref="CI5:CO5"/>
    <mergeCell ref="L6:L8"/>
    <mergeCell ref="N6:N8"/>
    <mergeCell ref="P6:R6"/>
    <mergeCell ref="Z6:AV6"/>
    <mergeCell ref="AX6:BO6"/>
    <mergeCell ref="BQ6:CG6"/>
    <mergeCell ref="CI6:CJ6"/>
    <mergeCell ref="CK6:CO6"/>
    <mergeCell ref="P7:P8"/>
    <mergeCell ref="R7:R8"/>
    <mergeCell ref="T7:T8"/>
    <mergeCell ref="V7:V8"/>
    <mergeCell ref="X7:X8"/>
  </mergeCells>
  <conditionalFormatting sqref="F26:F53">
    <cfRule type="cellIs" dxfId="10" priority="7" stopIfTrue="1" operator="equal">
      <formula>"NO LC RIC FU"</formula>
    </cfRule>
    <cfRule type="cellIs" dxfId="9" priority="8" stopIfTrue="1" operator="equal">
      <formula>"LC RIC FU"</formula>
    </cfRule>
    <cfRule type="cellIs" dxfId="8" priority="9" stopIfTrue="1" operator="equal">
      <formula>"NO LC FURLAN"</formula>
    </cfRule>
    <cfRule type="cellIs" dxfId="7" priority="10" stopIfTrue="1" operator="equal">
      <formula>"LC FURLAN"</formula>
    </cfRule>
    <cfRule type="cellIs" dxfId="6" priority="11" stopIfTrue="1" operator="equal">
      <formula>"LC$1:$1 FURLAN"</formula>
    </cfRule>
  </conditionalFormatting>
  <conditionalFormatting sqref="N38">
    <cfRule type="cellIs" dxfId="5" priority="2" stopIfTrue="1" operator="equal">
      <formula>"NO LC RIC FU"</formula>
    </cfRule>
    <cfRule type="cellIs" dxfId="4" priority="3" stopIfTrue="1" operator="equal">
      <formula>"LC RIC FU"</formula>
    </cfRule>
    <cfRule type="cellIs" dxfId="3" priority="4" stopIfTrue="1" operator="equal">
      <formula>"NO LC FURLAN"</formula>
    </cfRule>
    <cfRule type="cellIs" dxfId="2" priority="5" stopIfTrue="1" operator="equal">
      <formula>"LC FURLAN"</formula>
    </cfRule>
    <cfRule type="cellIs" dxfId="1" priority="6" stopIfTrue="1" operator="equal">
      <formula>"LC$1:$1 FURLAN"</formula>
    </cfRule>
  </conditionalFormatting>
  <conditionalFormatting sqref="CG10:CG53">
    <cfRule type="cellIs" dxfId="0" priority="1" stopIfTrue="1" operator="equal">
      <formula>1</formula>
    </cfRule>
  </conditionalFormatting>
  <pageMargins left="0.7" right="0.7" top="0.75" bottom="0.75" header="0.3" footer="0.3"/>
  <pageSetup scale="58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874B2-6648-AE48-9AD2-B810FD947F82}">
  <sheetPr>
    <pageSetUpPr fitToPage="1"/>
  </sheetPr>
  <dimension ref="A1:CP606"/>
  <sheetViews>
    <sheetView zoomScaleNormal="100" workbookViewId="0"/>
  </sheetViews>
  <sheetFormatPr baseColWidth="10" defaultColWidth="11.1640625" defaultRowHeight="16"/>
  <cols>
    <col min="1" max="1" width="2.5" style="55" customWidth="1"/>
    <col min="2" max="2" width="17.5" style="53" customWidth="1"/>
    <col min="3" max="3" width="0.83203125" style="55" customWidth="1"/>
    <col min="4" max="4" width="5.5" style="53" customWidth="1"/>
    <col min="5" max="5" width="0.83203125" style="55" customWidth="1"/>
    <col min="6" max="6" width="7.33203125" style="53" customWidth="1"/>
    <col min="7" max="7" width="0.83203125" style="53" customWidth="1"/>
    <col min="8" max="8" width="9.33203125" style="53" customWidth="1"/>
    <col min="9" max="9" width="0.83203125" style="55" customWidth="1"/>
    <col min="10" max="10" width="14.6640625" style="53" customWidth="1"/>
    <col min="11" max="11" width="0.83203125" style="55" customWidth="1"/>
    <col min="12" max="12" width="11.5" style="53" customWidth="1"/>
    <col min="13" max="13" width="0.83203125" style="55" customWidth="1"/>
    <col min="14" max="14" width="11.5" style="53" customWidth="1"/>
    <col min="15" max="15" width="1" style="55" customWidth="1"/>
    <col min="16" max="16" width="15.83203125" style="54" customWidth="1"/>
    <col min="17" max="17" width="1" style="54" customWidth="1"/>
    <col min="18" max="18" width="11.1640625" style="54"/>
    <col min="19" max="19" width="0.83203125" style="54" customWidth="1"/>
    <col min="20" max="20" width="12.6640625" style="54" customWidth="1"/>
    <col min="21" max="21" width="0.83203125" style="54" customWidth="1"/>
    <col min="22" max="22" width="12.1640625" style="54" customWidth="1"/>
    <col min="23" max="23" width="0.83203125" style="54" customWidth="1"/>
    <col min="24" max="24" width="12.1640625" style="54" customWidth="1"/>
    <col min="25" max="25" width="0.83203125" style="54" customWidth="1"/>
    <col min="26" max="26" width="12.1640625" style="54" customWidth="1"/>
    <col min="27" max="27" width="0.83203125" style="54" customWidth="1"/>
    <col min="28" max="28" width="12.1640625" style="54" customWidth="1"/>
    <col min="29" max="29" width="0.83203125" style="54" customWidth="1"/>
    <col min="30" max="30" width="12.1640625" style="54" customWidth="1"/>
    <col min="31" max="31" width="0.83203125" style="54" customWidth="1"/>
    <col min="32" max="32" width="12.1640625" style="54" customWidth="1"/>
    <col min="33" max="33" width="0.83203125" style="54" customWidth="1"/>
    <col min="34" max="34" width="12.1640625" style="54" customWidth="1"/>
    <col min="35" max="35" width="0.83203125" style="54" customWidth="1"/>
    <col min="36" max="36" width="13" style="54" customWidth="1"/>
    <col min="37" max="37" width="0.83203125" style="54" customWidth="1"/>
    <col min="38" max="38" width="12.1640625" style="54" customWidth="1"/>
    <col min="39" max="39" width="0.83203125" style="54" customWidth="1"/>
    <col min="40" max="40" width="17.1640625" style="54" customWidth="1"/>
    <col min="41" max="41" width="0.83203125" style="54" customWidth="1"/>
    <col min="42" max="42" width="15.83203125" style="54" customWidth="1"/>
    <col min="43" max="43" width="0.83203125" style="54" customWidth="1"/>
    <col min="44" max="44" width="12.1640625" style="54" customWidth="1"/>
    <col min="45" max="45" width="0.83203125" style="54" customWidth="1"/>
    <col min="46" max="46" width="12.1640625" style="54" customWidth="1"/>
    <col min="47" max="47" width="0.83203125" style="54" customWidth="1"/>
    <col min="48" max="48" width="12.1640625" style="54" customWidth="1"/>
    <col min="49" max="49" width="0.83203125" style="54" customWidth="1"/>
    <col min="50" max="50" width="12.1640625" style="54" customWidth="1"/>
    <col min="51" max="51" width="0.83203125" style="54" customWidth="1"/>
    <col min="52" max="52" width="15.6640625" style="54" customWidth="1"/>
    <col min="53" max="53" width="0.83203125" style="54" customWidth="1"/>
    <col min="54" max="54" width="13.83203125" style="54" customWidth="1"/>
    <col min="55" max="55" width="0.83203125" style="53" customWidth="1"/>
    <col min="56" max="56" width="12.1640625" style="54" customWidth="1"/>
    <col min="57" max="57" width="0.83203125" style="54" customWidth="1"/>
    <col min="58" max="58" width="11.6640625" style="54" customWidth="1"/>
    <col min="59" max="59" width="6.83203125" style="54" customWidth="1"/>
    <col min="60" max="60" width="12.83203125" style="53" customWidth="1"/>
    <col min="61" max="61" width="0.83203125" style="53" customWidth="1"/>
    <col min="62" max="62" width="14.5" style="53" customWidth="1"/>
    <col min="63" max="63" width="0.83203125" style="53" customWidth="1"/>
    <col min="64" max="64" width="11.6640625" style="53" customWidth="1"/>
    <col min="65" max="65" width="0.83203125" style="53" customWidth="1"/>
    <col min="66" max="66" width="14.1640625" style="53" customWidth="1"/>
    <col min="67" max="67" width="0.83203125" style="53" customWidth="1"/>
    <col min="68" max="68" width="15.33203125" style="53" customWidth="1"/>
    <col min="69" max="69" width="0.83203125" style="53" customWidth="1"/>
    <col min="70" max="70" width="11.6640625" style="53" customWidth="1"/>
    <col min="71" max="71" width="0.83203125" style="53" customWidth="1"/>
    <col min="72" max="72" width="11.6640625" style="53" customWidth="1"/>
    <col min="73" max="73" width="0.83203125" style="53" customWidth="1"/>
    <col min="74" max="74" width="11.6640625" style="53" customWidth="1"/>
    <col min="75" max="75" width="0.83203125" style="53" customWidth="1"/>
    <col min="76" max="76" width="11.6640625" style="53" customWidth="1"/>
    <col min="77" max="77" width="0.83203125" style="53" customWidth="1"/>
    <col min="78" max="78" width="12.5" style="53" customWidth="1"/>
    <col min="79" max="79" width="0.83203125" style="53" customWidth="1"/>
    <col min="80" max="80" width="11.6640625" style="53" customWidth="1"/>
    <col min="81" max="81" width="0.83203125" style="53" customWidth="1"/>
    <col min="82" max="82" width="11.6640625" style="53" customWidth="1"/>
    <col min="83" max="83" width="0.83203125" style="53" customWidth="1"/>
    <col min="84" max="84" width="16.6640625" style="53" customWidth="1"/>
    <col min="85" max="85" width="0.83203125" style="54" customWidth="1"/>
    <col min="86" max="86" width="15.33203125" style="54" customWidth="1"/>
    <col min="87" max="87" width="0.83203125" style="54" customWidth="1"/>
    <col min="88" max="88" width="15.33203125" style="53" customWidth="1"/>
    <col min="89" max="89" width="0.83203125" style="53" customWidth="1"/>
    <col min="90" max="90" width="17" style="37" customWidth="1"/>
    <col min="91" max="91" width="0.83203125" style="37" customWidth="1"/>
    <col min="92" max="92" width="17.6640625" style="37" customWidth="1"/>
    <col min="93" max="93" width="0.83203125" style="54" customWidth="1"/>
    <col min="94" max="16384" width="11.1640625" style="54"/>
  </cols>
  <sheetData>
    <row r="1" spans="1:93">
      <c r="A1" s="16" t="s">
        <v>1341</v>
      </c>
      <c r="B1" s="55"/>
      <c r="D1" s="55"/>
      <c r="F1" s="55"/>
      <c r="G1" s="55"/>
      <c r="H1" s="55"/>
      <c r="J1" s="55"/>
      <c r="L1" s="55"/>
      <c r="N1" s="55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55"/>
      <c r="BD1" s="77"/>
      <c r="BE1" s="77"/>
      <c r="BF1" s="77"/>
      <c r="BG1" s="77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77"/>
      <c r="CH1" s="77"/>
      <c r="CI1" s="77"/>
      <c r="CJ1" s="55"/>
      <c r="CK1" s="55"/>
      <c r="CL1" s="28"/>
      <c r="CM1" s="28"/>
      <c r="CN1" s="28"/>
    </row>
    <row r="2" spans="1:93">
      <c r="B2" s="55"/>
      <c r="D2" s="55"/>
      <c r="F2" s="55"/>
      <c r="G2" s="55"/>
      <c r="H2" s="55"/>
      <c r="J2" s="55"/>
      <c r="L2" s="55"/>
      <c r="N2" s="55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55"/>
      <c r="BD2" s="77"/>
      <c r="BE2" s="77"/>
      <c r="BF2" s="77"/>
      <c r="BG2" s="77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77"/>
      <c r="CH2" s="77"/>
      <c r="CI2" s="77"/>
      <c r="CJ2" s="55"/>
      <c r="CK2" s="55"/>
      <c r="CL2" s="28"/>
      <c r="CM2" s="28"/>
      <c r="CN2" s="28"/>
    </row>
    <row r="3" spans="1:93" s="27" customFormat="1">
      <c r="A3" s="29" t="s">
        <v>604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28"/>
      <c r="BD3" s="17"/>
      <c r="BE3" s="17"/>
      <c r="BF3" s="17"/>
      <c r="BG3" s="17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17"/>
      <c r="CH3" s="17"/>
      <c r="CI3" s="17"/>
      <c r="CJ3" s="28"/>
      <c r="CK3" s="28"/>
      <c r="CL3" s="28"/>
      <c r="CM3" s="28"/>
      <c r="CN3" s="28"/>
    </row>
    <row r="4" spans="1:93">
      <c r="B4" s="55"/>
      <c r="D4" s="55"/>
      <c r="F4" s="55"/>
      <c r="G4" s="55"/>
      <c r="H4" s="55"/>
      <c r="J4" s="55"/>
      <c r="L4" s="55"/>
      <c r="N4" s="55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55"/>
      <c r="BD4" s="77"/>
      <c r="BE4" s="77"/>
      <c r="BF4" s="77"/>
      <c r="BG4" s="77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77"/>
      <c r="CH4" s="77"/>
      <c r="CI4" s="77"/>
      <c r="CJ4" s="55"/>
      <c r="CK4" s="55"/>
      <c r="CL4" s="28"/>
      <c r="CM4" s="28"/>
      <c r="CN4" s="28"/>
    </row>
    <row r="5" spans="1:93" s="27" customFormat="1" ht="19" customHeight="1">
      <c r="A5" s="21"/>
      <c r="B5" s="22"/>
      <c r="C5" s="23"/>
      <c r="D5" s="21"/>
      <c r="E5" s="23"/>
      <c r="F5" s="21"/>
      <c r="G5" s="21"/>
      <c r="H5" s="21"/>
      <c r="I5" s="23"/>
      <c r="J5" s="24"/>
      <c r="K5" s="25"/>
      <c r="L5" s="25"/>
      <c r="M5" s="25"/>
      <c r="N5" s="163" t="s">
        <v>15</v>
      </c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64"/>
      <c r="BB5" s="164"/>
      <c r="BC5" s="164"/>
      <c r="BD5" s="164"/>
      <c r="BE5" s="164"/>
      <c r="BF5" s="164"/>
      <c r="BG5" s="17"/>
      <c r="BH5" s="165" t="s">
        <v>16</v>
      </c>
      <c r="BI5" s="183"/>
      <c r="BJ5" s="166"/>
      <c r="BK5" s="166"/>
      <c r="BL5" s="166"/>
      <c r="BM5" s="166"/>
      <c r="BN5" s="166"/>
      <c r="BO5" s="166"/>
      <c r="BP5" s="166"/>
      <c r="BQ5" s="166"/>
      <c r="BR5" s="166"/>
      <c r="BS5" s="166"/>
      <c r="BT5" s="166"/>
      <c r="BU5" s="166"/>
      <c r="BV5" s="166"/>
      <c r="BW5" s="166"/>
      <c r="BX5" s="166"/>
      <c r="BY5" s="166"/>
      <c r="BZ5" s="166"/>
      <c r="CA5" s="166"/>
      <c r="CB5" s="166"/>
      <c r="CC5" s="166"/>
      <c r="CD5" s="166"/>
      <c r="CE5" s="183"/>
      <c r="CF5" s="167"/>
      <c r="CG5" s="167"/>
      <c r="CH5" s="167"/>
      <c r="CI5" s="167"/>
      <c r="CJ5" s="167"/>
      <c r="CK5" s="167"/>
      <c r="CL5" s="167"/>
      <c r="CM5" s="167"/>
      <c r="CN5" s="167"/>
      <c r="CO5" s="17"/>
    </row>
    <row r="6" spans="1:93" s="27" customFormat="1" ht="18" customHeight="1">
      <c r="A6" s="28"/>
      <c r="B6" s="29"/>
      <c r="C6" s="29"/>
      <c r="D6" s="28"/>
      <c r="E6" s="29"/>
      <c r="F6" s="28"/>
      <c r="G6" s="28"/>
      <c r="H6" s="28"/>
      <c r="I6" s="29"/>
      <c r="J6" s="169" t="s">
        <v>17</v>
      </c>
      <c r="K6" s="30"/>
      <c r="L6" s="169" t="s">
        <v>18</v>
      </c>
      <c r="M6" s="30"/>
      <c r="N6" s="170" t="s">
        <v>19</v>
      </c>
      <c r="O6" s="171"/>
      <c r="P6" s="171"/>
      <c r="Q6" s="17"/>
      <c r="R6" s="17"/>
      <c r="S6" s="17"/>
      <c r="T6" s="17"/>
      <c r="U6" s="17"/>
      <c r="V6" s="172" t="s">
        <v>21</v>
      </c>
      <c r="W6" s="172"/>
      <c r="X6" s="172"/>
      <c r="Y6" s="172"/>
      <c r="Z6" s="172"/>
      <c r="AA6" s="172"/>
      <c r="AB6" s="172"/>
      <c r="AC6" s="172"/>
      <c r="AD6" s="172"/>
      <c r="AF6" s="173" t="s">
        <v>22</v>
      </c>
      <c r="AG6" s="173"/>
      <c r="AH6" s="173"/>
      <c r="AI6" s="173"/>
      <c r="AJ6" s="173"/>
      <c r="AK6" s="173"/>
      <c r="AL6" s="173"/>
      <c r="AM6" s="174"/>
      <c r="AN6" s="174"/>
      <c r="AO6" s="174"/>
      <c r="AP6" s="174"/>
      <c r="AQ6" s="35"/>
      <c r="AR6" s="173" t="s">
        <v>23</v>
      </c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36"/>
      <c r="BH6" s="69" t="s">
        <v>20</v>
      </c>
      <c r="BI6" s="35"/>
      <c r="BJ6" s="184" t="s">
        <v>244</v>
      </c>
      <c r="BK6" s="185"/>
      <c r="BL6" s="185"/>
      <c r="BM6" s="185"/>
      <c r="BN6" s="185"/>
      <c r="BO6" s="185"/>
      <c r="BP6" s="185"/>
      <c r="BQ6" s="185"/>
      <c r="BR6" s="185"/>
      <c r="BS6" s="185"/>
      <c r="BT6" s="185"/>
      <c r="BU6" s="185"/>
      <c r="BV6" s="185"/>
      <c r="BW6" s="185"/>
      <c r="BX6" s="185"/>
      <c r="BY6" s="185"/>
      <c r="BZ6" s="185"/>
      <c r="CA6" s="185"/>
      <c r="CB6" s="185"/>
      <c r="CC6" s="185"/>
      <c r="CD6" s="185"/>
      <c r="CE6" s="35"/>
      <c r="CF6" s="173" t="s">
        <v>25</v>
      </c>
      <c r="CG6" s="173"/>
      <c r="CH6" s="173"/>
      <c r="CI6" s="173"/>
      <c r="CJ6" s="173"/>
      <c r="CK6" s="173"/>
      <c r="CL6" s="173"/>
      <c r="CM6" s="173"/>
      <c r="CN6" s="173"/>
      <c r="CO6" s="17"/>
    </row>
    <row r="7" spans="1:93" s="27" customFormat="1" ht="13" customHeight="1">
      <c r="A7" s="21"/>
      <c r="B7" s="23"/>
      <c r="C7" s="23"/>
      <c r="D7" s="21"/>
      <c r="E7" s="23"/>
      <c r="F7" s="21"/>
      <c r="G7" s="21"/>
      <c r="H7" s="21"/>
      <c r="I7" s="23"/>
      <c r="J7" s="169"/>
      <c r="K7" s="30"/>
      <c r="L7" s="169"/>
      <c r="M7" s="30"/>
      <c r="N7" s="169" t="s">
        <v>21</v>
      </c>
      <c r="O7" s="30"/>
      <c r="P7" s="176" t="s">
        <v>26</v>
      </c>
      <c r="Q7" s="17"/>
      <c r="R7" s="176" t="s">
        <v>27</v>
      </c>
      <c r="S7" s="28"/>
      <c r="T7" s="169" t="s">
        <v>28</v>
      </c>
      <c r="U7" s="30"/>
      <c r="V7" s="169" t="s">
        <v>30</v>
      </c>
      <c r="W7" s="30"/>
      <c r="X7" s="169" t="s">
        <v>31</v>
      </c>
      <c r="Y7" s="30"/>
      <c r="Z7" s="169" t="s">
        <v>37</v>
      </c>
      <c r="AA7" s="30"/>
      <c r="AB7" s="169" t="s">
        <v>170</v>
      </c>
      <c r="AC7" s="30"/>
      <c r="AD7" s="169" t="s">
        <v>245</v>
      </c>
      <c r="AE7" s="169"/>
      <c r="AF7" s="169" t="s">
        <v>40</v>
      </c>
      <c r="AG7" s="30"/>
      <c r="AH7" s="169" t="s">
        <v>41</v>
      </c>
      <c r="AI7" s="30"/>
      <c r="AJ7" s="169" t="s">
        <v>42</v>
      </c>
      <c r="AK7" s="30"/>
      <c r="AL7" s="169" t="s">
        <v>43</v>
      </c>
      <c r="AM7" s="30"/>
      <c r="AN7" s="169" t="s">
        <v>44</v>
      </c>
      <c r="AO7" s="30"/>
      <c r="AP7" s="169" t="s">
        <v>45</v>
      </c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186" t="s">
        <v>246</v>
      </c>
      <c r="BE7" s="30"/>
      <c r="BF7" s="30"/>
      <c r="BG7" s="30"/>
      <c r="BH7" s="169" t="s">
        <v>247</v>
      </c>
      <c r="BI7" s="28"/>
      <c r="BJ7" s="169" t="s">
        <v>51</v>
      </c>
      <c r="BK7" s="30"/>
      <c r="BL7" s="169" t="s">
        <v>30</v>
      </c>
      <c r="BM7" s="30"/>
      <c r="BN7" s="169" t="s">
        <v>31</v>
      </c>
      <c r="BO7" s="30"/>
      <c r="BP7" s="169" t="s">
        <v>55</v>
      </c>
      <c r="BQ7" s="30"/>
      <c r="BR7" s="169" t="s">
        <v>170</v>
      </c>
      <c r="BS7" s="30"/>
      <c r="BT7" s="169" t="s">
        <v>248</v>
      </c>
      <c r="BU7" s="30"/>
      <c r="BV7" s="169" t="s">
        <v>33</v>
      </c>
      <c r="BW7" s="30"/>
      <c r="BX7" s="169" t="s">
        <v>249</v>
      </c>
      <c r="BY7" s="30"/>
      <c r="BZ7" s="169" t="s">
        <v>250</v>
      </c>
      <c r="CA7" s="30"/>
      <c r="CB7" s="169" t="s">
        <v>38</v>
      </c>
      <c r="CC7" s="30"/>
      <c r="CD7" s="169" t="s">
        <v>171</v>
      </c>
      <c r="CE7" s="30"/>
      <c r="CF7" s="169" t="s">
        <v>63</v>
      </c>
      <c r="CG7" s="30"/>
      <c r="CH7" s="169" t="s">
        <v>64</v>
      </c>
      <c r="CI7" s="30"/>
      <c r="CJ7" s="169" t="s">
        <v>65</v>
      </c>
      <c r="CK7" s="30"/>
      <c r="CL7" s="169" t="s">
        <v>251</v>
      </c>
      <c r="CM7" s="30"/>
      <c r="CN7" s="169" t="s">
        <v>252</v>
      </c>
      <c r="CO7" s="17"/>
    </row>
    <row r="8" spans="1:93" s="27" customFormat="1" ht="62" customHeight="1">
      <c r="A8" s="28"/>
      <c r="B8" s="36" t="s">
        <v>69</v>
      </c>
      <c r="C8" s="36"/>
      <c r="D8" s="36" t="s">
        <v>70</v>
      </c>
      <c r="E8" s="36"/>
      <c r="F8" s="36" t="s">
        <v>1</v>
      </c>
      <c r="G8" s="36"/>
      <c r="H8" s="30" t="s">
        <v>71</v>
      </c>
      <c r="I8" s="36"/>
      <c r="J8" s="169"/>
      <c r="K8" s="30"/>
      <c r="L8" s="169"/>
      <c r="M8" s="30"/>
      <c r="N8" s="169"/>
      <c r="O8" s="30"/>
      <c r="P8" s="177"/>
      <c r="Q8" s="17"/>
      <c r="R8" s="176"/>
      <c r="S8" s="28"/>
      <c r="T8" s="169"/>
      <c r="U8" s="30"/>
      <c r="V8" s="169"/>
      <c r="W8" s="30"/>
      <c r="X8" s="179"/>
      <c r="Y8" s="30"/>
      <c r="Z8" s="169"/>
      <c r="AA8" s="30"/>
      <c r="AB8" s="169"/>
      <c r="AC8" s="30"/>
      <c r="AD8" s="169"/>
      <c r="AE8" s="169"/>
      <c r="AF8" s="169"/>
      <c r="AG8" s="30"/>
      <c r="AH8" s="169"/>
      <c r="AI8" s="30"/>
      <c r="AJ8" s="169"/>
      <c r="AK8" s="30"/>
      <c r="AL8" s="169"/>
      <c r="AM8" s="30"/>
      <c r="AN8" s="169"/>
      <c r="AO8" s="30"/>
      <c r="AP8" s="169"/>
      <c r="AQ8" s="16"/>
      <c r="AR8" s="30" t="s">
        <v>72</v>
      </c>
      <c r="AS8" s="30"/>
      <c r="AT8" s="30" t="s">
        <v>73</v>
      </c>
      <c r="AU8" s="30"/>
      <c r="AV8" s="30" t="s">
        <v>74</v>
      </c>
      <c r="AW8" s="30"/>
      <c r="AX8" s="30" t="s">
        <v>75</v>
      </c>
      <c r="AY8" s="30"/>
      <c r="AZ8" s="30" t="s">
        <v>76</v>
      </c>
      <c r="BA8" s="30"/>
      <c r="BB8" s="30" t="s">
        <v>253</v>
      </c>
      <c r="BC8" s="30"/>
      <c r="BD8" s="169"/>
      <c r="BE8" s="30"/>
      <c r="BF8" s="30" t="s">
        <v>78</v>
      </c>
      <c r="BG8" s="30"/>
      <c r="BH8" s="169"/>
      <c r="BI8" s="36"/>
      <c r="BJ8" s="179"/>
      <c r="BK8" s="30"/>
      <c r="BL8" s="179"/>
      <c r="BM8" s="39"/>
      <c r="BN8" s="179"/>
      <c r="BO8" s="39"/>
      <c r="BP8" s="179"/>
      <c r="BQ8" s="39"/>
      <c r="BR8" s="179"/>
      <c r="BS8" s="39"/>
      <c r="BT8" s="179"/>
      <c r="BU8" s="39"/>
      <c r="BV8" s="179"/>
      <c r="BW8" s="39"/>
      <c r="BX8" s="179"/>
      <c r="BY8" s="39"/>
      <c r="BZ8" s="179"/>
      <c r="CA8" s="39"/>
      <c r="CB8" s="179"/>
      <c r="CC8" s="39"/>
      <c r="CD8" s="179"/>
      <c r="CE8" s="39"/>
      <c r="CF8" s="169"/>
      <c r="CG8" s="30"/>
      <c r="CH8" s="169"/>
      <c r="CI8" s="30"/>
      <c r="CJ8" s="169"/>
      <c r="CK8" s="30"/>
      <c r="CL8" s="169"/>
      <c r="CM8" s="30"/>
      <c r="CN8" s="169"/>
      <c r="CO8" s="17"/>
    </row>
    <row r="9" spans="1:93" s="27" customFormat="1" ht="5" customHeight="1">
      <c r="A9" s="28"/>
      <c r="B9" s="34"/>
      <c r="C9" s="36"/>
      <c r="D9" s="34"/>
      <c r="E9" s="36"/>
      <c r="F9" s="34"/>
      <c r="G9" s="36"/>
      <c r="H9" s="34"/>
      <c r="I9" s="36"/>
      <c r="J9" s="31"/>
      <c r="K9" s="36"/>
      <c r="L9" s="34"/>
      <c r="M9" s="36"/>
      <c r="N9" s="31"/>
      <c r="O9" s="36"/>
      <c r="P9" s="40"/>
      <c r="Q9" s="17"/>
      <c r="R9" s="40"/>
      <c r="S9" s="17"/>
      <c r="T9" s="40"/>
      <c r="U9" s="17"/>
      <c r="V9" s="40"/>
      <c r="W9" s="17"/>
      <c r="X9" s="40"/>
      <c r="Y9" s="17"/>
      <c r="Z9" s="40"/>
      <c r="AA9" s="17"/>
      <c r="AB9" s="40"/>
      <c r="AC9" s="17"/>
      <c r="AD9" s="40"/>
      <c r="AE9" s="17"/>
      <c r="AF9" s="40"/>
      <c r="AG9" s="17"/>
      <c r="AH9" s="40"/>
      <c r="AI9" s="17"/>
      <c r="AJ9" s="40"/>
      <c r="AK9" s="17"/>
      <c r="AL9" s="40"/>
      <c r="AM9" s="17"/>
      <c r="AN9" s="40"/>
      <c r="AO9" s="17"/>
      <c r="AP9" s="40"/>
      <c r="AQ9" s="17"/>
      <c r="AR9" s="40"/>
      <c r="AS9" s="17"/>
      <c r="AT9" s="40"/>
      <c r="AU9" s="17"/>
      <c r="AV9" s="40"/>
      <c r="AW9" s="17"/>
      <c r="AX9" s="40"/>
      <c r="AY9" s="17"/>
      <c r="AZ9" s="40"/>
      <c r="BA9" s="17"/>
      <c r="BB9" s="40"/>
      <c r="BC9" s="28"/>
      <c r="BD9" s="40"/>
      <c r="BE9" s="17"/>
      <c r="BF9" s="40"/>
      <c r="BG9" s="17"/>
      <c r="BH9" s="31"/>
      <c r="BI9" s="28"/>
      <c r="BJ9" s="32"/>
      <c r="BK9" s="28"/>
      <c r="BL9" s="41"/>
      <c r="BM9" s="28"/>
      <c r="BN9" s="41"/>
      <c r="BO9" s="28"/>
      <c r="BP9" s="41"/>
      <c r="BQ9" s="28"/>
      <c r="BR9" s="41"/>
      <c r="BS9" s="28"/>
      <c r="BT9" s="41"/>
      <c r="BU9" s="28"/>
      <c r="BV9" s="41"/>
      <c r="BW9" s="28"/>
      <c r="BX9" s="41"/>
      <c r="BY9" s="28"/>
      <c r="BZ9" s="41"/>
      <c r="CA9" s="28"/>
      <c r="CB9" s="41"/>
      <c r="CC9" s="28"/>
      <c r="CD9" s="41"/>
      <c r="CE9" s="28"/>
      <c r="CF9" s="41"/>
      <c r="CG9" s="17"/>
      <c r="CH9" s="40"/>
      <c r="CI9" s="17"/>
      <c r="CJ9" s="41"/>
      <c r="CK9" s="28"/>
      <c r="CL9" s="41"/>
      <c r="CM9" s="28"/>
      <c r="CN9" s="41"/>
      <c r="CO9" s="17"/>
    </row>
    <row r="10" spans="1:93" s="27" customFormat="1">
      <c r="A10" s="28"/>
      <c r="B10" s="42" t="s">
        <v>254</v>
      </c>
      <c r="C10" s="28"/>
      <c r="D10" s="70">
        <v>67</v>
      </c>
      <c r="E10" s="28"/>
      <c r="F10" s="28" t="s">
        <v>80</v>
      </c>
      <c r="G10" s="43"/>
      <c r="H10" s="43" t="s">
        <v>83</v>
      </c>
      <c r="I10" s="28"/>
      <c r="J10" s="43" t="s">
        <v>113</v>
      </c>
      <c r="K10" s="28"/>
      <c r="L10" s="28" t="s">
        <v>90</v>
      </c>
      <c r="M10" s="28"/>
      <c r="N10" s="43" t="s">
        <v>83</v>
      </c>
      <c r="O10" s="28"/>
      <c r="P10" s="21">
        <v>7</v>
      </c>
      <c r="Q10" s="71"/>
      <c r="R10" s="21" t="s">
        <v>84</v>
      </c>
      <c r="S10" s="17"/>
      <c r="T10" s="43" t="s">
        <v>83</v>
      </c>
      <c r="U10" s="21"/>
      <c r="V10" s="21" t="s">
        <v>85</v>
      </c>
      <c r="W10" s="21"/>
      <c r="X10" s="28" t="s">
        <v>181</v>
      </c>
      <c r="Y10" s="17"/>
      <c r="Z10" s="28" t="s">
        <v>85</v>
      </c>
      <c r="AA10" s="17"/>
      <c r="AB10" s="28" t="s">
        <v>181</v>
      </c>
      <c r="AC10" s="17"/>
      <c r="AD10" s="28" t="s">
        <v>181</v>
      </c>
      <c r="AE10" s="21"/>
      <c r="AF10" s="43" t="s">
        <v>83</v>
      </c>
      <c r="AG10" s="17"/>
      <c r="AH10" s="43" t="s">
        <v>83</v>
      </c>
      <c r="AI10" s="17"/>
      <c r="AJ10" s="43" t="s">
        <v>83</v>
      </c>
      <c r="AK10" s="17"/>
      <c r="AL10" s="43" t="s">
        <v>83</v>
      </c>
      <c r="AM10" s="21"/>
      <c r="AN10" s="43" t="s">
        <v>83</v>
      </c>
      <c r="AO10" s="28"/>
      <c r="AP10" s="43" t="s">
        <v>83</v>
      </c>
      <c r="AQ10" s="28"/>
      <c r="AR10" s="43" t="s">
        <v>83</v>
      </c>
      <c r="AS10" s="28"/>
      <c r="AT10" s="43" t="s">
        <v>83</v>
      </c>
      <c r="AU10" s="28"/>
      <c r="AV10" s="43" t="s">
        <v>83</v>
      </c>
      <c r="AW10" s="28"/>
      <c r="AX10" s="28" t="s">
        <v>181</v>
      </c>
      <c r="AY10" s="28"/>
      <c r="AZ10" s="28" t="s">
        <v>85</v>
      </c>
      <c r="BA10" s="28"/>
      <c r="BB10" s="28" t="s">
        <v>181</v>
      </c>
      <c r="BC10" s="28"/>
      <c r="BD10" s="28" t="s">
        <v>181</v>
      </c>
      <c r="BE10" s="28"/>
      <c r="BF10" s="28" t="s">
        <v>181</v>
      </c>
      <c r="BG10" s="28"/>
      <c r="BH10" s="72">
        <v>395</v>
      </c>
      <c r="BI10" s="28"/>
      <c r="BJ10" s="45">
        <v>0</v>
      </c>
      <c r="BK10" s="45"/>
      <c r="BL10" s="45" t="s">
        <v>181</v>
      </c>
      <c r="BM10" s="45"/>
      <c r="BN10" s="45" t="s">
        <v>181</v>
      </c>
      <c r="BO10" s="45"/>
      <c r="BP10" s="45" t="s">
        <v>181</v>
      </c>
      <c r="BQ10" s="45"/>
      <c r="BR10" s="45" t="s">
        <v>181</v>
      </c>
      <c r="BS10" s="45"/>
      <c r="BT10" s="45" t="s">
        <v>181</v>
      </c>
      <c r="BU10" s="45"/>
      <c r="BV10" s="45" t="s">
        <v>181</v>
      </c>
      <c r="BW10" s="45"/>
      <c r="BX10" s="45" t="s">
        <v>181</v>
      </c>
      <c r="BY10" s="45"/>
      <c r="BZ10" s="45" t="s">
        <v>181</v>
      </c>
      <c r="CA10" s="45"/>
      <c r="CB10" s="45" t="s">
        <v>181</v>
      </c>
      <c r="CC10" s="45"/>
      <c r="CD10" s="45" t="s">
        <v>181</v>
      </c>
      <c r="CE10" s="45"/>
      <c r="CF10" s="73" t="s">
        <v>90</v>
      </c>
      <c r="CG10" s="21"/>
      <c r="CH10" s="17" t="s">
        <v>109</v>
      </c>
      <c r="CI10" s="45"/>
      <c r="CJ10" s="45">
        <v>1</v>
      </c>
      <c r="CK10" s="45"/>
      <c r="CL10" s="72">
        <v>13</v>
      </c>
      <c r="CM10" s="72"/>
      <c r="CN10" s="72" t="s">
        <v>83</v>
      </c>
      <c r="CO10" s="17"/>
    </row>
    <row r="11" spans="1:93" s="27" customFormat="1">
      <c r="A11" s="28"/>
      <c r="B11" s="42" t="s">
        <v>255</v>
      </c>
      <c r="C11" s="28"/>
      <c r="D11" s="70">
        <v>33</v>
      </c>
      <c r="E11" s="28"/>
      <c r="F11" s="28" t="s">
        <v>80</v>
      </c>
      <c r="G11" s="43"/>
      <c r="H11" s="43" t="s">
        <v>83</v>
      </c>
      <c r="I11" s="28"/>
      <c r="J11" s="43" t="s">
        <v>113</v>
      </c>
      <c r="K11" s="28"/>
      <c r="L11" s="28" t="s">
        <v>90</v>
      </c>
      <c r="M11" s="28"/>
      <c r="N11" s="43" t="s">
        <v>83</v>
      </c>
      <c r="O11" s="28"/>
      <c r="P11" s="21">
        <v>4</v>
      </c>
      <c r="Q11" s="74"/>
      <c r="R11" s="21" t="s">
        <v>84</v>
      </c>
      <c r="S11" s="17"/>
      <c r="T11" s="43" t="s">
        <v>83</v>
      </c>
      <c r="U11" s="21"/>
      <c r="V11" s="28" t="s">
        <v>85</v>
      </c>
      <c r="W11" s="17"/>
      <c r="X11" s="28" t="s">
        <v>85</v>
      </c>
      <c r="Y11" s="17"/>
      <c r="Z11" s="28" t="s">
        <v>85</v>
      </c>
      <c r="AA11" s="17"/>
      <c r="AB11" s="28" t="s">
        <v>181</v>
      </c>
      <c r="AC11" s="17"/>
      <c r="AD11" s="28" t="s">
        <v>181</v>
      </c>
      <c r="AE11" s="21"/>
      <c r="AF11" s="43" t="s">
        <v>83</v>
      </c>
      <c r="AG11" s="17"/>
      <c r="AH11" s="43" t="s">
        <v>83</v>
      </c>
      <c r="AI11" s="17"/>
      <c r="AJ11" s="43" t="s">
        <v>83</v>
      </c>
      <c r="AK11" s="17"/>
      <c r="AL11" s="43" t="s">
        <v>83</v>
      </c>
      <c r="AM11" s="21"/>
      <c r="AN11" s="43" t="s">
        <v>83</v>
      </c>
      <c r="AO11" s="21"/>
      <c r="AP11" s="43" t="s">
        <v>83</v>
      </c>
      <c r="AQ11" s="28"/>
      <c r="AR11" s="43" t="s">
        <v>83</v>
      </c>
      <c r="AS11" s="28"/>
      <c r="AT11" s="43" t="s">
        <v>83</v>
      </c>
      <c r="AU11" s="28"/>
      <c r="AV11" s="43" t="s">
        <v>83</v>
      </c>
      <c r="AW11" s="28"/>
      <c r="AX11" s="28" t="s">
        <v>181</v>
      </c>
      <c r="AY11" s="28"/>
      <c r="AZ11" s="28" t="s">
        <v>181</v>
      </c>
      <c r="BA11" s="28"/>
      <c r="BB11" s="28" t="s">
        <v>181</v>
      </c>
      <c r="BC11" s="28"/>
      <c r="BD11" s="28" t="s">
        <v>181</v>
      </c>
      <c r="BE11" s="28"/>
      <c r="BF11" s="28" t="s">
        <v>181</v>
      </c>
      <c r="BG11" s="28"/>
      <c r="BH11" s="72">
        <v>397</v>
      </c>
      <c r="BI11" s="28"/>
      <c r="BJ11" s="45">
        <v>0</v>
      </c>
      <c r="BK11" s="45"/>
      <c r="BL11" s="45" t="s">
        <v>181</v>
      </c>
      <c r="BM11" s="45"/>
      <c r="BN11" s="45" t="s">
        <v>181</v>
      </c>
      <c r="BO11" s="45"/>
      <c r="BP11" s="45" t="s">
        <v>181</v>
      </c>
      <c r="BQ11" s="45"/>
      <c r="BR11" s="45" t="s">
        <v>181</v>
      </c>
      <c r="BS11" s="45"/>
      <c r="BT11" s="45" t="s">
        <v>181</v>
      </c>
      <c r="BU11" s="45"/>
      <c r="BV11" s="45" t="s">
        <v>181</v>
      </c>
      <c r="BW11" s="45"/>
      <c r="BX11" s="45" t="s">
        <v>181</v>
      </c>
      <c r="BY11" s="45"/>
      <c r="BZ11" s="45" t="s">
        <v>181</v>
      </c>
      <c r="CA11" s="45"/>
      <c r="CB11" s="45" t="s">
        <v>181</v>
      </c>
      <c r="CC11" s="45"/>
      <c r="CD11" s="45" t="s">
        <v>181</v>
      </c>
      <c r="CE11" s="45"/>
      <c r="CF11" s="73" t="s">
        <v>84</v>
      </c>
      <c r="CG11" s="45"/>
      <c r="CH11" s="28" t="s">
        <v>83</v>
      </c>
      <c r="CI11" s="45"/>
      <c r="CJ11" s="72" t="s">
        <v>83</v>
      </c>
      <c r="CK11" s="45"/>
      <c r="CL11" s="72" t="s">
        <v>83</v>
      </c>
      <c r="CM11" s="72"/>
      <c r="CN11" s="72" t="s">
        <v>83</v>
      </c>
      <c r="CO11" s="17"/>
    </row>
    <row r="12" spans="1:93" s="27" customFormat="1" ht="17">
      <c r="A12" s="28"/>
      <c r="B12" s="42" t="s">
        <v>256</v>
      </c>
      <c r="C12" s="28"/>
      <c r="D12" s="70">
        <v>58</v>
      </c>
      <c r="E12" s="28"/>
      <c r="F12" s="28" t="s">
        <v>80</v>
      </c>
      <c r="G12" s="43"/>
      <c r="H12" s="43" t="s">
        <v>83</v>
      </c>
      <c r="I12" s="28"/>
      <c r="J12" s="43" t="s">
        <v>113</v>
      </c>
      <c r="K12" s="28"/>
      <c r="L12" s="28" t="s">
        <v>90</v>
      </c>
      <c r="M12" s="28"/>
      <c r="N12" s="43" t="s">
        <v>83</v>
      </c>
      <c r="O12" s="28"/>
      <c r="P12" s="21">
        <v>4</v>
      </c>
      <c r="Q12" s="74"/>
      <c r="R12" s="21" t="s">
        <v>84</v>
      </c>
      <c r="S12" s="17"/>
      <c r="T12" s="43" t="s">
        <v>83</v>
      </c>
      <c r="U12" s="21"/>
      <c r="V12" s="28" t="s">
        <v>85</v>
      </c>
      <c r="W12" s="17"/>
      <c r="X12" s="28" t="s">
        <v>85</v>
      </c>
      <c r="Y12" s="17"/>
      <c r="Z12" s="28" t="s">
        <v>181</v>
      </c>
      <c r="AA12" s="17"/>
      <c r="AB12" s="28" t="s">
        <v>181</v>
      </c>
      <c r="AC12" s="17"/>
      <c r="AD12" s="28" t="s">
        <v>85</v>
      </c>
      <c r="AE12" s="21"/>
      <c r="AF12" s="43" t="s">
        <v>83</v>
      </c>
      <c r="AG12" s="17"/>
      <c r="AH12" s="43" t="s">
        <v>83</v>
      </c>
      <c r="AI12" s="17"/>
      <c r="AJ12" s="43" t="s">
        <v>83</v>
      </c>
      <c r="AK12" s="17"/>
      <c r="AL12" s="43" t="s">
        <v>83</v>
      </c>
      <c r="AM12" s="21"/>
      <c r="AN12" s="43" t="s">
        <v>83</v>
      </c>
      <c r="AO12" s="21"/>
      <c r="AP12" s="43" t="s">
        <v>83</v>
      </c>
      <c r="AQ12" s="28"/>
      <c r="AR12" s="43" t="s">
        <v>83</v>
      </c>
      <c r="AS12" s="28"/>
      <c r="AT12" s="43" t="s">
        <v>83</v>
      </c>
      <c r="AU12" s="28"/>
      <c r="AV12" s="43" t="s">
        <v>83</v>
      </c>
      <c r="AW12" s="28"/>
      <c r="AX12" s="28" t="s">
        <v>181</v>
      </c>
      <c r="AY12" s="28"/>
      <c r="AZ12" s="28" t="s">
        <v>85</v>
      </c>
      <c r="BA12" s="28"/>
      <c r="BB12" s="28" t="s">
        <v>181</v>
      </c>
      <c r="BC12" s="28"/>
      <c r="BD12" s="39" t="s">
        <v>85</v>
      </c>
      <c r="BE12" s="28"/>
      <c r="BF12" s="28"/>
      <c r="BG12" s="28"/>
      <c r="BH12" s="72">
        <v>396</v>
      </c>
      <c r="BI12" s="28"/>
      <c r="BJ12" s="45">
        <v>2</v>
      </c>
      <c r="BK12" s="45"/>
      <c r="BL12" s="45" t="s">
        <v>181</v>
      </c>
      <c r="BM12" s="45"/>
      <c r="BN12" s="28" t="s">
        <v>181</v>
      </c>
      <c r="BO12" s="28"/>
      <c r="BP12" s="45" t="s">
        <v>85</v>
      </c>
      <c r="BQ12" s="45"/>
      <c r="BR12" s="45" t="s">
        <v>181</v>
      </c>
      <c r="BS12" s="45"/>
      <c r="BT12" s="45" t="s">
        <v>85</v>
      </c>
      <c r="BU12" s="45"/>
      <c r="BV12" s="45" t="s">
        <v>181</v>
      </c>
      <c r="BW12" s="45"/>
      <c r="BX12" s="45" t="s">
        <v>181</v>
      </c>
      <c r="BY12" s="45"/>
      <c r="BZ12" s="45" t="s">
        <v>181</v>
      </c>
      <c r="CA12" s="45"/>
      <c r="CB12" s="45" t="s">
        <v>181</v>
      </c>
      <c r="CC12" s="45"/>
      <c r="CD12" s="45" t="s">
        <v>181</v>
      </c>
      <c r="CE12" s="45"/>
      <c r="CF12" s="73" t="s">
        <v>84</v>
      </c>
      <c r="CG12" s="21"/>
      <c r="CH12" s="28" t="s">
        <v>83</v>
      </c>
      <c r="CI12" s="45"/>
      <c r="CJ12" s="72" t="s">
        <v>83</v>
      </c>
      <c r="CK12" s="45"/>
      <c r="CL12" s="72" t="s">
        <v>83</v>
      </c>
      <c r="CM12" s="72"/>
      <c r="CN12" s="72" t="s">
        <v>83</v>
      </c>
      <c r="CO12" s="17"/>
    </row>
    <row r="13" spans="1:93" s="27" customFormat="1">
      <c r="A13" s="28"/>
      <c r="B13" s="42" t="s">
        <v>257</v>
      </c>
      <c r="C13" s="28"/>
      <c r="D13" s="70">
        <v>65</v>
      </c>
      <c r="E13" s="28"/>
      <c r="F13" s="28" t="s">
        <v>80</v>
      </c>
      <c r="G13" s="43"/>
      <c r="H13" s="43" t="s">
        <v>83</v>
      </c>
      <c r="I13" s="28"/>
      <c r="J13" s="43" t="s">
        <v>113</v>
      </c>
      <c r="K13" s="28"/>
      <c r="L13" s="28" t="s">
        <v>90</v>
      </c>
      <c r="M13" s="28"/>
      <c r="N13" s="43" t="s">
        <v>83</v>
      </c>
      <c r="O13" s="28"/>
      <c r="P13" s="21">
        <v>9</v>
      </c>
      <c r="Q13" s="74"/>
      <c r="R13" s="21" t="s">
        <v>84</v>
      </c>
      <c r="S13" s="17"/>
      <c r="T13" s="43" t="s">
        <v>83</v>
      </c>
      <c r="U13" s="21"/>
      <c r="V13" s="28" t="s">
        <v>85</v>
      </c>
      <c r="W13" s="17"/>
      <c r="X13" s="28" t="s">
        <v>85</v>
      </c>
      <c r="Y13" s="17"/>
      <c r="Z13" s="28" t="s">
        <v>181</v>
      </c>
      <c r="AA13" s="17"/>
      <c r="AB13" s="28" t="s">
        <v>85</v>
      </c>
      <c r="AC13" s="17"/>
      <c r="AD13" s="28" t="s">
        <v>85</v>
      </c>
      <c r="AE13" s="21"/>
      <c r="AF13" s="43" t="s">
        <v>83</v>
      </c>
      <c r="AG13" s="17"/>
      <c r="AH13" s="43" t="s">
        <v>83</v>
      </c>
      <c r="AI13" s="17"/>
      <c r="AJ13" s="43" t="s">
        <v>83</v>
      </c>
      <c r="AK13" s="17"/>
      <c r="AL13" s="43" t="s">
        <v>83</v>
      </c>
      <c r="AM13" s="21"/>
      <c r="AN13" s="43" t="s">
        <v>83</v>
      </c>
      <c r="AO13" s="21"/>
      <c r="AP13" s="43" t="s">
        <v>83</v>
      </c>
      <c r="AQ13" s="28"/>
      <c r="AR13" s="43" t="s">
        <v>83</v>
      </c>
      <c r="AS13" s="28"/>
      <c r="AT13" s="43" t="s">
        <v>83</v>
      </c>
      <c r="AU13" s="28"/>
      <c r="AV13" s="43" t="s">
        <v>83</v>
      </c>
      <c r="AW13" s="28"/>
      <c r="AX13" s="28" t="s">
        <v>181</v>
      </c>
      <c r="AY13" s="28"/>
      <c r="AZ13" s="28" t="s">
        <v>181</v>
      </c>
      <c r="BA13" s="28"/>
      <c r="BB13" s="28" t="s">
        <v>181</v>
      </c>
      <c r="BC13" s="28"/>
      <c r="BD13" s="28" t="s">
        <v>181</v>
      </c>
      <c r="BE13" s="28"/>
      <c r="BF13" s="28" t="s">
        <v>181</v>
      </c>
      <c r="BG13" s="28"/>
      <c r="BH13" s="72">
        <v>397</v>
      </c>
      <c r="BI13" s="28"/>
      <c r="BJ13" s="45">
        <v>3</v>
      </c>
      <c r="BK13" s="45"/>
      <c r="BL13" s="45" t="s">
        <v>181</v>
      </c>
      <c r="BM13" s="45"/>
      <c r="BN13" s="28" t="s">
        <v>181</v>
      </c>
      <c r="BO13" s="28"/>
      <c r="BP13" s="45" t="s">
        <v>85</v>
      </c>
      <c r="BQ13" s="45"/>
      <c r="BR13" s="45" t="s">
        <v>85</v>
      </c>
      <c r="BS13" s="45"/>
      <c r="BT13" s="45" t="s">
        <v>181</v>
      </c>
      <c r="BU13" s="45"/>
      <c r="BV13" s="45" t="s">
        <v>181</v>
      </c>
      <c r="BW13" s="45"/>
      <c r="BX13" s="45" t="s">
        <v>181</v>
      </c>
      <c r="BY13" s="45"/>
      <c r="BZ13" s="45" t="s">
        <v>85</v>
      </c>
      <c r="CA13" s="45"/>
      <c r="CB13" s="45" t="s">
        <v>181</v>
      </c>
      <c r="CC13" s="45"/>
      <c r="CD13" s="45" t="s">
        <v>181</v>
      </c>
      <c r="CE13" s="45"/>
      <c r="CF13" s="73" t="s">
        <v>84</v>
      </c>
      <c r="CG13" s="21"/>
      <c r="CH13" s="28" t="s">
        <v>83</v>
      </c>
      <c r="CI13" s="45"/>
      <c r="CJ13" s="72" t="s">
        <v>83</v>
      </c>
      <c r="CK13" s="45"/>
      <c r="CL13" s="72" t="s">
        <v>83</v>
      </c>
      <c r="CM13" s="72"/>
      <c r="CN13" s="72" t="s">
        <v>83</v>
      </c>
      <c r="CO13" s="17"/>
    </row>
    <row r="14" spans="1:93" s="27" customFormat="1">
      <c r="A14" s="28"/>
      <c r="B14" s="42" t="s">
        <v>258</v>
      </c>
      <c r="C14" s="28"/>
      <c r="D14" s="70">
        <v>39</v>
      </c>
      <c r="E14" s="28"/>
      <c r="F14" s="28" t="s">
        <v>80</v>
      </c>
      <c r="G14" s="43"/>
      <c r="H14" s="43" t="s">
        <v>83</v>
      </c>
      <c r="I14" s="28"/>
      <c r="J14" s="43" t="s">
        <v>113</v>
      </c>
      <c r="K14" s="28"/>
      <c r="L14" s="28" t="s">
        <v>90</v>
      </c>
      <c r="M14" s="28"/>
      <c r="N14" s="43" t="s">
        <v>83</v>
      </c>
      <c r="O14" s="28"/>
      <c r="P14" s="21">
        <v>5</v>
      </c>
      <c r="Q14" s="74"/>
      <c r="R14" s="21" t="s">
        <v>84</v>
      </c>
      <c r="S14" s="17"/>
      <c r="T14" s="43" t="s">
        <v>83</v>
      </c>
      <c r="U14" s="21"/>
      <c r="V14" s="28" t="s">
        <v>85</v>
      </c>
      <c r="W14" s="17"/>
      <c r="X14" s="28" t="s">
        <v>85</v>
      </c>
      <c r="Y14" s="17"/>
      <c r="Z14" s="28" t="s">
        <v>181</v>
      </c>
      <c r="AA14" s="17"/>
      <c r="AB14" s="28" t="s">
        <v>181</v>
      </c>
      <c r="AC14" s="17"/>
      <c r="AD14" s="28" t="s">
        <v>181</v>
      </c>
      <c r="AE14" s="21"/>
      <c r="AF14" s="43" t="s">
        <v>83</v>
      </c>
      <c r="AG14" s="17"/>
      <c r="AH14" s="43" t="s">
        <v>83</v>
      </c>
      <c r="AI14" s="17"/>
      <c r="AJ14" s="43" t="s">
        <v>83</v>
      </c>
      <c r="AK14" s="17"/>
      <c r="AL14" s="43" t="s">
        <v>83</v>
      </c>
      <c r="AM14" s="21"/>
      <c r="AN14" s="43" t="s">
        <v>83</v>
      </c>
      <c r="AO14" s="21"/>
      <c r="AP14" s="43" t="s">
        <v>83</v>
      </c>
      <c r="AQ14" s="28"/>
      <c r="AR14" s="43" t="s">
        <v>83</v>
      </c>
      <c r="AS14" s="28"/>
      <c r="AT14" s="43" t="s">
        <v>83</v>
      </c>
      <c r="AU14" s="28"/>
      <c r="AV14" s="43" t="s">
        <v>83</v>
      </c>
      <c r="AW14" s="28"/>
      <c r="AX14" s="28" t="s">
        <v>181</v>
      </c>
      <c r="AY14" s="28"/>
      <c r="AZ14" s="28" t="s">
        <v>181</v>
      </c>
      <c r="BA14" s="28"/>
      <c r="BB14" s="28" t="s">
        <v>85</v>
      </c>
      <c r="BC14" s="28"/>
      <c r="BD14" s="28" t="s">
        <v>181</v>
      </c>
      <c r="BE14" s="28"/>
      <c r="BF14" s="28" t="s">
        <v>181</v>
      </c>
      <c r="BG14" s="28"/>
      <c r="BH14" s="72">
        <v>397</v>
      </c>
      <c r="BI14" s="28"/>
      <c r="BJ14" s="45">
        <v>1</v>
      </c>
      <c r="BK14" s="45"/>
      <c r="BL14" s="45" t="s">
        <v>181</v>
      </c>
      <c r="BM14" s="45"/>
      <c r="BN14" s="28" t="s">
        <v>181</v>
      </c>
      <c r="BO14" s="28"/>
      <c r="BP14" s="45" t="s">
        <v>85</v>
      </c>
      <c r="BQ14" s="45"/>
      <c r="BR14" s="45" t="s">
        <v>181</v>
      </c>
      <c r="BS14" s="45"/>
      <c r="BT14" s="45" t="s">
        <v>181</v>
      </c>
      <c r="BU14" s="45"/>
      <c r="BV14" s="45" t="s">
        <v>181</v>
      </c>
      <c r="BW14" s="45"/>
      <c r="BX14" s="45" t="s">
        <v>181</v>
      </c>
      <c r="BY14" s="45"/>
      <c r="BZ14" s="45" t="s">
        <v>181</v>
      </c>
      <c r="CA14" s="45"/>
      <c r="CB14" s="45" t="s">
        <v>181</v>
      </c>
      <c r="CC14" s="45"/>
      <c r="CD14" s="45" t="s">
        <v>181</v>
      </c>
      <c r="CE14" s="45"/>
      <c r="CF14" s="73" t="s">
        <v>84</v>
      </c>
      <c r="CG14" s="21"/>
      <c r="CH14" s="28" t="s">
        <v>83</v>
      </c>
      <c r="CI14" s="45"/>
      <c r="CJ14" s="72" t="s">
        <v>83</v>
      </c>
      <c r="CK14" s="45"/>
      <c r="CL14" s="72" t="s">
        <v>83</v>
      </c>
      <c r="CM14" s="72"/>
      <c r="CN14" s="72" t="s">
        <v>83</v>
      </c>
      <c r="CO14" s="17"/>
    </row>
    <row r="15" spans="1:93" s="27" customFormat="1">
      <c r="A15" s="28"/>
      <c r="B15" s="42" t="s">
        <v>259</v>
      </c>
      <c r="C15" s="28"/>
      <c r="D15" s="70">
        <v>84</v>
      </c>
      <c r="E15" s="28"/>
      <c r="F15" s="28" t="s">
        <v>80</v>
      </c>
      <c r="G15" s="43"/>
      <c r="H15" s="43" t="s">
        <v>83</v>
      </c>
      <c r="I15" s="28"/>
      <c r="J15" s="43" t="s">
        <v>113</v>
      </c>
      <c r="K15" s="28"/>
      <c r="L15" s="28" t="s">
        <v>90</v>
      </c>
      <c r="M15" s="28"/>
      <c r="N15" s="43" t="s">
        <v>83</v>
      </c>
      <c r="O15" s="28"/>
      <c r="P15" s="21">
        <v>8</v>
      </c>
      <c r="Q15" s="74"/>
      <c r="R15" s="21" t="s">
        <v>84</v>
      </c>
      <c r="S15" s="17"/>
      <c r="T15" s="43" t="s">
        <v>83</v>
      </c>
      <c r="U15" s="21"/>
      <c r="V15" s="28" t="s">
        <v>85</v>
      </c>
      <c r="W15" s="17"/>
      <c r="X15" s="28" t="s">
        <v>85</v>
      </c>
      <c r="Y15" s="17"/>
      <c r="Z15" s="28" t="s">
        <v>85</v>
      </c>
      <c r="AA15" s="17"/>
      <c r="AB15" s="28" t="s">
        <v>181</v>
      </c>
      <c r="AC15" s="17"/>
      <c r="AD15" s="28" t="s">
        <v>181</v>
      </c>
      <c r="AE15" s="21"/>
      <c r="AF15" s="43" t="s">
        <v>83</v>
      </c>
      <c r="AG15" s="17"/>
      <c r="AH15" s="43" t="s">
        <v>83</v>
      </c>
      <c r="AI15" s="17"/>
      <c r="AJ15" s="43" t="s">
        <v>83</v>
      </c>
      <c r="AK15" s="17"/>
      <c r="AL15" s="43" t="s">
        <v>83</v>
      </c>
      <c r="AM15" s="21"/>
      <c r="AN15" s="43" t="s">
        <v>83</v>
      </c>
      <c r="AO15" s="21"/>
      <c r="AP15" s="43" t="s">
        <v>83</v>
      </c>
      <c r="AQ15" s="28"/>
      <c r="AR15" s="43" t="s">
        <v>83</v>
      </c>
      <c r="AS15" s="28"/>
      <c r="AT15" s="43" t="s">
        <v>83</v>
      </c>
      <c r="AU15" s="28"/>
      <c r="AV15" s="43" t="s">
        <v>83</v>
      </c>
      <c r="AW15" s="28"/>
      <c r="AX15" s="28" t="s">
        <v>85</v>
      </c>
      <c r="AY15" s="28"/>
      <c r="AZ15" s="28" t="s">
        <v>85</v>
      </c>
      <c r="BA15" s="28"/>
      <c r="BB15" s="28" t="s">
        <v>181</v>
      </c>
      <c r="BC15" s="28"/>
      <c r="BD15" s="28" t="s">
        <v>181</v>
      </c>
      <c r="BE15" s="28"/>
      <c r="BF15" s="28" t="s">
        <v>181</v>
      </c>
      <c r="BG15" s="28"/>
      <c r="BH15" s="72">
        <v>403</v>
      </c>
      <c r="BI15" s="28"/>
      <c r="BJ15" s="45">
        <v>0</v>
      </c>
      <c r="BK15" s="45"/>
      <c r="BL15" s="45" t="s">
        <v>181</v>
      </c>
      <c r="BM15" s="45"/>
      <c r="BN15" s="28" t="s">
        <v>181</v>
      </c>
      <c r="BO15" s="28"/>
      <c r="BP15" s="45" t="s">
        <v>181</v>
      </c>
      <c r="BQ15" s="45"/>
      <c r="BR15" s="45" t="s">
        <v>181</v>
      </c>
      <c r="BS15" s="45"/>
      <c r="BT15" s="45" t="s">
        <v>181</v>
      </c>
      <c r="BU15" s="45"/>
      <c r="BV15" s="45" t="s">
        <v>181</v>
      </c>
      <c r="BW15" s="45"/>
      <c r="BX15" s="45" t="s">
        <v>181</v>
      </c>
      <c r="BY15" s="45"/>
      <c r="BZ15" s="45" t="s">
        <v>181</v>
      </c>
      <c r="CA15" s="45"/>
      <c r="CB15" s="45" t="s">
        <v>181</v>
      </c>
      <c r="CC15" s="45"/>
      <c r="CD15" s="45" t="s">
        <v>181</v>
      </c>
      <c r="CE15" s="45"/>
      <c r="CF15" s="73" t="s">
        <v>90</v>
      </c>
      <c r="CG15" s="45"/>
      <c r="CH15" s="17" t="s">
        <v>109</v>
      </c>
      <c r="CI15" s="45"/>
      <c r="CJ15" s="21">
        <v>2</v>
      </c>
      <c r="CK15" s="45"/>
      <c r="CL15" s="72">
        <v>34</v>
      </c>
      <c r="CM15" s="72">
        <v>6</v>
      </c>
      <c r="CN15" s="72">
        <v>6</v>
      </c>
      <c r="CO15" s="17"/>
    </row>
    <row r="16" spans="1:93" s="27" customFormat="1">
      <c r="A16" s="28"/>
      <c r="B16" s="42" t="s">
        <v>260</v>
      </c>
      <c r="C16" s="28"/>
      <c r="D16" s="70">
        <v>50</v>
      </c>
      <c r="E16" s="28"/>
      <c r="F16" s="28" t="s">
        <v>88</v>
      </c>
      <c r="G16" s="43"/>
      <c r="H16" s="43" t="s">
        <v>83</v>
      </c>
      <c r="I16" s="28"/>
      <c r="J16" s="43" t="s">
        <v>113</v>
      </c>
      <c r="K16" s="28"/>
      <c r="L16" s="28" t="s">
        <v>90</v>
      </c>
      <c r="M16" s="28"/>
      <c r="N16" s="43" t="s">
        <v>83</v>
      </c>
      <c r="O16" s="28"/>
      <c r="P16" s="21">
        <v>31</v>
      </c>
      <c r="Q16" s="71"/>
      <c r="R16" s="21" t="s">
        <v>90</v>
      </c>
      <c r="S16" s="17"/>
      <c r="T16" s="43" t="s">
        <v>83</v>
      </c>
      <c r="U16" s="21"/>
      <c r="V16" s="28" t="s">
        <v>85</v>
      </c>
      <c r="W16" s="17"/>
      <c r="X16" s="28" t="s">
        <v>85</v>
      </c>
      <c r="Y16" s="17"/>
      <c r="Z16" s="28" t="s">
        <v>85</v>
      </c>
      <c r="AA16" s="17"/>
      <c r="AB16" s="28" t="s">
        <v>85</v>
      </c>
      <c r="AC16" s="17"/>
      <c r="AD16" s="28" t="s">
        <v>181</v>
      </c>
      <c r="AE16" s="21"/>
      <c r="AF16" s="43" t="s">
        <v>83</v>
      </c>
      <c r="AG16" s="17"/>
      <c r="AH16" s="43" t="s">
        <v>83</v>
      </c>
      <c r="AI16" s="17"/>
      <c r="AJ16" s="43" t="s">
        <v>83</v>
      </c>
      <c r="AK16" s="17"/>
      <c r="AL16" s="43" t="s">
        <v>83</v>
      </c>
      <c r="AM16" s="21"/>
      <c r="AN16" s="43" t="s">
        <v>83</v>
      </c>
      <c r="AO16" s="21"/>
      <c r="AP16" s="43" t="s">
        <v>83</v>
      </c>
      <c r="AQ16" s="28"/>
      <c r="AR16" s="43" t="s">
        <v>83</v>
      </c>
      <c r="AS16" s="28"/>
      <c r="AT16" s="43" t="s">
        <v>83</v>
      </c>
      <c r="AU16" s="28"/>
      <c r="AV16" s="43" t="s">
        <v>83</v>
      </c>
      <c r="AW16" s="28"/>
      <c r="AX16" s="28" t="s">
        <v>85</v>
      </c>
      <c r="AY16" s="28"/>
      <c r="AZ16" s="28" t="s">
        <v>85</v>
      </c>
      <c r="BA16" s="28"/>
      <c r="BB16" s="28" t="s">
        <v>181</v>
      </c>
      <c r="BC16" s="28"/>
      <c r="BD16" s="28" t="s">
        <v>181</v>
      </c>
      <c r="BE16" s="28"/>
      <c r="BF16" s="28" t="s">
        <v>85</v>
      </c>
      <c r="BG16" s="28"/>
      <c r="BH16" s="72">
        <v>386</v>
      </c>
      <c r="BI16" s="28"/>
      <c r="BJ16" s="45">
        <v>2</v>
      </c>
      <c r="BK16" s="45"/>
      <c r="BL16" s="45" t="s">
        <v>181</v>
      </c>
      <c r="BM16" s="45"/>
      <c r="BN16" s="28" t="s">
        <v>181</v>
      </c>
      <c r="BO16" s="28"/>
      <c r="BP16" s="45" t="s">
        <v>85</v>
      </c>
      <c r="BQ16" s="45"/>
      <c r="BR16" s="45" t="s">
        <v>85</v>
      </c>
      <c r="BS16" s="45"/>
      <c r="BT16" s="45" t="s">
        <v>181</v>
      </c>
      <c r="BU16" s="45"/>
      <c r="BV16" s="45" t="s">
        <v>181</v>
      </c>
      <c r="BW16" s="45"/>
      <c r="BX16" s="45" t="s">
        <v>181</v>
      </c>
      <c r="BY16" s="45"/>
      <c r="BZ16" s="45" t="s">
        <v>181</v>
      </c>
      <c r="CA16" s="45"/>
      <c r="CB16" s="45" t="s">
        <v>181</v>
      </c>
      <c r="CC16" s="45"/>
      <c r="CD16" s="45" t="s">
        <v>181</v>
      </c>
      <c r="CE16" s="45"/>
      <c r="CF16" s="73" t="s">
        <v>90</v>
      </c>
      <c r="CG16" s="21"/>
      <c r="CH16" s="17" t="s">
        <v>109</v>
      </c>
      <c r="CI16" s="45"/>
      <c r="CJ16" s="45">
        <v>2</v>
      </c>
      <c r="CK16" s="45"/>
      <c r="CL16" s="72">
        <v>50</v>
      </c>
      <c r="CM16" s="72">
        <v>22</v>
      </c>
      <c r="CN16" s="72">
        <v>22</v>
      </c>
      <c r="CO16" s="17"/>
    </row>
    <row r="17" spans="1:93" s="27" customFormat="1">
      <c r="A17" s="28"/>
      <c r="B17" s="42" t="s">
        <v>261</v>
      </c>
      <c r="C17" s="28"/>
      <c r="D17" s="70">
        <v>77</v>
      </c>
      <c r="E17" s="28"/>
      <c r="F17" s="28" t="s">
        <v>80</v>
      </c>
      <c r="G17" s="43"/>
      <c r="H17" s="43" t="s">
        <v>83</v>
      </c>
      <c r="I17" s="28"/>
      <c r="J17" s="43" t="s">
        <v>113</v>
      </c>
      <c r="K17" s="28"/>
      <c r="L17" s="28" t="s">
        <v>90</v>
      </c>
      <c r="M17" s="28"/>
      <c r="N17" s="43" t="s">
        <v>83</v>
      </c>
      <c r="O17" s="28"/>
      <c r="P17" s="21">
        <v>3</v>
      </c>
      <c r="Q17" s="74"/>
      <c r="R17" s="21" t="s">
        <v>84</v>
      </c>
      <c r="S17" s="17"/>
      <c r="T17" s="43" t="s">
        <v>83</v>
      </c>
      <c r="U17" s="21"/>
      <c r="V17" s="28" t="s">
        <v>85</v>
      </c>
      <c r="W17" s="17"/>
      <c r="X17" s="28" t="s">
        <v>85</v>
      </c>
      <c r="Y17" s="17"/>
      <c r="Z17" s="28" t="s">
        <v>181</v>
      </c>
      <c r="AA17" s="17"/>
      <c r="AB17" s="28" t="s">
        <v>85</v>
      </c>
      <c r="AC17" s="17"/>
      <c r="AD17" s="28" t="s">
        <v>181</v>
      </c>
      <c r="AE17" s="21"/>
      <c r="AF17" s="43" t="s">
        <v>83</v>
      </c>
      <c r="AG17" s="17"/>
      <c r="AH17" s="43" t="s">
        <v>83</v>
      </c>
      <c r="AI17" s="17"/>
      <c r="AJ17" s="43" t="s">
        <v>83</v>
      </c>
      <c r="AK17" s="17"/>
      <c r="AL17" s="43" t="s">
        <v>83</v>
      </c>
      <c r="AM17" s="21"/>
      <c r="AN17" s="43" t="s">
        <v>83</v>
      </c>
      <c r="AO17" s="21"/>
      <c r="AP17" s="43" t="s">
        <v>83</v>
      </c>
      <c r="AQ17" s="28"/>
      <c r="AR17" s="43" t="s">
        <v>83</v>
      </c>
      <c r="AS17" s="28"/>
      <c r="AT17" s="43" t="s">
        <v>83</v>
      </c>
      <c r="AU17" s="28"/>
      <c r="AV17" s="43" t="s">
        <v>83</v>
      </c>
      <c r="AW17" s="28"/>
      <c r="AX17" s="28" t="s">
        <v>85</v>
      </c>
      <c r="AY17" s="28"/>
      <c r="AZ17" s="28" t="s">
        <v>85</v>
      </c>
      <c r="BA17" s="28"/>
      <c r="BB17" s="28" t="s">
        <v>181</v>
      </c>
      <c r="BC17" s="28"/>
      <c r="BD17" s="28" t="s">
        <v>85</v>
      </c>
      <c r="BE17" s="28"/>
      <c r="BF17" s="28" t="s">
        <v>85</v>
      </c>
      <c r="BG17" s="28"/>
      <c r="BH17" s="72">
        <v>382</v>
      </c>
      <c r="BI17" s="28"/>
      <c r="BJ17" s="45">
        <v>0</v>
      </c>
      <c r="BK17" s="45"/>
      <c r="BL17" s="45" t="s">
        <v>181</v>
      </c>
      <c r="BM17" s="45"/>
      <c r="BN17" s="28" t="s">
        <v>181</v>
      </c>
      <c r="BO17" s="28"/>
      <c r="BP17" s="45" t="s">
        <v>181</v>
      </c>
      <c r="BQ17" s="45"/>
      <c r="BR17" s="45" t="s">
        <v>181</v>
      </c>
      <c r="BS17" s="45"/>
      <c r="BT17" s="45" t="s">
        <v>181</v>
      </c>
      <c r="BU17" s="45"/>
      <c r="BV17" s="45" t="s">
        <v>181</v>
      </c>
      <c r="BW17" s="45"/>
      <c r="BX17" s="45" t="s">
        <v>181</v>
      </c>
      <c r="BY17" s="45"/>
      <c r="BZ17" s="45" t="s">
        <v>181</v>
      </c>
      <c r="CA17" s="45"/>
      <c r="CB17" s="45" t="s">
        <v>181</v>
      </c>
      <c r="CC17" s="45"/>
      <c r="CD17" s="45" t="s">
        <v>181</v>
      </c>
      <c r="CE17" s="45"/>
      <c r="CF17" s="73" t="s">
        <v>90</v>
      </c>
      <c r="CG17" s="21"/>
      <c r="CH17" s="21" t="s">
        <v>104</v>
      </c>
      <c r="CI17" s="45"/>
      <c r="CJ17" s="45">
        <v>2</v>
      </c>
      <c r="CK17" s="45"/>
      <c r="CL17" s="72">
        <v>85</v>
      </c>
      <c r="CM17" s="72">
        <v>56</v>
      </c>
      <c r="CN17" s="72">
        <v>56</v>
      </c>
      <c r="CO17" s="17"/>
    </row>
    <row r="18" spans="1:93" s="27" customFormat="1">
      <c r="A18" s="28"/>
      <c r="B18" s="42" t="s">
        <v>262</v>
      </c>
      <c r="C18" s="28"/>
      <c r="D18" s="70">
        <v>61</v>
      </c>
      <c r="E18" s="28"/>
      <c r="F18" s="28" t="s">
        <v>88</v>
      </c>
      <c r="G18" s="43"/>
      <c r="H18" s="43" t="s">
        <v>83</v>
      </c>
      <c r="I18" s="28"/>
      <c r="J18" s="43" t="s">
        <v>113</v>
      </c>
      <c r="K18" s="28"/>
      <c r="L18" s="28" t="s">
        <v>90</v>
      </c>
      <c r="M18" s="28"/>
      <c r="N18" s="43" t="s">
        <v>83</v>
      </c>
      <c r="O18" s="28"/>
      <c r="P18" s="21">
        <v>9</v>
      </c>
      <c r="Q18" s="74"/>
      <c r="R18" s="21" t="s">
        <v>84</v>
      </c>
      <c r="S18" s="17"/>
      <c r="T18" s="43" t="s">
        <v>83</v>
      </c>
      <c r="U18" s="21"/>
      <c r="V18" s="28" t="s">
        <v>85</v>
      </c>
      <c r="W18" s="17"/>
      <c r="X18" s="28" t="s">
        <v>181</v>
      </c>
      <c r="Y18" s="17"/>
      <c r="Z18" s="28" t="s">
        <v>181</v>
      </c>
      <c r="AA18" s="17"/>
      <c r="AB18" s="28" t="s">
        <v>181</v>
      </c>
      <c r="AC18" s="17"/>
      <c r="AD18" s="28" t="s">
        <v>181</v>
      </c>
      <c r="AE18" s="21"/>
      <c r="AF18" s="43" t="s">
        <v>83</v>
      </c>
      <c r="AG18" s="17"/>
      <c r="AH18" s="43" t="s">
        <v>83</v>
      </c>
      <c r="AI18" s="17"/>
      <c r="AJ18" s="43" t="s">
        <v>83</v>
      </c>
      <c r="AK18" s="17"/>
      <c r="AL18" s="43" t="s">
        <v>83</v>
      </c>
      <c r="AM18" s="21"/>
      <c r="AN18" s="43" t="s">
        <v>83</v>
      </c>
      <c r="AO18" s="21"/>
      <c r="AP18" s="43" t="s">
        <v>83</v>
      </c>
      <c r="AQ18" s="28"/>
      <c r="AR18" s="43" t="s">
        <v>83</v>
      </c>
      <c r="AS18" s="28"/>
      <c r="AT18" s="43" t="s">
        <v>83</v>
      </c>
      <c r="AU18" s="28"/>
      <c r="AV18" s="43" t="s">
        <v>83</v>
      </c>
      <c r="AW18" s="28"/>
      <c r="AX18" s="28" t="s">
        <v>181</v>
      </c>
      <c r="AY18" s="28"/>
      <c r="AZ18" s="28" t="s">
        <v>181</v>
      </c>
      <c r="BA18" s="28"/>
      <c r="BB18" s="28" t="s">
        <v>181</v>
      </c>
      <c r="BC18" s="28"/>
      <c r="BD18" s="28" t="s">
        <v>181</v>
      </c>
      <c r="BE18" s="28"/>
      <c r="BF18" s="28" t="s">
        <v>181</v>
      </c>
      <c r="BG18" s="28"/>
      <c r="BH18" s="72">
        <v>387</v>
      </c>
      <c r="BI18" s="28"/>
      <c r="BJ18" s="45">
        <v>1</v>
      </c>
      <c r="BK18" s="45"/>
      <c r="BL18" s="45" t="s">
        <v>181</v>
      </c>
      <c r="BM18" s="45"/>
      <c r="BN18" s="28" t="s">
        <v>181</v>
      </c>
      <c r="BO18" s="28"/>
      <c r="BP18" s="45" t="s">
        <v>181</v>
      </c>
      <c r="BQ18" s="45"/>
      <c r="BR18" s="45" t="s">
        <v>181</v>
      </c>
      <c r="BS18" s="45"/>
      <c r="BT18" s="45" t="s">
        <v>181</v>
      </c>
      <c r="BU18" s="45"/>
      <c r="BV18" s="45" t="s">
        <v>181</v>
      </c>
      <c r="BW18" s="45"/>
      <c r="BX18" s="45" t="s">
        <v>181</v>
      </c>
      <c r="BY18" s="45"/>
      <c r="BZ18" s="45" t="s">
        <v>181</v>
      </c>
      <c r="CA18" s="45"/>
      <c r="CB18" s="45" t="s">
        <v>181</v>
      </c>
      <c r="CC18" s="45"/>
      <c r="CD18" s="45" t="s">
        <v>85</v>
      </c>
      <c r="CE18" s="45"/>
      <c r="CF18" s="73" t="s">
        <v>84</v>
      </c>
      <c r="CG18" s="21"/>
      <c r="CH18" s="28" t="s">
        <v>83</v>
      </c>
      <c r="CI18" s="45"/>
      <c r="CJ18" s="72" t="s">
        <v>83</v>
      </c>
      <c r="CK18" s="45"/>
      <c r="CL18" s="72" t="s">
        <v>83</v>
      </c>
      <c r="CM18" s="72"/>
      <c r="CN18" s="72" t="s">
        <v>83</v>
      </c>
      <c r="CO18" s="17"/>
    </row>
    <row r="19" spans="1:93" s="27" customFormat="1">
      <c r="A19" s="28"/>
      <c r="B19" s="42" t="s">
        <v>263</v>
      </c>
      <c r="C19" s="28"/>
      <c r="D19" s="70">
        <v>54</v>
      </c>
      <c r="E19" s="28"/>
      <c r="F19" s="28" t="s">
        <v>80</v>
      </c>
      <c r="G19" s="43"/>
      <c r="H19" s="43" t="s">
        <v>83</v>
      </c>
      <c r="I19" s="28"/>
      <c r="J19" s="43" t="s">
        <v>82</v>
      </c>
      <c r="K19" s="28"/>
      <c r="L19" s="28" t="s">
        <v>90</v>
      </c>
      <c r="M19" s="28"/>
      <c r="N19" s="43" t="s">
        <v>83</v>
      </c>
      <c r="O19" s="28"/>
      <c r="P19" s="21">
        <v>0</v>
      </c>
      <c r="Q19" s="74"/>
      <c r="R19" s="21" t="s">
        <v>84</v>
      </c>
      <c r="S19" s="17"/>
      <c r="T19" s="43" t="s">
        <v>83</v>
      </c>
      <c r="U19" s="21"/>
      <c r="V19" s="28" t="s">
        <v>181</v>
      </c>
      <c r="W19" s="17"/>
      <c r="X19" s="28" t="s">
        <v>85</v>
      </c>
      <c r="Y19" s="17"/>
      <c r="Z19" s="28" t="s">
        <v>85</v>
      </c>
      <c r="AA19" s="17"/>
      <c r="AB19" s="28" t="s">
        <v>181</v>
      </c>
      <c r="AC19" s="17"/>
      <c r="AD19" s="28" t="s">
        <v>85</v>
      </c>
      <c r="AE19" s="21"/>
      <c r="AF19" s="43" t="s">
        <v>83</v>
      </c>
      <c r="AG19" s="17"/>
      <c r="AH19" s="43" t="s">
        <v>83</v>
      </c>
      <c r="AI19" s="17"/>
      <c r="AJ19" s="43" t="s">
        <v>83</v>
      </c>
      <c r="AK19" s="17"/>
      <c r="AL19" s="43" t="s">
        <v>83</v>
      </c>
      <c r="AM19" s="21"/>
      <c r="AN19" s="43" t="s">
        <v>83</v>
      </c>
      <c r="AO19" s="21"/>
      <c r="AP19" s="43" t="s">
        <v>83</v>
      </c>
      <c r="AQ19" s="28"/>
      <c r="AR19" s="43" t="s">
        <v>83</v>
      </c>
      <c r="AS19" s="28"/>
      <c r="AT19" s="43" t="s">
        <v>83</v>
      </c>
      <c r="AU19" s="28"/>
      <c r="AV19" s="43" t="s">
        <v>83</v>
      </c>
      <c r="AW19" s="28"/>
      <c r="AX19" s="28" t="s">
        <v>181</v>
      </c>
      <c r="AY19" s="28"/>
      <c r="AZ19" s="28" t="s">
        <v>181</v>
      </c>
      <c r="BA19" s="28"/>
      <c r="BB19" s="28" t="s">
        <v>181</v>
      </c>
      <c r="BC19" s="28"/>
      <c r="BD19" s="28" t="s">
        <v>181</v>
      </c>
      <c r="BE19" s="28"/>
      <c r="BF19" s="28" t="s">
        <v>181</v>
      </c>
      <c r="BG19" s="28"/>
      <c r="BH19" s="72">
        <v>388</v>
      </c>
      <c r="BI19" s="28"/>
      <c r="BJ19" s="45">
        <v>1</v>
      </c>
      <c r="BK19" s="45"/>
      <c r="BL19" s="45" t="s">
        <v>181</v>
      </c>
      <c r="BM19" s="45"/>
      <c r="BN19" s="28" t="s">
        <v>181</v>
      </c>
      <c r="BO19" s="28"/>
      <c r="BP19" s="45" t="s">
        <v>181</v>
      </c>
      <c r="BQ19" s="45"/>
      <c r="BR19" s="45" t="s">
        <v>181</v>
      </c>
      <c r="BS19" s="45"/>
      <c r="BT19" s="45" t="s">
        <v>181</v>
      </c>
      <c r="BU19" s="45"/>
      <c r="BV19" s="45" t="s">
        <v>181</v>
      </c>
      <c r="BW19" s="45"/>
      <c r="BX19" s="45" t="s">
        <v>181</v>
      </c>
      <c r="BY19" s="45"/>
      <c r="BZ19" s="45" t="s">
        <v>181</v>
      </c>
      <c r="CA19" s="45"/>
      <c r="CB19" s="45" t="s">
        <v>85</v>
      </c>
      <c r="CC19" s="45"/>
      <c r="CD19" s="45" t="s">
        <v>181</v>
      </c>
      <c r="CE19" s="45"/>
      <c r="CF19" s="73" t="s">
        <v>90</v>
      </c>
      <c r="CG19" s="21"/>
      <c r="CH19" s="21" t="s">
        <v>104</v>
      </c>
      <c r="CI19" s="45"/>
      <c r="CJ19" s="45">
        <v>1</v>
      </c>
      <c r="CK19" s="45"/>
      <c r="CL19" s="72">
        <v>7</v>
      </c>
      <c r="CM19" s="72"/>
      <c r="CN19" s="72" t="s">
        <v>83</v>
      </c>
      <c r="CO19" s="17"/>
    </row>
    <row r="20" spans="1:93" s="27" customFormat="1">
      <c r="A20" s="28"/>
      <c r="B20" s="42" t="s">
        <v>264</v>
      </c>
      <c r="C20" s="28"/>
      <c r="D20" s="70">
        <v>43</v>
      </c>
      <c r="E20" s="28"/>
      <c r="F20" s="28" t="s">
        <v>80</v>
      </c>
      <c r="G20" s="43"/>
      <c r="H20" s="43" t="s">
        <v>83</v>
      </c>
      <c r="I20" s="28"/>
      <c r="J20" s="43" t="s">
        <v>82</v>
      </c>
      <c r="K20" s="28"/>
      <c r="L20" s="28" t="s">
        <v>90</v>
      </c>
      <c r="M20" s="28"/>
      <c r="N20" s="43" t="s">
        <v>83</v>
      </c>
      <c r="O20" s="28"/>
      <c r="P20" s="21">
        <v>0</v>
      </c>
      <c r="Q20" s="74"/>
      <c r="R20" s="21" t="s">
        <v>84</v>
      </c>
      <c r="S20" s="17"/>
      <c r="T20" s="43" t="s">
        <v>83</v>
      </c>
      <c r="U20" s="21"/>
      <c r="V20" s="28" t="s">
        <v>85</v>
      </c>
      <c r="W20" s="17"/>
      <c r="X20" s="28" t="s">
        <v>85</v>
      </c>
      <c r="Y20" s="17"/>
      <c r="Z20" s="28" t="s">
        <v>181</v>
      </c>
      <c r="AA20" s="17"/>
      <c r="AB20" s="28" t="s">
        <v>85</v>
      </c>
      <c r="AC20" s="17"/>
      <c r="AD20" s="28" t="s">
        <v>181</v>
      </c>
      <c r="AE20" s="21"/>
      <c r="AF20" s="43" t="s">
        <v>83</v>
      </c>
      <c r="AG20" s="17"/>
      <c r="AH20" s="43" t="s">
        <v>83</v>
      </c>
      <c r="AI20" s="17"/>
      <c r="AJ20" s="43" t="s">
        <v>83</v>
      </c>
      <c r="AK20" s="17"/>
      <c r="AL20" s="43" t="s">
        <v>83</v>
      </c>
      <c r="AM20" s="21"/>
      <c r="AN20" s="43" t="s">
        <v>83</v>
      </c>
      <c r="AO20" s="21"/>
      <c r="AP20" s="43" t="s">
        <v>83</v>
      </c>
      <c r="AQ20" s="28"/>
      <c r="AR20" s="43" t="s">
        <v>83</v>
      </c>
      <c r="AS20" s="28"/>
      <c r="AT20" s="43" t="s">
        <v>83</v>
      </c>
      <c r="AU20" s="28"/>
      <c r="AV20" s="43" t="s">
        <v>83</v>
      </c>
      <c r="AW20" s="28"/>
      <c r="AX20" s="28" t="s">
        <v>181</v>
      </c>
      <c r="AY20" s="28"/>
      <c r="AZ20" s="28" t="s">
        <v>181</v>
      </c>
      <c r="BA20" s="28"/>
      <c r="BB20" s="28" t="s">
        <v>181</v>
      </c>
      <c r="BC20" s="28"/>
      <c r="BD20" s="28" t="s">
        <v>181</v>
      </c>
      <c r="BE20" s="28"/>
      <c r="BF20" s="28" t="s">
        <v>181</v>
      </c>
      <c r="BG20" s="28"/>
      <c r="BH20" s="72">
        <v>392</v>
      </c>
      <c r="BI20" s="28"/>
      <c r="BJ20" s="45">
        <v>0</v>
      </c>
      <c r="BK20" s="45"/>
      <c r="BL20" s="45" t="s">
        <v>181</v>
      </c>
      <c r="BM20" s="45"/>
      <c r="BN20" s="28" t="s">
        <v>181</v>
      </c>
      <c r="BO20" s="28"/>
      <c r="BP20" s="45" t="s">
        <v>181</v>
      </c>
      <c r="BQ20" s="45"/>
      <c r="BR20" s="45" t="s">
        <v>181</v>
      </c>
      <c r="BS20" s="45"/>
      <c r="BT20" s="45" t="s">
        <v>181</v>
      </c>
      <c r="BU20" s="45"/>
      <c r="BV20" s="45" t="s">
        <v>181</v>
      </c>
      <c r="BW20" s="45"/>
      <c r="BX20" s="45" t="s">
        <v>181</v>
      </c>
      <c r="BY20" s="45"/>
      <c r="BZ20" s="45" t="s">
        <v>181</v>
      </c>
      <c r="CA20" s="45"/>
      <c r="CB20" s="45" t="s">
        <v>181</v>
      </c>
      <c r="CC20" s="45"/>
      <c r="CD20" s="45" t="s">
        <v>181</v>
      </c>
      <c r="CE20" s="45"/>
      <c r="CF20" s="73" t="s">
        <v>90</v>
      </c>
      <c r="CG20" s="21"/>
      <c r="CH20" s="17" t="s">
        <v>109</v>
      </c>
      <c r="CI20" s="45"/>
      <c r="CJ20" s="45">
        <v>2</v>
      </c>
      <c r="CK20" s="45"/>
      <c r="CL20" s="72">
        <v>49</v>
      </c>
      <c r="CM20" s="72">
        <v>21</v>
      </c>
      <c r="CN20" s="72">
        <v>21</v>
      </c>
      <c r="CO20" s="17"/>
    </row>
    <row r="21" spans="1:93" s="27" customFormat="1">
      <c r="A21" s="28"/>
      <c r="B21" s="42" t="s">
        <v>265</v>
      </c>
      <c r="C21" s="28"/>
      <c r="D21" s="70">
        <v>43</v>
      </c>
      <c r="E21" s="28"/>
      <c r="F21" s="28" t="s">
        <v>88</v>
      </c>
      <c r="G21" s="43"/>
      <c r="H21" s="43" t="s">
        <v>83</v>
      </c>
      <c r="I21" s="28"/>
      <c r="J21" s="43" t="s">
        <v>82</v>
      </c>
      <c r="K21" s="28"/>
      <c r="L21" s="28" t="s">
        <v>90</v>
      </c>
      <c r="M21" s="28"/>
      <c r="N21" s="43" t="s">
        <v>83</v>
      </c>
      <c r="O21" s="28"/>
      <c r="P21" s="21">
        <v>0</v>
      </c>
      <c r="Q21" s="71"/>
      <c r="R21" s="21" t="s">
        <v>84</v>
      </c>
      <c r="S21" s="17"/>
      <c r="T21" s="43" t="s">
        <v>83</v>
      </c>
      <c r="U21" s="21"/>
      <c r="V21" s="28" t="s">
        <v>85</v>
      </c>
      <c r="W21" s="17"/>
      <c r="X21" s="28" t="s">
        <v>181</v>
      </c>
      <c r="Y21" s="17"/>
      <c r="Z21" s="28" t="s">
        <v>181</v>
      </c>
      <c r="AA21" s="17"/>
      <c r="AB21" s="28" t="s">
        <v>85</v>
      </c>
      <c r="AC21" s="17"/>
      <c r="AD21" s="28" t="s">
        <v>181</v>
      </c>
      <c r="AE21" s="21"/>
      <c r="AF21" s="43" t="s">
        <v>83</v>
      </c>
      <c r="AG21" s="17"/>
      <c r="AH21" s="43" t="s">
        <v>83</v>
      </c>
      <c r="AI21" s="17"/>
      <c r="AJ21" s="43" t="s">
        <v>83</v>
      </c>
      <c r="AK21" s="17"/>
      <c r="AL21" s="43" t="s">
        <v>83</v>
      </c>
      <c r="AM21" s="21"/>
      <c r="AN21" s="43" t="s">
        <v>83</v>
      </c>
      <c r="AO21" s="21"/>
      <c r="AP21" s="43" t="s">
        <v>83</v>
      </c>
      <c r="AQ21" s="28"/>
      <c r="AR21" s="43" t="s">
        <v>83</v>
      </c>
      <c r="AS21" s="28"/>
      <c r="AT21" s="43" t="s">
        <v>83</v>
      </c>
      <c r="AU21" s="28"/>
      <c r="AV21" s="43" t="s">
        <v>83</v>
      </c>
      <c r="AW21" s="28"/>
      <c r="AX21" s="28" t="s">
        <v>181</v>
      </c>
      <c r="AY21" s="28"/>
      <c r="AZ21" s="28" t="s">
        <v>181</v>
      </c>
      <c r="BA21" s="28"/>
      <c r="BB21" s="28" t="s">
        <v>181</v>
      </c>
      <c r="BC21" s="28"/>
      <c r="BD21" s="28" t="s">
        <v>181</v>
      </c>
      <c r="BE21" s="28"/>
      <c r="BF21" s="28" t="s">
        <v>181</v>
      </c>
      <c r="BG21" s="28"/>
      <c r="BH21" s="72">
        <v>395</v>
      </c>
      <c r="BI21" s="28"/>
      <c r="BJ21" s="45">
        <v>0</v>
      </c>
      <c r="BK21" s="45"/>
      <c r="BL21" s="45" t="s">
        <v>181</v>
      </c>
      <c r="BM21" s="45"/>
      <c r="BN21" s="28" t="s">
        <v>181</v>
      </c>
      <c r="BO21" s="28"/>
      <c r="BP21" s="45" t="s">
        <v>181</v>
      </c>
      <c r="BQ21" s="45"/>
      <c r="BR21" s="45" t="s">
        <v>181</v>
      </c>
      <c r="BS21" s="45"/>
      <c r="BT21" s="45" t="s">
        <v>181</v>
      </c>
      <c r="BU21" s="45"/>
      <c r="BV21" s="45" t="s">
        <v>181</v>
      </c>
      <c r="BW21" s="45"/>
      <c r="BX21" s="45" t="s">
        <v>181</v>
      </c>
      <c r="BY21" s="45"/>
      <c r="BZ21" s="45" t="s">
        <v>181</v>
      </c>
      <c r="CA21" s="45"/>
      <c r="CB21" s="45" t="s">
        <v>181</v>
      </c>
      <c r="CC21" s="45"/>
      <c r="CD21" s="45" t="s">
        <v>181</v>
      </c>
      <c r="CE21" s="45"/>
      <c r="CF21" s="73" t="s">
        <v>90</v>
      </c>
      <c r="CG21" s="21"/>
      <c r="CH21" s="28" t="s">
        <v>83</v>
      </c>
      <c r="CI21" s="45"/>
      <c r="CJ21" s="45">
        <v>2</v>
      </c>
      <c r="CK21" s="45"/>
      <c r="CL21" s="72">
        <v>62</v>
      </c>
      <c r="CM21" s="72">
        <v>34</v>
      </c>
      <c r="CN21" s="72">
        <v>34</v>
      </c>
      <c r="CO21" s="17"/>
    </row>
    <row r="22" spans="1:93" s="27" customFormat="1">
      <c r="A22" s="28"/>
      <c r="B22" s="42" t="s">
        <v>266</v>
      </c>
      <c r="C22" s="28"/>
      <c r="D22" s="70">
        <v>69</v>
      </c>
      <c r="E22" s="28"/>
      <c r="F22" s="28" t="s">
        <v>80</v>
      </c>
      <c r="G22" s="43"/>
      <c r="H22" s="43" t="s">
        <v>83</v>
      </c>
      <c r="I22" s="28"/>
      <c r="J22" s="43" t="s">
        <v>113</v>
      </c>
      <c r="K22" s="28"/>
      <c r="L22" s="28" t="s">
        <v>90</v>
      </c>
      <c r="M22" s="28"/>
      <c r="N22" s="43" t="s">
        <v>83</v>
      </c>
      <c r="O22" s="28"/>
      <c r="P22" s="21">
        <v>11</v>
      </c>
      <c r="Q22" s="74"/>
      <c r="R22" s="21" t="s">
        <v>84</v>
      </c>
      <c r="S22" s="17"/>
      <c r="T22" s="43" t="s">
        <v>83</v>
      </c>
      <c r="U22" s="21"/>
      <c r="V22" s="28" t="s">
        <v>85</v>
      </c>
      <c r="W22" s="17"/>
      <c r="X22" s="28" t="s">
        <v>85</v>
      </c>
      <c r="Y22" s="17"/>
      <c r="Z22" s="28" t="s">
        <v>181</v>
      </c>
      <c r="AA22" s="17"/>
      <c r="AB22" s="28" t="s">
        <v>181</v>
      </c>
      <c r="AC22" s="17"/>
      <c r="AD22" s="28" t="s">
        <v>181</v>
      </c>
      <c r="AE22" s="21"/>
      <c r="AF22" s="43" t="s">
        <v>83</v>
      </c>
      <c r="AG22" s="17"/>
      <c r="AH22" s="43" t="s">
        <v>83</v>
      </c>
      <c r="AI22" s="17"/>
      <c r="AJ22" s="43" t="s">
        <v>83</v>
      </c>
      <c r="AK22" s="17"/>
      <c r="AL22" s="43" t="s">
        <v>83</v>
      </c>
      <c r="AM22" s="21"/>
      <c r="AN22" s="43" t="s">
        <v>83</v>
      </c>
      <c r="AO22" s="21"/>
      <c r="AP22" s="43" t="s">
        <v>83</v>
      </c>
      <c r="AQ22" s="28"/>
      <c r="AR22" s="43" t="s">
        <v>83</v>
      </c>
      <c r="AS22" s="28"/>
      <c r="AT22" s="43" t="s">
        <v>83</v>
      </c>
      <c r="AU22" s="28"/>
      <c r="AV22" s="43" t="s">
        <v>83</v>
      </c>
      <c r="AW22" s="28"/>
      <c r="AX22" s="28" t="s">
        <v>181</v>
      </c>
      <c r="AY22" s="28"/>
      <c r="AZ22" s="28" t="s">
        <v>85</v>
      </c>
      <c r="BA22" s="28"/>
      <c r="BB22" s="28" t="s">
        <v>181</v>
      </c>
      <c r="BC22" s="28"/>
      <c r="BD22" s="28" t="s">
        <v>181</v>
      </c>
      <c r="BE22" s="28"/>
      <c r="BF22" s="28" t="s">
        <v>85</v>
      </c>
      <c r="BG22" s="28"/>
      <c r="BH22" s="72">
        <v>385</v>
      </c>
      <c r="BI22" s="28"/>
      <c r="BJ22" s="45">
        <v>0</v>
      </c>
      <c r="BK22" s="45"/>
      <c r="BL22" s="45" t="s">
        <v>181</v>
      </c>
      <c r="BM22" s="45"/>
      <c r="BN22" s="28" t="s">
        <v>181</v>
      </c>
      <c r="BO22" s="28"/>
      <c r="BP22" s="45" t="s">
        <v>181</v>
      </c>
      <c r="BQ22" s="45"/>
      <c r="BR22" s="45" t="s">
        <v>181</v>
      </c>
      <c r="BS22" s="45"/>
      <c r="BT22" s="45" t="s">
        <v>181</v>
      </c>
      <c r="BU22" s="45"/>
      <c r="BV22" s="45" t="s">
        <v>181</v>
      </c>
      <c r="BW22" s="45"/>
      <c r="BX22" s="45" t="s">
        <v>181</v>
      </c>
      <c r="BY22" s="45"/>
      <c r="BZ22" s="45" t="s">
        <v>181</v>
      </c>
      <c r="CA22" s="45"/>
      <c r="CB22" s="45" t="s">
        <v>181</v>
      </c>
      <c r="CC22" s="45"/>
      <c r="CD22" s="45" t="s">
        <v>181</v>
      </c>
      <c r="CE22" s="45"/>
      <c r="CF22" s="73" t="s">
        <v>90</v>
      </c>
      <c r="CG22" s="21"/>
      <c r="CH22" s="17" t="s">
        <v>109</v>
      </c>
      <c r="CI22" s="45"/>
      <c r="CJ22" s="45">
        <v>1</v>
      </c>
      <c r="CK22" s="45"/>
      <c r="CL22" s="72">
        <v>14</v>
      </c>
      <c r="CM22" s="72"/>
      <c r="CN22" s="72" t="s">
        <v>83</v>
      </c>
      <c r="CO22" s="17"/>
    </row>
    <row r="23" spans="1:93" s="27" customFormat="1">
      <c r="A23" s="28"/>
      <c r="B23" s="42" t="s">
        <v>267</v>
      </c>
      <c r="C23" s="28"/>
      <c r="D23" s="70">
        <v>56</v>
      </c>
      <c r="E23" s="28"/>
      <c r="F23" s="28" t="s">
        <v>88</v>
      </c>
      <c r="G23" s="43"/>
      <c r="H23" s="43" t="s">
        <v>83</v>
      </c>
      <c r="I23" s="28"/>
      <c r="J23" s="43" t="s">
        <v>82</v>
      </c>
      <c r="K23" s="28"/>
      <c r="L23" s="28" t="s">
        <v>90</v>
      </c>
      <c r="M23" s="28"/>
      <c r="N23" s="43" t="s">
        <v>83</v>
      </c>
      <c r="O23" s="28"/>
      <c r="P23" s="21">
        <v>0</v>
      </c>
      <c r="Q23" s="74"/>
      <c r="R23" s="21" t="s">
        <v>84</v>
      </c>
      <c r="S23" s="17"/>
      <c r="T23" s="43" t="s">
        <v>83</v>
      </c>
      <c r="U23" s="21"/>
      <c r="V23" s="28" t="s">
        <v>181</v>
      </c>
      <c r="W23" s="17"/>
      <c r="X23" s="28" t="s">
        <v>85</v>
      </c>
      <c r="Y23" s="17"/>
      <c r="Z23" s="28" t="s">
        <v>85</v>
      </c>
      <c r="AA23" s="17"/>
      <c r="AB23" s="28" t="s">
        <v>85</v>
      </c>
      <c r="AC23" s="17"/>
      <c r="AD23" s="28" t="s">
        <v>85</v>
      </c>
      <c r="AE23" s="21"/>
      <c r="AF23" s="43" t="s">
        <v>83</v>
      </c>
      <c r="AG23" s="17"/>
      <c r="AH23" s="43" t="s">
        <v>83</v>
      </c>
      <c r="AI23" s="17"/>
      <c r="AJ23" s="43" t="s">
        <v>83</v>
      </c>
      <c r="AK23" s="17"/>
      <c r="AL23" s="43" t="s">
        <v>83</v>
      </c>
      <c r="AM23" s="21"/>
      <c r="AN23" s="43" t="s">
        <v>83</v>
      </c>
      <c r="AO23" s="21"/>
      <c r="AP23" s="43" t="s">
        <v>83</v>
      </c>
      <c r="AQ23" s="28"/>
      <c r="AR23" s="43" t="s">
        <v>83</v>
      </c>
      <c r="AS23" s="28"/>
      <c r="AT23" s="43" t="s">
        <v>83</v>
      </c>
      <c r="AU23" s="28"/>
      <c r="AV23" s="43" t="s">
        <v>83</v>
      </c>
      <c r="AW23" s="28"/>
      <c r="AX23" s="28" t="s">
        <v>181</v>
      </c>
      <c r="AY23" s="28"/>
      <c r="AZ23" s="28" t="s">
        <v>181</v>
      </c>
      <c r="BA23" s="28"/>
      <c r="BB23" s="28" t="s">
        <v>181</v>
      </c>
      <c r="BC23" s="28"/>
      <c r="BD23" s="28" t="s">
        <v>181</v>
      </c>
      <c r="BE23" s="28"/>
      <c r="BF23" s="28" t="s">
        <v>181</v>
      </c>
      <c r="BG23" s="28"/>
      <c r="BH23" s="72">
        <v>397</v>
      </c>
      <c r="BI23" s="28"/>
      <c r="BJ23" s="45">
        <v>0</v>
      </c>
      <c r="BK23" s="45"/>
      <c r="BL23" s="45" t="s">
        <v>181</v>
      </c>
      <c r="BM23" s="45"/>
      <c r="BN23" s="28" t="s">
        <v>181</v>
      </c>
      <c r="BO23" s="28"/>
      <c r="BP23" s="45" t="s">
        <v>181</v>
      </c>
      <c r="BQ23" s="45"/>
      <c r="BR23" s="45" t="s">
        <v>181</v>
      </c>
      <c r="BS23" s="45"/>
      <c r="BT23" s="45" t="s">
        <v>181</v>
      </c>
      <c r="BU23" s="45"/>
      <c r="BV23" s="45" t="s">
        <v>181</v>
      </c>
      <c r="BW23" s="45"/>
      <c r="BX23" s="45" t="s">
        <v>181</v>
      </c>
      <c r="BY23" s="45"/>
      <c r="BZ23" s="45" t="s">
        <v>181</v>
      </c>
      <c r="CA23" s="45"/>
      <c r="CB23" s="45" t="s">
        <v>181</v>
      </c>
      <c r="CC23" s="45"/>
      <c r="CD23" s="45" t="s">
        <v>181</v>
      </c>
      <c r="CE23" s="45"/>
      <c r="CF23" s="73" t="s">
        <v>84</v>
      </c>
      <c r="CG23" s="21"/>
      <c r="CH23" s="28" t="s">
        <v>83</v>
      </c>
      <c r="CI23" s="45"/>
      <c r="CJ23" s="28" t="s">
        <v>83</v>
      </c>
      <c r="CK23" s="45"/>
      <c r="CL23" s="28" t="s">
        <v>83</v>
      </c>
      <c r="CM23" s="72"/>
      <c r="CN23" s="28" t="s">
        <v>83</v>
      </c>
      <c r="CO23" s="17"/>
    </row>
    <row r="24" spans="1:93" s="27" customFormat="1">
      <c r="A24" s="28"/>
      <c r="B24" s="42" t="s">
        <v>268</v>
      </c>
      <c r="C24" s="28"/>
      <c r="D24" s="70">
        <v>31</v>
      </c>
      <c r="E24" s="28"/>
      <c r="F24" s="28" t="s">
        <v>88</v>
      </c>
      <c r="G24" s="43"/>
      <c r="H24" s="43" t="s">
        <v>83</v>
      </c>
      <c r="I24" s="28"/>
      <c r="J24" s="43" t="s">
        <v>82</v>
      </c>
      <c r="K24" s="28"/>
      <c r="L24" s="28" t="s">
        <v>90</v>
      </c>
      <c r="M24" s="28"/>
      <c r="N24" s="43" t="s">
        <v>83</v>
      </c>
      <c r="O24" s="28"/>
      <c r="P24" s="21">
        <v>0</v>
      </c>
      <c r="Q24" s="74"/>
      <c r="R24" s="21" t="s">
        <v>84</v>
      </c>
      <c r="S24" s="17"/>
      <c r="T24" s="43" t="s">
        <v>83</v>
      </c>
      <c r="U24" s="21"/>
      <c r="V24" s="28" t="s">
        <v>181</v>
      </c>
      <c r="W24" s="17"/>
      <c r="X24" s="28" t="s">
        <v>181</v>
      </c>
      <c r="Y24" s="17"/>
      <c r="Z24" s="28" t="s">
        <v>181</v>
      </c>
      <c r="AA24" s="17"/>
      <c r="AB24" s="28" t="s">
        <v>85</v>
      </c>
      <c r="AC24" s="17"/>
      <c r="AD24" s="28" t="s">
        <v>85</v>
      </c>
      <c r="AE24" s="21"/>
      <c r="AF24" s="43" t="s">
        <v>83</v>
      </c>
      <c r="AG24" s="17"/>
      <c r="AH24" s="43" t="s">
        <v>83</v>
      </c>
      <c r="AI24" s="17"/>
      <c r="AJ24" s="43" t="s">
        <v>83</v>
      </c>
      <c r="AK24" s="17"/>
      <c r="AL24" s="43" t="s">
        <v>83</v>
      </c>
      <c r="AM24" s="21"/>
      <c r="AN24" s="43" t="s">
        <v>83</v>
      </c>
      <c r="AO24" s="21"/>
      <c r="AP24" s="43" t="s">
        <v>83</v>
      </c>
      <c r="AQ24" s="28"/>
      <c r="AR24" s="43" t="s">
        <v>83</v>
      </c>
      <c r="AS24" s="28"/>
      <c r="AT24" s="43" t="s">
        <v>83</v>
      </c>
      <c r="AU24" s="28"/>
      <c r="AV24" s="43" t="s">
        <v>83</v>
      </c>
      <c r="AW24" s="28"/>
      <c r="AX24" s="28" t="s">
        <v>181</v>
      </c>
      <c r="AY24" s="28"/>
      <c r="AZ24" s="28" t="s">
        <v>181</v>
      </c>
      <c r="BA24" s="28"/>
      <c r="BB24" s="28" t="s">
        <v>181</v>
      </c>
      <c r="BC24" s="28"/>
      <c r="BD24" s="28" t="s">
        <v>181</v>
      </c>
      <c r="BE24" s="28"/>
      <c r="BF24" s="28" t="s">
        <v>181</v>
      </c>
      <c r="BG24" s="28"/>
      <c r="BH24" s="72">
        <v>388</v>
      </c>
      <c r="BI24" s="28"/>
      <c r="BJ24" s="45">
        <v>0</v>
      </c>
      <c r="BK24" s="45"/>
      <c r="BL24" s="45" t="s">
        <v>181</v>
      </c>
      <c r="BM24" s="45"/>
      <c r="BN24" s="28" t="s">
        <v>181</v>
      </c>
      <c r="BO24" s="28"/>
      <c r="BP24" s="45" t="s">
        <v>181</v>
      </c>
      <c r="BQ24" s="45"/>
      <c r="BR24" s="45" t="s">
        <v>181</v>
      </c>
      <c r="BS24" s="45"/>
      <c r="BT24" s="45" t="s">
        <v>181</v>
      </c>
      <c r="BU24" s="45"/>
      <c r="BV24" s="45" t="s">
        <v>181</v>
      </c>
      <c r="BW24" s="45"/>
      <c r="BX24" s="45" t="s">
        <v>181</v>
      </c>
      <c r="BY24" s="45"/>
      <c r="BZ24" s="45" t="s">
        <v>181</v>
      </c>
      <c r="CA24" s="45"/>
      <c r="CB24" s="45" t="s">
        <v>181</v>
      </c>
      <c r="CC24" s="45"/>
      <c r="CD24" s="45" t="s">
        <v>181</v>
      </c>
      <c r="CE24" s="45"/>
      <c r="CF24" s="73" t="s">
        <v>84</v>
      </c>
      <c r="CG24" s="21"/>
      <c r="CH24" s="28" t="s">
        <v>83</v>
      </c>
      <c r="CI24" s="21"/>
      <c r="CJ24" s="28" t="s">
        <v>83</v>
      </c>
      <c r="CK24" s="21"/>
      <c r="CL24" s="28" t="s">
        <v>83</v>
      </c>
      <c r="CM24" s="72"/>
      <c r="CN24" s="28" t="s">
        <v>83</v>
      </c>
      <c r="CO24" s="17"/>
    </row>
    <row r="25" spans="1:93" s="27" customFormat="1">
      <c r="A25" s="28"/>
      <c r="B25" s="42" t="s">
        <v>269</v>
      </c>
      <c r="C25" s="28"/>
      <c r="D25" s="70">
        <v>77</v>
      </c>
      <c r="E25" s="28"/>
      <c r="F25" s="28" t="s">
        <v>80</v>
      </c>
      <c r="G25" s="43"/>
      <c r="H25" s="43" t="s">
        <v>83</v>
      </c>
      <c r="I25" s="28"/>
      <c r="J25" s="43" t="s">
        <v>113</v>
      </c>
      <c r="K25" s="28"/>
      <c r="L25" s="28" t="s">
        <v>90</v>
      </c>
      <c r="M25" s="28"/>
      <c r="N25" s="43" t="s">
        <v>83</v>
      </c>
      <c r="O25" s="28"/>
      <c r="P25" s="21">
        <v>6</v>
      </c>
      <c r="Q25" s="74"/>
      <c r="R25" s="21" t="s">
        <v>84</v>
      </c>
      <c r="S25" s="17"/>
      <c r="T25" s="43" t="s">
        <v>83</v>
      </c>
      <c r="U25" s="21"/>
      <c r="V25" s="21" t="s">
        <v>85</v>
      </c>
      <c r="W25" s="21"/>
      <c r="X25" s="21" t="s">
        <v>85</v>
      </c>
      <c r="Y25" s="17"/>
      <c r="Z25" s="28" t="s">
        <v>85</v>
      </c>
      <c r="AA25" s="17"/>
      <c r="AB25" s="28" t="s">
        <v>85</v>
      </c>
      <c r="AC25" s="17"/>
      <c r="AD25" s="28" t="s">
        <v>181</v>
      </c>
      <c r="AE25" s="21"/>
      <c r="AF25" s="43" t="s">
        <v>83</v>
      </c>
      <c r="AG25" s="17"/>
      <c r="AH25" s="43" t="s">
        <v>83</v>
      </c>
      <c r="AI25" s="17"/>
      <c r="AJ25" s="43" t="s">
        <v>83</v>
      </c>
      <c r="AK25" s="17"/>
      <c r="AL25" s="43" t="s">
        <v>83</v>
      </c>
      <c r="AM25" s="21"/>
      <c r="AN25" s="43" t="s">
        <v>83</v>
      </c>
      <c r="AO25" s="21"/>
      <c r="AP25" s="43" t="s">
        <v>83</v>
      </c>
      <c r="AQ25" s="28"/>
      <c r="AR25" s="43" t="s">
        <v>83</v>
      </c>
      <c r="AS25" s="28"/>
      <c r="AT25" s="43" t="s">
        <v>83</v>
      </c>
      <c r="AU25" s="28"/>
      <c r="AV25" s="43" t="s">
        <v>83</v>
      </c>
      <c r="AW25" s="28"/>
      <c r="AX25" s="28" t="s">
        <v>181</v>
      </c>
      <c r="AY25" s="28"/>
      <c r="AZ25" s="28" t="s">
        <v>85</v>
      </c>
      <c r="BA25" s="28"/>
      <c r="BB25" s="28" t="s">
        <v>181</v>
      </c>
      <c r="BC25" s="28"/>
      <c r="BD25" s="28" t="s">
        <v>181</v>
      </c>
      <c r="BE25" s="28"/>
      <c r="BF25" s="28" t="s">
        <v>181</v>
      </c>
      <c r="BG25" s="28"/>
      <c r="BH25" s="72">
        <v>384</v>
      </c>
      <c r="BI25" s="28"/>
      <c r="BJ25" s="45">
        <v>0</v>
      </c>
      <c r="BK25" s="45"/>
      <c r="BL25" s="45" t="s">
        <v>181</v>
      </c>
      <c r="BM25" s="45"/>
      <c r="BN25" s="28" t="s">
        <v>181</v>
      </c>
      <c r="BO25" s="28"/>
      <c r="BP25" s="45" t="s">
        <v>181</v>
      </c>
      <c r="BQ25" s="45"/>
      <c r="BR25" s="45" t="s">
        <v>181</v>
      </c>
      <c r="BS25" s="45"/>
      <c r="BT25" s="45" t="s">
        <v>181</v>
      </c>
      <c r="BU25" s="45"/>
      <c r="BV25" s="45" t="s">
        <v>181</v>
      </c>
      <c r="BW25" s="45"/>
      <c r="BX25" s="45" t="s">
        <v>181</v>
      </c>
      <c r="BY25" s="45"/>
      <c r="BZ25" s="45" t="s">
        <v>181</v>
      </c>
      <c r="CA25" s="45"/>
      <c r="CB25" s="45" t="s">
        <v>181</v>
      </c>
      <c r="CC25" s="45"/>
      <c r="CD25" s="45" t="s">
        <v>181</v>
      </c>
      <c r="CE25" s="45"/>
      <c r="CF25" s="73" t="s">
        <v>90</v>
      </c>
      <c r="CG25" s="21"/>
      <c r="CH25" s="21" t="s">
        <v>104</v>
      </c>
      <c r="CI25" s="21"/>
      <c r="CJ25" s="21">
        <v>1</v>
      </c>
      <c r="CK25" s="21"/>
      <c r="CL25" s="72">
        <v>23</v>
      </c>
      <c r="CM25" s="72"/>
      <c r="CN25" s="28" t="s">
        <v>83</v>
      </c>
      <c r="CO25" s="17"/>
    </row>
    <row r="26" spans="1:93" s="27" customFormat="1">
      <c r="A26" s="28"/>
      <c r="B26" s="42" t="s">
        <v>270</v>
      </c>
      <c r="C26" s="28"/>
      <c r="D26" s="70">
        <v>28</v>
      </c>
      <c r="E26" s="28"/>
      <c r="F26" s="28" t="s">
        <v>80</v>
      </c>
      <c r="G26" s="43"/>
      <c r="H26" s="43" t="s">
        <v>83</v>
      </c>
      <c r="I26" s="28"/>
      <c r="J26" s="43" t="s">
        <v>82</v>
      </c>
      <c r="K26" s="28"/>
      <c r="L26" s="28" t="s">
        <v>90</v>
      </c>
      <c r="M26" s="28"/>
      <c r="N26" s="43" t="s">
        <v>83</v>
      </c>
      <c r="O26" s="28"/>
      <c r="P26" s="21">
        <v>0</v>
      </c>
      <c r="Q26" s="74"/>
      <c r="R26" s="21" t="s">
        <v>84</v>
      </c>
      <c r="S26" s="17"/>
      <c r="T26" s="43" t="s">
        <v>83</v>
      </c>
      <c r="U26" s="21"/>
      <c r="V26" s="21" t="s">
        <v>181</v>
      </c>
      <c r="W26" s="21"/>
      <c r="X26" s="21" t="s">
        <v>181</v>
      </c>
      <c r="Y26" s="17"/>
      <c r="Z26" s="28" t="s">
        <v>181</v>
      </c>
      <c r="AA26" s="17"/>
      <c r="AB26" s="28" t="s">
        <v>181</v>
      </c>
      <c r="AC26" s="17"/>
      <c r="AD26" s="28" t="s">
        <v>181</v>
      </c>
      <c r="AE26" s="21"/>
      <c r="AF26" s="43" t="s">
        <v>83</v>
      </c>
      <c r="AG26" s="17"/>
      <c r="AH26" s="43" t="s">
        <v>83</v>
      </c>
      <c r="AI26" s="17"/>
      <c r="AJ26" s="43" t="s">
        <v>83</v>
      </c>
      <c r="AK26" s="17"/>
      <c r="AL26" s="43" t="s">
        <v>83</v>
      </c>
      <c r="AM26" s="21"/>
      <c r="AN26" s="43" t="s">
        <v>83</v>
      </c>
      <c r="AO26" s="21"/>
      <c r="AP26" s="43" t="s">
        <v>83</v>
      </c>
      <c r="AQ26" s="28"/>
      <c r="AR26" s="43" t="s">
        <v>83</v>
      </c>
      <c r="AS26" s="28"/>
      <c r="AT26" s="43" t="s">
        <v>83</v>
      </c>
      <c r="AU26" s="28"/>
      <c r="AV26" s="43" t="s">
        <v>83</v>
      </c>
      <c r="AW26" s="28"/>
      <c r="AX26" s="28" t="s">
        <v>181</v>
      </c>
      <c r="AY26" s="28"/>
      <c r="AZ26" s="28" t="s">
        <v>181</v>
      </c>
      <c r="BA26" s="28"/>
      <c r="BB26" s="28" t="s">
        <v>181</v>
      </c>
      <c r="BC26" s="28"/>
      <c r="BD26" s="28" t="s">
        <v>181</v>
      </c>
      <c r="BE26" s="28"/>
      <c r="BF26" s="28" t="s">
        <v>85</v>
      </c>
      <c r="BG26" s="28"/>
      <c r="BH26" s="72">
        <v>375</v>
      </c>
      <c r="BI26" s="28"/>
      <c r="BJ26" s="45">
        <v>0</v>
      </c>
      <c r="BK26" s="45"/>
      <c r="BL26" s="45" t="s">
        <v>181</v>
      </c>
      <c r="BM26" s="45"/>
      <c r="BN26" s="28" t="s">
        <v>181</v>
      </c>
      <c r="BO26" s="28"/>
      <c r="BP26" s="45" t="s">
        <v>181</v>
      </c>
      <c r="BQ26" s="45"/>
      <c r="BR26" s="45" t="s">
        <v>181</v>
      </c>
      <c r="BS26" s="45"/>
      <c r="BT26" s="45" t="s">
        <v>181</v>
      </c>
      <c r="BU26" s="45"/>
      <c r="BV26" s="45" t="s">
        <v>181</v>
      </c>
      <c r="BW26" s="45"/>
      <c r="BX26" s="45" t="s">
        <v>181</v>
      </c>
      <c r="BY26" s="45"/>
      <c r="BZ26" s="45" t="s">
        <v>181</v>
      </c>
      <c r="CA26" s="45"/>
      <c r="CB26" s="45" t="s">
        <v>181</v>
      </c>
      <c r="CC26" s="45"/>
      <c r="CD26" s="45" t="s">
        <v>181</v>
      </c>
      <c r="CE26" s="45"/>
      <c r="CF26" s="73" t="s">
        <v>84</v>
      </c>
      <c r="CG26" s="21"/>
      <c r="CH26" s="28" t="s">
        <v>83</v>
      </c>
      <c r="CI26" s="45"/>
      <c r="CJ26" s="28" t="s">
        <v>83</v>
      </c>
      <c r="CK26" s="45"/>
      <c r="CL26" s="28" t="s">
        <v>83</v>
      </c>
      <c r="CM26" s="72"/>
      <c r="CN26" s="28" t="s">
        <v>83</v>
      </c>
      <c r="CO26" s="17"/>
    </row>
    <row r="27" spans="1:93" s="27" customFormat="1">
      <c r="A27" s="28"/>
      <c r="B27" s="42" t="s">
        <v>271</v>
      </c>
      <c r="C27" s="28"/>
      <c r="D27" s="70">
        <v>79</v>
      </c>
      <c r="E27" s="28"/>
      <c r="F27" s="28" t="s">
        <v>88</v>
      </c>
      <c r="G27" s="43"/>
      <c r="H27" s="43" t="s">
        <v>83</v>
      </c>
      <c r="I27" s="28"/>
      <c r="J27" s="43" t="s">
        <v>113</v>
      </c>
      <c r="K27" s="28"/>
      <c r="L27" s="28" t="s">
        <v>90</v>
      </c>
      <c r="M27" s="28"/>
      <c r="N27" s="43" t="s">
        <v>83</v>
      </c>
      <c r="O27" s="28"/>
      <c r="P27" s="21">
        <v>17</v>
      </c>
      <c r="Q27" s="17"/>
      <c r="R27" s="21" t="s">
        <v>84</v>
      </c>
      <c r="S27" s="17"/>
      <c r="T27" s="43" t="s">
        <v>83</v>
      </c>
      <c r="U27" s="21"/>
      <c r="V27" s="28" t="s">
        <v>85</v>
      </c>
      <c r="W27" s="17"/>
      <c r="X27" s="28" t="s">
        <v>85</v>
      </c>
      <c r="Y27" s="17"/>
      <c r="Z27" s="28" t="s">
        <v>181</v>
      </c>
      <c r="AA27" s="17"/>
      <c r="AB27" s="28" t="s">
        <v>85</v>
      </c>
      <c r="AC27" s="17"/>
      <c r="AD27" s="28" t="s">
        <v>85</v>
      </c>
      <c r="AE27" s="21"/>
      <c r="AF27" s="43" t="s">
        <v>83</v>
      </c>
      <c r="AG27" s="17"/>
      <c r="AH27" s="43" t="s">
        <v>83</v>
      </c>
      <c r="AI27" s="17"/>
      <c r="AJ27" s="43" t="s">
        <v>83</v>
      </c>
      <c r="AK27" s="17"/>
      <c r="AL27" s="43" t="s">
        <v>83</v>
      </c>
      <c r="AM27" s="21"/>
      <c r="AN27" s="43" t="s">
        <v>83</v>
      </c>
      <c r="AO27" s="21"/>
      <c r="AP27" s="43" t="s">
        <v>83</v>
      </c>
      <c r="AQ27" s="28"/>
      <c r="AR27" s="43" t="s">
        <v>83</v>
      </c>
      <c r="AS27" s="17"/>
      <c r="AT27" s="43" t="s">
        <v>83</v>
      </c>
      <c r="AU27" s="17"/>
      <c r="AV27" s="43" t="s">
        <v>83</v>
      </c>
      <c r="AW27" s="17"/>
      <c r="AX27" s="28" t="s">
        <v>85</v>
      </c>
      <c r="AY27" s="17"/>
      <c r="AZ27" s="28" t="s">
        <v>85</v>
      </c>
      <c r="BA27" s="17"/>
      <c r="BB27" s="28" t="s">
        <v>181</v>
      </c>
      <c r="BC27" s="28"/>
      <c r="BD27" s="17" t="s">
        <v>181</v>
      </c>
      <c r="BE27" s="17"/>
      <c r="BF27" s="17" t="s">
        <v>181</v>
      </c>
      <c r="BG27" s="28"/>
      <c r="BH27" s="72">
        <v>371</v>
      </c>
      <c r="BI27" s="28"/>
      <c r="BJ27" s="45">
        <v>0</v>
      </c>
      <c r="BK27" s="45"/>
      <c r="BL27" s="45" t="s">
        <v>181</v>
      </c>
      <c r="BM27" s="45"/>
      <c r="BN27" s="28" t="s">
        <v>181</v>
      </c>
      <c r="BO27" s="28"/>
      <c r="BP27" s="45" t="s">
        <v>181</v>
      </c>
      <c r="BQ27" s="45"/>
      <c r="BR27" s="45" t="s">
        <v>181</v>
      </c>
      <c r="BS27" s="45"/>
      <c r="BT27" s="45" t="s">
        <v>181</v>
      </c>
      <c r="BU27" s="45"/>
      <c r="BV27" s="45" t="s">
        <v>181</v>
      </c>
      <c r="BW27" s="45"/>
      <c r="BX27" s="45" t="s">
        <v>181</v>
      </c>
      <c r="BY27" s="45"/>
      <c r="BZ27" s="45" t="s">
        <v>181</v>
      </c>
      <c r="CA27" s="45"/>
      <c r="CB27" s="45" t="s">
        <v>181</v>
      </c>
      <c r="CC27" s="45"/>
      <c r="CD27" s="45" t="s">
        <v>181</v>
      </c>
      <c r="CE27" s="45"/>
      <c r="CF27" s="73" t="s">
        <v>90</v>
      </c>
      <c r="CG27" s="21"/>
      <c r="CH27" s="17" t="s">
        <v>109</v>
      </c>
      <c r="CI27" s="45"/>
      <c r="CJ27" s="45">
        <v>2</v>
      </c>
      <c r="CK27" s="45"/>
      <c r="CL27" s="72">
        <v>81</v>
      </c>
      <c r="CM27" s="72">
        <v>60</v>
      </c>
      <c r="CN27" s="72">
        <v>60</v>
      </c>
      <c r="CO27" s="17"/>
    </row>
    <row r="28" spans="1:93" s="27" customFormat="1">
      <c r="A28" s="28"/>
      <c r="B28" s="42" t="s">
        <v>272</v>
      </c>
      <c r="C28" s="28"/>
      <c r="D28" s="70">
        <v>39</v>
      </c>
      <c r="E28" s="28"/>
      <c r="F28" s="28" t="s">
        <v>88</v>
      </c>
      <c r="G28" s="43"/>
      <c r="H28" s="43" t="s">
        <v>83</v>
      </c>
      <c r="I28" s="28"/>
      <c r="J28" s="43" t="s">
        <v>113</v>
      </c>
      <c r="K28" s="28"/>
      <c r="L28" s="28" t="s">
        <v>90</v>
      </c>
      <c r="M28" s="28"/>
      <c r="N28" s="43" t="s">
        <v>83</v>
      </c>
      <c r="O28" s="28"/>
      <c r="P28" s="21" t="s">
        <v>83</v>
      </c>
      <c r="Q28" s="17"/>
      <c r="R28" s="21" t="s">
        <v>84</v>
      </c>
      <c r="S28" s="17"/>
      <c r="T28" s="43" t="s">
        <v>83</v>
      </c>
      <c r="U28" s="21"/>
      <c r="V28" s="28" t="s">
        <v>85</v>
      </c>
      <c r="W28" s="17"/>
      <c r="X28" s="28" t="s">
        <v>181</v>
      </c>
      <c r="Y28" s="17"/>
      <c r="Z28" s="28" t="s">
        <v>85</v>
      </c>
      <c r="AA28" s="17"/>
      <c r="AB28" s="28" t="s">
        <v>85</v>
      </c>
      <c r="AC28" s="17"/>
      <c r="AD28" s="28" t="s">
        <v>181</v>
      </c>
      <c r="AE28" s="21"/>
      <c r="AF28" s="43" t="s">
        <v>83</v>
      </c>
      <c r="AG28" s="17"/>
      <c r="AH28" s="43" t="s">
        <v>83</v>
      </c>
      <c r="AI28" s="17"/>
      <c r="AJ28" s="43" t="s">
        <v>83</v>
      </c>
      <c r="AK28" s="17"/>
      <c r="AL28" s="43" t="s">
        <v>83</v>
      </c>
      <c r="AM28" s="21"/>
      <c r="AN28" s="43" t="s">
        <v>83</v>
      </c>
      <c r="AO28" s="21"/>
      <c r="AP28" s="43" t="s">
        <v>83</v>
      </c>
      <c r="AQ28" s="28"/>
      <c r="AR28" s="43" t="s">
        <v>83</v>
      </c>
      <c r="AS28" s="17"/>
      <c r="AT28" s="43" t="s">
        <v>83</v>
      </c>
      <c r="AU28" s="17"/>
      <c r="AV28" s="43" t="s">
        <v>83</v>
      </c>
      <c r="AW28" s="17"/>
      <c r="AX28" s="28" t="s">
        <v>181</v>
      </c>
      <c r="AY28" s="17"/>
      <c r="AZ28" s="28" t="s">
        <v>181</v>
      </c>
      <c r="BA28" s="17"/>
      <c r="BB28" s="28" t="s">
        <v>85</v>
      </c>
      <c r="BC28" s="28"/>
      <c r="BD28" s="17" t="s">
        <v>181</v>
      </c>
      <c r="BE28" s="17"/>
      <c r="BF28" s="17" t="s">
        <v>181</v>
      </c>
      <c r="BG28" s="28"/>
      <c r="BH28" s="72">
        <v>411</v>
      </c>
      <c r="BI28" s="28"/>
      <c r="BJ28" s="45">
        <v>2</v>
      </c>
      <c r="BK28" s="45"/>
      <c r="BL28" s="45" t="s">
        <v>181</v>
      </c>
      <c r="BM28" s="45"/>
      <c r="BN28" s="28" t="s">
        <v>181</v>
      </c>
      <c r="BO28" s="28"/>
      <c r="BP28" s="45" t="s">
        <v>181</v>
      </c>
      <c r="BQ28" s="45"/>
      <c r="BR28" s="45" t="s">
        <v>85</v>
      </c>
      <c r="BS28" s="45"/>
      <c r="BT28" s="45" t="s">
        <v>181</v>
      </c>
      <c r="BU28" s="45"/>
      <c r="BV28" s="45" t="s">
        <v>181</v>
      </c>
      <c r="BW28" s="45"/>
      <c r="BX28" s="45" t="s">
        <v>181</v>
      </c>
      <c r="BY28" s="45"/>
      <c r="BZ28" s="45" t="s">
        <v>181</v>
      </c>
      <c r="CA28" s="45"/>
      <c r="CB28" s="45" t="s">
        <v>85</v>
      </c>
      <c r="CC28" s="45"/>
      <c r="CD28" s="45" t="s">
        <v>181</v>
      </c>
      <c r="CE28" s="45"/>
      <c r="CF28" s="73" t="s">
        <v>84</v>
      </c>
      <c r="CG28" s="21"/>
      <c r="CH28" s="28" t="s">
        <v>83</v>
      </c>
      <c r="CI28" s="17"/>
      <c r="CJ28" s="28" t="s">
        <v>83</v>
      </c>
      <c r="CK28" s="45"/>
      <c r="CL28" s="28" t="s">
        <v>83</v>
      </c>
      <c r="CM28" s="72"/>
      <c r="CN28" s="28" t="s">
        <v>83</v>
      </c>
      <c r="CO28" s="17"/>
    </row>
    <row r="29" spans="1:93" s="27" customFormat="1">
      <c r="A29" s="28"/>
      <c r="B29" s="42" t="s">
        <v>273</v>
      </c>
      <c r="C29" s="28"/>
      <c r="D29" s="70">
        <v>20</v>
      </c>
      <c r="E29" s="28"/>
      <c r="F29" s="28" t="s">
        <v>80</v>
      </c>
      <c r="G29" s="43"/>
      <c r="H29" s="43" t="s">
        <v>83</v>
      </c>
      <c r="I29" s="28"/>
      <c r="J29" s="43" t="s">
        <v>113</v>
      </c>
      <c r="K29" s="28"/>
      <c r="L29" s="28" t="s">
        <v>90</v>
      </c>
      <c r="M29" s="28"/>
      <c r="N29" s="43" t="s">
        <v>83</v>
      </c>
      <c r="O29" s="28"/>
      <c r="P29" s="21">
        <v>7</v>
      </c>
      <c r="Q29" s="17"/>
      <c r="R29" s="21" t="s">
        <v>84</v>
      </c>
      <c r="S29" s="17"/>
      <c r="T29" s="43" t="s">
        <v>83</v>
      </c>
      <c r="U29" s="21"/>
      <c r="V29" s="28" t="s">
        <v>85</v>
      </c>
      <c r="W29" s="17"/>
      <c r="X29" s="28" t="s">
        <v>181</v>
      </c>
      <c r="Y29" s="17"/>
      <c r="Z29" s="28" t="s">
        <v>181</v>
      </c>
      <c r="AA29" s="17"/>
      <c r="AB29" s="28" t="s">
        <v>85</v>
      </c>
      <c r="AC29" s="17"/>
      <c r="AD29" s="28" t="s">
        <v>181</v>
      </c>
      <c r="AE29" s="21"/>
      <c r="AF29" s="43" t="s">
        <v>83</v>
      </c>
      <c r="AG29" s="17"/>
      <c r="AH29" s="43" t="s">
        <v>83</v>
      </c>
      <c r="AI29" s="17"/>
      <c r="AJ29" s="43" t="s">
        <v>83</v>
      </c>
      <c r="AK29" s="17"/>
      <c r="AL29" s="43" t="s">
        <v>83</v>
      </c>
      <c r="AM29" s="21"/>
      <c r="AN29" s="43" t="s">
        <v>83</v>
      </c>
      <c r="AO29" s="21"/>
      <c r="AP29" s="43" t="s">
        <v>83</v>
      </c>
      <c r="AQ29" s="28"/>
      <c r="AR29" s="43" t="s">
        <v>83</v>
      </c>
      <c r="AS29" s="17"/>
      <c r="AT29" s="43" t="s">
        <v>83</v>
      </c>
      <c r="AU29" s="17"/>
      <c r="AV29" s="43" t="s">
        <v>83</v>
      </c>
      <c r="AW29" s="17"/>
      <c r="AX29" s="28" t="s">
        <v>181</v>
      </c>
      <c r="AY29" s="17"/>
      <c r="AZ29" s="28" t="s">
        <v>181</v>
      </c>
      <c r="BA29" s="17"/>
      <c r="BB29" s="28" t="s">
        <v>181</v>
      </c>
      <c r="BC29" s="28"/>
      <c r="BD29" s="17" t="s">
        <v>181</v>
      </c>
      <c r="BE29" s="17"/>
      <c r="BF29" s="17" t="s">
        <v>181</v>
      </c>
      <c r="BG29" s="28"/>
      <c r="BH29" s="72">
        <v>367</v>
      </c>
      <c r="BI29" s="28"/>
      <c r="BJ29" s="45">
        <v>0</v>
      </c>
      <c r="BK29" s="45"/>
      <c r="BL29" s="45" t="s">
        <v>181</v>
      </c>
      <c r="BM29" s="45"/>
      <c r="BN29" s="28" t="s">
        <v>181</v>
      </c>
      <c r="BO29" s="28"/>
      <c r="BP29" s="45" t="s">
        <v>181</v>
      </c>
      <c r="BQ29" s="45"/>
      <c r="BR29" s="45" t="s">
        <v>181</v>
      </c>
      <c r="BS29" s="45"/>
      <c r="BT29" s="45" t="s">
        <v>181</v>
      </c>
      <c r="BU29" s="45"/>
      <c r="BV29" s="45" t="s">
        <v>181</v>
      </c>
      <c r="BW29" s="45"/>
      <c r="BX29" s="45" t="s">
        <v>181</v>
      </c>
      <c r="BY29" s="45"/>
      <c r="BZ29" s="45" t="s">
        <v>181</v>
      </c>
      <c r="CA29" s="45"/>
      <c r="CB29" s="45" t="s">
        <v>181</v>
      </c>
      <c r="CC29" s="45"/>
      <c r="CD29" s="45" t="s">
        <v>181</v>
      </c>
      <c r="CE29" s="45"/>
      <c r="CF29" s="73" t="s">
        <v>84</v>
      </c>
      <c r="CG29" s="21"/>
      <c r="CH29" s="28" t="s">
        <v>83</v>
      </c>
      <c r="CI29" s="45"/>
      <c r="CJ29" s="28" t="s">
        <v>83</v>
      </c>
      <c r="CK29" s="21"/>
      <c r="CL29" s="28" t="s">
        <v>83</v>
      </c>
      <c r="CM29" s="72"/>
      <c r="CN29" s="28" t="s">
        <v>83</v>
      </c>
      <c r="CO29" s="17"/>
    </row>
    <row r="30" spans="1:93" s="27" customFormat="1">
      <c r="A30" s="28"/>
      <c r="B30" s="42" t="s">
        <v>274</v>
      </c>
      <c r="C30" s="28"/>
      <c r="D30" s="70">
        <v>59</v>
      </c>
      <c r="E30" s="28"/>
      <c r="F30" s="28" t="s">
        <v>88</v>
      </c>
      <c r="G30" s="43"/>
      <c r="H30" s="43" t="s">
        <v>83</v>
      </c>
      <c r="I30" s="28"/>
      <c r="J30" s="43" t="s">
        <v>113</v>
      </c>
      <c r="K30" s="28"/>
      <c r="L30" s="28" t="s">
        <v>90</v>
      </c>
      <c r="M30" s="28"/>
      <c r="N30" s="43" t="s">
        <v>83</v>
      </c>
      <c r="O30" s="28"/>
      <c r="P30" s="21">
        <v>4</v>
      </c>
      <c r="Q30" s="17"/>
      <c r="R30" s="21" t="s">
        <v>84</v>
      </c>
      <c r="S30" s="17"/>
      <c r="T30" s="43" t="s">
        <v>83</v>
      </c>
      <c r="U30" s="21"/>
      <c r="V30" s="28" t="s">
        <v>85</v>
      </c>
      <c r="W30" s="17"/>
      <c r="X30" s="28" t="s">
        <v>85</v>
      </c>
      <c r="Y30" s="17"/>
      <c r="Z30" s="28" t="s">
        <v>85</v>
      </c>
      <c r="AA30" s="17"/>
      <c r="AB30" s="28" t="s">
        <v>85</v>
      </c>
      <c r="AC30" s="17"/>
      <c r="AD30" s="28" t="s">
        <v>181</v>
      </c>
      <c r="AE30" s="21"/>
      <c r="AF30" s="43" t="s">
        <v>83</v>
      </c>
      <c r="AG30" s="17"/>
      <c r="AH30" s="43" t="s">
        <v>83</v>
      </c>
      <c r="AI30" s="17"/>
      <c r="AJ30" s="43" t="s">
        <v>83</v>
      </c>
      <c r="AK30" s="17"/>
      <c r="AL30" s="43" t="s">
        <v>83</v>
      </c>
      <c r="AM30" s="21"/>
      <c r="AN30" s="43" t="s">
        <v>83</v>
      </c>
      <c r="AO30" s="21"/>
      <c r="AP30" s="43" t="s">
        <v>83</v>
      </c>
      <c r="AQ30" s="28"/>
      <c r="AR30" s="43" t="s">
        <v>83</v>
      </c>
      <c r="AS30" s="17"/>
      <c r="AT30" s="43" t="s">
        <v>83</v>
      </c>
      <c r="AU30" s="17"/>
      <c r="AV30" s="43" t="s">
        <v>83</v>
      </c>
      <c r="AW30" s="17"/>
      <c r="AX30" s="28" t="s">
        <v>181</v>
      </c>
      <c r="AY30" s="17"/>
      <c r="AZ30" s="28" t="s">
        <v>85</v>
      </c>
      <c r="BA30" s="17"/>
      <c r="BB30" s="28" t="s">
        <v>85</v>
      </c>
      <c r="BC30" s="28"/>
      <c r="BD30" s="17" t="s">
        <v>181</v>
      </c>
      <c r="BE30" s="17"/>
      <c r="BF30" s="17" t="s">
        <v>181</v>
      </c>
      <c r="BG30" s="28"/>
      <c r="BH30" s="72">
        <v>367</v>
      </c>
      <c r="BI30" s="28"/>
      <c r="BJ30" s="45">
        <v>5</v>
      </c>
      <c r="BK30" s="45"/>
      <c r="BL30" s="45" t="s">
        <v>181</v>
      </c>
      <c r="BM30" s="45"/>
      <c r="BN30" s="28" t="s">
        <v>181</v>
      </c>
      <c r="BO30" s="28"/>
      <c r="BP30" s="45" t="s">
        <v>85</v>
      </c>
      <c r="BQ30" s="45"/>
      <c r="BR30" s="45" t="s">
        <v>85</v>
      </c>
      <c r="BS30" s="45"/>
      <c r="BT30" s="45" t="s">
        <v>181</v>
      </c>
      <c r="BU30" s="45"/>
      <c r="BV30" s="45" t="s">
        <v>181</v>
      </c>
      <c r="BW30" s="45"/>
      <c r="BX30" s="45" t="s">
        <v>181</v>
      </c>
      <c r="BY30" s="45"/>
      <c r="BZ30" s="45" t="s">
        <v>85</v>
      </c>
      <c r="CA30" s="45"/>
      <c r="CB30" s="45" t="s">
        <v>85</v>
      </c>
      <c r="CC30" s="45"/>
      <c r="CD30" s="45" t="s">
        <v>85</v>
      </c>
      <c r="CE30" s="45"/>
      <c r="CF30" s="73" t="s">
        <v>90</v>
      </c>
      <c r="CG30" s="21"/>
      <c r="CH30" s="21" t="s">
        <v>104</v>
      </c>
      <c r="CI30" s="21"/>
      <c r="CJ30" s="21">
        <v>1</v>
      </c>
      <c r="CK30" s="21"/>
      <c r="CL30" s="72">
        <v>10</v>
      </c>
      <c r="CM30" s="72"/>
      <c r="CN30" s="28" t="s">
        <v>83</v>
      </c>
      <c r="CO30" s="17"/>
    </row>
    <row r="31" spans="1:93" s="27" customFormat="1" ht="17">
      <c r="A31" s="21"/>
      <c r="B31" s="42" t="s">
        <v>275</v>
      </c>
      <c r="C31" s="42"/>
      <c r="D31" s="70">
        <v>55</v>
      </c>
      <c r="E31" s="42"/>
      <c r="F31" s="28" t="s">
        <v>80</v>
      </c>
      <c r="G31" s="21"/>
      <c r="H31" s="43" t="s">
        <v>83</v>
      </c>
      <c r="I31" s="42"/>
      <c r="J31" s="47" t="s">
        <v>113</v>
      </c>
      <c r="K31" s="42"/>
      <c r="L31" s="28" t="s">
        <v>90</v>
      </c>
      <c r="M31" s="42"/>
      <c r="N31" s="43" t="s">
        <v>83</v>
      </c>
      <c r="O31" s="42"/>
      <c r="P31" s="28">
        <v>0</v>
      </c>
      <c r="Q31" s="71"/>
      <c r="R31" s="21" t="s">
        <v>90</v>
      </c>
      <c r="S31" s="17"/>
      <c r="T31" s="43" t="s">
        <v>83</v>
      </c>
      <c r="U31" s="21"/>
      <c r="V31" s="21" t="s">
        <v>85</v>
      </c>
      <c r="W31" s="21"/>
      <c r="X31" s="21" t="s">
        <v>85</v>
      </c>
      <c r="Y31" s="21"/>
      <c r="Z31" s="21" t="s">
        <v>85</v>
      </c>
      <c r="AA31" s="21"/>
      <c r="AB31" s="21" t="s">
        <v>181</v>
      </c>
      <c r="AC31" s="21"/>
      <c r="AD31" s="21" t="s">
        <v>181</v>
      </c>
      <c r="AE31" s="21"/>
      <c r="AF31" s="43" t="s">
        <v>83</v>
      </c>
      <c r="AG31" s="21"/>
      <c r="AH31" s="43" t="s">
        <v>83</v>
      </c>
      <c r="AI31" s="21"/>
      <c r="AJ31" s="43" t="s">
        <v>83</v>
      </c>
      <c r="AK31" s="21"/>
      <c r="AL31" s="43" t="s">
        <v>83</v>
      </c>
      <c r="AM31" s="21"/>
      <c r="AN31" s="43" t="s">
        <v>83</v>
      </c>
      <c r="AO31" s="21"/>
      <c r="AP31" s="43" t="s">
        <v>83</v>
      </c>
      <c r="AQ31" s="21"/>
      <c r="AR31" s="43" t="s">
        <v>83</v>
      </c>
      <c r="AS31" s="21"/>
      <c r="AT31" s="43" t="s">
        <v>83</v>
      </c>
      <c r="AU31" s="21"/>
      <c r="AV31" s="43" t="s">
        <v>83</v>
      </c>
      <c r="AW31" s="21"/>
      <c r="AX31" s="21" t="s">
        <v>85</v>
      </c>
      <c r="AY31" s="21"/>
      <c r="AZ31" s="21" t="s">
        <v>85</v>
      </c>
      <c r="BA31" s="21"/>
      <c r="BB31" s="21" t="s">
        <v>181</v>
      </c>
      <c r="BC31" s="21"/>
      <c r="BD31" s="48" t="s">
        <v>181</v>
      </c>
      <c r="BE31" s="48"/>
      <c r="BF31" s="21" t="s">
        <v>181</v>
      </c>
      <c r="BG31" s="21"/>
      <c r="BH31" s="72">
        <v>355</v>
      </c>
      <c r="BI31" s="28"/>
      <c r="BJ31" s="45">
        <v>4</v>
      </c>
      <c r="BK31" s="45"/>
      <c r="BL31" s="45" t="s">
        <v>181</v>
      </c>
      <c r="BM31" s="45"/>
      <c r="BN31" s="28" t="s">
        <v>181</v>
      </c>
      <c r="BO31" s="28"/>
      <c r="BP31" s="45" t="s">
        <v>85</v>
      </c>
      <c r="BQ31" s="45"/>
      <c r="BR31" s="45" t="s">
        <v>85</v>
      </c>
      <c r="BS31" s="45"/>
      <c r="BT31" s="45" t="s">
        <v>181</v>
      </c>
      <c r="BU31" s="45"/>
      <c r="BV31" s="45" t="s">
        <v>181</v>
      </c>
      <c r="BW31" s="45"/>
      <c r="BX31" s="45" t="s">
        <v>85</v>
      </c>
      <c r="BY31" s="45"/>
      <c r="BZ31" s="45" t="s">
        <v>85</v>
      </c>
      <c r="CA31" s="45"/>
      <c r="CB31" s="45" t="s">
        <v>181</v>
      </c>
      <c r="CC31" s="45"/>
      <c r="CD31" s="45" t="s">
        <v>181</v>
      </c>
      <c r="CE31" s="45"/>
      <c r="CF31" s="73" t="s">
        <v>90</v>
      </c>
      <c r="CG31" s="21"/>
      <c r="CH31" s="17" t="s">
        <v>109</v>
      </c>
      <c r="CI31" s="45"/>
      <c r="CJ31" s="45">
        <v>1</v>
      </c>
      <c r="CK31" s="45"/>
      <c r="CL31" s="72">
        <v>3</v>
      </c>
      <c r="CM31" s="72"/>
      <c r="CN31" s="28" t="s">
        <v>83</v>
      </c>
      <c r="CO31" s="17"/>
    </row>
    <row r="32" spans="1:93" s="27" customFormat="1" ht="17">
      <c r="A32" s="21"/>
      <c r="B32" s="42" t="s">
        <v>276</v>
      </c>
      <c r="C32" s="42"/>
      <c r="D32" s="70">
        <v>60</v>
      </c>
      <c r="E32" s="42"/>
      <c r="F32" s="28" t="s">
        <v>88</v>
      </c>
      <c r="G32" s="21"/>
      <c r="H32" s="43" t="s">
        <v>83</v>
      </c>
      <c r="I32" s="42"/>
      <c r="J32" s="47" t="s">
        <v>82</v>
      </c>
      <c r="K32" s="42"/>
      <c r="L32" s="28" t="s">
        <v>90</v>
      </c>
      <c r="M32" s="42"/>
      <c r="N32" s="43" t="s">
        <v>83</v>
      </c>
      <c r="O32" s="42"/>
      <c r="P32" s="28">
        <v>0</v>
      </c>
      <c r="Q32" s="71"/>
      <c r="R32" s="21" t="s">
        <v>84</v>
      </c>
      <c r="S32" s="17"/>
      <c r="T32" s="43" t="s">
        <v>83</v>
      </c>
      <c r="U32" s="21"/>
      <c r="V32" s="21" t="s">
        <v>85</v>
      </c>
      <c r="W32" s="21"/>
      <c r="X32" s="21" t="s">
        <v>181</v>
      </c>
      <c r="Y32" s="21"/>
      <c r="Z32" s="21" t="s">
        <v>181</v>
      </c>
      <c r="AA32" s="21"/>
      <c r="AB32" s="21" t="s">
        <v>85</v>
      </c>
      <c r="AC32" s="21"/>
      <c r="AD32" s="21" t="s">
        <v>181</v>
      </c>
      <c r="AE32" s="21"/>
      <c r="AF32" s="43" t="s">
        <v>83</v>
      </c>
      <c r="AG32" s="21"/>
      <c r="AH32" s="43" t="s">
        <v>83</v>
      </c>
      <c r="AI32" s="21"/>
      <c r="AJ32" s="43" t="s">
        <v>83</v>
      </c>
      <c r="AK32" s="21"/>
      <c r="AL32" s="43" t="s">
        <v>83</v>
      </c>
      <c r="AM32" s="21"/>
      <c r="AN32" s="43" t="s">
        <v>83</v>
      </c>
      <c r="AO32" s="21"/>
      <c r="AP32" s="43" t="s">
        <v>83</v>
      </c>
      <c r="AQ32" s="21"/>
      <c r="AR32" s="43" t="s">
        <v>83</v>
      </c>
      <c r="AS32" s="21"/>
      <c r="AT32" s="43" t="s">
        <v>83</v>
      </c>
      <c r="AU32" s="21"/>
      <c r="AV32" s="43" t="s">
        <v>83</v>
      </c>
      <c r="AW32" s="21"/>
      <c r="AX32" s="21" t="s">
        <v>181</v>
      </c>
      <c r="AY32" s="21"/>
      <c r="AZ32" s="28" t="s">
        <v>181</v>
      </c>
      <c r="BA32" s="21"/>
      <c r="BB32" s="21" t="s">
        <v>181</v>
      </c>
      <c r="BC32" s="21"/>
      <c r="BD32" s="48" t="s">
        <v>181</v>
      </c>
      <c r="BE32" s="48"/>
      <c r="BF32" s="21" t="s">
        <v>181</v>
      </c>
      <c r="BG32" s="21"/>
      <c r="BH32" s="72">
        <v>408</v>
      </c>
      <c r="BI32" s="28"/>
      <c r="BJ32" s="45">
        <v>0</v>
      </c>
      <c r="BK32" s="45"/>
      <c r="BL32" s="45" t="s">
        <v>181</v>
      </c>
      <c r="BM32" s="45"/>
      <c r="BN32" s="28" t="s">
        <v>181</v>
      </c>
      <c r="BO32" s="28"/>
      <c r="BP32" s="45" t="s">
        <v>181</v>
      </c>
      <c r="BQ32" s="45"/>
      <c r="BR32" s="45" t="s">
        <v>181</v>
      </c>
      <c r="BS32" s="45"/>
      <c r="BT32" s="45" t="s">
        <v>181</v>
      </c>
      <c r="BU32" s="45"/>
      <c r="BV32" s="45" t="s">
        <v>181</v>
      </c>
      <c r="BW32" s="45"/>
      <c r="BX32" s="45" t="s">
        <v>181</v>
      </c>
      <c r="BY32" s="45"/>
      <c r="BZ32" s="45" t="s">
        <v>181</v>
      </c>
      <c r="CA32" s="45"/>
      <c r="CB32" s="45" t="s">
        <v>181</v>
      </c>
      <c r="CC32" s="45"/>
      <c r="CD32" s="45" t="s">
        <v>181</v>
      </c>
      <c r="CE32" s="45"/>
      <c r="CF32" s="73" t="s">
        <v>84</v>
      </c>
      <c r="CG32" s="21"/>
      <c r="CH32" s="28" t="s">
        <v>83</v>
      </c>
      <c r="CI32" s="45"/>
      <c r="CJ32" s="28" t="s">
        <v>83</v>
      </c>
      <c r="CK32" s="21"/>
      <c r="CL32" s="28" t="s">
        <v>83</v>
      </c>
      <c r="CM32" s="72"/>
      <c r="CN32" s="28" t="s">
        <v>83</v>
      </c>
      <c r="CO32" s="17"/>
    </row>
    <row r="33" spans="1:93" s="27" customFormat="1" ht="17">
      <c r="A33" s="21"/>
      <c r="B33" s="42" t="s">
        <v>277</v>
      </c>
      <c r="C33" s="42"/>
      <c r="D33" s="70">
        <v>42</v>
      </c>
      <c r="E33" s="42"/>
      <c r="F33" s="28" t="s">
        <v>88</v>
      </c>
      <c r="G33" s="21"/>
      <c r="H33" s="43" t="s">
        <v>83</v>
      </c>
      <c r="I33" s="42"/>
      <c r="J33" s="47" t="s">
        <v>82</v>
      </c>
      <c r="K33" s="42"/>
      <c r="L33" s="28" t="s">
        <v>90</v>
      </c>
      <c r="M33" s="42"/>
      <c r="N33" s="43" t="s">
        <v>83</v>
      </c>
      <c r="O33" s="42"/>
      <c r="P33" s="28">
        <v>0</v>
      </c>
      <c r="Q33" s="71"/>
      <c r="R33" s="21" t="s">
        <v>84</v>
      </c>
      <c r="S33" s="17"/>
      <c r="T33" s="43" t="s">
        <v>83</v>
      </c>
      <c r="U33" s="21"/>
      <c r="V33" s="21" t="s">
        <v>181</v>
      </c>
      <c r="W33" s="21"/>
      <c r="X33" s="21" t="s">
        <v>85</v>
      </c>
      <c r="Y33" s="21"/>
      <c r="Z33" s="21" t="s">
        <v>181</v>
      </c>
      <c r="AA33" s="21"/>
      <c r="AB33" s="21" t="s">
        <v>85</v>
      </c>
      <c r="AC33" s="21"/>
      <c r="AD33" s="21" t="s">
        <v>181</v>
      </c>
      <c r="AE33" s="21"/>
      <c r="AF33" s="43" t="s">
        <v>83</v>
      </c>
      <c r="AG33" s="21"/>
      <c r="AH33" s="43" t="s">
        <v>83</v>
      </c>
      <c r="AI33" s="21"/>
      <c r="AJ33" s="43" t="s">
        <v>83</v>
      </c>
      <c r="AK33" s="21"/>
      <c r="AL33" s="43" t="s">
        <v>83</v>
      </c>
      <c r="AM33" s="21"/>
      <c r="AN33" s="43" t="s">
        <v>83</v>
      </c>
      <c r="AO33" s="21"/>
      <c r="AP33" s="43" t="s">
        <v>83</v>
      </c>
      <c r="AQ33" s="21"/>
      <c r="AR33" s="43" t="s">
        <v>83</v>
      </c>
      <c r="AS33" s="21"/>
      <c r="AT33" s="43" t="s">
        <v>83</v>
      </c>
      <c r="AU33" s="21"/>
      <c r="AV33" s="43" t="s">
        <v>83</v>
      </c>
      <c r="AW33" s="21"/>
      <c r="AX33" s="21" t="s">
        <v>181</v>
      </c>
      <c r="AY33" s="21"/>
      <c r="AZ33" s="28" t="s">
        <v>181</v>
      </c>
      <c r="BA33" s="21"/>
      <c r="BB33" s="21" t="s">
        <v>181</v>
      </c>
      <c r="BC33" s="21"/>
      <c r="BD33" s="48" t="s">
        <v>181</v>
      </c>
      <c r="BE33" s="48"/>
      <c r="BF33" s="21" t="s">
        <v>181</v>
      </c>
      <c r="BG33" s="21"/>
      <c r="BH33" s="72">
        <v>377</v>
      </c>
      <c r="BI33" s="28"/>
      <c r="BJ33" s="45">
        <v>0</v>
      </c>
      <c r="BK33" s="45"/>
      <c r="BL33" s="45" t="s">
        <v>181</v>
      </c>
      <c r="BM33" s="45"/>
      <c r="BN33" s="45" t="s">
        <v>181</v>
      </c>
      <c r="BO33" s="45"/>
      <c r="BP33" s="45" t="s">
        <v>181</v>
      </c>
      <c r="BQ33" s="45"/>
      <c r="BR33" s="45" t="s">
        <v>181</v>
      </c>
      <c r="BS33" s="45"/>
      <c r="BT33" s="45" t="s">
        <v>181</v>
      </c>
      <c r="BU33" s="45"/>
      <c r="BV33" s="45" t="s">
        <v>181</v>
      </c>
      <c r="BW33" s="45"/>
      <c r="BX33" s="45" t="s">
        <v>181</v>
      </c>
      <c r="BY33" s="45"/>
      <c r="BZ33" s="45" t="s">
        <v>181</v>
      </c>
      <c r="CA33" s="45"/>
      <c r="CB33" s="45" t="s">
        <v>181</v>
      </c>
      <c r="CC33" s="45"/>
      <c r="CD33" s="45" t="s">
        <v>181</v>
      </c>
      <c r="CE33" s="45"/>
      <c r="CF33" s="73" t="s">
        <v>90</v>
      </c>
      <c r="CG33" s="21"/>
      <c r="CH33" s="21" t="s">
        <v>104</v>
      </c>
      <c r="CI33" s="45"/>
      <c r="CJ33" s="45">
        <v>1</v>
      </c>
      <c r="CK33" s="45"/>
      <c r="CL33" s="72">
        <v>9</v>
      </c>
      <c r="CM33" s="72"/>
      <c r="CN33" s="28" t="s">
        <v>83</v>
      </c>
      <c r="CO33" s="17"/>
    </row>
    <row r="34" spans="1:93" s="27" customFormat="1" ht="17">
      <c r="A34" s="21"/>
      <c r="B34" s="42" t="s">
        <v>278</v>
      </c>
      <c r="C34" s="42"/>
      <c r="D34" s="70">
        <v>53</v>
      </c>
      <c r="E34" s="42"/>
      <c r="F34" s="28" t="s">
        <v>80</v>
      </c>
      <c r="G34" s="43"/>
      <c r="H34" s="43" t="s">
        <v>83</v>
      </c>
      <c r="I34" s="42"/>
      <c r="J34" s="47" t="s">
        <v>82</v>
      </c>
      <c r="K34" s="42"/>
      <c r="L34" s="28" t="s">
        <v>90</v>
      </c>
      <c r="M34" s="42"/>
      <c r="N34" s="43" t="s">
        <v>83</v>
      </c>
      <c r="O34" s="42"/>
      <c r="P34" s="28">
        <v>0</v>
      </c>
      <c r="Q34" s="71"/>
      <c r="R34" s="21" t="s">
        <v>84</v>
      </c>
      <c r="S34" s="17"/>
      <c r="T34" s="43" t="s">
        <v>83</v>
      </c>
      <c r="U34" s="21"/>
      <c r="V34" s="21" t="s">
        <v>85</v>
      </c>
      <c r="W34" s="21"/>
      <c r="X34" s="21" t="s">
        <v>85</v>
      </c>
      <c r="Y34" s="21"/>
      <c r="Z34" s="21" t="s">
        <v>181</v>
      </c>
      <c r="AA34" s="21"/>
      <c r="AB34" s="21" t="s">
        <v>85</v>
      </c>
      <c r="AC34" s="21"/>
      <c r="AD34" s="21" t="s">
        <v>181</v>
      </c>
      <c r="AE34" s="21"/>
      <c r="AF34" s="43" t="s">
        <v>83</v>
      </c>
      <c r="AG34" s="21"/>
      <c r="AH34" s="43" t="s">
        <v>83</v>
      </c>
      <c r="AI34" s="21"/>
      <c r="AJ34" s="43" t="s">
        <v>83</v>
      </c>
      <c r="AK34" s="21"/>
      <c r="AL34" s="43" t="s">
        <v>83</v>
      </c>
      <c r="AM34" s="21"/>
      <c r="AN34" s="43" t="s">
        <v>83</v>
      </c>
      <c r="AO34" s="21"/>
      <c r="AP34" s="43" t="s">
        <v>83</v>
      </c>
      <c r="AQ34" s="21"/>
      <c r="AR34" s="43" t="s">
        <v>83</v>
      </c>
      <c r="AS34" s="21"/>
      <c r="AT34" s="43" t="s">
        <v>83</v>
      </c>
      <c r="AU34" s="21"/>
      <c r="AV34" s="43" t="s">
        <v>83</v>
      </c>
      <c r="AW34" s="21"/>
      <c r="AX34" s="21" t="s">
        <v>85</v>
      </c>
      <c r="AY34" s="21"/>
      <c r="AZ34" s="28" t="s">
        <v>85</v>
      </c>
      <c r="BA34" s="21"/>
      <c r="BB34" s="21" t="s">
        <v>85</v>
      </c>
      <c r="BC34" s="21"/>
      <c r="BD34" s="48" t="s">
        <v>181</v>
      </c>
      <c r="BE34" s="48"/>
      <c r="BF34" s="21" t="s">
        <v>181</v>
      </c>
      <c r="BG34" s="21"/>
      <c r="BH34" s="72">
        <v>372</v>
      </c>
      <c r="BI34" s="28"/>
      <c r="BJ34" s="45">
        <v>0</v>
      </c>
      <c r="BK34" s="45"/>
      <c r="BL34" s="45" t="s">
        <v>181</v>
      </c>
      <c r="BM34" s="45"/>
      <c r="BN34" s="45" t="s">
        <v>181</v>
      </c>
      <c r="BO34" s="45"/>
      <c r="BP34" s="45" t="s">
        <v>181</v>
      </c>
      <c r="BQ34" s="45"/>
      <c r="BR34" s="45" t="s">
        <v>181</v>
      </c>
      <c r="BS34" s="45"/>
      <c r="BT34" s="45" t="s">
        <v>181</v>
      </c>
      <c r="BU34" s="45"/>
      <c r="BV34" s="45" t="s">
        <v>181</v>
      </c>
      <c r="BW34" s="45"/>
      <c r="BX34" s="45" t="s">
        <v>181</v>
      </c>
      <c r="BY34" s="45"/>
      <c r="BZ34" s="45" t="s">
        <v>181</v>
      </c>
      <c r="CA34" s="45"/>
      <c r="CB34" s="45" t="s">
        <v>181</v>
      </c>
      <c r="CC34" s="45"/>
      <c r="CD34" s="45" t="s">
        <v>181</v>
      </c>
      <c r="CE34" s="45"/>
      <c r="CF34" s="73" t="s">
        <v>90</v>
      </c>
      <c r="CG34" s="21"/>
      <c r="CH34" s="21" t="s">
        <v>104</v>
      </c>
      <c r="CI34" s="45"/>
      <c r="CJ34" s="45">
        <v>1</v>
      </c>
      <c r="CK34" s="45"/>
      <c r="CL34" s="72">
        <v>11</v>
      </c>
      <c r="CM34" s="72"/>
      <c r="CN34" s="28" t="s">
        <v>83</v>
      </c>
      <c r="CO34" s="17"/>
    </row>
    <row r="35" spans="1:93" s="27" customFormat="1" ht="17">
      <c r="A35" s="21"/>
      <c r="B35" s="42" t="s">
        <v>279</v>
      </c>
      <c r="C35" s="42"/>
      <c r="D35" s="70">
        <v>64</v>
      </c>
      <c r="E35" s="42"/>
      <c r="F35" s="28" t="s">
        <v>80</v>
      </c>
      <c r="G35" s="43"/>
      <c r="H35" s="43" t="s">
        <v>83</v>
      </c>
      <c r="I35" s="42"/>
      <c r="J35" s="47" t="s">
        <v>113</v>
      </c>
      <c r="K35" s="42"/>
      <c r="L35" s="28" t="s">
        <v>90</v>
      </c>
      <c r="M35" s="42"/>
      <c r="N35" s="43" t="s">
        <v>83</v>
      </c>
      <c r="O35" s="42"/>
      <c r="P35" s="28">
        <v>27</v>
      </c>
      <c r="Q35" s="71"/>
      <c r="R35" s="21" t="s">
        <v>84</v>
      </c>
      <c r="S35" s="17"/>
      <c r="T35" s="43" t="s">
        <v>83</v>
      </c>
      <c r="U35" s="21"/>
      <c r="V35" s="21" t="s">
        <v>85</v>
      </c>
      <c r="W35" s="21"/>
      <c r="X35" s="21" t="s">
        <v>85</v>
      </c>
      <c r="Y35" s="21"/>
      <c r="Z35" s="21" t="s">
        <v>85</v>
      </c>
      <c r="AA35" s="21"/>
      <c r="AB35" s="21" t="s">
        <v>181</v>
      </c>
      <c r="AC35" s="21"/>
      <c r="AD35" s="21" t="s">
        <v>181</v>
      </c>
      <c r="AE35" s="21"/>
      <c r="AF35" s="43" t="s">
        <v>83</v>
      </c>
      <c r="AG35" s="21"/>
      <c r="AH35" s="43" t="s">
        <v>83</v>
      </c>
      <c r="AI35" s="21"/>
      <c r="AJ35" s="43" t="s">
        <v>83</v>
      </c>
      <c r="AK35" s="21"/>
      <c r="AL35" s="43" t="s">
        <v>83</v>
      </c>
      <c r="AM35" s="21"/>
      <c r="AN35" s="43" t="s">
        <v>83</v>
      </c>
      <c r="AO35" s="21"/>
      <c r="AP35" s="43" t="s">
        <v>83</v>
      </c>
      <c r="AQ35" s="21"/>
      <c r="AR35" s="43" t="s">
        <v>83</v>
      </c>
      <c r="AS35" s="21"/>
      <c r="AT35" s="43" t="s">
        <v>83</v>
      </c>
      <c r="AU35" s="21"/>
      <c r="AV35" s="43" t="s">
        <v>83</v>
      </c>
      <c r="AW35" s="21"/>
      <c r="AX35" s="21" t="s">
        <v>181</v>
      </c>
      <c r="AY35" s="21"/>
      <c r="AZ35" s="28" t="s">
        <v>181</v>
      </c>
      <c r="BA35" s="21"/>
      <c r="BB35" s="21" t="s">
        <v>181</v>
      </c>
      <c r="BC35" s="21"/>
      <c r="BD35" s="48" t="s">
        <v>181</v>
      </c>
      <c r="BE35" s="48"/>
      <c r="BF35" s="21" t="s">
        <v>181</v>
      </c>
      <c r="BG35" s="21"/>
      <c r="BH35" s="72">
        <v>441</v>
      </c>
      <c r="BI35" s="28"/>
      <c r="BJ35" s="45">
        <v>1</v>
      </c>
      <c r="BK35" s="45"/>
      <c r="BL35" s="45" t="s">
        <v>181</v>
      </c>
      <c r="BM35" s="45"/>
      <c r="BN35" s="45" t="s">
        <v>181</v>
      </c>
      <c r="BO35" s="45"/>
      <c r="BP35" s="45" t="s">
        <v>181</v>
      </c>
      <c r="BQ35" s="45"/>
      <c r="BR35" s="45" t="s">
        <v>181</v>
      </c>
      <c r="BS35" s="45"/>
      <c r="BT35" s="45" t="s">
        <v>181</v>
      </c>
      <c r="BU35" s="45"/>
      <c r="BV35" s="45" t="s">
        <v>181</v>
      </c>
      <c r="BW35" s="45"/>
      <c r="BX35" s="45" t="s">
        <v>85</v>
      </c>
      <c r="BY35" s="45"/>
      <c r="BZ35" s="45" t="s">
        <v>181</v>
      </c>
      <c r="CA35" s="45"/>
      <c r="CB35" s="45" t="s">
        <v>181</v>
      </c>
      <c r="CC35" s="45"/>
      <c r="CD35" s="45" t="s">
        <v>181</v>
      </c>
      <c r="CE35" s="45"/>
      <c r="CF35" s="73" t="s">
        <v>90</v>
      </c>
      <c r="CG35" s="45"/>
      <c r="CH35" s="21" t="s">
        <v>104</v>
      </c>
      <c r="CI35" s="45"/>
      <c r="CJ35" s="45">
        <v>1</v>
      </c>
      <c r="CK35" s="45"/>
      <c r="CL35" s="72">
        <v>16</v>
      </c>
      <c r="CM35" s="72"/>
      <c r="CN35" s="28" t="s">
        <v>83</v>
      </c>
      <c r="CO35" s="17"/>
    </row>
    <row r="36" spans="1:93" s="27" customFormat="1" ht="17">
      <c r="A36" s="21"/>
      <c r="B36" s="42" t="s">
        <v>280</v>
      </c>
      <c r="C36" s="42"/>
      <c r="D36" s="70">
        <v>59</v>
      </c>
      <c r="E36" s="42"/>
      <c r="F36" s="28" t="s">
        <v>80</v>
      </c>
      <c r="G36" s="43"/>
      <c r="H36" s="43" t="s">
        <v>83</v>
      </c>
      <c r="I36" s="42"/>
      <c r="J36" s="47" t="s">
        <v>113</v>
      </c>
      <c r="K36" s="42"/>
      <c r="L36" s="28" t="s">
        <v>90</v>
      </c>
      <c r="M36" s="42"/>
      <c r="N36" s="43" t="s">
        <v>83</v>
      </c>
      <c r="O36" s="42"/>
      <c r="P36" s="28">
        <v>39</v>
      </c>
      <c r="Q36" s="71"/>
      <c r="R36" s="21" t="s">
        <v>84</v>
      </c>
      <c r="S36" s="17"/>
      <c r="T36" s="43" t="s">
        <v>83</v>
      </c>
      <c r="U36" s="21"/>
      <c r="V36" s="21" t="s">
        <v>85</v>
      </c>
      <c r="W36" s="21"/>
      <c r="X36" s="21" t="s">
        <v>85</v>
      </c>
      <c r="Y36" s="21"/>
      <c r="Z36" s="21" t="s">
        <v>85</v>
      </c>
      <c r="AA36" s="21"/>
      <c r="AB36" s="21" t="s">
        <v>85</v>
      </c>
      <c r="AC36" s="21"/>
      <c r="AD36" s="21" t="s">
        <v>181</v>
      </c>
      <c r="AE36" s="21"/>
      <c r="AF36" s="43" t="s">
        <v>83</v>
      </c>
      <c r="AG36" s="21"/>
      <c r="AH36" s="43" t="s">
        <v>83</v>
      </c>
      <c r="AI36" s="21"/>
      <c r="AJ36" s="43" t="s">
        <v>83</v>
      </c>
      <c r="AK36" s="21"/>
      <c r="AL36" s="43" t="s">
        <v>83</v>
      </c>
      <c r="AM36" s="21"/>
      <c r="AN36" s="43" t="s">
        <v>83</v>
      </c>
      <c r="AO36" s="21"/>
      <c r="AP36" s="43" t="s">
        <v>83</v>
      </c>
      <c r="AQ36" s="21"/>
      <c r="AR36" s="43" t="s">
        <v>83</v>
      </c>
      <c r="AS36" s="21"/>
      <c r="AT36" s="43" t="s">
        <v>83</v>
      </c>
      <c r="AU36" s="21"/>
      <c r="AV36" s="43" t="s">
        <v>83</v>
      </c>
      <c r="AW36" s="21"/>
      <c r="AX36" s="21" t="s">
        <v>181</v>
      </c>
      <c r="AY36" s="21"/>
      <c r="AZ36" s="28" t="s">
        <v>85</v>
      </c>
      <c r="BA36" s="21"/>
      <c r="BB36" s="21" t="s">
        <v>85</v>
      </c>
      <c r="BC36" s="21"/>
      <c r="BD36" s="48" t="s">
        <v>181</v>
      </c>
      <c r="BE36" s="48"/>
      <c r="BF36" s="21" t="s">
        <v>181</v>
      </c>
      <c r="BG36" s="21"/>
      <c r="BH36" s="72">
        <v>394</v>
      </c>
      <c r="BI36" s="28"/>
      <c r="BJ36" s="45">
        <v>3</v>
      </c>
      <c r="BK36" s="45"/>
      <c r="BL36" s="45" t="s">
        <v>181</v>
      </c>
      <c r="BM36" s="45"/>
      <c r="BN36" s="45" t="s">
        <v>181</v>
      </c>
      <c r="BO36" s="45"/>
      <c r="BP36" s="45" t="s">
        <v>181</v>
      </c>
      <c r="BQ36" s="45"/>
      <c r="BR36" s="45" t="s">
        <v>85</v>
      </c>
      <c r="BS36" s="45"/>
      <c r="BT36" s="45" t="s">
        <v>181</v>
      </c>
      <c r="BU36" s="45"/>
      <c r="BV36" s="45" t="s">
        <v>181</v>
      </c>
      <c r="BW36" s="45"/>
      <c r="BX36" s="45" t="s">
        <v>85</v>
      </c>
      <c r="BY36" s="45"/>
      <c r="BZ36" s="45" t="s">
        <v>181</v>
      </c>
      <c r="CA36" s="45"/>
      <c r="CB36" s="45" t="s">
        <v>181</v>
      </c>
      <c r="CC36" s="45"/>
      <c r="CD36" s="45" t="s">
        <v>85</v>
      </c>
      <c r="CE36" s="45"/>
      <c r="CF36" s="73" t="s">
        <v>84</v>
      </c>
      <c r="CG36" s="21"/>
      <c r="CH36" s="28" t="s">
        <v>83</v>
      </c>
      <c r="CI36" s="45"/>
      <c r="CJ36" s="28" t="s">
        <v>83</v>
      </c>
      <c r="CK36" s="21"/>
      <c r="CL36" s="28" t="s">
        <v>83</v>
      </c>
      <c r="CM36" s="72"/>
      <c r="CN36" s="28" t="s">
        <v>83</v>
      </c>
      <c r="CO36" s="17"/>
    </row>
    <row r="37" spans="1:93" s="27" customFormat="1" ht="17">
      <c r="A37" s="28"/>
      <c r="B37" s="42" t="s">
        <v>281</v>
      </c>
      <c r="C37" s="29"/>
      <c r="D37" s="70">
        <v>82</v>
      </c>
      <c r="E37" s="29"/>
      <c r="F37" s="28" t="s">
        <v>80</v>
      </c>
      <c r="G37" s="43"/>
      <c r="H37" s="43" t="s">
        <v>83</v>
      </c>
      <c r="I37" s="29"/>
      <c r="J37" s="47" t="s">
        <v>113</v>
      </c>
      <c r="K37" s="29"/>
      <c r="L37" s="28" t="s">
        <v>90</v>
      </c>
      <c r="M37" s="29"/>
      <c r="N37" s="43" t="s">
        <v>83</v>
      </c>
      <c r="O37" s="29"/>
      <c r="P37" s="28">
        <v>20</v>
      </c>
      <c r="Q37" s="71"/>
      <c r="R37" s="21" t="s">
        <v>84</v>
      </c>
      <c r="S37" s="17"/>
      <c r="T37" s="43" t="s">
        <v>83</v>
      </c>
      <c r="U37" s="21"/>
      <c r="V37" s="21" t="s">
        <v>181</v>
      </c>
      <c r="W37" s="21"/>
      <c r="X37" s="21" t="s">
        <v>85</v>
      </c>
      <c r="Y37" s="21"/>
      <c r="Z37" s="21" t="s">
        <v>181</v>
      </c>
      <c r="AA37" s="21"/>
      <c r="AB37" s="21" t="s">
        <v>181</v>
      </c>
      <c r="AC37" s="21"/>
      <c r="AD37" s="21" t="s">
        <v>181</v>
      </c>
      <c r="AE37" s="21"/>
      <c r="AF37" s="43" t="s">
        <v>83</v>
      </c>
      <c r="AG37" s="21"/>
      <c r="AH37" s="43" t="s">
        <v>83</v>
      </c>
      <c r="AI37" s="21"/>
      <c r="AJ37" s="43" t="s">
        <v>83</v>
      </c>
      <c r="AK37" s="21"/>
      <c r="AL37" s="43" t="s">
        <v>83</v>
      </c>
      <c r="AM37" s="21"/>
      <c r="AN37" s="43" t="s">
        <v>83</v>
      </c>
      <c r="AO37" s="21"/>
      <c r="AP37" s="43" t="s">
        <v>83</v>
      </c>
      <c r="AQ37" s="21"/>
      <c r="AR37" s="43" t="s">
        <v>83</v>
      </c>
      <c r="AS37" s="21"/>
      <c r="AT37" s="43" t="s">
        <v>83</v>
      </c>
      <c r="AU37" s="21"/>
      <c r="AV37" s="43" t="s">
        <v>83</v>
      </c>
      <c r="AW37" s="21"/>
      <c r="AX37" s="21" t="s">
        <v>181</v>
      </c>
      <c r="AY37" s="21"/>
      <c r="AZ37" s="28" t="s">
        <v>85</v>
      </c>
      <c r="BA37" s="21"/>
      <c r="BB37" s="21" t="s">
        <v>85</v>
      </c>
      <c r="BC37" s="21"/>
      <c r="BD37" s="48" t="s">
        <v>181</v>
      </c>
      <c r="BE37" s="48"/>
      <c r="BF37" s="21" t="s">
        <v>181</v>
      </c>
      <c r="BG37" s="21"/>
      <c r="BH37" s="72">
        <v>406</v>
      </c>
      <c r="BI37" s="28"/>
      <c r="BJ37" s="45">
        <v>0</v>
      </c>
      <c r="BK37" s="45"/>
      <c r="BL37" s="45" t="s">
        <v>181</v>
      </c>
      <c r="BM37" s="45"/>
      <c r="BN37" s="45" t="s">
        <v>181</v>
      </c>
      <c r="BO37" s="45"/>
      <c r="BP37" s="45" t="s">
        <v>181</v>
      </c>
      <c r="BQ37" s="45"/>
      <c r="BR37" s="45" t="s">
        <v>181</v>
      </c>
      <c r="BS37" s="45"/>
      <c r="BT37" s="45" t="s">
        <v>181</v>
      </c>
      <c r="BU37" s="45"/>
      <c r="BV37" s="45" t="s">
        <v>181</v>
      </c>
      <c r="BW37" s="45"/>
      <c r="BX37" s="45" t="s">
        <v>181</v>
      </c>
      <c r="BY37" s="45"/>
      <c r="BZ37" s="45" t="s">
        <v>181</v>
      </c>
      <c r="CA37" s="45"/>
      <c r="CB37" s="45" t="s">
        <v>181</v>
      </c>
      <c r="CC37" s="45"/>
      <c r="CD37" s="45" t="s">
        <v>181</v>
      </c>
      <c r="CE37" s="45"/>
      <c r="CF37" s="73" t="s">
        <v>90</v>
      </c>
      <c r="CG37" s="21"/>
      <c r="CH37" s="17" t="s">
        <v>109</v>
      </c>
      <c r="CI37" s="45"/>
      <c r="CJ37" s="45">
        <v>2</v>
      </c>
      <c r="CK37" s="45"/>
      <c r="CL37" s="72">
        <v>104</v>
      </c>
      <c r="CM37" s="72">
        <v>83</v>
      </c>
      <c r="CN37" s="72">
        <v>83</v>
      </c>
      <c r="CO37" s="17"/>
    </row>
    <row r="38" spans="1:93" s="27" customFormat="1" ht="17">
      <c r="A38" s="28"/>
      <c r="B38" s="42" t="s">
        <v>282</v>
      </c>
      <c r="C38" s="29"/>
      <c r="D38" s="70">
        <v>60</v>
      </c>
      <c r="E38" s="29"/>
      <c r="F38" s="28" t="s">
        <v>80</v>
      </c>
      <c r="G38" s="43"/>
      <c r="H38" s="43" t="s">
        <v>83</v>
      </c>
      <c r="I38" s="29"/>
      <c r="J38" s="47" t="s">
        <v>113</v>
      </c>
      <c r="K38" s="29"/>
      <c r="L38" s="28" t="s">
        <v>90</v>
      </c>
      <c r="M38" s="29"/>
      <c r="N38" s="43" t="s">
        <v>83</v>
      </c>
      <c r="O38" s="29"/>
      <c r="P38" s="28">
        <v>31</v>
      </c>
      <c r="Q38" s="71"/>
      <c r="R38" s="21" t="s">
        <v>90</v>
      </c>
      <c r="S38" s="17"/>
      <c r="T38" s="43" t="s">
        <v>83</v>
      </c>
      <c r="U38" s="21"/>
      <c r="V38" s="21" t="s">
        <v>85</v>
      </c>
      <c r="W38" s="21"/>
      <c r="X38" s="21" t="s">
        <v>85</v>
      </c>
      <c r="Y38" s="21"/>
      <c r="Z38" s="21" t="s">
        <v>85</v>
      </c>
      <c r="AA38" s="21"/>
      <c r="AB38" s="21" t="s">
        <v>85</v>
      </c>
      <c r="AC38" s="21"/>
      <c r="AD38" s="21" t="s">
        <v>181</v>
      </c>
      <c r="AE38" s="21"/>
      <c r="AF38" s="43" t="s">
        <v>83</v>
      </c>
      <c r="AG38" s="21"/>
      <c r="AH38" s="43" t="s">
        <v>83</v>
      </c>
      <c r="AI38" s="21"/>
      <c r="AJ38" s="43" t="s">
        <v>83</v>
      </c>
      <c r="AK38" s="21"/>
      <c r="AL38" s="43" t="s">
        <v>83</v>
      </c>
      <c r="AM38" s="21"/>
      <c r="AN38" s="43" t="s">
        <v>83</v>
      </c>
      <c r="AO38" s="21"/>
      <c r="AP38" s="43" t="s">
        <v>83</v>
      </c>
      <c r="AQ38" s="21"/>
      <c r="AR38" s="43" t="s">
        <v>83</v>
      </c>
      <c r="AS38" s="21"/>
      <c r="AT38" s="43" t="s">
        <v>83</v>
      </c>
      <c r="AU38" s="21"/>
      <c r="AV38" s="43" t="s">
        <v>83</v>
      </c>
      <c r="AW38" s="21"/>
      <c r="AX38" s="21" t="s">
        <v>181</v>
      </c>
      <c r="AY38" s="21"/>
      <c r="AZ38" s="28" t="s">
        <v>85</v>
      </c>
      <c r="BA38" s="21"/>
      <c r="BB38" s="21" t="s">
        <v>85</v>
      </c>
      <c r="BC38" s="21"/>
      <c r="BD38" s="48" t="s">
        <v>85</v>
      </c>
      <c r="BE38" s="48"/>
      <c r="BF38" s="21" t="s">
        <v>181</v>
      </c>
      <c r="BG38" s="21"/>
      <c r="BH38" s="72">
        <v>404</v>
      </c>
      <c r="BI38" s="28"/>
      <c r="BJ38" s="45">
        <v>0</v>
      </c>
      <c r="BK38" s="45"/>
      <c r="BL38" s="45" t="s">
        <v>181</v>
      </c>
      <c r="BM38" s="45"/>
      <c r="BN38" s="45" t="s">
        <v>181</v>
      </c>
      <c r="BO38" s="45"/>
      <c r="BP38" s="45" t="s">
        <v>181</v>
      </c>
      <c r="BQ38" s="45"/>
      <c r="BR38" s="45" t="s">
        <v>181</v>
      </c>
      <c r="BS38" s="45"/>
      <c r="BT38" s="45" t="s">
        <v>181</v>
      </c>
      <c r="BU38" s="45"/>
      <c r="BV38" s="45" t="s">
        <v>181</v>
      </c>
      <c r="BW38" s="45"/>
      <c r="BX38" s="45" t="s">
        <v>181</v>
      </c>
      <c r="BY38" s="45"/>
      <c r="BZ38" s="45" t="s">
        <v>181</v>
      </c>
      <c r="CA38" s="45"/>
      <c r="CB38" s="45" t="s">
        <v>181</v>
      </c>
      <c r="CC38" s="45"/>
      <c r="CD38" s="45" t="s">
        <v>181</v>
      </c>
      <c r="CE38" s="45"/>
      <c r="CF38" s="73" t="s">
        <v>84</v>
      </c>
      <c r="CG38" s="21"/>
      <c r="CH38" s="28" t="s">
        <v>83</v>
      </c>
      <c r="CI38" s="45"/>
      <c r="CJ38" s="28" t="s">
        <v>83</v>
      </c>
      <c r="CK38" s="45"/>
      <c r="CL38" s="28" t="s">
        <v>83</v>
      </c>
      <c r="CM38" s="72"/>
      <c r="CN38" s="28" t="s">
        <v>83</v>
      </c>
      <c r="CO38" s="17"/>
    </row>
    <row r="39" spans="1:93" s="27" customFormat="1" ht="17">
      <c r="A39" s="28"/>
      <c r="B39" s="42" t="s">
        <v>283</v>
      </c>
      <c r="C39" s="28"/>
      <c r="D39" s="70">
        <v>80</v>
      </c>
      <c r="E39" s="28"/>
      <c r="F39" s="28" t="s">
        <v>80</v>
      </c>
      <c r="G39" s="43"/>
      <c r="H39" s="43" t="s">
        <v>83</v>
      </c>
      <c r="I39" s="28"/>
      <c r="J39" s="47" t="s">
        <v>113</v>
      </c>
      <c r="K39" s="28"/>
      <c r="L39" s="28" t="s">
        <v>90</v>
      </c>
      <c r="M39" s="28"/>
      <c r="N39" s="43" t="s">
        <v>83</v>
      </c>
      <c r="O39" s="28"/>
      <c r="P39" s="28">
        <v>30</v>
      </c>
      <c r="Q39" s="74"/>
      <c r="R39" s="21" t="s">
        <v>90</v>
      </c>
      <c r="S39" s="17"/>
      <c r="T39" s="43" t="s">
        <v>83</v>
      </c>
      <c r="U39" s="21"/>
      <c r="V39" s="21" t="s">
        <v>85</v>
      </c>
      <c r="W39" s="21"/>
      <c r="X39" s="21" t="s">
        <v>181</v>
      </c>
      <c r="Y39" s="21"/>
      <c r="Z39" s="21" t="s">
        <v>85</v>
      </c>
      <c r="AA39" s="21"/>
      <c r="AB39" s="21" t="s">
        <v>85</v>
      </c>
      <c r="AC39" s="21"/>
      <c r="AD39" s="21" t="s">
        <v>181</v>
      </c>
      <c r="AE39" s="21"/>
      <c r="AF39" s="43" t="s">
        <v>83</v>
      </c>
      <c r="AG39" s="21"/>
      <c r="AH39" s="43" t="s">
        <v>83</v>
      </c>
      <c r="AI39" s="21"/>
      <c r="AJ39" s="43" t="s">
        <v>83</v>
      </c>
      <c r="AK39" s="21"/>
      <c r="AL39" s="43" t="s">
        <v>83</v>
      </c>
      <c r="AM39" s="21"/>
      <c r="AN39" s="43" t="s">
        <v>83</v>
      </c>
      <c r="AO39" s="21"/>
      <c r="AP39" s="43" t="s">
        <v>83</v>
      </c>
      <c r="AQ39" s="21"/>
      <c r="AR39" s="43" t="s">
        <v>83</v>
      </c>
      <c r="AS39" s="21"/>
      <c r="AT39" s="43" t="s">
        <v>83</v>
      </c>
      <c r="AU39" s="21"/>
      <c r="AV39" s="43" t="s">
        <v>83</v>
      </c>
      <c r="AW39" s="21"/>
      <c r="AX39" s="21" t="s">
        <v>181</v>
      </c>
      <c r="AY39" s="21"/>
      <c r="AZ39" s="28" t="s">
        <v>181</v>
      </c>
      <c r="BA39" s="21"/>
      <c r="BB39" s="21" t="s">
        <v>181</v>
      </c>
      <c r="BC39" s="21"/>
      <c r="BD39" s="48" t="s">
        <v>85</v>
      </c>
      <c r="BE39" s="48"/>
      <c r="BF39" s="21" t="s">
        <v>85</v>
      </c>
      <c r="BG39" s="21"/>
      <c r="BH39" s="72">
        <v>416</v>
      </c>
      <c r="BI39" s="28"/>
      <c r="BJ39" s="45">
        <v>0</v>
      </c>
      <c r="BK39" s="45"/>
      <c r="BL39" s="45" t="s">
        <v>181</v>
      </c>
      <c r="BM39" s="45"/>
      <c r="BN39" s="45" t="s">
        <v>181</v>
      </c>
      <c r="BO39" s="45"/>
      <c r="BP39" s="45" t="s">
        <v>181</v>
      </c>
      <c r="BQ39" s="45"/>
      <c r="BR39" s="45" t="s">
        <v>181</v>
      </c>
      <c r="BS39" s="45"/>
      <c r="BT39" s="45" t="s">
        <v>181</v>
      </c>
      <c r="BU39" s="45"/>
      <c r="BV39" s="45" t="s">
        <v>181</v>
      </c>
      <c r="BW39" s="45"/>
      <c r="BX39" s="45" t="s">
        <v>181</v>
      </c>
      <c r="BY39" s="45"/>
      <c r="BZ39" s="45" t="s">
        <v>181</v>
      </c>
      <c r="CA39" s="45"/>
      <c r="CB39" s="45" t="s">
        <v>181</v>
      </c>
      <c r="CC39" s="45"/>
      <c r="CD39" s="45" t="s">
        <v>181</v>
      </c>
      <c r="CE39" s="45"/>
      <c r="CF39" s="73" t="s">
        <v>84</v>
      </c>
      <c r="CG39" s="21"/>
      <c r="CH39" s="28" t="s">
        <v>83</v>
      </c>
      <c r="CI39" s="45"/>
      <c r="CJ39" s="28" t="s">
        <v>83</v>
      </c>
      <c r="CK39" s="45"/>
      <c r="CL39" s="28" t="s">
        <v>83</v>
      </c>
      <c r="CM39" s="72"/>
      <c r="CN39" s="28" t="s">
        <v>83</v>
      </c>
      <c r="CO39" s="17"/>
    </row>
    <row r="40" spans="1:93" s="27" customFormat="1" ht="17">
      <c r="A40" s="28"/>
      <c r="B40" s="42" t="s">
        <v>284</v>
      </c>
      <c r="C40" s="28"/>
      <c r="D40" s="70">
        <v>58</v>
      </c>
      <c r="E40" s="28"/>
      <c r="F40" s="28" t="s">
        <v>88</v>
      </c>
      <c r="G40" s="43"/>
      <c r="H40" s="43" t="s">
        <v>83</v>
      </c>
      <c r="I40" s="28"/>
      <c r="J40" s="47" t="s">
        <v>113</v>
      </c>
      <c r="K40" s="28"/>
      <c r="L40" s="28" t="s">
        <v>90</v>
      </c>
      <c r="M40" s="28"/>
      <c r="N40" s="43" t="s">
        <v>83</v>
      </c>
      <c r="O40" s="28"/>
      <c r="P40" s="28">
        <v>10</v>
      </c>
      <c r="Q40" s="71"/>
      <c r="R40" s="21" t="s">
        <v>84</v>
      </c>
      <c r="S40" s="17"/>
      <c r="T40" s="43" t="s">
        <v>83</v>
      </c>
      <c r="U40" s="21"/>
      <c r="V40" s="21" t="s">
        <v>181</v>
      </c>
      <c r="W40" s="21"/>
      <c r="X40" s="21" t="s">
        <v>181</v>
      </c>
      <c r="Y40" s="21"/>
      <c r="Z40" s="21" t="s">
        <v>181</v>
      </c>
      <c r="AA40" s="21"/>
      <c r="AB40" s="21" t="s">
        <v>85</v>
      </c>
      <c r="AC40" s="21"/>
      <c r="AD40" s="21" t="s">
        <v>181</v>
      </c>
      <c r="AE40" s="21"/>
      <c r="AF40" s="43" t="s">
        <v>83</v>
      </c>
      <c r="AG40" s="21"/>
      <c r="AH40" s="43" t="s">
        <v>83</v>
      </c>
      <c r="AI40" s="21"/>
      <c r="AJ40" s="43" t="s">
        <v>83</v>
      </c>
      <c r="AK40" s="21"/>
      <c r="AL40" s="43" t="s">
        <v>83</v>
      </c>
      <c r="AM40" s="21"/>
      <c r="AN40" s="43" t="s">
        <v>83</v>
      </c>
      <c r="AO40" s="21"/>
      <c r="AP40" s="43" t="s">
        <v>83</v>
      </c>
      <c r="AQ40" s="21"/>
      <c r="AR40" s="43" t="s">
        <v>83</v>
      </c>
      <c r="AS40" s="21"/>
      <c r="AT40" s="43" t="s">
        <v>83</v>
      </c>
      <c r="AU40" s="21"/>
      <c r="AV40" s="43" t="s">
        <v>83</v>
      </c>
      <c r="AW40" s="21"/>
      <c r="AX40" s="21" t="s">
        <v>181</v>
      </c>
      <c r="AY40" s="21"/>
      <c r="AZ40" s="28" t="s">
        <v>181</v>
      </c>
      <c r="BA40" s="21"/>
      <c r="BB40" s="21" t="s">
        <v>181</v>
      </c>
      <c r="BC40" s="21"/>
      <c r="BD40" s="48" t="s">
        <v>181</v>
      </c>
      <c r="BE40" s="48"/>
      <c r="BF40" s="21" t="s">
        <v>85</v>
      </c>
      <c r="BG40" s="21"/>
      <c r="BH40" s="72">
        <v>370</v>
      </c>
      <c r="BI40" s="28"/>
      <c r="BJ40" s="45">
        <v>1</v>
      </c>
      <c r="BK40" s="45"/>
      <c r="BL40" s="45" t="s">
        <v>181</v>
      </c>
      <c r="BM40" s="45"/>
      <c r="BN40" s="45" t="s">
        <v>181</v>
      </c>
      <c r="BO40" s="45"/>
      <c r="BP40" s="45" t="s">
        <v>181</v>
      </c>
      <c r="BQ40" s="45"/>
      <c r="BR40" s="45" t="s">
        <v>85</v>
      </c>
      <c r="BS40" s="45"/>
      <c r="BT40" s="45" t="s">
        <v>181</v>
      </c>
      <c r="BU40" s="45"/>
      <c r="BV40" s="45" t="s">
        <v>181</v>
      </c>
      <c r="BW40" s="45"/>
      <c r="BX40" s="45" t="s">
        <v>181</v>
      </c>
      <c r="BY40" s="45"/>
      <c r="BZ40" s="45" t="s">
        <v>181</v>
      </c>
      <c r="CA40" s="45"/>
      <c r="CB40" s="45" t="s">
        <v>181</v>
      </c>
      <c r="CC40" s="45"/>
      <c r="CD40" s="45" t="s">
        <v>181</v>
      </c>
      <c r="CE40" s="45"/>
      <c r="CF40" s="73" t="s">
        <v>84</v>
      </c>
      <c r="CG40" s="21"/>
      <c r="CH40" s="28" t="s">
        <v>83</v>
      </c>
      <c r="CI40" s="21"/>
      <c r="CJ40" s="28" t="s">
        <v>83</v>
      </c>
      <c r="CK40" s="21"/>
      <c r="CL40" s="28" t="s">
        <v>83</v>
      </c>
      <c r="CM40" s="72"/>
      <c r="CN40" s="28" t="s">
        <v>83</v>
      </c>
      <c r="CO40" s="17"/>
    </row>
    <row r="41" spans="1:93" s="27" customFormat="1" ht="17">
      <c r="A41" s="28"/>
      <c r="B41" s="42" t="s">
        <v>285</v>
      </c>
      <c r="C41" s="28"/>
      <c r="D41" s="70">
        <v>66</v>
      </c>
      <c r="E41" s="28"/>
      <c r="F41" s="28" t="s">
        <v>80</v>
      </c>
      <c r="G41" s="43"/>
      <c r="H41" s="43" t="s">
        <v>83</v>
      </c>
      <c r="I41" s="28"/>
      <c r="J41" s="47" t="s">
        <v>113</v>
      </c>
      <c r="K41" s="28"/>
      <c r="L41" s="28" t="s">
        <v>90</v>
      </c>
      <c r="M41" s="28"/>
      <c r="N41" s="43" t="s">
        <v>83</v>
      </c>
      <c r="O41" s="28"/>
      <c r="P41" s="28">
        <v>12</v>
      </c>
      <c r="Q41" s="71"/>
      <c r="R41" s="21" t="s">
        <v>84</v>
      </c>
      <c r="S41" s="17"/>
      <c r="T41" s="43" t="s">
        <v>83</v>
      </c>
      <c r="U41" s="21"/>
      <c r="V41" s="21" t="s">
        <v>85</v>
      </c>
      <c r="W41" s="21"/>
      <c r="X41" s="21" t="s">
        <v>85</v>
      </c>
      <c r="Y41" s="21"/>
      <c r="Z41" s="21" t="s">
        <v>85</v>
      </c>
      <c r="AA41" s="21"/>
      <c r="AB41" s="21" t="s">
        <v>181</v>
      </c>
      <c r="AC41" s="21"/>
      <c r="AD41" s="21" t="s">
        <v>181</v>
      </c>
      <c r="AE41" s="21"/>
      <c r="AF41" s="43" t="s">
        <v>83</v>
      </c>
      <c r="AG41" s="21"/>
      <c r="AH41" s="43" t="s">
        <v>83</v>
      </c>
      <c r="AI41" s="21"/>
      <c r="AJ41" s="43" t="s">
        <v>83</v>
      </c>
      <c r="AK41" s="21"/>
      <c r="AL41" s="43" t="s">
        <v>83</v>
      </c>
      <c r="AM41" s="21"/>
      <c r="AN41" s="43" t="s">
        <v>83</v>
      </c>
      <c r="AO41" s="21"/>
      <c r="AP41" s="43" t="s">
        <v>83</v>
      </c>
      <c r="AQ41" s="21"/>
      <c r="AR41" s="43" t="s">
        <v>83</v>
      </c>
      <c r="AS41" s="21"/>
      <c r="AT41" s="43" t="s">
        <v>83</v>
      </c>
      <c r="AU41" s="21"/>
      <c r="AV41" s="43" t="s">
        <v>83</v>
      </c>
      <c r="AW41" s="21"/>
      <c r="AX41" s="21" t="s">
        <v>85</v>
      </c>
      <c r="AY41" s="21"/>
      <c r="AZ41" s="28" t="s">
        <v>85</v>
      </c>
      <c r="BA41" s="21"/>
      <c r="BB41" s="21" t="s">
        <v>181</v>
      </c>
      <c r="BC41" s="21"/>
      <c r="BD41" s="48" t="s">
        <v>181</v>
      </c>
      <c r="BE41" s="48"/>
      <c r="BF41" s="21" t="s">
        <v>181</v>
      </c>
      <c r="BG41" s="21"/>
      <c r="BH41" s="72">
        <v>376</v>
      </c>
      <c r="BI41" s="28"/>
      <c r="BJ41" s="45">
        <v>1</v>
      </c>
      <c r="BK41" s="45"/>
      <c r="BL41" s="45" t="s">
        <v>181</v>
      </c>
      <c r="BM41" s="45"/>
      <c r="BN41" s="45" t="s">
        <v>181</v>
      </c>
      <c r="BO41" s="45"/>
      <c r="BP41" s="45" t="s">
        <v>181</v>
      </c>
      <c r="BQ41" s="45"/>
      <c r="BR41" s="45" t="s">
        <v>85</v>
      </c>
      <c r="BS41" s="45"/>
      <c r="BT41" s="45" t="s">
        <v>181</v>
      </c>
      <c r="BU41" s="45"/>
      <c r="BV41" s="45" t="s">
        <v>181</v>
      </c>
      <c r="BW41" s="45"/>
      <c r="BX41" s="45" t="s">
        <v>181</v>
      </c>
      <c r="BY41" s="45"/>
      <c r="BZ41" s="45" t="s">
        <v>181</v>
      </c>
      <c r="CA41" s="45"/>
      <c r="CB41" s="45" t="s">
        <v>181</v>
      </c>
      <c r="CC41" s="45"/>
      <c r="CD41" s="45" t="s">
        <v>181</v>
      </c>
      <c r="CE41" s="45"/>
      <c r="CF41" s="73" t="s">
        <v>84</v>
      </c>
      <c r="CG41" s="21"/>
      <c r="CH41" s="28" t="s">
        <v>83</v>
      </c>
      <c r="CI41" s="17"/>
      <c r="CJ41" s="28" t="s">
        <v>83</v>
      </c>
      <c r="CK41" s="28"/>
      <c r="CL41" s="28" t="s">
        <v>83</v>
      </c>
      <c r="CM41" s="72"/>
      <c r="CN41" s="28" t="s">
        <v>83</v>
      </c>
      <c r="CO41" s="17"/>
    </row>
    <row r="42" spans="1:93" s="27" customFormat="1" ht="17">
      <c r="A42" s="28"/>
      <c r="B42" s="42" t="s">
        <v>286</v>
      </c>
      <c r="C42" s="28"/>
      <c r="D42" s="70">
        <v>31</v>
      </c>
      <c r="E42" s="28"/>
      <c r="F42" s="28" t="s">
        <v>80</v>
      </c>
      <c r="G42" s="43"/>
      <c r="H42" s="43" t="s">
        <v>83</v>
      </c>
      <c r="I42" s="28"/>
      <c r="J42" s="47" t="s">
        <v>113</v>
      </c>
      <c r="K42" s="28"/>
      <c r="L42" s="28" t="s">
        <v>90</v>
      </c>
      <c r="M42" s="28"/>
      <c r="N42" s="43" t="s">
        <v>83</v>
      </c>
      <c r="O42" s="28"/>
      <c r="P42" s="21">
        <v>1</v>
      </c>
      <c r="Q42" s="71"/>
      <c r="R42" s="21" t="s">
        <v>84</v>
      </c>
      <c r="S42" s="17"/>
      <c r="T42" s="43" t="s">
        <v>83</v>
      </c>
      <c r="U42" s="21"/>
      <c r="V42" s="21" t="s">
        <v>85</v>
      </c>
      <c r="W42" s="21"/>
      <c r="X42" s="21" t="s">
        <v>181</v>
      </c>
      <c r="Y42" s="21"/>
      <c r="Z42" s="21" t="s">
        <v>181</v>
      </c>
      <c r="AA42" s="21"/>
      <c r="AB42" s="21" t="s">
        <v>181</v>
      </c>
      <c r="AC42" s="21"/>
      <c r="AD42" s="21" t="s">
        <v>181</v>
      </c>
      <c r="AE42" s="21"/>
      <c r="AF42" s="43" t="s">
        <v>83</v>
      </c>
      <c r="AG42" s="21"/>
      <c r="AH42" s="43" t="s">
        <v>83</v>
      </c>
      <c r="AI42" s="21"/>
      <c r="AJ42" s="43" t="s">
        <v>83</v>
      </c>
      <c r="AK42" s="21"/>
      <c r="AL42" s="43" t="s">
        <v>83</v>
      </c>
      <c r="AM42" s="21"/>
      <c r="AN42" s="43" t="s">
        <v>83</v>
      </c>
      <c r="AO42" s="21"/>
      <c r="AP42" s="43" t="s">
        <v>83</v>
      </c>
      <c r="AQ42" s="21"/>
      <c r="AR42" s="43" t="s">
        <v>83</v>
      </c>
      <c r="AS42" s="21"/>
      <c r="AT42" s="43" t="s">
        <v>83</v>
      </c>
      <c r="AU42" s="21"/>
      <c r="AV42" s="43" t="s">
        <v>83</v>
      </c>
      <c r="AW42" s="21"/>
      <c r="AX42" s="21" t="s">
        <v>181</v>
      </c>
      <c r="AY42" s="21"/>
      <c r="AZ42" s="28" t="s">
        <v>181</v>
      </c>
      <c r="BA42" s="21"/>
      <c r="BB42" s="21" t="s">
        <v>181</v>
      </c>
      <c r="BC42" s="21"/>
      <c r="BD42" s="48" t="s">
        <v>181</v>
      </c>
      <c r="BE42" s="48"/>
      <c r="BF42" s="21" t="s">
        <v>181</v>
      </c>
      <c r="BG42" s="21"/>
      <c r="BH42" s="72">
        <v>370</v>
      </c>
      <c r="BI42" s="28"/>
      <c r="BJ42" s="45">
        <v>0</v>
      </c>
      <c r="BK42" s="45"/>
      <c r="BL42" s="45" t="s">
        <v>181</v>
      </c>
      <c r="BM42" s="45"/>
      <c r="BN42" s="45" t="s">
        <v>181</v>
      </c>
      <c r="BO42" s="45"/>
      <c r="BP42" s="45" t="s">
        <v>181</v>
      </c>
      <c r="BQ42" s="45"/>
      <c r="BR42" s="45" t="s">
        <v>181</v>
      </c>
      <c r="BS42" s="45"/>
      <c r="BT42" s="45" t="s">
        <v>181</v>
      </c>
      <c r="BU42" s="45"/>
      <c r="BV42" s="45" t="s">
        <v>181</v>
      </c>
      <c r="BW42" s="45"/>
      <c r="BX42" s="45" t="s">
        <v>181</v>
      </c>
      <c r="BY42" s="45"/>
      <c r="BZ42" s="45" t="s">
        <v>181</v>
      </c>
      <c r="CA42" s="45"/>
      <c r="CB42" s="45" t="s">
        <v>181</v>
      </c>
      <c r="CC42" s="45"/>
      <c r="CD42" s="45" t="s">
        <v>181</v>
      </c>
      <c r="CE42" s="45"/>
      <c r="CF42" s="73" t="s">
        <v>90</v>
      </c>
      <c r="CG42" s="21"/>
      <c r="CH42" s="17" t="s">
        <v>109</v>
      </c>
      <c r="CI42" s="45"/>
      <c r="CJ42" s="45">
        <v>2</v>
      </c>
      <c r="CK42" s="45"/>
      <c r="CL42" s="72">
        <v>98</v>
      </c>
      <c r="CM42" s="72">
        <v>74</v>
      </c>
      <c r="CN42" s="72">
        <v>74</v>
      </c>
      <c r="CO42" s="17"/>
    </row>
    <row r="43" spans="1:93" s="27" customFormat="1" ht="17">
      <c r="A43" s="28"/>
      <c r="B43" s="42" t="s">
        <v>287</v>
      </c>
      <c r="C43" s="28"/>
      <c r="D43" s="70">
        <v>70</v>
      </c>
      <c r="E43" s="28"/>
      <c r="F43" s="28" t="s">
        <v>88</v>
      </c>
      <c r="G43" s="43"/>
      <c r="H43" s="43" t="s">
        <v>83</v>
      </c>
      <c r="I43" s="28"/>
      <c r="J43" s="47" t="s">
        <v>113</v>
      </c>
      <c r="K43" s="28"/>
      <c r="L43" s="28" t="s">
        <v>90</v>
      </c>
      <c r="M43" s="28"/>
      <c r="N43" s="43" t="s">
        <v>83</v>
      </c>
      <c r="O43" s="28"/>
      <c r="P43" s="21">
        <v>54</v>
      </c>
      <c r="Q43" s="71"/>
      <c r="R43" s="21" t="s">
        <v>90</v>
      </c>
      <c r="S43" s="17"/>
      <c r="T43" s="43" t="s">
        <v>83</v>
      </c>
      <c r="U43" s="21"/>
      <c r="V43" s="21" t="s">
        <v>85</v>
      </c>
      <c r="W43" s="21"/>
      <c r="X43" s="21" t="s">
        <v>85</v>
      </c>
      <c r="Y43" s="21"/>
      <c r="Z43" s="21" t="s">
        <v>85</v>
      </c>
      <c r="AA43" s="21"/>
      <c r="AB43" s="21" t="s">
        <v>181</v>
      </c>
      <c r="AC43" s="21"/>
      <c r="AD43" s="21" t="s">
        <v>181</v>
      </c>
      <c r="AE43" s="21"/>
      <c r="AF43" s="43" t="s">
        <v>83</v>
      </c>
      <c r="AG43" s="21"/>
      <c r="AH43" s="43" t="s">
        <v>83</v>
      </c>
      <c r="AI43" s="21"/>
      <c r="AJ43" s="43" t="s">
        <v>83</v>
      </c>
      <c r="AK43" s="21"/>
      <c r="AL43" s="43" t="s">
        <v>83</v>
      </c>
      <c r="AM43" s="21"/>
      <c r="AN43" s="43" t="s">
        <v>83</v>
      </c>
      <c r="AO43" s="21"/>
      <c r="AP43" s="43" t="s">
        <v>83</v>
      </c>
      <c r="AQ43" s="21"/>
      <c r="AR43" s="43" t="s">
        <v>83</v>
      </c>
      <c r="AS43" s="21"/>
      <c r="AT43" s="43" t="s">
        <v>83</v>
      </c>
      <c r="AU43" s="21"/>
      <c r="AV43" s="43" t="s">
        <v>83</v>
      </c>
      <c r="AW43" s="21"/>
      <c r="AX43" s="21" t="s">
        <v>85</v>
      </c>
      <c r="AY43" s="21"/>
      <c r="AZ43" s="28" t="s">
        <v>85</v>
      </c>
      <c r="BA43" s="21"/>
      <c r="BB43" s="21" t="s">
        <v>181</v>
      </c>
      <c r="BC43" s="21"/>
      <c r="BD43" s="48" t="s">
        <v>85</v>
      </c>
      <c r="BE43" s="48"/>
      <c r="BF43" s="21" t="s">
        <v>181</v>
      </c>
      <c r="BG43" s="21"/>
      <c r="BH43" s="72">
        <v>393</v>
      </c>
      <c r="BI43" s="28"/>
      <c r="BJ43" s="45">
        <v>0</v>
      </c>
      <c r="BK43" s="45"/>
      <c r="BL43" s="45" t="s">
        <v>181</v>
      </c>
      <c r="BM43" s="45"/>
      <c r="BN43" s="45" t="s">
        <v>181</v>
      </c>
      <c r="BO43" s="45"/>
      <c r="BP43" s="45" t="s">
        <v>181</v>
      </c>
      <c r="BQ43" s="45"/>
      <c r="BR43" s="45" t="s">
        <v>181</v>
      </c>
      <c r="BS43" s="45"/>
      <c r="BT43" s="45" t="s">
        <v>181</v>
      </c>
      <c r="BU43" s="45"/>
      <c r="BV43" s="45" t="s">
        <v>181</v>
      </c>
      <c r="BW43" s="45"/>
      <c r="BX43" s="45" t="s">
        <v>181</v>
      </c>
      <c r="BY43" s="45"/>
      <c r="BZ43" s="45" t="s">
        <v>181</v>
      </c>
      <c r="CA43" s="45"/>
      <c r="CB43" s="45" t="s">
        <v>181</v>
      </c>
      <c r="CC43" s="45"/>
      <c r="CD43" s="45" t="s">
        <v>181</v>
      </c>
      <c r="CE43" s="45"/>
      <c r="CF43" s="73" t="s">
        <v>84</v>
      </c>
      <c r="CG43" s="21"/>
      <c r="CH43" s="28" t="s">
        <v>83</v>
      </c>
      <c r="CI43" s="45"/>
      <c r="CJ43" s="28" t="s">
        <v>83</v>
      </c>
      <c r="CK43" s="28"/>
      <c r="CL43" s="28" t="s">
        <v>83</v>
      </c>
      <c r="CM43" s="72"/>
      <c r="CN43" s="28" t="s">
        <v>83</v>
      </c>
      <c r="CO43" s="17"/>
    </row>
    <row r="44" spans="1:93" s="27" customFormat="1" ht="17">
      <c r="A44" s="28"/>
      <c r="B44" s="42" t="s">
        <v>288</v>
      </c>
      <c r="C44" s="28"/>
      <c r="D44" s="70">
        <v>74</v>
      </c>
      <c r="E44" s="28"/>
      <c r="F44" s="28" t="s">
        <v>88</v>
      </c>
      <c r="G44" s="43"/>
      <c r="H44" s="43" t="s">
        <v>83</v>
      </c>
      <c r="I44" s="28"/>
      <c r="J44" s="47" t="s">
        <v>113</v>
      </c>
      <c r="K44" s="28"/>
      <c r="L44" s="28" t="s">
        <v>90</v>
      </c>
      <c r="M44" s="28"/>
      <c r="N44" s="43" t="s">
        <v>83</v>
      </c>
      <c r="O44" s="28"/>
      <c r="P44" s="21">
        <v>5</v>
      </c>
      <c r="Q44" s="71"/>
      <c r="R44" s="21" t="s">
        <v>84</v>
      </c>
      <c r="S44" s="17"/>
      <c r="T44" s="43" t="s">
        <v>83</v>
      </c>
      <c r="U44" s="21"/>
      <c r="V44" s="21" t="s">
        <v>181</v>
      </c>
      <c r="W44" s="21"/>
      <c r="X44" s="21" t="s">
        <v>181</v>
      </c>
      <c r="Y44" s="21"/>
      <c r="Z44" s="21" t="s">
        <v>85</v>
      </c>
      <c r="AA44" s="21"/>
      <c r="AB44" s="21" t="s">
        <v>181</v>
      </c>
      <c r="AC44" s="21"/>
      <c r="AD44" s="21" t="s">
        <v>181</v>
      </c>
      <c r="AE44" s="21"/>
      <c r="AF44" s="43" t="s">
        <v>83</v>
      </c>
      <c r="AG44" s="21"/>
      <c r="AH44" s="43" t="s">
        <v>83</v>
      </c>
      <c r="AI44" s="21"/>
      <c r="AJ44" s="43" t="s">
        <v>83</v>
      </c>
      <c r="AK44" s="21"/>
      <c r="AL44" s="43" t="s">
        <v>83</v>
      </c>
      <c r="AM44" s="21"/>
      <c r="AN44" s="43" t="s">
        <v>83</v>
      </c>
      <c r="AO44" s="21"/>
      <c r="AP44" s="43" t="s">
        <v>83</v>
      </c>
      <c r="AQ44" s="21"/>
      <c r="AR44" s="43" t="s">
        <v>83</v>
      </c>
      <c r="AS44" s="21"/>
      <c r="AT44" s="43" t="s">
        <v>83</v>
      </c>
      <c r="AU44" s="21"/>
      <c r="AV44" s="43" t="s">
        <v>83</v>
      </c>
      <c r="AW44" s="21"/>
      <c r="AX44" s="21" t="s">
        <v>181</v>
      </c>
      <c r="AY44" s="21"/>
      <c r="AZ44" s="28" t="s">
        <v>85</v>
      </c>
      <c r="BA44" s="21"/>
      <c r="BB44" s="21" t="s">
        <v>181</v>
      </c>
      <c r="BC44" s="21"/>
      <c r="BD44" s="48" t="s">
        <v>181</v>
      </c>
      <c r="BE44" s="48"/>
      <c r="BF44" s="21" t="s">
        <v>181</v>
      </c>
      <c r="BG44" s="21"/>
      <c r="BH44" s="72">
        <v>357</v>
      </c>
      <c r="BI44" s="28"/>
      <c r="BJ44" s="45">
        <v>0</v>
      </c>
      <c r="BK44" s="45"/>
      <c r="BL44" s="45" t="s">
        <v>181</v>
      </c>
      <c r="BM44" s="45"/>
      <c r="BN44" s="45" t="s">
        <v>181</v>
      </c>
      <c r="BO44" s="45"/>
      <c r="BP44" s="45" t="s">
        <v>181</v>
      </c>
      <c r="BQ44" s="45"/>
      <c r="BR44" s="45" t="s">
        <v>181</v>
      </c>
      <c r="BS44" s="45"/>
      <c r="BT44" s="45" t="s">
        <v>181</v>
      </c>
      <c r="BU44" s="45"/>
      <c r="BV44" s="45" t="s">
        <v>181</v>
      </c>
      <c r="BW44" s="45"/>
      <c r="BX44" s="45" t="s">
        <v>181</v>
      </c>
      <c r="BY44" s="45"/>
      <c r="BZ44" s="45" t="s">
        <v>181</v>
      </c>
      <c r="CA44" s="45"/>
      <c r="CB44" s="45" t="s">
        <v>181</v>
      </c>
      <c r="CC44" s="45"/>
      <c r="CD44" s="45" t="s">
        <v>181</v>
      </c>
      <c r="CE44" s="45"/>
      <c r="CF44" s="73" t="s">
        <v>90</v>
      </c>
      <c r="CG44" s="21"/>
      <c r="CH44" s="17" t="s">
        <v>109</v>
      </c>
      <c r="CI44" s="45"/>
      <c r="CJ44" s="45">
        <v>2</v>
      </c>
      <c r="CK44" s="45"/>
      <c r="CL44" s="72">
        <v>88</v>
      </c>
      <c r="CM44" s="72">
        <v>57</v>
      </c>
      <c r="CN44" s="72">
        <v>57</v>
      </c>
      <c r="CO44" s="17"/>
    </row>
    <row r="45" spans="1:93" s="27" customFormat="1" ht="17">
      <c r="A45" s="28"/>
      <c r="B45" s="42" t="s">
        <v>289</v>
      </c>
      <c r="C45" s="28"/>
      <c r="D45" s="70">
        <v>30</v>
      </c>
      <c r="E45" s="28"/>
      <c r="F45" s="28" t="s">
        <v>88</v>
      </c>
      <c r="G45" s="43"/>
      <c r="H45" s="43" t="s">
        <v>83</v>
      </c>
      <c r="I45" s="28"/>
      <c r="J45" s="47" t="s">
        <v>82</v>
      </c>
      <c r="K45" s="28"/>
      <c r="L45" s="28" t="s">
        <v>90</v>
      </c>
      <c r="M45" s="28"/>
      <c r="N45" s="43" t="s">
        <v>83</v>
      </c>
      <c r="O45" s="28"/>
      <c r="P45" s="21">
        <v>0</v>
      </c>
      <c r="Q45" s="71"/>
      <c r="R45" s="21" t="s">
        <v>84</v>
      </c>
      <c r="S45" s="17"/>
      <c r="T45" s="43" t="s">
        <v>83</v>
      </c>
      <c r="U45" s="21"/>
      <c r="V45" s="21" t="s">
        <v>181</v>
      </c>
      <c r="W45" s="21"/>
      <c r="X45" s="21" t="s">
        <v>181</v>
      </c>
      <c r="Y45" s="21"/>
      <c r="Z45" s="21" t="s">
        <v>181</v>
      </c>
      <c r="AA45" s="21"/>
      <c r="AB45" s="21" t="s">
        <v>85</v>
      </c>
      <c r="AC45" s="21"/>
      <c r="AD45" s="21" t="s">
        <v>181</v>
      </c>
      <c r="AE45" s="21"/>
      <c r="AF45" s="43" t="s">
        <v>83</v>
      </c>
      <c r="AG45" s="21"/>
      <c r="AH45" s="43" t="s">
        <v>83</v>
      </c>
      <c r="AI45" s="21"/>
      <c r="AJ45" s="43" t="s">
        <v>83</v>
      </c>
      <c r="AK45" s="21"/>
      <c r="AL45" s="43" t="s">
        <v>83</v>
      </c>
      <c r="AM45" s="21"/>
      <c r="AN45" s="43" t="s">
        <v>83</v>
      </c>
      <c r="AO45" s="21"/>
      <c r="AP45" s="43" t="s">
        <v>83</v>
      </c>
      <c r="AQ45" s="21"/>
      <c r="AR45" s="43" t="s">
        <v>83</v>
      </c>
      <c r="AS45" s="21"/>
      <c r="AT45" s="43" t="s">
        <v>83</v>
      </c>
      <c r="AU45" s="21"/>
      <c r="AV45" s="43" t="s">
        <v>83</v>
      </c>
      <c r="AW45" s="21"/>
      <c r="AX45" s="21" t="s">
        <v>181</v>
      </c>
      <c r="AY45" s="21"/>
      <c r="AZ45" s="28" t="s">
        <v>181</v>
      </c>
      <c r="BA45" s="21"/>
      <c r="BB45" s="21" t="s">
        <v>181</v>
      </c>
      <c r="BC45" s="21"/>
      <c r="BD45" s="48" t="s">
        <v>181</v>
      </c>
      <c r="BE45" s="48"/>
      <c r="BF45" s="21" t="s">
        <v>181</v>
      </c>
      <c r="BG45" s="21"/>
      <c r="BH45" s="72">
        <v>385</v>
      </c>
      <c r="BI45" s="28"/>
      <c r="BJ45" s="45">
        <v>0</v>
      </c>
      <c r="BK45" s="45"/>
      <c r="BL45" s="45" t="s">
        <v>181</v>
      </c>
      <c r="BM45" s="45"/>
      <c r="BN45" s="45" t="s">
        <v>181</v>
      </c>
      <c r="BO45" s="45"/>
      <c r="BP45" s="45" t="s">
        <v>181</v>
      </c>
      <c r="BQ45" s="45"/>
      <c r="BR45" s="45" t="s">
        <v>181</v>
      </c>
      <c r="BS45" s="45"/>
      <c r="BT45" s="45" t="s">
        <v>181</v>
      </c>
      <c r="BU45" s="45"/>
      <c r="BV45" s="45" t="s">
        <v>181</v>
      </c>
      <c r="BW45" s="45"/>
      <c r="BX45" s="45" t="s">
        <v>181</v>
      </c>
      <c r="BY45" s="45"/>
      <c r="BZ45" s="45" t="s">
        <v>181</v>
      </c>
      <c r="CA45" s="45"/>
      <c r="CB45" s="45" t="s">
        <v>181</v>
      </c>
      <c r="CC45" s="45"/>
      <c r="CD45" s="45" t="s">
        <v>181</v>
      </c>
      <c r="CE45" s="45"/>
      <c r="CF45" s="73" t="s">
        <v>90</v>
      </c>
      <c r="CG45" s="21"/>
      <c r="CH45" s="28" t="s">
        <v>83</v>
      </c>
      <c r="CI45" s="45"/>
      <c r="CJ45" s="45">
        <v>2</v>
      </c>
      <c r="CK45" s="45"/>
      <c r="CL45" s="72">
        <v>231</v>
      </c>
      <c r="CM45" s="72">
        <v>203</v>
      </c>
      <c r="CN45" s="72">
        <v>203</v>
      </c>
      <c r="CO45" s="17"/>
    </row>
    <row r="46" spans="1:93" s="27" customFormat="1" ht="17">
      <c r="A46" s="28"/>
      <c r="B46" s="42" t="s">
        <v>290</v>
      </c>
      <c r="C46" s="28"/>
      <c r="D46" s="70">
        <v>41</v>
      </c>
      <c r="E46" s="28"/>
      <c r="F46" s="28" t="s">
        <v>80</v>
      </c>
      <c r="G46" s="43"/>
      <c r="H46" s="43" t="s">
        <v>83</v>
      </c>
      <c r="I46" s="28"/>
      <c r="J46" s="47" t="s">
        <v>82</v>
      </c>
      <c r="K46" s="28"/>
      <c r="L46" s="28" t="s">
        <v>90</v>
      </c>
      <c r="M46" s="28"/>
      <c r="N46" s="43" t="s">
        <v>83</v>
      </c>
      <c r="O46" s="28"/>
      <c r="P46" s="21">
        <v>0</v>
      </c>
      <c r="Q46" s="74"/>
      <c r="R46" s="21" t="s">
        <v>84</v>
      </c>
      <c r="S46" s="17"/>
      <c r="T46" s="43" t="s">
        <v>83</v>
      </c>
      <c r="U46" s="21"/>
      <c r="V46" s="21" t="s">
        <v>85</v>
      </c>
      <c r="W46" s="21"/>
      <c r="X46" s="21" t="s">
        <v>85</v>
      </c>
      <c r="Y46" s="21"/>
      <c r="Z46" s="21" t="s">
        <v>181</v>
      </c>
      <c r="AA46" s="21"/>
      <c r="AB46" s="21" t="s">
        <v>85</v>
      </c>
      <c r="AC46" s="21"/>
      <c r="AD46" s="21" t="s">
        <v>181</v>
      </c>
      <c r="AE46" s="21"/>
      <c r="AF46" s="43" t="s">
        <v>83</v>
      </c>
      <c r="AG46" s="21"/>
      <c r="AH46" s="43" t="s">
        <v>83</v>
      </c>
      <c r="AI46" s="21"/>
      <c r="AJ46" s="43" t="s">
        <v>83</v>
      </c>
      <c r="AK46" s="21"/>
      <c r="AL46" s="43" t="s">
        <v>83</v>
      </c>
      <c r="AM46" s="21"/>
      <c r="AN46" s="43" t="s">
        <v>83</v>
      </c>
      <c r="AO46" s="21"/>
      <c r="AP46" s="43" t="s">
        <v>83</v>
      </c>
      <c r="AQ46" s="21"/>
      <c r="AR46" s="43" t="s">
        <v>83</v>
      </c>
      <c r="AS46" s="21"/>
      <c r="AT46" s="43" t="s">
        <v>83</v>
      </c>
      <c r="AU46" s="21"/>
      <c r="AV46" s="43" t="s">
        <v>83</v>
      </c>
      <c r="AW46" s="21"/>
      <c r="AX46" s="21" t="s">
        <v>181</v>
      </c>
      <c r="AY46" s="21"/>
      <c r="AZ46" s="28" t="s">
        <v>181</v>
      </c>
      <c r="BA46" s="21"/>
      <c r="BB46" s="21" t="s">
        <v>181</v>
      </c>
      <c r="BC46" s="21"/>
      <c r="BD46" s="48" t="s">
        <v>181</v>
      </c>
      <c r="BE46" s="48"/>
      <c r="BF46" s="21" t="s">
        <v>181</v>
      </c>
      <c r="BG46" s="21"/>
      <c r="BH46" s="72">
        <v>427</v>
      </c>
      <c r="BI46" s="28"/>
      <c r="BJ46" s="45">
        <v>4</v>
      </c>
      <c r="BK46" s="45"/>
      <c r="BL46" s="45" t="s">
        <v>181</v>
      </c>
      <c r="BM46" s="45"/>
      <c r="BN46" s="45" t="s">
        <v>181</v>
      </c>
      <c r="BO46" s="45"/>
      <c r="BP46" s="45" t="s">
        <v>181</v>
      </c>
      <c r="BQ46" s="45"/>
      <c r="BR46" s="45" t="s">
        <v>85</v>
      </c>
      <c r="BS46" s="45"/>
      <c r="BT46" s="45" t="s">
        <v>85</v>
      </c>
      <c r="BU46" s="45"/>
      <c r="BV46" s="45" t="s">
        <v>181</v>
      </c>
      <c r="BW46" s="45"/>
      <c r="BX46" s="45" t="s">
        <v>85</v>
      </c>
      <c r="BY46" s="45"/>
      <c r="BZ46" s="45" t="s">
        <v>181</v>
      </c>
      <c r="CA46" s="45"/>
      <c r="CB46" s="45" t="s">
        <v>181</v>
      </c>
      <c r="CC46" s="45"/>
      <c r="CD46" s="45" t="s">
        <v>85</v>
      </c>
      <c r="CE46" s="45"/>
      <c r="CF46" s="73" t="s">
        <v>90</v>
      </c>
      <c r="CG46" s="21"/>
      <c r="CH46" s="21" t="s">
        <v>104</v>
      </c>
      <c r="CI46" s="45"/>
      <c r="CJ46" s="45">
        <v>1</v>
      </c>
      <c r="CK46" s="45"/>
      <c r="CL46" s="72">
        <v>45</v>
      </c>
      <c r="CM46" s="72"/>
      <c r="CN46" s="28" t="s">
        <v>83</v>
      </c>
      <c r="CO46" s="17"/>
    </row>
    <row r="47" spans="1:93" s="27" customFormat="1" ht="17">
      <c r="A47" s="28"/>
      <c r="B47" s="42" t="s">
        <v>291</v>
      </c>
      <c r="C47" s="28"/>
      <c r="D47" s="70">
        <v>31</v>
      </c>
      <c r="E47" s="28"/>
      <c r="F47" s="28" t="s">
        <v>80</v>
      </c>
      <c r="G47" s="43"/>
      <c r="H47" s="43" t="s">
        <v>83</v>
      </c>
      <c r="I47" s="28"/>
      <c r="J47" s="47" t="s">
        <v>113</v>
      </c>
      <c r="K47" s="28"/>
      <c r="L47" s="28" t="s">
        <v>90</v>
      </c>
      <c r="M47" s="28"/>
      <c r="N47" s="43" t="s">
        <v>83</v>
      </c>
      <c r="O47" s="28"/>
      <c r="P47" s="21">
        <v>8</v>
      </c>
      <c r="Q47" s="71"/>
      <c r="R47" s="21" t="s">
        <v>90</v>
      </c>
      <c r="S47" s="17"/>
      <c r="T47" s="43" t="s">
        <v>83</v>
      </c>
      <c r="U47" s="21"/>
      <c r="V47" s="21" t="s">
        <v>85</v>
      </c>
      <c r="W47" s="21"/>
      <c r="X47" s="21" t="s">
        <v>85</v>
      </c>
      <c r="Y47" s="21"/>
      <c r="Z47" s="21" t="s">
        <v>85</v>
      </c>
      <c r="AA47" s="21"/>
      <c r="AB47" s="21" t="s">
        <v>181</v>
      </c>
      <c r="AC47" s="21"/>
      <c r="AD47" s="21" t="s">
        <v>181</v>
      </c>
      <c r="AE47" s="21"/>
      <c r="AF47" s="43" t="s">
        <v>83</v>
      </c>
      <c r="AG47" s="21"/>
      <c r="AH47" s="43" t="s">
        <v>83</v>
      </c>
      <c r="AI47" s="21"/>
      <c r="AJ47" s="43" t="s">
        <v>83</v>
      </c>
      <c r="AK47" s="21"/>
      <c r="AL47" s="43" t="s">
        <v>83</v>
      </c>
      <c r="AM47" s="21"/>
      <c r="AN47" s="43" t="s">
        <v>83</v>
      </c>
      <c r="AO47" s="21"/>
      <c r="AP47" s="43" t="s">
        <v>83</v>
      </c>
      <c r="AQ47" s="21"/>
      <c r="AR47" s="43" t="s">
        <v>83</v>
      </c>
      <c r="AS47" s="21"/>
      <c r="AT47" s="43" t="s">
        <v>83</v>
      </c>
      <c r="AU47" s="21"/>
      <c r="AV47" s="43" t="s">
        <v>83</v>
      </c>
      <c r="AW47" s="21"/>
      <c r="AX47" s="21" t="s">
        <v>181</v>
      </c>
      <c r="AY47" s="21"/>
      <c r="AZ47" s="28" t="s">
        <v>181</v>
      </c>
      <c r="BA47" s="21"/>
      <c r="BB47" s="21" t="s">
        <v>181</v>
      </c>
      <c r="BC47" s="21"/>
      <c r="BD47" s="48" t="s">
        <v>181</v>
      </c>
      <c r="BE47" s="48"/>
      <c r="BF47" s="21" t="s">
        <v>181</v>
      </c>
      <c r="BG47" s="21"/>
      <c r="BH47" s="72">
        <v>417</v>
      </c>
      <c r="BI47" s="28"/>
      <c r="BJ47" s="45">
        <v>2</v>
      </c>
      <c r="BK47" s="45"/>
      <c r="BL47" s="45" t="s">
        <v>181</v>
      </c>
      <c r="BM47" s="45"/>
      <c r="BN47" s="45" t="s">
        <v>181</v>
      </c>
      <c r="BO47" s="45"/>
      <c r="BP47" s="45" t="s">
        <v>85</v>
      </c>
      <c r="BQ47" s="45"/>
      <c r="BR47" s="45" t="s">
        <v>85</v>
      </c>
      <c r="BS47" s="45"/>
      <c r="BT47" s="45" t="s">
        <v>181</v>
      </c>
      <c r="BU47" s="45"/>
      <c r="BV47" s="45" t="s">
        <v>181</v>
      </c>
      <c r="BW47" s="45"/>
      <c r="BX47" s="45" t="s">
        <v>181</v>
      </c>
      <c r="BY47" s="45"/>
      <c r="BZ47" s="45" t="s">
        <v>181</v>
      </c>
      <c r="CA47" s="45"/>
      <c r="CB47" s="45" t="s">
        <v>181</v>
      </c>
      <c r="CC47" s="45"/>
      <c r="CD47" s="45" t="s">
        <v>181</v>
      </c>
      <c r="CE47" s="45"/>
      <c r="CF47" s="73" t="s">
        <v>84</v>
      </c>
      <c r="CG47" s="21"/>
      <c r="CH47" s="28" t="s">
        <v>83</v>
      </c>
      <c r="CI47" s="45"/>
      <c r="CJ47" s="28" t="s">
        <v>83</v>
      </c>
      <c r="CK47" s="28"/>
      <c r="CL47" s="28" t="s">
        <v>83</v>
      </c>
      <c r="CM47" s="72"/>
      <c r="CN47" s="28" t="s">
        <v>83</v>
      </c>
      <c r="CO47" s="17"/>
    </row>
    <row r="48" spans="1:93" s="27" customFormat="1" ht="17">
      <c r="A48" s="28"/>
      <c r="B48" s="42" t="s">
        <v>292</v>
      </c>
      <c r="C48" s="28"/>
      <c r="D48" s="70">
        <v>74</v>
      </c>
      <c r="E48" s="28"/>
      <c r="F48" s="28" t="s">
        <v>80</v>
      </c>
      <c r="G48" s="43"/>
      <c r="H48" s="43" t="s">
        <v>83</v>
      </c>
      <c r="I48" s="28"/>
      <c r="J48" s="47" t="s">
        <v>113</v>
      </c>
      <c r="K48" s="28"/>
      <c r="L48" s="28" t="s">
        <v>90</v>
      </c>
      <c r="M48" s="28"/>
      <c r="N48" s="43" t="s">
        <v>83</v>
      </c>
      <c r="O48" s="28"/>
      <c r="P48" s="21">
        <v>24</v>
      </c>
      <c r="Q48" s="71"/>
      <c r="R48" s="21" t="s">
        <v>90</v>
      </c>
      <c r="S48" s="17"/>
      <c r="T48" s="43" t="s">
        <v>83</v>
      </c>
      <c r="U48" s="21"/>
      <c r="V48" s="21" t="s">
        <v>181</v>
      </c>
      <c r="W48" s="21"/>
      <c r="X48" s="21" t="s">
        <v>85</v>
      </c>
      <c r="Y48" s="21"/>
      <c r="Z48" s="21" t="s">
        <v>181</v>
      </c>
      <c r="AA48" s="21"/>
      <c r="AB48" s="21" t="s">
        <v>85</v>
      </c>
      <c r="AC48" s="21"/>
      <c r="AD48" s="21" t="s">
        <v>181</v>
      </c>
      <c r="AE48" s="21"/>
      <c r="AF48" s="43" t="s">
        <v>83</v>
      </c>
      <c r="AG48" s="21"/>
      <c r="AH48" s="43" t="s">
        <v>83</v>
      </c>
      <c r="AI48" s="21"/>
      <c r="AJ48" s="43" t="s">
        <v>83</v>
      </c>
      <c r="AK48" s="21"/>
      <c r="AL48" s="43" t="s">
        <v>83</v>
      </c>
      <c r="AM48" s="21"/>
      <c r="AN48" s="43" t="s">
        <v>83</v>
      </c>
      <c r="AO48" s="21"/>
      <c r="AP48" s="43" t="s">
        <v>83</v>
      </c>
      <c r="AQ48" s="21"/>
      <c r="AR48" s="43" t="s">
        <v>83</v>
      </c>
      <c r="AS48" s="21"/>
      <c r="AT48" s="43" t="s">
        <v>83</v>
      </c>
      <c r="AU48" s="21"/>
      <c r="AV48" s="43" t="s">
        <v>83</v>
      </c>
      <c r="AW48" s="21"/>
      <c r="AX48" s="21" t="s">
        <v>181</v>
      </c>
      <c r="AY48" s="21"/>
      <c r="AZ48" s="28" t="s">
        <v>85</v>
      </c>
      <c r="BA48" s="21"/>
      <c r="BB48" s="21" t="s">
        <v>181</v>
      </c>
      <c r="BC48" s="21"/>
      <c r="BD48" s="48" t="s">
        <v>85</v>
      </c>
      <c r="BE48" s="48"/>
      <c r="BF48" s="21" t="s">
        <v>85</v>
      </c>
      <c r="BG48" s="21"/>
      <c r="BH48" s="72">
        <v>323</v>
      </c>
      <c r="BI48" s="28"/>
      <c r="BJ48" s="45">
        <v>1</v>
      </c>
      <c r="BK48" s="45"/>
      <c r="BL48" s="45" t="s">
        <v>181</v>
      </c>
      <c r="BM48" s="45"/>
      <c r="BN48" s="45" t="s">
        <v>181</v>
      </c>
      <c r="BO48" s="45"/>
      <c r="BP48" s="45" t="s">
        <v>181</v>
      </c>
      <c r="BQ48" s="45"/>
      <c r="BR48" s="45" t="s">
        <v>85</v>
      </c>
      <c r="BS48" s="45"/>
      <c r="BT48" s="45" t="s">
        <v>181</v>
      </c>
      <c r="BU48" s="45"/>
      <c r="BV48" s="45" t="s">
        <v>181</v>
      </c>
      <c r="BW48" s="45"/>
      <c r="BX48" s="45" t="s">
        <v>181</v>
      </c>
      <c r="BY48" s="45"/>
      <c r="BZ48" s="45" t="s">
        <v>181</v>
      </c>
      <c r="CA48" s="45"/>
      <c r="CB48" s="45" t="s">
        <v>181</v>
      </c>
      <c r="CC48" s="45"/>
      <c r="CD48" s="45" t="s">
        <v>181</v>
      </c>
      <c r="CE48" s="45"/>
      <c r="CF48" s="73" t="s">
        <v>90</v>
      </c>
      <c r="CG48" s="21"/>
      <c r="CH48" s="21" t="s">
        <v>104</v>
      </c>
      <c r="CI48" s="45"/>
      <c r="CJ48" s="45">
        <v>2</v>
      </c>
      <c r="CK48" s="45"/>
      <c r="CL48" s="72">
        <v>67</v>
      </c>
      <c r="CM48" s="72">
        <v>36</v>
      </c>
      <c r="CN48" s="72">
        <v>36</v>
      </c>
      <c r="CO48" s="17"/>
    </row>
    <row r="49" spans="1:93" s="27" customFormat="1" ht="17">
      <c r="A49" s="28"/>
      <c r="B49" s="42" t="s">
        <v>293</v>
      </c>
      <c r="C49" s="28"/>
      <c r="D49" s="70">
        <v>70</v>
      </c>
      <c r="E49" s="28"/>
      <c r="F49" s="28" t="s">
        <v>88</v>
      </c>
      <c r="G49" s="43"/>
      <c r="H49" s="43" t="s">
        <v>83</v>
      </c>
      <c r="I49" s="28"/>
      <c r="J49" s="47" t="s">
        <v>113</v>
      </c>
      <c r="K49" s="28"/>
      <c r="L49" s="28" t="s">
        <v>90</v>
      </c>
      <c r="M49" s="28"/>
      <c r="N49" s="43" t="s">
        <v>83</v>
      </c>
      <c r="O49" s="28"/>
      <c r="P49" s="21">
        <v>16</v>
      </c>
      <c r="Q49" s="71"/>
      <c r="R49" s="21" t="s">
        <v>90</v>
      </c>
      <c r="S49" s="17"/>
      <c r="T49" s="43" t="s">
        <v>83</v>
      </c>
      <c r="U49" s="21"/>
      <c r="V49" s="21" t="s">
        <v>85</v>
      </c>
      <c r="W49" s="21"/>
      <c r="X49" s="21" t="s">
        <v>85</v>
      </c>
      <c r="Y49" s="21"/>
      <c r="Z49" s="21" t="s">
        <v>85</v>
      </c>
      <c r="AA49" s="21"/>
      <c r="AB49" s="21" t="s">
        <v>181</v>
      </c>
      <c r="AC49" s="21"/>
      <c r="AD49" s="21" t="s">
        <v>85</v>
      </c>
      <c r="AE49" s="21"/>
      <c r="AF49" s="43" t="s">
        <v>83</v>
      </c>
      <c r="AG49" s="21"/>
      <c r="AH49" s="43" t="s">
        <v>83</v>
      </c>
      <c r="AI49" s="21"/>
      <c r="AJ49" s="43" t="s">
        <v>83</v>
      </c>
      <c r="AK49" s="21"/>
      <c r="AL49" s="43" t="s">
        <v>83</v>
      </c>
      <c r="AM49" s="21"/>
      <c r="AN49" s="43" t="s">
        <v>83</v>
      </c>
      <c r="AO49" s="21"/>
      <c r="AP49" s="43" t="s">
        <v>83</v>
      </c>
      <c r="AQ49" s="21"/>
      <c r="AR49" s="43" t="s">
        <v>83</v>
      </c>
      <c r="AS49" s="21"/>
      <c r="AT49" s="43" t="s">
        <v>83</v>
      </c>
      <c r="AU49" s="21"/>
      <c r="AV49" s="43" t="s">
        <v>83</v>
      </c>
      <c r="AW49" s="21"/>
      <c r="AX49" s="21" t="s">
        <v>181</v>
      </c>
      <c r="AY49" s="21"/>
      <c r="AZ49" s="28" t="s">
        <v>181</v>
      </c>
      <c r="BA49" s="21"/>
      <c r="BB49" s="21" t="s">
        <v>181</v>
      </c>
      <c r="BC49" s="21"/>
      <c r="BD49" s="48" t="s">
        <v>181</v>
      </c>
      <c r="BE49" s="48"/>
      <c r="BF49" s="21" t="s">
        <v>181</v>
      </c>
      <c r="BG49" s="21"/>
      <c r="BH49" s="72">
        <v>312</v>
      </c>
      <c r="BI49" s="28"/>
      <c r="BJ49" s="45">
        <v>0</v>
      </c>
      <c r="BK49" s="45"/>
      <c r="BL49" s="45" t="s">
        <v>181</v>
      </c>
      <c r="BM49" s="45"/>
      <c r="BN49" s="45" t="s">
        <v>181</v>
      </c>
      <c r="BO49" s="45"/>
      <c r="BP49" s="45" t="s">
        <v>181</v>
      </c>
      <c r="BQ49" s="45"/>
      <c r="BR49" s="45" t="s">
        <v>181</v>
      </c>
      <c r="BS49" s="45"/>
      <c r="BT49" s="45" t="s">
        <v>181</v>
      </c>
      <c r="BU49" s="45"/>
      <c r="BV49" s="45" t="s">
        <v>181</v>
      </c>
      <c r="BW49" s="45"/>
      <c r="BX49" s="45" t="s">
        <v>181</v>
      </c>
      <c r="BY49" s="45"/>
      <c r="BZ49" s="45" t="s">
        <v>181</v>
      </c>
      <c r="CA49" s="45"/>
      <c r="CB49" s="45" t="s">
        <v>181</v>
      </c>
      <c r="CC49" s="45"/>
      <c r="CD49" s="45" t="s">
        <v>181</v>
      </c>
      <c r="CE49" s="45"/>
      <c r="CF49" s="73" t="s">
        <v>84</v>
      </c>
      <c r="CG49" s="45"/>
      <c r="CH49" s="28" t="s">
        <v>83</v>
      </c>
      <c r="CI49" s="49"/>
      <c r="CJ49" s="28" t="s">
        <v>83</v>
      </c>
      <c r="CK49" s="28"/>
      <c r="CL49" s="28" t="s">
        <v>83</v>
      </c>
      <c r="CM49" s="72"/>
      <c r="CN49" s="28" t="s">
        <v>83</v>
      </c>
      <c r="CO49" s="17"/>
    </row>
    <row r="50" spans="1:93" s="27" customFormat="1" ht="17">
      <c r="A50" s="28"/>
      <c r="B50" s="42" t="s">
        <v>294</v>
      </c>
      <c r="C50" s="28"/>
      <c r="D50" s="70">
        <v>73</v>
      </c>
      <c r="E50" s="28"/>
      <c r="F50" s="28" t="s">
        <v>80</v>
      </c>
      <c r="G50" s="43"/>
      <c r="H50" s="43" t="s">
        <v>83</v>
      </c>
      <c r="I50" s="28"/>
      <c r="J50" s="47" t="s">
        <v>113</v>
      </c>
      <c r="K50" s="28"/>
      <c r="L50" s="28" t="s">
        <v>90</v>
      </c>
      <c r="M50" s="28"/>
      <c r="N50" s="43" t="s">
        <v>83</v>
      </c>
      <c r="O50" s="28"/>
      <c r="P50" s="21">
        <v>10</v>
      </c>
      <c r="Q50" s="71"/>
      <c r="R50" s="21" t="s">
        <v>90</v>
      </c>
      <c r="S50" s="17"/>
      <c r="T50" s="43" t="s">
        <v>83</v>
      </c>
      <c r="U50" s="21"/>
      <c r="V50" s="21" t="s">
        <v>181</v>
      </c>
      <c r="W50" s="21"/>
      <c r="X50" s="21" t="s">
        <v>181</v>
      </c>
      <c r="Y50" s="21"/>
      <c r="Z50" s="21" t="s">
        <v>181</v>
      </c>
      <c r="AA50" s="21"/>
      <c r="AB50" s="21" t="s">
        <v>85</v>
      </c>
      <c r="AC50" s="21"/>
      <c r="AD50" s="21" t="s">
        <v>181</v>
      </c>
      <c r="AE50" s="21"/>
      <c r="AF50" s="43" t="s">
        <v>83</v>
      </c>
      <c r="AG50" s="21"/>
      <c r="AH50" s="43" t="s">
        <v>83</v>
      </c>
      <c r="AI50" s="21"/>
      <c r="AJ50" s="43" t="s">
        <v>83</v>
      </c>
      <c r="AK50" s="21"/>
      <c r="AL50" s="43" t="s">
        <v>83</v>
      </c>
      <c r="AM50" s="21"/>
      <c r="AN50" s="43" t="s">
        <v>83</v>
      </c>
      <c r="AO50" s="21"/>
      <c r="AP50" s="43" t="s">
        <v>83</v>
      </c>
      <c r="AQ50" s="21"/>
      <c r="AR50" s="43" t="s">
        <v>83</v>
      </c>
      <c r="AS50" s="21"/>
      <c r="AT50" s="43" t="s">
        <v>83</v>
      </c>
      <c r="AU50" s="21"/>
      <c r="AV50" s="43" t="s">
        <v>83</v>
      </c>
      <c r="AW50" s="21"/>
      <c r="AX50" s="21" t="s">
        <v>181</v>
      </c>
      <c r="AY50" s="21"/>
      <c r="AZ50" s="28" t="s">
        <v>85</v>
      </c>
      <c r="BA50" s="21"/>
      <c r="BB50" s="21" t="s">
        <v>85</v>
      </c>
      <c r="BC50" s="21"/>
      <c r="BD50" s="48" t="s">
        <v>181</v>
      </c>
      <c r="BE50" s="48"/>
      <c r="BF50" s="21" t="s">
        <v>181</v>
      </c>
      <c r="BG50" s="21"/>
      <c r="BH50" s="72">
        <v>303</v>
      </c>
      <c r="BI50" s="28"/>
      <c r="BJ50" s="45">
        <v>1</v>
      </c>
      <c r="BK50" s="45"/>
      <c r="BL50" s="45" t="s">
        <v>181</v>
      </c>
      <c r="BM50" s="45"/>
      <c r="BN50" s="45" t="s">
        <v>181</v>
      </c>
      <c r="BO50" s="45"/>
      <c r="BP50" s="45" t="s">
        <v>181</v>
      </c>
      <c r="BQ50" s="45"/>
      <c r="BR50" s="45" t="s">
        <v>85</v>
      </c>
      <c r="BS50" s="45"/>
      <c r="BT50" s="45" t="s">
        <v>181</v>
      </c>
      <c r="BU50" s="45"/>
      <c r="BV50" s="45" t="s">
        <v>181</v>
      </c>
      <c r="BW50" s="45"/>
      <c r="BX50" s="45" t="s">
        <v>181</v>
      </c>
      <c r="BY50" s="45"/>
      <c r="BZ50" s="45" t="s">
        <v>181</v>
      </c>
      <c r="CA50" s="45"/>
      <c r="CB50" s="45" t="s">
        <v>181</v>
      </c>
      <c r="CC50" s="45"/>
      <c r="CD50" s="45" t="s">
        <v>181</v>
      </c>
      <c r="CE50" s="45"/>
      <c r="CF50" s="73" t="s">
        <v>90</v>
      </c>
      <c r="CG50" s="21"/>
      <c r="CH50" s="28" t="s">
        <v>83</v>
      </c>
      <c r="CI50" s="45"/>
      <c r="CJ50" s="45">
        <v>2</v>
      </c>
      <c r="CK50" s="45"/>
      <c r="CL50" s="72">
        <v>60</v>
      </c>
      <c r="CM50" s="72">
        <v>29</v>
      </c>
      <c r="CN50" s="72">
        <v>29</v>
      </c>
      <c r="CO50" s="17"/>
    </row>
    <row r="51" spans="1:93" s="27" customFormat="1" ht="17">
      <c r="A51" s="28"/>
      <c r="B51" s="42" t="s">
        <v>295</v>
      </c>
      <c r="C51" s="28"/>
      <c r="D51" s="70">
        <v>35</v>
      </c>
      <c r="E51" s="28"/>
      <c r="F51" s="28" t="s">
        <v>88</v>
      </c>
      <c r="G51" s="43"/>
      <c r="H51" s="43" t="s">
        <v>83</v>
      </c>
      <c r="I51" s="28"/>
      <c r="J51" s="47" t="s">
        <v>82</v>
      </c>
      <c r="K51" s="28"/>
      <c r="L51" s="28" t="s">
        <v>90</v>
      </c>
      <c r="M51" s="28"/>
      <c r="N51" s="43" t="s">
        <v>83</v>
      </c>
      <c r="O51" s="28"/>
      <c r="P51" s="28">
        <v>0</v>
      </c>
      <c r="Q51" s="71"/>
      <c r="R51" s="21" t="s">
        <v>84</v>
      </c>
      <c r="S51" s="17"/>
      <c r="T51" s="43" t="s">
        <v>83</v>
      </c>
      <c r="U51" s="21"/>
      <c r="V51" s="21" t="s">
        <v>181</v>
      </c>
      <c r="W51" s="21"/>
      <c r="X51" s="21" t="s">
        <v>85</v>
      </c>
      <c r="Y51" s="21"/>
      <c r="Z51" s="21" t="s">
        <v>181</v>
      </c>
      <c r="AA51" s="21"/>
      <c r="AB51" s="21" t="s">
        <v>85</v>
      </c>
      <c r="AC51" s="21"/>
      <c r="AD51" s="21" t="s">
        <v>181</v>
      </c>
      <c r="AE51" s="21"/>
      <c r="AF51" s="43" t="s">
        <v>83</v>
      </c>
      <c r="AG51" s="21"/>
      <c r="AH51" s="43" t="s">
        <v>83</v>
      </c>
      <c r="AI51" s="21"/>
      <c r="AJ51" s="43" t="s">
        <v>83</v>
      </c>
      <c r="AK51" s="21"/>
      <c r="AL51" s="43" t="s">
        <v>83</v>
      </c>
      <c r="AM51" s="21"/>
      <c r="AN51" s="43" t="s">
        <v>83</v>
      </c>
      <c r="AO51" s="21"/>
      <c r="AP51" s="43" t="s">
        <v>83</v>
      </c>
      <c r="AQ51" s="21"/>
      <c r="AR51" s="43" t="s">
        <v>83</v>
      </c>
      <c r="AS51" s="21"/>
      <c r="AT51" s="43" t="s">
        <v>83</v>
      </c>
      <c r="AU51" s="21"/>
      <c r="AV51" s="43" t="s">
        <v>83</v>
      </c>
      <c r="AW51" s="21"/>
      <c r="AX51" s="21" t="s">
        <v>181</v>
      </c>
      <c r="AY51" s="21"/>
      <c r="AZ51" s="28" t="s">
        <v>181</v>
      </c>
      <c r="BA51" s="21"/>
      <c r="BB51" s="21" t="s">
        <v>181</v>
      </c>
      <c r="BC51" s="21"/>
      <c r="BD51" s="48" t="s">
        <v>181</v>
      </c>
      <c r="BE51" s="48"/>
      <c r="BF51" s="21" t="s">
        <v>181</v>
      </c>
      <c r="BG51" s="21"/>
      <c r="BH51" s="72">
        <v>399</v>
      </c>
      <c r="BI51" s="28"/>
      <c r="BJ51" s="45">
        <v>0</v>
      </c>
      <c r="BK51" s="45"/>
      <c r="BL51" s="45" t="s">
        <v>181</v>
      </c>
      <c r="BM51" s="45"/>
      <c r="BN51" s="45" t="s">
        <v>181</v>
      </c>
      <c r="BO51" s="45"/>
      <c r="BP51" s="45" t="s">
        <v>181</v>
      </c>
      <c r="BQ51" s="45"/>
      <c r="BR51" s="45" t="s">
        <v>181</v>
      </c>
      <c r="BS51" s="45"/>
      <c r="BT51" s="45" t="s">
        <v>181</v>
      </c>
      <c r="BU51" s="45"/>
      <c r="BV51" s="45" t="s">
        <v>181</v>
      </c>
      <c r="BW51" s="45"/>
      <c r="BX51" s="45" t="s">
        <v>181</v>
      </c>
      <c r="BY51" s="45"/>
      <c r="BZ51" s="45" t="s">
        <v>181</v>
      </c>
      <c r="CA51" s="45"/>
      <c r="CB51" s="45" t="s">
        <v>181</v>
      </c>
      <c r="CC51" s="45"/>
      <c r="CD51" s="45" t="s">
        <v>181</v>
      </c>
      <c r="CE51" s="45"/>
      <c r="CF51" s="73" t="s">
        <v>84</v>
      </c>
      <c r="CG51" s="21"/>
      <c r="CH51" s="28" t="s">
        <v>83</v>
      </c>
      <c r="CI51" s="45"/>
      <c r="CJ51" s="28" t="s">
        <v>83</v>
      </c>
      <c r="CK51" s="28"/>
      <c r="CL51" s="28" t="s">
        <v>83</v>
      </c>
      <c r="CM51" s="72"/>
      <c r="CN51" s="28" t="s">
        <v>83</v>
      </c>
      <c r="CO51" s="17"/>
    </row>
    <row r="52" spans="1:93" s="27" customFormat="1" ht="17">
      <c r="A52" s="28"/>
      <c r="B52" s="42" t="s">
        <v>296</v>
      </c>
      <c r="C52" s="28"/>
      <c r="D52" s="70">
        <v>52</v>
      </c>
      <c r="E52" s="28"/>
      <c r="F52" s="28" t="s">
        <v>80</v>
      </c>
      <c r="G52" s="43"/>
      <c r="H52" s="43" t="s">
        <v>83</v>
      </c>
      <c r="I52" s="28"/>
      <c r="J52" s="47" t="s">
        <v>113</v>
      </c>
      <c r="K52" s="28"/>
      <c r="L52" s="28" t="s">
        <v>90</v>
      </c>
      <c r="M52" s="28"/>
      <c r="N52" s="43" t="s">
        <v>83</v>
      </c>
      <c r="O52" s="28"/>
      <c r="P52" s="21">
        <v>17</v>
      </c>
      <c r="Q52" s="71"/>
      <c r="R52" s="21" t="s">
        <v>90</v>
      </c>
      <c r="S52" s="17"/>
      <c r="T52" s="43" t="s">
        <v>83</v>
      </c>
      <c r="U52" s="21"/>
      <c r="V52" s="21" t="s">
        <v>181</v>
      </c>
      <c r="W52" s="21"/>
      <c r="X52" s="21" t="s">
        <v>181</v>
      </c>
      <c r="Y52" s="21"/>
      <c r="Z52" s="21" t="s">
        <v>181</v>
      </c>
      <c r="AA52" s="21"/>
      <c r="AB52" s="21" t="s">
        <v>85</v>
      </c>
      <c r="AC52" s="21"/>
      <c r="AD52" s="21" t="s">
        <v>181</v>
      </c>
      <c r="AE52" s="21"/>
      <c r="AF52" s="43" t="s">
        <v>83</v>
      </c>
      <c r="AG52" s="21"/>
      <c r="AH52" s="43" t="s">
        <v>83</v>
      </c>
      <c r="AI52" s="21"/>
      <c r="AJ52" s="43" t="s">
        <v>83</v>
      </c>
      <c r="AK52" s="21"/>
      <c r="AL52" s="43" t="s">
        <v>83</v>
      </c>
      <c r="AM52" s="21"/>
      <c r="AN52" s="43" t="s">
        <v>83</v>
      </c>
      <c r="AO52" s="21"/>
      <c r="AP52" s="43" t="s">
        <v>83</v>
      </c>
      <c r="AQ52" s="21"/>
      <c r="AR52" s="43" t="s">
        <v>83</v>
      </c>
      <c r="AS52" s="21"/>
      <c r="AT52" s="43" t="s">
        <v>83</v>
      </c>
      <c r="AU52" s="21"/>
      <c r="AV52" s="43" t="s">
        <v>83</v>
      </c>
      <c r="AW52" s="21"/>
      <c r="AX52" s="21" t="s">
        <v>181</v>
      </c>
      <c r="AY52" s="21"/>
      <c r="AZ52" s="28" t="s">
        <v>85</v>
      </c>
      <c r="BA52" s="21"/>
      <c r="BB52" s="21" t="s">
        <v>181</v>
      </c>
      <c r="BC52" s="21"/>
      <c r="BD52" s="48" t="s">
        <v>181</v>
      </c>
      <c r="BE52" s="48"/>
      <c r="BF52" s="21" t="s">
        <v>181</v>
      </c>
      <c r="BG52" s="21"/>
      <c r="BH52" s="72">
        <v>380</v>
      </c>
      <c r="BI52" s="28"/>
      <c r="BJ52" s="45">
        <v>4</v>
      </c>
      <c r="BK52" s="45"/>
      <c r="BL52" s="45" t="s">
        <v>181</v>
      </c>
      <c r="BM52" s="45"/>
      <c r="BN52" s="45" t="s">
        <v>181</v>
      </c>
      <c r="BO52" s="45"/>
      <c r="BP52" s="45" t="s">
        <v>85</v>
      </c>
      <c r="BQ52" s="45"/>
      <c r="BR52" s="45" t="s">
        <v>85</v>
      </c>
      <c r="BS52" s="45"/>
      <c r="BT52" s="45" t="s">
        <v>181</v>
      </c>
      <c r="BU52" s="45"/>
      <c r="BV52" s="45" t="s">
        <v>181</v>
      </c>
      <c r="BW52" s="45"/>
      <c r="BX52" s="45" t="s">
        <v>181</v>
      </c>
      <c r="BY52" s="45"/>
      <c r="BZ52" s="45" t="s">
        <v>85</v>
      </c>
      <c r="CA52" s="45"/>
      <c r="CB52" s="45" t="s">
        <v>181</v>
      </c>
      <c r="CC52" s="45"/>
      <c r="CD52" s="45" t="s">
        <v>85</v>
      </c>
      <c r="CE52" s="45"/>
      <c r="CF52" s="73" t="s">
        <v>90</v>
      </c>
      <c r="CG52" s="21"/>
      <c r="CH52" s="17" t="s">
        <v>109</v>
      </c>
      <c r="CI52" s="17"/>
      <c r="CJ52" s="28">
        <v>1</v>
      </c>
      <c r="CK52" s="28"/>
      <c r="CL52" s="72">
        <v>103</v>
      </c>
      <c r="CM52" s="72"/>
      <c r="CN52" s="28" t="s">
        <v>83</v>
      </c>
      <c r="CO52" s="17"/>
    </row>
    <row r="53" spans="1:93" s="27" customFormat="1" ht="17">
      <c r="A53" s="28"/>
      <c r="B53" s="42" t="s">
        <v>297</v>
      </c>
      <c r="C53" s="28"/>
      <c r="D53" s="70">
        <v>37</v>
      </c>
      <c r="E53" s="28"/>
      <c r="F53" s="28" t="s">
        <v>80</v>
      </c>
      <c r="G53" s="43"/>
      <c r="H53" s="43" t="s">
        <v>83</v>
      </c>
      <c r="I53" s="28"/>
      <c r="J53" s="47" t="s">
        <v>82</v>
      </c>
      <c r="K53" s="28"/>
      <c r="L53" s="28" t="s">
        <v>90</v>
      </c>
      <c r="M53" s="28"/>
      <c r="N53" s="43" t="s">
        <v>83</v>
      </c>
      <c r="O53" s="28"/>
      <c r="P53" s="21">
        <v>0</v>
      </c>
      <c r="Q53" s="71"/>
      <c r="R53" s="21" t="s">
        <v>84</v>
      </c>
      <c r="S53" s="17"/>
      <c r="T53" s="43" t="s">
        <v>83</v>
      </c>
      <c r="U53" s="21"/>
      <c r="V53" s="21" t="s">
        <v>85</v>
      </c>
      <c r="W53" s="21"/>
      <c r="X53" s="21" t="s">
        <v>85</v>
      </c>
      <c r="Y53" s="21"/>
      <c r="Z53" s="21" t="s">
        <v>181</v>
      </c>
      <c r="AA53" s="21"/>
      <c r="AB53" s="21" t="s">
        <v>85</v>
      </c>
      <c r="AC53" s="21"/>
      <c r="AD53" s="21" t="s">
        <v>85</v>
      </c>
      <c r="AE53" s="21"/>
      <c r="AF53" s="43" t="s">
        <v>83</v>
      </c>
      <c r="AG53" s="21"/>
      <c r="AH53" s="43" t="s">
        <v>83</v>
      </c>
      <c r="AI53" s="21"/>
      <c r="AJ53" s="43" t="s">
        <v>83</v>
      </c>
      <c r="AK53" s="21"/>
      <c r="AL53" s="43" t="s">
        <v>83</v>
      </c>
      <c r="AM53" s="21"/>
      <c r="AN53" s="43" t="s">
        <v>83</v>
      </c>
      <c r="AO53" s="21"/>
      <c r="AP53" s="43" t="s">
        <v>83</v>
      </c>
      <c r="AQ53" s="21"/>
      <c r="AR53" s="43" t="s">
        <v>83</v>
      </c>
      <c r="AS53" s="21"/>
      <c r="AT53" s="43" t="s">
        <v>83</v>
      </c>
      <c r="AU53" s="21"/>
      <c r="AV53" s="43" t="s">
        <v>83</v>
      </c>
      <c r="AW53" s="21"/>
      <c r="AX53" s="21" t="s">
        <v>181</v>
      </c>
      <c r="AY53" s="21"/>
      <c r="AZ53" s="28" t="s">
        <v>181</v>
      </c>
      <c r="BA53" s="21"/>
      <c r="BB53" s="21" t="s">
        <v>181</v>
      </c>
      <c r="BC53" s="21"/>
      <c r="BD53" s="48" t="s">
        <v>181</v>
      </c>
      <c r="BE53" s="48"/>
      <c r="BF53" s="21" t="s">
        <v>181</v>
      </c>
      <c r="BG53" s="21"/>
      <c r="BH53" s="72">
        <v>385</v>
      </c>
      <c r="BI53" s="28"/>
      <c r="BJ53" s="45">
        <v>0</v>
      </c>
      <c r="BK53" s="45"/>
      <c r="BL53" s="45" t="s">
        <v>181</v>
      </c>
      <c r="BM53" s="45"/>
      <c r="BN53" s="45" t="s">
        <v>181</v>
      </c>
      <c r="BO53" s="45"/>
      <c r="BP53" s="45" t="s">
        <v>181</v>
      </c>
      <c r="BQ53" s="45"/>
      <c r="BR53" s="45" t="s">
        <v>181</v>
      </c>
      <c r="BS53" s="45"/>
      <c r="BT53" s="45" t="s">
        <v>181</v>
      </c>
      <c r="BU53" s="45"/>
      <c r="BV53" s="45" t="s">
        <v>181</v>
      </c>
      <c r="BW53" s="45"/>
      <c r="BX53" s="45" t="s">
        <v>181</v>
      </c>
      <c r="BY53" s="45"/>
      <c r="BZ53" s="45" t="s">
        <v>181</v>
      </c>
      <c r="CA53" s="45"/>
      <c r="CB53" s="45" t="s">
        <v>181</v>
      </c>
      <c r="CC53" s="45"/>
      <c r="CD53" s="45" t="s">
        <v>181</v>
      </c>
      <c r="CE53" s="45"/>
      <c r="CF53" s="73" t="s">
        <v>90</v>
      </c>
      <c r="CG53" s="21"/>
      <c r="CH53" s="21" t="s">
        <v>104</v>
      </c>
      <c r="CI53" s="17"/>
      <c r="CJ53" s="28">
        <v>2</v>
      </c>
      <c r="CK53" s="28"/>
      <c r="CL53" s="72">
        <v>94</v>
      </c>
      <c r="CM53" s="72">
        <v>66</v>
      </c>
      <c r="CN53" s="72">
        <v>66</v>
      </c>
      <c r="CO53" s="17"/>
    </row>
    <row r="54" spans="1:93" s="27" customFormat="1" ht="17">
      <c r="A54" s="28"/>
      <c r="B54" s="42" t="s">
        <v>298</v>
      </c>
      <c r="C54" s="28"/>
      <c r="D54" s="70">
        <v>26</v>
      </c>
      <c r="E54" s="28"/>
      <c r="F54" s="28" t="s">
        <v>88</v>
      </c>
      <c r="G54" s="43"/>
      <c r="H54" s="43" t="s">
        <v>83</v>
      </c>
      <c r="I54" s="28"/>
      <c r="J54" s="47" t="s">
        <v>82</v>
      </c>
      <c r="K54" s="28"/>
      <c r="L54" s="28" t="s">
        <v>90</v>
      </c>
      <c r="M54" s="28"/>
      <c r="N54" s="43" t="s">
        <v>83</v>
      </c>
      <c r="O54" s="28"/>
      <c r="P54" s="21">
        <v>0</v>
      </c>
      <c r="Q54" s="71"/>
      <c r="R54" s="21" t="s">
        <v>84</v>
      </c>
      <c r="S54" s="17"/>
      <c r="T54" s="43" t="s">
        <v>83</v>
      </c>
      <c r="U54" s="21"/>
      <c r="V54" s="21" t="s">
        <v>181</v>
      </c>
      <c r="W54" s="21"/>
      <c r="X54" s="21" t="s">
        <v>181</v>
      </c>
      <c r="Y54" s="21"/>
      <c r="Z54" s="21" t="s">
        <v>181</v>
      </c>
      <c r="AA54" s="21"/>
      <c r="AB54" s="21" t="s">
        <v>85</v>
      </c>
      <c r="AC54" s="21"/>
      <c r="AD54" s="21" t="s">
        <v>85</v>
      </c>
      <c r="AE54" s="21"/>
      <c r="AF54" s="43" t="s">
        <v>83</v>
      </c>
      <c r="AG54" s="21"/>
      <c r="AH54" s="43" t="s">
        <v>83</v>
      </c>
      <c r="AI54" s="21"/>
      <c r="AJ54" s="43" t="s">
        <v>83</v>
      </c>
      <c r="AK54" s="21"/>
      <c r="AL54" s="43" t="s">
        <v>83</v>
      </c>
      <c r="AM54" s="21"/>
      <c r="AN54" s="43" t="s">
        <v>83</v>
      </c>
      <c r="AO54" s="21"/>
      <c r="AP54" s="43" t="s">
        <v>83</v>
      </c>
      <c r="AQ54" s="21"/>
      <c r="AR54" s="43" t="s">
        <v>83</v>
      </c>
      <c r="AS54" s="21"/>
      <c r="AT54" s="43" t="s">
        <v>83</v>
      </c>
      <c r="AU54" s="21"/>
      <c r="AV54" s="43" t="s">
        <v>83</v>
      </c>
      <c r="AW54" s="21"/>
      <c r="AX54" s="21" t="s">
        <v>181</v>
      </c>
      <c r="AY54" s="21"/>
      <c r="AZ54" s="28" t="s">
        <v>181</v>
      </c>
      <c r="BA54" s="21"/>
      <c r="BB54" s="21" t="s">
        <v>181</v>
      </c>
      <c r="BC54" s="21"/>
      <c r="BD54" s="48" t="s">
        <v>181</v>
      </c>
      <c r="BE54" s="48"/>
      <c r="BF54" s="21" t="s">
        <v>181</v>
      </c>
      <c r="BG54" s="21"/>
      <c r="BH54" s="72">
        <v>386</v>
      </c>
      <c r="BI54" s="28"/>
      <c r="BJ54" s="45">
        <v>0</v>
      </c>
      <c r="BK54" s="45"/>
      <c r="BL54" s="45" t="s">
        <v>181</v>
      </c>
      <c r="BM54" s="45"/>
      <c r="BN54" s="45" t="s">
        <v>181</v>
      </c>
      <c r="BO54" s="45"/>
      <c r="BP54" s="45" t="s">
        <v>181</v>
      </c>
      <c r="BQ54" s="45"/>
      <c r="BR54" s="45" t="s">
        <v>181</v>
      </c>
      <c r="BS54" s="45"/>
      <c r="BT54" s="45" t="s">
        <v>181</v>
      </c>
      <c r="BU54" s="45"/>
      <c r="BV54" s="45" t="s">
        <v>181</v>
      </c>
      <c r="BW54" s="45"/>
      <c r="BX54" s="45" t="s">
        <v>181</v>
      </c>
      <c r="BY54" s="45"/>
      <c r="BZ54" s="45" t="s">
        <v>181</v>
      </c>
      <c r="CA54" s="45"/>
      <c r="CB54" s="45" t="s">
        <v>181</v>
      </c>
      <c r="CC54" s="45"/>
      <c r="CD54" s="45" t="s">
        <v>181</v>
      </c>
      <c r="CE54" s="45"/>
      <c r="CF54" s="73" t="s">
        <v>90</v>
      </c>
      <c r="CG54" s="21"/>
      <c r="CH54" s="21" t="s">
        <v>104</v>
      </c>
      <c r="CI54" s="45"/>
      <c r="CJ54" s="45">
        <v>2</v>
      </c>
      <c r="CK54" s="45"/>
      <c r="CL54" s="72">
        <v>75</v>
      </c>
      <c r="CM54" s="72">
        <v>47</v>
      </c>
      <c r="CN54" s="72">
        <v>47</v>
      </c>
      <c r="CO54" s="17"/>
    </row>
    <row r="55" spans="1:93" s="27" customFormat="1" ht="17">
      <c r="A55" s="28"/>
      <c r="B55" s="42" t="s">
        <v>299</v>
      </c>
      <c r="C55" s="28"/>
      <c r="D55" s="70">
        <v>22</v>
      </c>
      <c r="E55" s="28"/>
      <c r="F55" s="28" t="s">
        <v>88</v>
      </c>
      <c r="G55" s="43"/>
      <c r="H55" s="43" t="s">
        <v>83</v>
      </c>
      <c r="I55" s="28"/>
      <c r="J55" s="47" t="s">
        <v>82</v>
      </c>
      <c r="K55" s="28"/>
      <c r="L55" s="28" t="s">
        <v>90</v>
      </c>
      <c r="M55" s="28"/>
      <c r="N55" s="43" t="s">
        <v>83</v>
      </c>
      <c r="O55" s="28"/>
      <c r="P55" s="21">
        <v>0</v>
      </c>
      <c r="Q55" s="71"/>
      <c r="R55" s="21" t="s">
        <v>84</v>
      </c>
      <c r="S55" s="17"/>
      <c r="T55" s="43" t="s">
        <v>83</v>
      </c>
      <c r="U55" s="21"/>
      <c r="V55" s="21" t="s">
        <v>181</v>
      </c>
      <c r="W55" s="21"/>
      <c r="X55" s="21" t="s">
        <v>181</v>
      </c>
      <c r="Y55" s="21"/>
      <c r="Z55" s="21" t="s">
        <v>181</v>
      </c>
      <c r="AA55" s="21"/>
      <c r="AB55" s="21" t="s">
        <v>181</v>
      </c>
      <c r="AC55" s="21"/>
      <c r="AD55" s="21" t="s">
        <v>181</v>
      </c>
      <c r="AE55" s="21"/>
      <c r="AF55" s="43" t="s">
        <v>83</v>
      </c>
      <c r="AG55" s="21"/>
      <c r="AH55" s="43" t="s">
        <v>83</v>
      </c>
      <c r="AI55" s="21"/>
      <c r="AJ55" s="43" t="s">
        <v>83</v>
      </c>
      <c r="AK55" s="21"/>
      <c r="AL55" s="43" t="s">
        <v>83</v>
      </c>
      <c r="AM55" s="21"/>
      <c r="AN55" s="43" t="s">
        <v>83</v>
      </c>
      <c r="AO55" s="21"/>
      <c r="AP55" s="43" t="s">
        <v>83</v>
      </c>
      <c r="AQ55" s="21"/>
      <c r="AR55" s="43" t="s">
        <v>83</v>
      </c>
      <c r="AS55" s="21"/>
      <c r="AT55" s="43" t="s">
        <v>83</v>
      </c>
      <c r="AU55" s="21"/>
      <c r="AV55" s="43" t="s">
        <v>83</v>
      </c>
      <c r="AW55" s="21"/>
      <c r="AX55" s="21" t="s">
        <v>181</v>
      </c>
      <c r="AY55" s="21"/>
      <c r="AZ55" s="28" t="s">
        <v>181</v>
      </c>
      <c r="BA55" s="21"/>
      <c r="BB55" s="21" t="s">
        <v>181</v>
      </c>
      <c r="BC55" s="21"/>
      <c r="BD55" s="48" t="s">
        <v>181</v>
      </c>
      <c r="BE55" s="48"/>
      <c r="BF55" s="21" t="s">
        <v>181</v>
      </c>
      <c r="BG55" s="21"/>
      <c r="BH55" s="72">
        <v>382</v>
      </c>
      <c r="BI55" s="28"/>
      <c r="BJ55" s="45">
        <v>0</v>
      </c>
      <c r="BK55" s="45"/>
      <c r="BL55" s="45" t="s">
        <v>181</v>
      </c>
      <c r="BM55" s="45"/>
      <c r="BN55" s="45" t="s">
        <v>181</v>
      </c>
      <c r="BO55" s="45"/>
      <c r="BP55" s="45" t="s">
        <v>181</v>
      </c>
      <c r="BQ55" s="45"/>
      <c r="BR55" s="45" t="s">
        <v>181</v>
      </c>
      <c r="BS55" s="45"/>
      <c r="BT55" s="45" t="s">
        <v>181</v>
      </c>
      <c r="BU55" s="45"/>
      <c r="BV55" s="45" t="s">
        <v>181</v>
      </c>
      <c r="BW55" s="45"/>
      <c r="BX55" s="45" t="s">
        <v>181</v>
      </c>
      <c r="BY55" s="45"/>
      <c r="BZ55" s="45" t="s">
        <v>181</v>
      </c>
      <c r="CA55" s="45"/>
      <c r="CB55" s="45" t="s">
        <v>181</v>
      </c>
      <c r="CC55" s="45"/>
      <c r="CD55" s="45" t="s">
        <v>181</v>
      </c>
      <c r="CE55" s="45"/>
      <c r="CF55" s="73" t="s">
        <v>90</v>
      </c>
      <c r="CG55" s="21"/>
      <c r="CH55" s="17" t="s">
        <v>109</v>
      </c>
      <c r="CI55" s="21"/>
      <c r="CJ55" s="21">
        <v>2</v>
      </c>
      <c r="CK55" s="21"/>
      <c r="CL55" s="72">
        <v>218</v>
      </c>
      <c r="CM55" s="72">
        <v>195</v>
      </c>
      <c r="CN55" s="72">
        <v>195</v>
      </c>
      <c r="CO55" s="17"/>
    </row>
    <row r="56" spans="1:93" s="27" customFormat="1" ht="17">
      <c r="A56" s="28"/>
      <c r="B56" s="42" t="s">
        <v>300</v>
      </c>
      <c r="C56" s="28"/>
      <c r="D56" s="70">
        <v>22</v>
      </c>
      <c r="E56" s="28"/>
      <c r="F56" s="28" t="s">
        <v>80</v>
      </c>
      <c r="G56" s="43"/>
      <c r="H56" s="43" t="s">
        <v>83</v>
      </c>
      <c r="I56" s="28"/>
      <c r="J56" s="47" t="s">
        <v>82</v>
      </c>
      <c r="K56" s="28"/>
      <c r="L56" s="28" t="s">
        <v>90</v>
      </c>
      <c r="M56" s="28"/>
      <c r="N56" s="43" t="s">
        <v>83</v>
      </c>
      <c r="O56" s="28"/>
      <c r="P56" s="21">
        <v>0</v>
      </c>
      <c r="Q56" s="71"/>
      <c r="R56" s="21" t="s">
        <v>84</v>
      </c>
      <c r="S56" s="17"/>
      <c r="T56" s="43" t="s">
        <v>83</v>
      </c>
      <c r="U56" s="21"/>
      <c r="V56" s="21" t="s">
        <v>85</v>
      </c>
      <c r="W56" s="21"/>
      <c r="X56" s="21" t="s">
        <v>181</v>
      </c>
      <c r="Y56" s="21"/>
      <c r="Z56" s="21" t="s">
        <v>181</v>
      </c>
      <c r="AA56" s="21"/>
      <c r="AB56" s="21" t="s">
        <v>85</v>
      </c>
      <c r="AC56" s="21"/>
      <c r="AD56" s="21" t="s">
        <v>181</v>
      </c>
      <c r="AE56" s="21"/>
      <c r="AF56" s="43" t="s">
        <v>83</v>
      </c>
      <c r="AG56" s="21"/>
      <c r="AH56" s="43" t="s">
        <v>83</v>
      </c>
      <c r="AI56" s="21"/>
      <c r="AJ56" s="43" t="s">
        <v>83</v>
      </c>
      <c r="AK56" s="21"/>
      <c r="AL56" s="43" t="s">
        <v>83</v>
      </c>
      <c r="AM56" s="21"/>
      <c r="AN56" s="43" t="s">
        <v>83</v>
      </c>
      <c r="AO56" s="21"/>
      <c r="AP56" s="43" t="s">
        <v>83</v>
      </c>
      <c r="AQ56" s="21"/>
      <c r="AR56" s="43" t="s">
        <v>83</v>
      </c>
      <c r="AS56" s="21"/>
      <c r="AT56" s="43" t="s">
        <v>83</v>
      </c>
      <c r="AU56" s="21"/>
      <c r="AV56" s="43" t="s">
        <v>83</v>
      </c>
      <c r="AW56" s="21"/>
      <c r="AX56" s="21" t="s">
        <v>181</v>
      </c>
      <c r="AY56" s="21"/>
      <c r="AZ56" s="28" t="s">
        <v>181</v>
      </c>
      <c r="BA56" s="21"/>
      <c r="BB56" s="21" t="s">
        <v>181</v>
      </c>
      <c r="BC56" s="21"/>
      <c r="BD56" s="48" t="s">
        <v>181</v>
      </c>
      <c r="BE56" s="48"/>
      <c r="BF56" s="21" t="s">
        <v>181</v>
      </c>
      <c r="BG56" s="21"/>
      <c r="BH56" s="72">
        <v>383</v>
      </c>
      <c r="BI56" s="28"/>
      <c r="BJ56" s="45">
        <v>0</v>
      </c>
      <c r="BK56" s="45"/>
      <c r="BL56" s="45" t="s">
        <v>181</v>
      </c>
      <c r="BM56" s="45"/>
      <c r="BN56" s="45" t="s">
        <v>181</v>
      </c>
      <c r="BO56" s="45"/>
      <c r="BP56" s="45" t="s">
        <v>181</v>
      </c>
      <c r="BQ56" s="45"/>
      <c r="BR56" s="45" t="s">
        <v>181</v>
      </c>
      <c r="BS56" s="45"/>
      <c r="BT56" s="45" t="s">
        <v>181</v>
      </c>
      <c r="BU56" s="45"/>
      <c r="BV56" s="45" t="s">
        <v>181</v>
      </c>
      <c r="BW56" s="45"/>
      <c r="BX56" s="45" t="s">
        <v>181</v>
      </c>
      <c r="BY56" s="45"/>
      <c r="BZ56" s="45" t="s">
        <v>181</v>
      </c>
      <c r="CA56" s="45"/>
      <c r="CB56" s="45" t="s">
        <v>181</v>
      </c>
      <c r="CC56" s="45"/>
      <c r="CD56" s="45" t="s">
        <v>181</v>
      </c>
      <c r="CE56" s="45"/>
      <c r="CF56" s="73" t="s">
        <v>84</v>
      </c>
      <c r="CG56" s="21"/>
      <c r="CH56" s="28" t="s">
        <v>83</v>
      </c>
      <c r="CI56" s="45"/>
      <c r="CJ56" s="28" t="s">
        <v>83</v>
      </c>
      <c r="CK56" s="28"/>
      <c r="CL56" s="28" t="s">
        <v>83</v>
      </c>
      <c r="CM56" s="72"/>
      <c r="CN56" s="28" t="s">
        <v>83</v>
      </c>
      <c r="CO56" s="17"/>
    </row>
    <row r="57" spans="1:93" s="27" customFormat="1" ht="17">
      <c r="A57" s="28"/>
      <c r="B57" s="42" t="s">
        <v>301</v>
      </c>
      <c r="C57" s="28"/>
      <c r="D57" s="1">
        <v>48</v>
      </c>
      <c r="E57" s="28"/>
      <c r="F57" s="28" t="s">
        <v>80</v>
      </c>
      <c r="G57" s="43"/>
      <c r="H57" s="43" t="s">
        <v>83</v>
      </c>
      <c r="I57" s="28"/>
      <c r="J57" s="47" t="s">
        <v>82</v>
      </c>
      <c r="K57" s="28"/>
      <c r="L57" s="28" t="s">
        <v>90</v>
      </c>
      <c r="M57" s="28"/>
      <c r="N57" s="43" t="s">
        <v>83</v>
      </c>
      <c r="O57" s="28"/>
      <c r="P57" s="21">
        <v>0</v>
      </c>
      <c r="Q57" s="71"/>
      <c r="R57" s="21" t="s">
        <v>84</v>
      </c>
      <c r="S57" s="17"/>
      <c r="T57" s="43" t="s">
        <v>83</v>
      </c>
      <c r="U57" s="21"/>
      <c r="V57" s="21" t="s">
        <v>181</v>
      </c>
      <c r="W57" s="21"/>
      <c r="X57" s="21" t="s">
        <v>181</v>
      </c>
      <c r="Y57" s="21"/>
      <c r="Z57" s="21" t="s">
        <v>181</v>
      </c>
      <c r="AA57" s="21"/>
      <c r="AB57" s="21" t="s">
        <v>181</v>
      </c>
      <c r="AC57" s="21"/>
      <c r="AD57" s="21" t="s">
        <v>181</v>
      </c>
      <c r="AE57" s="21"/>
      <c r="AF57" s="43" t="s">
        <v>83</v>
      </c>
      <c r="AG57" s="21"/>
      <c r="AH57" s="43" t="s">
        <v>83</v>
      </c>
      <c r="AI57" s="21"/>
      <c r="AJ57" s="43" t="s">
        <v>83</v>
      </c>
      <c r="AK57" s="21"/>
      <c r="AL57" s="43" t="s">
        <v>83</v>
      </c>
      <c r="AM57" s="21"/>
      <c r="AN57" s="43" t="s">
        <v>83</v>
      </c>
      <c r="AO57" s="21"/>
      <c r="AP57" s="43" t="s">
        <v>83</v>
      </c>
      <c r="AQ57" s="21"/>
      <c r="AR57" s="43" t="s">
        <v>83</v>
      </c>
      <c r="AS57" s="21"/>
      <c r="AT57" s="43" t="s">
        <v>83</v>
      </c>
      <c r="AU57" s="21"/>
      <c r="AV57" s="43" t="s">
        <v>83</v>
      </c>
      <c r="AW57" s="21"/>
      <c r="AX57" s="21" t="s">
        <v>181</v>
      </c>
      <c r="AY57" s="21"/>
      <c r="AZ57" s="28" t="s">
        <v>181</v>
      </c>
      <c r="BA57" s="21"/>
      <c r="BB57" s="21" t="s">
        <v>181</v>
      </c>
      <c r="BC57" s="21"/>
      <c r="BD57" s="48" t="s">
        <v>181</v>
      </c>
      <c r="BE57" s="48"/>
      <c r="BF57" s="21" t="s">
        <v>181</v>
      </c>
      <c r="BG57" s="21"/>
      <c r="BH57" s="28" t="s">
        <v>83</v>
      </c>
      <c r="BI57" s="28"/>
      <c r="BJ57" s="45">
        <v>0</v>
      </c>
      <c r="BK57" s="45"/>
      <c r="BL57" s="45" t="s">
        <v>181</v>
      </c>
      <c r="BM57" s="45"/>
      <c r="BN57" s="45" t="s">
        <v>181</v>
      </c>
      <c r="BO57" s="45"/>
      <c r="BP57" s="45" t="s">
        <v>181</v>
      </c>
      <c r="BQ57" s="45"/>
      <c r="BR57" s="45" t="s">
        <v>181</v>
      </c>
      <c r="BS57" s="45"/>
      <c r="BT57" s="45" t="s">
        <v>181</v>
      </c>
      <c r="BU57" s="45"/>
      <c r="BV57" s="45" t="s">
        <v>181</v>
      </c>
      <c r="BW57" s="45"/>
      <c r="BX57" s="45" t="s">
        <v>181</v>
      </c>
      <c r="BY57" s="45"/>
      <c r="BZ57" s="45" t="s">
        <v>181</v>
      </c>
      <c r="CA57" s="45"/>
      <c r="CB57" s="45" t="s">
        <v>181</v>
      </c>
      <c r="CC57" s="45"/>
      <c r="CD57" s="45" t="s">
        <v>181</v>
      </c>
      <c r="CE57" s="45"/>
      <c r="CF57" s="75" t="s">
        <v>90</v>
      </c>
      <c r="CG57" s="21"/>
      <c r="CH57" s="17" t="s">
        <v>109</v>
      </c>
      <c r="CI57" s="45"/>
      <c r="CJ57" s="45">
        <v>1</v>
      </c>
      <c r="CK57" s="45"/>
      <c r="CL57" s="28">
        <v>73</v>
      </c>
      <c r="CM57" s="28"/>
      <c r="CN57" s="28" t="s">
        <v>83</v>
      </c>
      <c r="CO57" s="17"/>
    </row>
    <row r="58" spans="1:93" s="27" customFormat="1" ht="17">
      <c r="A58" s="28"/>
      <c r="B58" s="42" t="s">
        <v>302</v>
      </c>
      <c r="C58" s="28"/>
      <c r="D58" s="70">
        <v>44</v>
      </c>
      <c r="E58" s="28"/>
      <c r="F58" s="28" t="s">
        <v>88</v>
      </c>
      <c r="G58" s="43"/>
      <c r="H58" s="43" t="s">
        <v>83</v>
      </c>
      <c r="I58" s="28"/>
      <c r="J58" s="47" t="s">
        <v>82</v>
      </c>
      <c r="K58" s="28"/>
      <c r="L58" s="28" t="s">
        <v>90</v>
      </c>
      <c r="M58" s="28"/>
      <c r="N58" s="43" t="s">
        <v>83</v>
      </c>
      <c r="O58" s="28"/>
      <c r="P58" s="28">
        <v>0</v>
      </c>
      <c r="Q58" s="71"/>
      <c r="R58" s="21" t="s">
        <v>84</v>
      </c>
      <c r="S58" s="17"/>
      <c r="T58" s="43" t="s">
        <v>83</v>
      </c>
      <c r="U58" s="21"/>
      <c r="V58" s="21" t="s">
        <v>181</v>
      </c>
      <c r="W58" s="21"/>
      <c r="X58" s="21" t="s">
        <v>181</v>
      </c>
      <c r="Y58" s="21"/>
      <c r="Z58" s="21" t="s">
        <v>181</v>
      </c>
      <c r="AA58" s="21"/>
      <c r="AB58" s="21" t="s">
        <v>181</v>
      </c>
      <c r="AC58" s="21"/>
      <c r="AD58" s="21" t="s">
        <v>181</v>
      </c>
      <c r="AE58" s="21"/>
      <c r="AF58" s="43" t="s">
        <v>83</v>
      </c>
      <c r="AG58" s="21"/>
      <c r="AH58" s="43" t="s">
        <v>83</v>
      </c>
      <c r="AI58" s="21"/>
      <c r="AJ58" s="43" t="s">
        <v>83</v>
      </c>
      <c r="AK58" s="21"/>
      <c r="AL58" s="43" t="s">
        <v>83</v>
      </c>
      <c r="AM58" s="21"/>
      <c r="AN58" s="43" t="s">
        <v>83</v>
      </c>
      <c r="AO58" s="21"/>
      <c r="AP58" s="43" t="s">
        <v>83</v>
      </c>
      <c r="AQ58" s="21"/>
      <c r="AR58" s="43" t="s">
        <v>83</v>
      </c>
      <c r="AS58" s="21"/>
      <c r="AT58" s="43" t="s">
        <v>83</v>
      </c>
      <c r="AU58" s="21"/>
      <c r="AV58" s="43" t="s">
        <v>83</v>
      </c>
      <c r="AW58" s="21"/>
      <c r="AX58" s="21" t="s">
        <v>181</v>
      </c>
      <c r="AY58" s="21"/>
      <c r="AZ58" s="28" t="s">
        <v>181</v>
      </c>
      <c r="BA58" s="21"/>
      <c r="BB58" s="21" t="s">
        <v>181</v>
      </c>
      <c r="BC58" s="21"/>
      <c r="BD58" s="48" t="s">
        <v>181</v>
      </c>
      <c r="BE58" s="48"/>
      <c r="BF58" s="21" t="s">
        <v>181</v>
      </c>
      <c r="BG58" s="21"/>
      <c r="BH58" s="72">
        <v>391</v>
      </c>
      <c r="BI58" s="28"/>
      <c r="BJ58" s="45">
        <v>0</v>
      </c>
      <c r="BK58" s="45"/>
      <c r="BL58" s="45" t="s">
        <v>181</v>
      </c>
      <c r="BM58" s="45"/>
      <c r="BN58" s="45" t="s">
        <v>181</v>
      </c>
      <c r="BO58" s="45"/>
      <c r="BP58" s="45" t="s">
        <v>181</v>
      </c>
      <c r="BQ58" s="45"/>
      <c r="BR58" s="45" t="s">
        <v>181</v>
      </c>
      <c r="BS58" s="45"/>
      <c r="BT58" s="45" t="s">
        <v>181</v>
      </c>
      <c r="BU58" s="45"/>
      <c r="BV58" s="45" t="s">
        <v>181</v>
      </c>
      <c r="BW58" s="45"/>
      <c r="BX58" s="45" t="s">
        <v>181</v>
      </c>
      <c r="BY58" s="45"/>
      <c r="BZ58" s="45" t="s">
        <v>181</v>
      </c>
      <c r="CA58" s="45"/>
      <c r="CB58" s="45" t="s">
        <v>181</v>
      </c>
      <c r="CC58" s="45"/>
      <c r="CD58" s="45" t="s">
        <v>181</v>
      </c>
      <c r="CE58" s="45"/>
      <c r="CF58" s="73" t="s">
        <v>90</v>
      </c>
      <c r="CG58" s="21"/>
      <c r="CH58" s="17" t="s">
        <v>109</v>
      </c>
      <c r="CI58" s="45"/>
      <c r="CJ58" s="45">
        <v>1</v>
      </c>
      <c r="CK58" s="45"/>
      <c r="CL58" s="72">
        <v>73</v>
      </c>
      <c r="CM58" s="72"/>
      <c r="CN58" s="28" t="s">
        <v>83</v>
      </c>
      <c r="CO58" s="17"/>
    </row>
    <row r="59" spans="1:93" s="27" customFormat="1" ht="17">
      <c r="A59" s="28"/>
      <c r="B59" s="42" t="s">
        <v>303</v>
      </c>
      <c r="C59" s="28"/>
      <c r="D59" s="70">
        <v>36</v>
      </c>
      <c r="E59" s="28"/>
      <c r="F59" s="28" t="s">
        <v>80</v>
      </c>
      <c r="G59" s="43"/>
      <c r="H59" s="43" t="s">
        <v>83</v>
      </c>
      <c r="I59" s="28"/>
      <c r="J59" s="47" t="s">
        <v>82</v>
      </c>
      <c r="K59" s="28"/>
      <c r="L59" s="28" t="s">
        <v>90</v>
      </c>
      <c r="M59" s="28"/>
      <c r="N59" s="43" t="s">
        <v>83</v>
      </c>
      <c r="O59" s="28"/>
      <c r="P59" s="21">
        <v>0</v>
      </c>
      <c r="Q59" s="74"/>
      <c r="R59" s="21" t="s">
        <v>84</v>
      </c>
      <c r="S59" s="17"/>
      <c r="T59" s="43" t="s">
        <v>83</v>
      </c>
      <c r="U59" s="21"/>
      <c r="V59" s="21" t="s">
        <v>85</v>
      </c>
      <c r="W59" s="21"/>
      <c r="X59" s="21" t="s">
        <v>85</v>
      </c>
      <c r="Y59" s="21"/>
      <c r="Z59" s="21" t="s">
        <v>181</v>
      </c>
      <c r="AA59" s="21"/>
      <c r="AB59" s="21" t="s">
        <v>181</v>
      </c>
      <c r="AC59" s="21"/>
      <c r="AD59" s="21" t="s">
        <v>181</v>
      </c>
      <c r="AE59" s="21"/>
      <c r="AF59" s="43" t="s">
        <v>83</v>
      </c>
      <c r="AG59" s="21"/>
      <c r="AH59" s="43" t="s">
        <v>83</v>
      </c>
      <c r="AI59" s="21"/>
      <c r="AJ59" s="43" t="s">
        <v>83</v>
      </c>
      <c r="AK59" s="21"/>
      <c r="AL59" s="43" t="s">
        <v>83</v>
      </c>
      <c r="AM59" s="21"/>
      <c r="AN59" s="43" t="s">
        <v>83</v>
      </c>
      <c r="AO59" s="21"/>
      <c r="AP59" s="43" t="s">
        <v>83</v>
      </c>
      <c r="AQ59" s="21"/>
      <c r="AR59" s="43" t="s">
        <v>83</v>
      </c>
      <c r="AS59" s="21"/>
      <c r="AT59" s="43" t="s">
        <v>83</v>
      </c>
      <c r="AU59" s="21"/>
      <c r="AV59" s="43" t="s">
        <v>83</v>
      </c>
      <c r="AW59" s="21"/>
      <c r="AX59" s="21" t="s">
        <v>181</v>
      </c>
      <c r="AY59" s="21"/>
      <c r="AZ59" s="28" t="s">
        <v>181</v>
      </c>
      <c r="BA59" s="21"/>
      <c r="BB59" s="21" t="s">
        <v>181</v>
      </c>
      <c r="BC59" s="21"/>
      <c r="BD59" s="48" t="s">
        <v>181</v>
      </c>
      <c r="BE59" s="48"/>
      <c r="BF59" s="21" t="s">
        <v>181</v>
      </c>
      <c r="BG59" s="21"/>
      <c r="BH59" s="72">
        <v>386</v>
      </c>
      <c r="BI59" s="28"/>
      <c r="BJ59" s="45">
        <v>0</v>
      </c>
      <c r="BK59" s="45"/>
      <c r="BL59" s="45" t="s">
        <v>181</v>
      </c>
      <c r="BM59" s="45"/>
      <c r="BN59" s="45" t="s">
        <v>181</v>
      </c>
      <c r="BO59" s="45"/>
      <c r="BP59" s="45" t="s">
        <v>181</v>
      </c>
      <c r="BQ59" s="45"/>
      <c r="BR59" s="45" t="s">
        <v>181</v>
      </c>
      <c r="BS59" s="45"/>
      <c r="BT59" s="45" t="s">
        <v>181</v>
      </c>
      <c r="BU59" s="45"/>
      <c r="BV59" s="45" t="s">
        <v>181</v>
      </c>
      <c r="BW59" s="45"/>
      <c r="BX59" s="45" t="s">
        <v>181</v>
      </c>
      <c r="BY59" s="45"/>
      <c r="BZ59" s="45" t="s">
        <v>181</v>
      </c>
      <c r="CA59" s="45"/>
      <c r="CB59" s="45" t="s">
        <v>181</v>
      </c>
      <c r="CC59" s="45"/>
      <c r="CD59" s="45" t="s">
        <v>181</v>
      </c>
      <c r="CE59" s="45"/>
      <c r="CF59" s="73" t="s">
        <v>90</v>
      </c>
      <c r="CG59" s="21"/>
      <c r="CH59" s="17" t="s">
        <v>109</v>
      </c>
      <c r="CI59" s="17"/>
      <c r="CJ59" s="28">
        <v>1</v>
      </c>
      <c r="CK59" s="28"/>
      <c r="CL59" s="72">
        <v>71</v>
      </c>
      <c r="CM59" s="72"/>
      <c r="CN59" s="28" t="s">
        <v>83</v>
      </c>
      <c r="CO59" s="17"/>
    </row>
    <row r="60" spans="1:93" s="27" customFormat="1" ht="17">
      <c r="A60" s="28"/>
      <c r="B60" s="42" t="s">
        <v>304</v>
      </c>
      <c r="C60" s="28"/>
      <c r="D60" s="70">
        <v>31</v>
      </c>
      <c r="E60" s="28"/>
      <c r="F60" s="28" t="s">
        <v>88</v>
      </c>
      <c r="G60" s="43"/>
      <c r="H60" s="43" t="s">
        <v>83</v>
      </c>
      <c r="I60" s="28"/>
      <c r="J60" s="47" t="s">
        <v>82</v>
      </c>
      <c r="K60" s="28"/>
      <c r="L60" s="28" t="s">
        <v>90</v>
      </c>
      <c r="M60" s="28"/>
      <c r="N60" s="43" t="s">
        <v>83</v>
      </c>
      <c r="O60" s="28"/>
      <c r="P60" s="21">
        <v>0</v>
      </c>
      <c r="Q60" s="71"/>
      <c r="R60" s="21" t="s">
        <v>84</v>
      </c>
      <c r="S60" s="17"/>
      <c r="T60" s="43" t="s">
        <v>83</v>
      </c>
      <c r="U60" s="21"/>
      <c r="V60" s="21" t="s">
        <v>181</v>
      </c>
      <c r="W60" s="21"/>
      <c r="X60" s="21" t="s">
        <v>181</v>
      </c>
      <c r="Y60" s="21"/>
      <c r="Z60" s="21" t="s">
        <v>181</v>
      </c>
      <c r="AA60" s="21"/>
      <c r="AB60" s="21" t="s">
        <v>85</v>
      </c>
      <c r="AC60" s="21"/>
      <c r="AD60" s="21" t="s">
        <v>181</v>
      </c>
      <c r="AE60" s="21"/>
      <c r="AF60" s="43" t="s">
        <v>83</v>
      </c>
      <c r="AG60" s="21"/>
      <c r="AH60" s="43" t="s">
        <v>83</v>
      </c>
      <c r="AI60" s="21"/>
      <c r="AJ60" s="43" t="s">
        <v>83</v>
      </c>
      <c r="AK60" s="21"/>
      <c r="AL60" s="43" t="s">
        <v>83</v>
      </c>
      <c r="AM60" s="21"/>
      <c r="AN60" s="43" t="s">
        <v>83</v>
      </c>
      <c r="AO60" s="21"/>
      <c r="AP60" s="43" t="s">
        <v>83</v>
      </c>
      <c r="AQ60" s="21"/>
      <c r="AR60" s="43" t="s">
        <v>83</v>
      </c>
      <c r="AS60" s="21"/>
      <c r="AT60" s="43" t="s">
        <v>83</v>
      </c>
      <c r="AU60" s="21"/>
      <c r="AV60" s="43" t="s">
        <v>83</v>
      </c>
      <c r="AW60" s="21"/>
      <c r="AX60" s="21" t="s">
        <v>181</v>
      </c>
      <c r="AY60" s="21"/>
      <c r="AZ60" s="28" t="s">
        <v>181</v>
      </c>
      <c r="BA60" s="21"/>
      <c r="BB60" s="21" t="s">
        <v>181</v>
      </c>
      <c r="BC60" s="21"/>
      <c r="BD60" s="48" t="s">
        <v>181</v>
      </c>
      <c r="BE60" s="48"/>
      <c r="BF60" s="21" t="s">
        <v>181</v>
      </c>
      <c r="BG60" s="21"/>
      <c r="BH60" s="72">
        <v>375</v>
      </c>
      <c r="BI60" s="28"/>
      <c r="BJ60" s="45">
        <v>0</v>
      </c>
      <c r="BK60" s="45"/>
      <c r="BL60" s="45" t="s">
        <v>181</v>
      </c>
      <c r="BM60" s="45"/>
      <c r="BN60" s="45" t="s">
        <v>181</v>
      </c>
      <c r="BO60" s="45"/>
      <c r="BP60" s="45" t="s">
        <v>181</v>
      </c>
      <c r="BQ60" s="45"/>
      <c r="BR60" s="45" t="s">
        <v>181</v>
      </c>
      <c r="BS60" s="45"/>
      <c r="BT60" s="45" t="s">
        <v>181</v>
      </c>
      <c r="BU60" s="45"/>
      <c r="BV60" s="45" t="s">
        <v>181</v>
      </c>
      <c r="BW60" s="45"/>
      <c r="BX60" s="45" t="s">
        <v>181</v>
      </c>
      <c r="BY60" s="45"/>
      <c r="BZ60" s="45" t="s">
        <v>181</v>
      </c>
      <c r="CA60" s="45"/>
      <c r="CB60" s="45" t="s">
        <v>181</v>
      </c>
      <c r="CC60" s="45"/>
      <c r="CD60" s="45" t="s">
        <v>181</v>
      </c>
      <c r="CE60" s="45"/>
      <c r="CF60" s="73" t="s">
        <v>90</v>
      </c>
      <c r="CG60" s="21"/>
      <c r="CH60" s="17" t="s">
        <v>305</v>
      </c>
      <c r="CI60" s="21"/>
      <c r="CJ60" s="21">
        <v>1</v>
      </c>
      <c r="CK60" s="21"/>
      <c r="CL60" s="72">
        <v>60</v>
      </c>
      <c r="CM60" s="72"/>
      <c r="CN60" s="28" t="s">
        <v>83</v>
      </c>
      <c r="CO60" s="17"/>
    </row>
    <row r="61" spans="1:93" s="27" customFormat="1" ht="17">
      <c r="A61" s="28"/>
      <c r="B61" s="42" t="s">
        <v>306</v>
      </c>
      <c r="C61" s="28"/>
      <c r="D61" s="70">
        <v>34</v>
      </c>
      <c r="E61" s="28"/>
      <c r="F61" s="28" t="s">
        <v>80</v>
      </c>
      <c r="G61" s="43"/>
      <c r="H61" s="43" t="s">
        <v>83</v>
      </c>
      <c r="I61" s="28"/>
      <c r="J61" s="47" t="s">
        <v>82</v>
      </c>
      <c r="K61" s="28"/>
      <c r="L61" s="28" t="s">
        <v>90</v>
      </c>
      <c r="M61" s="28"/>
      <c r="N61" s="43" t="s">
        <v>83</v>
      </c>
      <c r="O61" s="28"/>
      <c r="P61" s="21">
        <v>0</v>
      </c>
      <c r="Q61" s="71"/>
      <c r="R61" s="21" t="s">
        <v>84</v>
      </c>
      <c r="S61" s="17"/>
      <c r="T61" s="43" t="s">
        <v>83</v>
      </c>
      <c r="U61" s="21"/>
      <c r="V61" s="21" t="s">
        <v>85</v>
      </c>
      <c r="W61" s="21"/>
      <c r="X61" s="21" t="s">
        <v>181</v>
      </c>
      <c r="Y61" s="21"/>
      <c r="Z61" s="21" t="s">
        <v>181</v>
      </c>
      <c r="AA61" s="21"/>
      <c r="AB61" s="21" t="s">
        <v>85</v>
      </c>
      <c r="AC61" s="21"/>
      <c r="AD61" s="21" t="s">
        <v>181</v>
      </c>
      <c r="AE61" s="21"/>
      <c r="AF61" s="43" t="s">
        <v>83</v>
      </c>
      <c r="AG61" s="21"/>
      <c r="AH61" s="43" t="s">
        <v>83</v>
      </c>
      <c r="AI61" s="21"/>
      <c r="AJ61" s="43" t="s">
        <v>83</v>
      </c>
      <c r="AK61" s="21"/>
      <c r="AL61" s="43" t="s">
        <v>83</v>
      </c>
      <c r="AM61" s="21"/>
      <c r="AN61" s="43" t="s">
        <v>83</v>
      </c>
      <c r="AO61" s="21"/>
      <c r="AP61" s="43" t="s">
        <v>83</v>
      </c>
      <c r="AQ61" s="21"/>
      <c r="AR61" s="43" t="s">
        <v>83</v>
      </c>
      <c r="AS61" s="21"/>
      <c r="AT61" s="43" t="s">
        <v>83</v>
      </c>
      <c r="AU61" s="21"/>
      <c r="AV61" s="43" t="s">
        <v>83</v>
      </c>
      <c r="AW61" s="21"/>
      <c r="AX61" s="21" t="s">
        <v>181</v>
      </c>
      <c r="AY61" s="21"/>
      <c r="AZ61" s="28" t="s">
        <v>181</v>
      </c>
      <c r="BA61" s="21"/>
      <c r="BB61" s="21" t="s">
        <v>85</v>
      </c>
      <c r="BC61" s="21"/>
      <c r="BD61" s="48" t="s">
        <v>181</v>
      </c>
      <c r="BE61" s="48"/>
      <c r="BF61" s="21" t="s">
        <v>181</v>
      </c>
      <c r="BG61" s="21"/>
      <c r="BH61" s="72">
        <v>376</v>
      </c>
      <c r="BI61" s="28"/>
      <c r="BJ61" s="45">
        <v>1</v>
      </c>
      <c r="BK61" s="45"/>
      <c r="BL61" s="45" t="s">
        <v>181</v>
      </c>
      <c r="BM61" s="45"/>
      <c r="BN61" s="45" t="s">
        <v>181</v>
      </c>
      <c r="BO61" s="45"/>
      <c r="BP61" s="45" t="s">
        <v>181</v>
      </c>
      <c r="BQ61" s="45"/>
      <c r="BR61" s="45" t="s">
        <v>181</v>
      </c>
      <c r="BS61" s="45"/>
      <c r="BT61" s="45" t="s">
        <v>181</v>
      </c>
      <c r="BU61" s="45"/>
      <c r="BV61" s="45" t="s">
        <v>181</v>
      </c>
      <c r="BW61" s="45"/>
      <c r="BX61" s="45" t="s">
        <v>181</v>
      </c>
      <c r="BY61" s="45"/>
      <c r="BZ61" s="45" t="s">
        <v>181</v>
      </c>
      <c r="CA61" s="45"/>
      <c r="CB61" s="45" t="s">
        <v>85</v>
      </c>
      <c r="CC61" s="45"/>
      <c r="CD61" s="45" t="s">
        <v>181</v>
      </c>
      <c r="CE61" s="45"/>
      <c r="CF61" s="73" t="s">
        <v>90</v>
      </c>
      <c r="CG61" s="45"/>
      <c r="CH61" s="21" t="s">
        <v>104</v>
      </c>
      <c r="CI61" s="49"/>
      <c r="CJ61" s="45">
        <v>1</v>
      </c>
      <c r="CK61" s="45"/>
      <c r="CL61" s="72">
        <v>80</v>
      </c>
      <c r="CM61" s="72"/>
      <c r="CN61" s="28" t="s">
        <v>83</v>
      </c>
      <c r="CO61" s="17"/>
    </row>
    <row r="62" spans="1:93" s="27" customFormat="1" ht="17">
      <c r="A62" s="28"/>
      <c r="B62" s="42" t="s">
        <v>307</v>
      </c>
      <c r="C62" s="28"/>
      <c r="D62" s="70">
        <v>39</v>
      </c>
      <c r="E62" s="28"/>
      <c r="F62" s="28" t="s">
        <v>88</v>
      </c>
      <c r="G62" s="43"/>
      <c r="H62" s="43" t="s">
        <v>83</v>
      </c>
      <c r="I62" s="28"/>
      <c r="J62" s="47" t="s">
        <v>82</v>
      </c>
      <c r="K62" s="28"/>
      <c r="L62" s="28" t="s">
        <v>90</v>
      </c>
      <c r="M62" s="28"/>
      <c r="N62" s="43" t="s">
        <v>83</v>
      </c>
      <c r="O62" s="28"/>
      <c r="P62" s="28">
        <v>0</v>
      </c>
      <c r="Q62" s="71"/>
      <c r="R62" s="21" t="s">
        <v>84</v>
      </c>
      <c r="S62" s="17"/>
      <c r="T62" s="43" t="s">
        <v>83</v>
      </c>
      <c r="U62" s="21"/>
      <c r="V62" s="21" t="s">
        <v>181</v>
      </c>
      <c r="W62" s="21"/>
      <c r="X62" s="21" t="s">
        <v>181</v>
      </c>
      <c r="Y62" s="21"/>
      <c r="Z62" s="21" t="s">
        <v>181</v>
      </c>
      <c r="AA62" s="21"/>
      <c r="AB62" s="21" t="s">
        <v>85</v>
      </c>
      <c r="AC62" s="21"/>
      <c r="AD62" s="21" t="s">
        <v>181</v>
      </c>
      <c r="AE62" s="21"/>
      <c r="AF62" s="43" t="s">
        <v>83</v>
      </c>
      <c r="AG62" s="21"/>
      <c r="AH62" s="43" t="s">
        <v>83</v>
      </c>
      <c r="AI62" s="21"/>
      <c r="AJ62" s="43" t="s">
        <v>83</v>
      </c>
      <c r="AK62" s="21"/>
      <c r="AL62" s="43" t="s">
        <v>83</v>
      </c>
      <c r="AM62" s="21"/>
      <c r="AN62" s="43" t="s">
        <v>83</v>
      </c>
      <c r="AO62" s="21"/>
      <c r="AP62" s="43" t="s">
        <v>83</v>
      </c>
      <c r="AQ62" s="21"/>
      <c r="AR62" s="43" t="s">
        <v>83</v>
      </c>
      <c r="AS62" s="21"/>
      <c r="AT62" s="43" t="s">
        <v>83</v>
      </c>
      <c r="AU62" s="21"/>
      <c r="AV62" s="43" t="s">
        <v>83</v>
      </c>
      <c r="AW62" s="21"/>
      <c r="AX62" s="21" t="s">
        <v>181</v>
      </c>
      <c r="AY62" s="21"/>
      <c r="AZ62" s="28" t="s">
        <v>181</v>
      </c>
      <c r="BA62" s="21"/>
      <c r="BB62" s="21" t="s">
        <v>85</v>
      </c>
      <c r="BC62" s="21"/>
      <c r="BD62" s="48" t="s">
        <v>181</v>
      </c>
      <c r="BE62" s="48"/>
      <c r="BF62" s="21" t="s">
        <v>181</v>
      </c>
      <c r="BG62" s="21"/>
      <c r="BH62" s="72">
        <v>381</v>
      </c>
      <c r="BI62" s="28"/>
      <c r="BJ62" s="45">
        <v>3</v>
      </c>
      <c r="BK62" s="45"/>
      <c r="BL62" s="45" t="s">
        <v>181</v>
      </c>
      <c r="BM62" s="45"/>
      <c r="BN62" s="45" t="s">
        <v>181</v>
      </c>
      <c r="BO62" s="45"/>
      <c r="BP62" s="45" t="s">
        <v>181</v>
      </c>
      <c r="BQ62" s="45"/>
      <c r="BR62" s="45" t="s">
        <v>85</v>
      </c>
      <c r="BS62" s="45"/>
      <c r="BT62" s="45" t="s">
        <v>181</v>
      </c>
      <c r="BU62" s="45"/>
      <c r="BV62" s="45" t="s">
        <v>181</v>
      </c>
      <c r="BW62" s="45"/>
      <c r="BX62" s="45" t="s">
        <v>181</v>
      </c>
      <c r="BY62" s="45"/>
      <c r="BZ62" s="45" t="s">
        <v>181</v>
      </c>
      <c r="CA62" s="45"/>
      <c r="CB62" s="45" t="s">
        <v>85</v>
      </c>
      <c r="CC62" s="45"/>
      <c r="CD62" s="45" t="s">
        <v>85</v>
      </c>
      <c r="CE62" s="45"/>
      <c r="CF62" s="73" t="s">
        <v>84</v>
      </c>
      <c r="CG62" s="21"/>
      <c r="CH62" s="28" t="s">
        <v>83</v>
      </c>
      <c r="CI62" s="17"/>
      <c r="CJ62" s="28" t="s">
        <v>83</v>
      </c>
      <c r="CK62" s="28"/>
      <c r="CL62" s="28" t="s">
        <v>83</v>
      </c>
      <c r="CM62" s="72"/>
      <c r="CN62" s="28" t="s">
        <v>83</v>
      </c>
      <c r="CO62" s="17"/>
    </row>
    <row r="63" spans="1:93" s="27" customFormat="1" ht="17">
      <c r="A63" s="28"/>
      <c r="B63" s="42" t="s">
        <v>308</v>
      </c>
      <c r="C63" s="28"/>
      <c r="D63" s="70">
        <v>30</v>
      </c>
      <c r="E63" s="28"/>
      <c r="F63" s="28" t="s">
        <v>88</v>
      </c>
      <c r="G63" s="43"/>
      <c r="H63" s="43" t="s">
        <v>83</v>
      </c>
      <c r="I63" s="28"/>
      <c r="J63" s="47" t="s">
        <v>82</v>
      </c>
      <c r="K63" s="28"/>
      <c r="L63" s="28" t="s">
        <v>90</v>
      </c>
      <c r="M63" s="28"/>
      <c r="N63" s="43" t="s">
        <v>83</v>
      </c>
      <c r="O63" s="28"/>
      <c r="P63" s="28">
        <v>0</v>
      </c>
      <c r="Q63" s="74"/>
      <c r="R63" s="21" t="s">
        <v>84</v>
      </c>
      <c r="S63" s="17"/>
      <c r="T63" s="43" t="s">
        <v>83</v>
      </c>
      <c r="U63" s="21"/>
      <c r="V63" s="21" t="s">
        <v>181</v>
      </c>
      <c r="W63" s="21"/>
      <c r="X63" s="21" t="s">
        <v>181</v>
      </c>
      <c r="Y63" s="21"/>
      <c r="Z63" s="21" t="s">
        <v>85</v>
      </c>
      <c r="AA63" s="21"/>
      <c r="AB63" s="21" t="s">
        <v>181</v>
      </c>
      <c r="AC63" s="21"/>
      <c r="AD63" s="21" t="s">
        <v>85</v>
      </c>
      <c r="AE63" s="21"/>
      <c r="AF63" s="43" t="s">
        <v>83</v>
      </c>
      <c r="AG63" s="21"/>
      <c r="AH63" s="43" t="s">
        <v>83</v>
      </c>
      <c r="AI63" s="21"/>
      <c r="AJ63" s="43" t="s">
        <v>83</v>
      </c>
      <c r="AK63" s="21"/>
      <c r="AL63" s="43" t="s">
        <v>83</v>
      </c>
      <c r="AM63" s="21"/>
      <c r="AN63" s="43" t="s">
        <v>83</v>
      </c>
      <c r="AO63" s="21"/>
      <c r="AP63" s="43" t="s">
        <v>83</v>
      </c>
      <c r="AQ63" s="21"/>
      <c r="AR63" s="43" t="s">
        <v>83</v>
      </c>
      <c r="AS63" s="21"/>
      <c r="AT63" s="43" t="s">
        <v>83</v>
      </c>
      <c r="AU63" s="21"/>
      <c r="AV63" s="43" t="s">
        <v>83</v>
      </c>
      <c r="AW63" s="21"/>
      <c r="AX63" s="21" t="s">
        <v>181</v>
      </c>
      <c r="AY63" s="21"/>
      <c r="AZ63" s="28" t="s">
        <v>181</v>
      </c>
      <c r="BA63" s="21"/>
      <c r="BB63" s="21" t="s">
        <v>85</v>
      </c>
      <c r="BC63" s="21"/>
      <c r="BD63" s="48" t="s">
        <v>181</v>
      </c>
      <c r="BE63" s="48"/>
      <c r="BF63" s="21" t="s">
        <v>181</v>
      </c>
      <c r="BG63" s="21"/>
      <c r="BH63" s="72">
        <v>373</v>
      </c>
      <c r="BI63" s="28"/>
      <c r="BJ63" s="45">
        <v>0</v>
      </c>
      <c r="BK63" s="45"/>
      <c r="BL63" s="45" t="s">
        <v>181</v>
      </c>
      <c r="BM63" s="45"/>
      <c r="BN63" s="45" t="s">
        <v>181</v>
      </c>
      <c r="BO63" s="45"/>
      <c r="BP63" s="45" t="s">
        <v>181</v>
      </c>
      <c r="BQ63" s="45"/>
      <c r="BR63" s="45" t="s">
        <v>181</v>
      </c>
      <c r="BS63" s="45"/>
      <c r="BT63" s="45" t="s">
        <v>181</v>
      </c>
      <c r="BU63" s="45"/>
      <c r="BV63" s="45" t="s">
        <v>181</v>
      </c>
      <c r="BW63" s="45"/>
      <c r="BX63" s="45" t="s">
        <v>181</v>
      </c>
      <c r="BY63" s="45"/>
      <c r="BZ63" s="45" t="s">
        <v>181</v>
      </c>
      <c r="CA63" s="45"/>
      <c r="CB63" s="45" t="s">
        <v>181</v>
      </c>
      <c r="CC63" s="45"/>
      <c r="CD63" s="45" t="s">
        <v>181</v>
      </c>
      <c r="CE63" s="45"/>
      <c r="CF63" s="73" t="s">
        <v>84</v>
      </c>
      <c r="CG63" s="21"/>
      <c r="CH63" s="28" t="s">
        <v>83</v>
      </c>
      <c r="CI63" s="21"/>
      <c r="CJ63" s="28" t="s">
        <v>83</v>
      </c>
      <c r="CK63" s="28"/>
      <c r="CL63" s="28" t="s">
        <v>83</v>
      </c>
      <c r="CM63" s="72"/>
      <c r="CN63" s="28" t="s">
        <v>83</v>
      </c>
      <c r="CO63" s="17"/>
    </row>
    <row r="64" spans="1:93" s="27" customFormat="1" ht="17">
      <c r="A64" s="28"/>
      <c r="B64" s="42" t="s">
        <v>309</v>
      </c>
      <c r="C64" s="28"/>
      <c r="D64" s="70">
        <v>37</v>
      </c>
      <c r="E64" s="28"/>
      <c r="F64" s="28" t="s">
        <v>80</v>
      </c>
      <c r="G64" s="43"/>
      <c r="H64" s="43" t="s">
        <v>83</v>
      </c>
      <c r="I64" s="28"/>
      <c r="J64" s="47" t="s">
        <v>82</v>
      </c>
      <c r="K64" s="28"/>
      <c r="L64" s="28" t="s">
        <v>90</v>
      </c>
      <c r="M64" s="28"/>
      <c r="N64" s="43" t="s">
        <v>83</v>
      </c>
      <c r="O64" s="28"/>
      <c r="P64" s="28">
        <v>0</v>
      </c>
      <c r="Q64" s="71"/>
      <c r="R64" s="21" t="s">
        <v>84</v>
      </c>
      <c r="S64" s="17"/>
      <c r="T64" s="43" t="s">
        <v>83</v>
      </c>
      <c r="U64" s="21"/>
      <c r="V64" s="21" t="s">
        <v>181</v>
      </c>
      <c r="W64" s="21"/>
      <c r="X64" s="21" t="s">
        <v>181</v>
      </c>
      <c r="Y64" s="21"/>
      <c r="Z64" s="21" t="s">
        <v>181</v>
      </c>
      <c r="AA64" s="21"/>
      <c r="AB64" s="21" t="s">
        <v>181</v>
      </c>
      <c r="AC64" s="21"/>
      <c r="AD64" s="21" t="s">
        <v>85</v>
      </c>
      <c r="AE64" s="21"/>
      <c r="AF64" s="43" t="s">
        <v>83</v>
      </c>
      <c r="AG64" s="21"/>
      <c r="AH64" s="43" t="s">
        <v>83</v>
      </c>
      <c r="AI64" s="21"/>
      <c r="AJ64" s="43" t="s">
        <v>83</v>
      </c>
      <c r="AK64" s="21"/>
      <c r="AL64" s="43" t="s">
        <v>83</v>
      </c>
      <c r="AM64" s="21"/>
      <c r="AN64" s="43" t="s">
        <v>83</v>
      </c>
      <c r="AO64" s="21"/>
      <c r="AP64" s="43" t="s">
        <v>83</v>
      </c>
      <c r="AQ64" s="21"/>
      <c r="AR64" s="43" t="s">
        <v>83</v>
      </c>
      <c r="AS64" s="21"/>
      <c r="AT64" s="43" t="s">
        <v>83</v>
      </c>
      <c r="AU64" s="21"/>
      <c r="AV64" s="43" t="s">
        <v>83</v>
      </c>
      <c r="AW64" s="21"/>
      <c r="AX64" s="21" t="s">
        <v>181</v>
      </c>
      <c r="AY64" s="21"/>
      <c r="AZ64" s="28" t="s">
        <v>181</v>
      </c>
      <c r="BA64" s="21"/>
      <c r="BB64" s="21" t="s">
        <v>181</v>
      </c>
      <c r="BC64" s="21"/>
      <c r="BD64" s="48" t="s">
        <v>181</v>
      </c>
      <c r="BE64" s="48"/>
      <c r="BF64" s="21" t="s">
        <v>181</v>
      </c>
      <c r="BG64" s="21"/>
      <c r="BH64" s="72">
        <v>387</v>
      </c>
      <c r="BI64" s="28"/>
      <c r="BJ64" s="45">
        <v>1</v>
      </c>
      <c r="BK64" s="45"/>
      <c r="BL64" s="45" t="s">
        <v>181</v>
      </c>
      <c r="BM64" s="45"/>
      <c r="BN64" s="45" t="s">
        <v>181</v>
      </c>
      <c r="BO64" s="45"/>
      <c r="BP64" s="45" t="s">
        <v>181</v>
      </c>
      <c r="BQ64" s="45"/>
      <c r="BR64" s="45" t="s">
        <v>181</v>
      </c>
      <c r="BS64" s="45"/>
      <c r="BT64" s="45" t="s">
        <v>181</v>
      </c>
      <c r="BU64" s="45"/>
      <c r="BV64" s="45" t="s">
        <v>181</v>
      </c>
      <c r="BW64" s="45"/>
      <c r="BX64" s="45" t="s">
        <v>181</v>
      </c>
      <c r="BY64" s="45"/>
      <c r="BZ64" s="45" t="s">
        <v>181</v>
      </c>
      <c r="CA64" s="45"/>
      <c r="CB64" s="45" t="s">
        <v>85</v>
      </c>
      <c r="CC64" s="45"/>
      <c r="CD64" s="45" t="s">
        <v>181</v>
      </c>
      <c r="CE64" s="45"/>
      <c r="CF64" s="73" t="s">
        <v>90</v>
      </c>
      <c r="CG64" s="21"/>
      <c r="CH64" s="21" t="s">
        <v>104</v>
      </c>
      <c r="CI64" s="21"/>
      <c r="CJ64" s="21">
        <v>1</v>
      </c>
      <c r="CK64" s="21"/>
      <c r="CL64" s="72">
        <v>63</v>
      </c>
      <c r="CM64" s="72"/>
      <c r="CN64" s="28" t="s">
        <v>83</v>
      </c>
      <c r="CO64" s="17"/>
    </row>
    <row r="65" spans="1:93" s="27" customFormat="1" ht="17">
      <c r="A65" s="28"/>
      <c r="B65" s="42" t="s">
        <v>310</v>
      </c>
      <c r="C65" s="28"/>
      <c r="D65" s="70">
        <v>35</v>
      </c>
      <c r="E65" s="28"/>
      <c r="F65" s="28" t="s">
        <v>80</v>
      </c>
      <c r="G65" s="43"/>
      <c r="H65" s="43" t="s">
        <v>83</v>
      </c>
      <c r="I65" s="28"/>
      <c r="J65" s="47" t="s">
        <v>82</v>
      </c>
      <c r="K65" s="28"/>
      <c r="L65" s="28" t="s">
        <v>90</v>
      </c>
      <c r="M65" s="28"/>
      <c r="N65" s="43" t="s">
        <v>83</v>
      </c>
      <c r="O65" s="28"/>
      <c r="P65" s="28">
        <v>0</v>
      </c>
      <c r="Q65" s="74"/>
      <c r="R65" s="21" t="s">
        <v>84</v>
      </c>
      <c r="S65" s="17"/>
      <c r="T65" s="43" t="s">
        <v>83</v>
      </c>
      <c r="U65" s="21"/>
      <c r="V65" s="21" t="s">
        <v>85</v>
      </c>
      <c r="W65" s="21"/>
      <c r="X65" s="21" t="s">
        <v>85</v>
      </c>
      <c r="Y65" s="21"/>
      <c r="Z65" s="51" t="s">
        <v>181</v>
      </c>
      <c r="AA65" s="51"/>
      <c r="AB65" s="21" t="s">
        <v>85</v>
      </c>
      <c r="AC65" s="21"/>
      <c r="AD65" s="21" t="s">
        <v>85</v>
      </c>
      <c r="AE65" s="21"/>
      <c r="AF65" s="43" t="s">
        <v>83</v>
      </c>
      <c r="AG65" s="21"/>
      <c r="AH65" s="43" t="s">
        <v>83</v>
      </c>
      <c r="AI65" s="21"/>
      <c r="AJ65" s="43" t="s">
        <v>83</v>
      </c>
      <c r="AK65" s="21"/>
      <c r="AL65" s="43" t="s">
        <v>83</v>
      </c>
      <c r="AM65" s="21"/>
      <c r="AN65" s="43" t="s">
        <v>83</v>
      </c>
      <c r="AO65" s="21"/>
      <c r="AP65" s="43" t="s">
        <v>83</v>
      </c>
      <c r="AQ65" s="21"/>
      <c r="AR65" s="43" t="s">
        <v>83</v>
      </c>
      <c r="AS65" s="21"/>
      <c r="AT65" s="43" t="s">
        <v>83</v>
      </c>
      <c r="AU65" s="21"/>
      <c r="AV65" s="43" t="s">
        <v>83</v>
      </c>
      <c r="AW65" s="21"/>
      <c r="AX65" s="21" t="s">
        <v>181</v>
      </c>
      <c r="AY65" s="21"/>
      <c r="AZ65" s="28" t="s">
        <v>181</v>
      </c>
      <c r="BA65" s="21"/>
      <c r="BB65" s="21" t="s">
        <v>181</v>
      </c>
      <c r="BC65" s="21"/>
      <c r="BD65" s="48" t="s">
        <v>181</v>
      </c>
      <c r="BE65" s="48"/>
      <c r="BF65" s="21" t="s">
        <v>181</v>
      </c>
      <c r="BG65" s="21"/>
      <c r="BH65" s="72">
        <v>370</v>
      </c>
      <c r="BI65" s="28"/>
      <c r="BJ65" s="45">
        <v>0</v>
      </c>
      <c r="BK65" s="45"/>
      <c r="BL65" s="45" t="s">
        <v>181</v>
      </c>
      <c r="BM65" s="45"/>
      <c r="BN65" s="45" t="s">
        <v>181</v>
      </c>
      <c r="BO65" s="45"/>
      <c r="BP65" s="45" t="s">
        <v>181</v>
      </c>
      <c r="BQ65" s="45"/>
      <c r="BR65" s="45" t="s">
        <v>181</v>
      </c>
      <c r="BS65" s="45"/>
      <c r="BT65" s="45" t="s">
        <v>181</v>
      </c>
      <c r="BU65" s="45"/>
      <c r="BV65" s="45" t="s">
        <v>181</v>
      </c>
      <c r="BW65" s="45"/>
      <c r="BX65" s="45" t="s">
        <v>181</v>
      </c>
      <c r="BY65" s="45"/>
      <c r="BZ65" s="45" t="s">
        <v>181</v>
      </c>
      <c r="CA65" s="45"/>
      <c r="CB65" s="45" t="s">
        <v>181</v>
      </c>
      <c r="CC65" s="45"/>
      <c r="CD65" s="45" t="s">
        <v>181</v>
      </c>
      <c r="CE65" s="45"/>
      <c r="CF65" s="73" t="s">
        <v>90</v>
      </c>
      <c r="CG65" s="21"/>
      <c r="CH65" s="17" t="s">
        <v>109</v>
      </c>
      <c r="CI65" s="21"/>
      <c r="CJ65" s="21">
        <v>1</v>
      </c>
      <c r="CK65" s="21"/>
      <c r="CL65" s="72">
        <v>71</v>
      </c>
      <c r="CM65" s="72"/>
      <c r="CN65" s="28" t="s">
        <v>83</v>
      </c>
      <c r="CO65" s="17"/>
    </row>
    <row r="66" spans="1:93" s="27" customFormat="1" ht="17">
      <c r="A66" s="28"/>
      <c r="B66" s="42" t="s">
        <v>311</v>
      </c>
      <c r="C66" s="28"/>
      <c r="D66" s="70">
        <v>33</v>
      </c>
      <c r="E66" s="28"/>
      <c r="F66" s="28" t="s">
        <v>88</v>
      </c>
      <c r="G66" s="43"/>
      <c r="H66" s="43" t="s">
        <v>83</v>
      </c>
      <c r="I66" s="28"/>
      <c r="J66" s="47" t="s">
        <v>82</v>
      </c>
      <c r="K66" s="28"/>
      <c r="L66" s="28" t="s">
        <v>90</v>
      </c>
      <c r="M66" s="28"/>
      <c r="N66" s="43" t="s">
        <v>83</v>
      </c>
      <c r="O66" s="28"/>
      <c r="P66" s="28">
        <v>0</v>
      </c>
      <c r="Q66" s="74"/>
      <c r="R66" s="21" t="s">
        <v>84</v>
      </c>
      <c r="S66" s="17"/>
      <c r="T66" s="43" t="s">
        <v>83</v>
      </c>
      <c r="U66" s="21"/>
      <c r="V66" s="21" t="s">
        <v>181</v>
      </c>
      <c r="W66" s="21"/>
      <c r="X66" s="21" t="s">
        <v>85</v>
      </c>
      <c r="Y66" s="21"/>
      <c r="Z66" s="21" t="s">
        <v>85</v>
      </c>
      <c r="AA66" s="21"/>
      <c r="AB66" s="21" t="s">
        <v>85</v>
      </c>
      <c r="AC66" s="21"/>
      <c r="AD66" s="21" t="s">
        <v>181</v>
      </c>
      <c r="AE66" s="21"/>
      <c r="AF66" s="43" t="s">
        <v>83</v>
      </c>
      <c r="AG66" s="21"/>
      <c r="AH66" s="43" t="s">
        <v>83</v>
      </c>
      <c r="AI66" s="21"/>
      <c r="AJ66" s="43" t="s">
        <v>83</v>
      </c>
      <c r="AK66" s="21"/>
      <c r="AL66" s="43" t="s">
        <v>83</v>
      </c>
      <c r="AM66" s="21"/>
      <c r="AN66" s="43" t="s">
        <v>83</v>
      </c>
      <c r="AO66" s="21"/>
      <c r="AP66" s="43" t="s">
        <v>83</v>
      </c>
      <c r="AQ66" s="21"/>
      <c r="AR66" s="43" t="s">
        <v>83</v>
      </c>
      <c r="AS66" s="21"/>
      <c r="AT66" s="43" t="s">
        <v>83</v>
      </c>
      <c r="AU66" s="21"/>
      <c r="AV66" s="43" t="s">
        <v>83</v>
      </c>
      <c r="AW66" s="21"/>
      <c r="AX66" s="21" t="s">
        <v>181</v>
      </c>
      <c r="AY66" s="21"/>
      <c r="AZ66" s="28" t="s">
        <v>181</v>
      </c>
      <c r="BA66" s="21"/>
      <c r="BB66" s="21" t="s">
        <v>181</v>
      </c>
      <c r="BC66" s="21"/>
      <c r="BD66" s="48" t="s">
        <v>181</v>
      </c>
      <c r="BE66" s="48"/>
      <c r="BF66" s="21" t="s">
        <v>181</v>
      </c>
      <c r="BG66" s="21"/>
      <c r="BH66" s="72">
        <v>370</v>
      </c>
      <c r="BI66" s="28"/>
      <c r="BJ66" s="45">
        <v>0</v>
      </c>
      <c r="BK66" s="45"/>
      <c r="BL66" s="45" t="s">
        <v>181</v>
      </c>
      <c r="BM66" s="45"/>
      <c r="BN66" s="45" t="s">
        <v>181</v>
      </c>
      <c r="BO66" s="45"/>
      <c r="BP66" s="45" t="s">
        <v>181</v>
      </c>
      <c r="BQ66" s="45"/>
      <c r="BR66" s="45" t="s">
        <v>181</v>
      </c>
      <c r="BS66" s="45"/>
      <c r="BT66" s="45" t="s">
        <v>181</v>
      </c>
      <c r="BU66" s="45"/>
      <c r="BV66" s="45" t="s">
        <v>181</v>
      </c>
      <c r="BW66" s="45"/>
      <c r="BX66" s="45" t="s">
        <v>181</v>
      </c>
      <c r="BY66" s="45"/>
      <c r="BZ66" s="45" t="s">
        <v>181</v>
      </c>
      <c r="CA66" s="45"/>
      <c r="CB66" s="45" t="s">
        <v>181</v>
      </c>
      <c r="CC66" s="45"/>
      <c r="CD66" s="45" t="s">
        <v>181</v>
      </c>
      <c r="CE66" s="45"/>
      <c r="CF66" s="73" t="s">
        <v>90</v>
      </c>
      <c r="CG66" s="21"/>
      <c r="CH66" s="21" t="s">
        <v>104</v>
      </c>
      <c r="CI66" s="45"/>
      <c r="CJ66" s="45">
        <v>1</v>
      </c>
      <c r="CK66" s="45"/>
      <c r="CL66" s="72">
        <v>30</v>
      </c>
      <c r="CM66" s="72"/>
      <c r="CN66" s="28" t="s">
        <v>83</v>
      </c>
      <c r="CO66" s="17"/>
    </row>
    <row r="67" spans="1:93" s="27" customFormat="1" ht="17">
      <c r="A67" s="28"/>
      <c r="B67" s="42" t="s">
        <v>312</v>
      </c>
      <c r="C67" s="28"/>
      <c r="D67" s="70">
        <v>24</v>
      </c>
      <c r="E67" s="28"/>
      <c r="F67" s="28" t="s">
        <v>80</v>
      </c>
      <c r="G67" s="43"/>
      <c r="H67" s="43" t="s">
        <v>83</v>
      </c>
      <c r="I67" s="28"/>
      <c r="J67" s="47" t="s">
        <v>82</v>
      </c>
      <c r="K67" s="28"/>
      <c r="L67" s="28" t="s">
        <v>90</v>
      </c>
      <c r="M67" s="28"/>
      <c r="N67" s="43" t="s">
        <v>83</v>
      </c>
      <c r="O67" s="28"/>
      <c r="P67" s="28">
        <v>0</v>
      </c>
      <c r="Q67" s="71"/>
      <c r="R67" s="21" t="s">
        <v>84</v>
      </c>
      <c r="S67" s="17"/>
      <c r="T67" s="43" t="s">
        <v>83</v>
      </c>
      <c r="U67" s="21"/>
      <c r="V67" s="21" t="s">
        <v>181</v>
      </c>
      <c r="W67" s="21"/>
      <c r="X67" s="21" t="s">
        <v>85</v>
      </c>
      <c r="Y67" s="21"/>
      <c r="Z67" s="21" t="s">
        <v>181</v>
      </c>
      <c r="AA67" s="21"/>
      <c r="AB67" s="21" t="s">
        <v>85</v>
      </c>
      <c r="AC67" s="21"/>
      <c r="AD67" s="21" t="s">
        <v>181</v>
      </c>
      <c r="AE67" s="21"/>
      <c r="AF67" s="43" t="s">
        <v>83</v>
      </c>
      <c r="AG67" s="21"/>
      <c r="AH67" s="43" t="s">
        <v>83</v>
      </c>
      <c r="AI67" s="21"/>
      <c r="AJ67" s="43" t="s">
        <v>83</v>
      </c>
      <c r="AK67" s="21"/>
      <c r="AL67" s="43" t="s">
        <v>83</v>
      </c>
      <c r="AM67" s="21"/>
      <c r="AN67" s="43" t="s">
        <v>83</v>
      </c>
      <c r="AO67" s="21"/>
      <c r="AP67" s="43" t="s">
        <v>83</v>
      </c>
      <c r="AQ67" s="21"/>
      <c r="AR67" s="43" t="s">
        <v>83</v>
      </c>
      <c r="AS67" s="21"/>
      <c r="AT67" s="43" t="s">
        <v>83</v>
      </c>
      <c r="AU67" s="21"/>
      <c r="AV67" s="43" t="s">
        <v>83</v>
      </c>
      <c r="AW67" s="21"/>
      <c r="AX67" s="21" t="s">
        <v>181</v>
      </c>
      <c r="AY67" s="21"/>
      <c r="AZ67" s="28" t="s">
        <v>181</v>
      </c>
      <c r="BA67" s="21"/>
      <c r="BB67" s="21" t="s">
        <v>181</v>
      </c>
      <c r="BC67" s="21"/>
      <c r="BD67" s="48" t="s">
        <v>181</v>
      </c>
      <c r="BE67" s="48"/>
      <c r="BF67" s="48" t="s">
        <v>181</v>
      </c>
      <c r="BG67" s="21"/>
      <c r="BH67" s="72">
        <v>376</v>
      </c>
      <c r="BI67" s="28"/>
      <c r="BJ67" s="45">
        <v>2</v>
      </c>
      <c r="BK67" s="45"/>
      <c r="BL67" s="45" t="s">
        <v>181</v>
      </c>
      <c r="BM67" s="45"/>
      <c r="BN67" s="45" t="s">
        <v>181</v>
      </c>
      <c r="BO67" s="45"/>
      <c r="BP67" s="45" t="s">
        <v>85</v>
      </c>
      <c r="BQ67" s="45"/>
      <c r="BR67" s="45" t="s">
        <v>181</v>
      </c>
      <c r="BS67" s="45"/>
      <c r="BT67" s="45" t="s">
        <v>181</v>
      </c>
      <c r="BU67" s="45"/>
      <c r="BV67" s="45" t="s">
        <v>181</v>
      </c>
      <c r="BW67" s="45"/>
      <c r="BX67" s="45" t="s">
        <v>85</v>
      </c>
      <c r="BY67" s="45"/>
      <c r="BZ67" s="45" t="s">
        <v>181</v>
      </c>
      <c r="CA67" s="45"/>
      <c r="CB67" s="45" t="s">
        <v>181</v>
      </c>
      <c r="CC67" s="45"/>
      <c r="CD67" s="45" t="s">
        <v>181</v>
      </c>
      <c r="CE67" s="45"/>
      <c r="CF67" s="73" t="s">
        <v>90</v>
      </c>
      <c r="CG67" s="21"/>
      <c r="CH67" s="21" t="s">
        <v>104</v>
      </c>
      <c r="CI67" s="21"/>
      <c r="CJ67" s="21">
        <v>2</v>
      </c>
      <c r="CK67" s="21"/>
      <c r="CL67" s="72">
        <v>53</v>
      </c>
      <c r="CM67" s="72">
        <v>36</v>
      </c>
      <c r="CN67" s="72">
        <v>36</v>
      </c>
      <c r="CO67" s="17"/>
    </row>
    <row r="68" spans="1:93" s="27" customFormat="1" ht="17">
      <c r="A68" s="28"/>
      <c r="B68" s="42" t="s">
        <v>313</v>
      </c>
      <c r="C68" s="28"/>
      <c r="D68" s="1">
        <v>25</v>
      </c>
      <c r="E68" s="28"/>
      <c r="F68" s="28" t="s">
        <v>88</v>
      </c>
      <c r="G68" s="43"/>
      <c r="H68" s="43" t="s">
        <v>83</v>
      </c>
      <c r="I68" s="28"/>
      <c r="J68" s="47" t="s">
        <v>82</v>
      </c>
      <c r="K68" s="28"/>
      <c r="L68" s="28" t="s">
        <v>90</v>
      </c>
      <c r="M68" s="28"/>
      <c r="N68" s="43" t="s">
        <v>83</v>
      </c>
      <c r="O68" s="28"/>
      <c r="P68" s="28">
        <v>0</v>
      </c>
      <c r="Q68" s="71"/>
      <c r="R68" s="21" t="s">
        <v>84</v>
      </c>
      <c r="S68" s="17"/>
      <c r="T68" s="43" t="s">
        <v>83</v>
      </c>
      <c r="U68" s="21"/>
      <c r="V68" s="21" t="s">
        <v>181</v>
      </c>
      <c r="W68" s="21"/>
      <c r="X68" s="21" t="s">
        <v>181</v>
      </c>
      <c r="Y68" s="21"/>
      <c r="Z68" s="21" t="s">
        <v>181</v>
      </c>
      <c r="AA68" s="21"/>
      <c r="AB68" s="21" t="s">
        <v>181</v>
      </c>
      <c r="AC68" s="21"/>
      <c r="AD68" s="21" t="s">
        <v>181</v>
      </c>
      <c r="AE68" s="21"/>
      <c r="AF68" s="43" t="s">
        <v>83</v>
      </c>
      <c r="AG68" s="21"/>
      <c r="AH68" s="43" t="s">
        <v>83</v>
      </c>
      <c r="AI68" s="21"/>
      <c r="AJ68" s="43" t="s">
        <v>83</v>
      </c>
      <c r="AK68" s="21"/>
      <c r="AL68" s="43" t="s">
        <v>83</v>
      </c>
      <c r="AM68" s="21"/>
      <c r="AN68" s="43" t="s">
        <v>83</v>
      </c>
      <c r="AO68" s="21"/>
      <c r="AP68" s="43" t="s">
        <v>83</v>
      </c>
      <c r="AQ68" s="21"/>
      <c r="AR68" s="43" t="s">
        <v>83</v>
      </c>
      <c r="AS68" s="21"/>
      <c r="AT68" s="43" t="s">
        <v>83</v>
      </c>
      <c r="AU68" s="21"/>
      <c r="AV68" s="43" t="s">
        <v>83</v>
      </c>
      <c r="AW68" s="21"/>
      <c r="AX68" s="21" t="s">
        <v>181</v>
      </c>
      <c r="AY68" s="21"/>
      <c r="AZ68" s="28" t="s">
        <v>181</v>
      </c>
      <c r="BA68" s="21"/>
      <c r="BB68" s="21" t="s">
        <v>181</v>
      </c>
      <c r="BC68" s="21"/>
      <c r="BD68" s="48" t="s">
        <v>181</v>
      </c>
      <c r="BE68" s="48"/>
      <c r="BF68" s="21" t="s">
        <v>181</v>
      </c>
      <c r="BG68" s="21"/>
      <c r="BH68" s="28" t="s">
        <v>83</v>
      </c>
      <c r="BI68" s="28"/>
      <c r="BJ68" s="45">
        <v>0</v>
      </c>
      <c r="BK68" s="45"/>
      <c r="BL68" s="45" t="s">
        <v>181</v>
      </c>
      <c r="BM68" s="45"/>
      <c r="BN68" s="45" t="s">
        <v>181</v>
      </c>
      <c r="BO68" s="45"/>
      <c r="BP68" s="45" t="s">
        <v>181</v>
      </c>
      <c r="BQ68" s="45"/>
      <c r="BR68" s="45" t="s">
        <v>181</v>
      </c>
      <c r="BS68" s="45"/>
      <c r="BT68" s="45" t="s">
        <v>181</v>
      </c>
      <c r="BU68" s="45"/>
      <c r="BV68" s="45" t="s">
        <v>181</v>
      </c>
      <c r="BW68" s="45"/>
      <c r="BX68" s="45" t="s">
        <v>181</v>
      </c>
      <c r="BY68" s="45"/>
      <c r="BZ68" s="45" t="s">
        <v>181</v>
      </c>
      <c r="CA68" s="45"/>
      <c r="CB68" s="45" t="s">
        <v>181</v>
      </c>
      <c r="CC68" s="45"/>
      <c r="CD68" s="45" t="s">
        <v>181</v>
      </c>
      <c r="CE68" s="45"/>
      <c r="CF68" s="75" t="s">
        <v>84</v>
      </c>
      <c r="CG68" s="21"/>
      <c r="CH68" s="28" t="s">
        <v>83</v>
      </c>
      <c r="CI68" s="21"/>
      <c r="CJ68" s="28" t="s">
        <v>83</v>
      </c>
      <c r="CK68" s="28"/>
      <c r="CL68" s="28" t="s">
        <v>83</v>
      </c>
      <c r="CM68" s="72"/>
      <c r="CN68" s="28" t="s">
        <v>83</v>
      </c>
      <c r="CO68" s="17"/>
    </row>
    <row r="69" spans="1:93" s="27" customFormat="1" ht="17">
      <c r="A69" s="28"/>
      <c r="B69" s="42" t="s">
        <v>314</v>
      </c>
      <c r="C69" s="28"/>
      <c r="D69" s="70">
        <v>38</v>
      </c>
      <c r="E69" s="28"/>
      <c r="F69" s="28" t="s">
        <v>80</v>
      </c>
      <c r="G69" s="43"/>
      <c r="H69" s="43" t="s">
        <v>83</v>
      </c>
      <c r="I69" s="28"/>
      <c r="J69" s="47" t="s">
        <v>82</v>
      </c>
      <c r="K69" s="28"/>
      <c r="L69" s="28" t="s">
        <v>90</v>
      </c>
      <c r="M69" s="28"/>
      <c r="N69" s="43" t="s">
        <v>83</v>
      </c>
      <c r="O69" s="28"/>
      <c r="P69" s="28">
        <v>0</v>
      </c>
      <c r="Q69" s="71"/>
      <c r="R69" s="21" t="s">
        <v>84</v>
      </c>
      <c r="S69" s="17"/>
      <c r="T69" s="43" t="s">
        <v>83</v>
      </c>
      <c r="U69" s="21"/>
      <c r="V69" s="21" t="s">
        <v>85</v>
      </c>
      <c r="W69" s="21"/>
      <c r="X69" s="21" t="s">
        <v>181</v>
      </c>
      <c r="Y69" s="21"/>
      <c r="Z69" s="21" t="s">
        <v>181</v>
      </c>
      <c r="AA69" s="21"/>
      <c r="AB69" s="21" t="s">
        <v>181</v>
      </c>
      <c r="AC69" s="21"/>
      <c r="AD69" s="21" t="s">
        <v>181</v>
      </c>
      <c r="AE69" s="21"/>
      <c r="AF69" s="43" t="s">
        <v>83</v>
      </c>
      <c r="AG69" s="21"/>
      <c r="AH69" s="43" t="s">
        <v>83</v>
      </c>
      <c r="AI69" s="21"/>
      <c r="AJ69" s="43" t="s">
        <v>83</v>
      </c>
      <c r="AK69" s="21"/>
      <c r="AL69" s="43" t="s">
        <v>83</v>
      </c>
      <c r="AM69" s="21"/>
      <c r="AN69" s="43" t="s">
        <v>83</v>
      </c>
      <c r="AO69" s="21"/>
      <c r="AP69" s="43" t="s">
        <v>83</v>
      </c>
      <c r="AQ69" s="21"/>
      <c r="AR69" s="43" t="s">
        <v>83</v>
      </c>
      <c r="AS69" s="21"/>
      <c r="AT69" s="43" t="s">
        <v>83</v>
      </c>
      <c r="AU69" s="21"/>
      <c r="AV69" s="43" t="s">
        <v>83</v>
      </c>
      <c r="AW69" s="21"/>
      <c r="AX69" s="21" t="s">
        <v>181</v>
      </c>
      <c r="AY69" s="21"/>
      <c r="AZ69" s="28" t="s">
        <v>181</v>
      </c>
      <c r="BA69" s="21"/>
      <c r="BB69" s="21" t="s">
        <v>181</v>
      </c>
      <c r="BC69" s="21"/>
      <c r="BD69" s="48" t="s">
        <v>181</v>
      </c>
      <c r="BE69" s="48"/>
      <c r="BF69" s="21" t="s">
        <v>181</v>
      </c>
      <c r="BG69" s="21"/>
      <c r="BH69" s="72">
        <v>379</v>
      </c>
      <c r="BI69" s="28"/>
      <c r="BJ69" s="45">
        <v>0</v>
      </c>
      <c r="BK69" s="45"/>
      <c r="BL69" s="45" t="s">
        <v>181</v>
      </c>
      <c r="BM69" s="45"/>
      <c r="BN69" s="45" t="s">
        <v>181</v>
      </c>
      <c r="BO69" s="45"/>
      <c r="BP69" s="45" t="s">
        <v>181</v>
      </c>
      <c r="BQ69" s="45"/>
      <c r="BR69" s="45" t="s">
        <v>181</v>
      </c>
      <c r="BS69" s="45"/>
      <c r="BT69" s="45" t="s">
        <v>181</v>
      </c>
      <c r="BU69" s="45"/>
      <c r="BV69" s="45" t="s">
        <v>181</v>
      </c>
      <c r="BW69" s="45"/>
      <c r="BX69" s="45" t="s">
        <v>181</v>
      </c>
      <c r="BY69" s="45"/>
      <c r="BZ69" s="45" t="s">
        <v>181</v>
      </c>
      <c r="CA69" s="45"/>
      <c r="CB69" s="45" t="s">
        <v>181</v>
      </c>
      <c r="CC69" s="45"/>
      <c r="CD69" s="45" t="s">
        <v>181</v>
      </c>
      <c r="CE69" s="45"/>
      <c r="CF69" s="73" t="s">
        <v>90</v>
      </c>
      <c r="CG69" s="21"/>
      <c r="CH69" s="21" t="s">
        <v>104</v>
      </c>
      <c r="CI69" s="45"/>
      <c r="CJ69" s="28" t="s">
        <v>83</v>
      </c>
      <c r="CK69" s="45"/>
      <c r="CL69" s="72">
        <v>86</v>
      </c>
      <c r="CM69" s="72"/>
      <c r="CN69" s="28" t="s">
        <v>83</v>
      </c>
      <c r="CO69" s="17"/>
    </row>
    <row r="70" spans="1:93" s="27" customFormat="1" ht="17">
      <c r="A70" s="28"/>
      <c r="B70" s="42" t="s">
        <v>315</v>
      </c>
      <c r="C70" s="28"/>
      <c r="D70" s="70">
        <v>26</v>
      </c>
      <c r="E70" s="28"/>
      <c r="F70" s="28" t="s">
        <v>80</v>
      </c>
      <c r="G70" s="43"/>
      <c r="H70" s="43" t="s">
        <v>83</v>
      </c>
      <c r="I70" s="28"/>
      <c r="J70" s="47" t="s">
        <v>82</v>
      </c>
      <c r="K70" s="28"/>
      <c r="L70" s="28" t="s">
        <v>90</v>
      </c>
      <c r="M70" s="28"/>
      <c r="N70" s="43" t="s">
        <v>83</v>
      </c>
      <c r="O70" s="28"/>
      <c r="P70" s="28">
        <v>0</v>
      </c>
      <c r="Q70" s="71"/>
      <c r="R70" s="21" t="s">
        <v>84</v>
      </c>
      <c r="S70" s="17"/>
      <c r="T70" s="43" t="s">
        <v>83</v>
      </c>
      <c r="U70" s="21"/>
      <c r="V70" s="21" t="s">
        <v>85</v>
      </c>
      <c r="W70" s="21"/>
      <c r="X70" s="21" t="s">
        <v>181</v>
      </c>
      <c r="Y70" s="21"/>
      <c r="Z70" s="21" t="s">
        <v>85</v>
      </c>
      <c r="AA70" s="21"/>
      <c r="AB70" s="21" t="s">
        <v>85</v>
      </c>
      <c r="AC70" s="21"/>
      <c r="AD70" s="21" t="s">
        <v>181</v>
      </c>
      <c r="AE70" s="21"/>
      <c r="AF70" s="43" t="s">
        <v>83</v>
      </c>
      <c r="AG70" s="21"/>
      <c r="AH70" s="43" t="s">
        <v>83</v>
      </c>
      <c r="AI70" s="21"/>
      <c r="AJ70" s="43" t="s">
        <v>83</v>
      </c>
      <c r="AK70" s="21"/>
      <c r="AL70" s="43" t="s">
        <v>83</v>
      </c>
      <c r="AM70" s="21"/>
      <c r="AN70" s="43" t="s">
        <v>83</v>
      </c>
      <c r="AO70" s="21"/>
      <c r="AP70" s="43" t="s">
        <v>83</v>
      </c>
      <c r="AQ70" s="21"/>
      <c r="AR70" s="43" t="s">
        <v>83</v>
      </c>
      <c r="AS70" s="21"/>
      <c r="AT70" s="43" t="s">
        <v>83</v>
      </c>
      <c r="AU70" s="21"/>
      <c r="AV70" s="43" t="s">
        <v>83</v>
      </c>
      <c r="AW70" s="21"/>
      <c r="AX70" s="21" t="s">
        <v>181</v>
      </c>
      <c r="AY70" s="21"/>
      <c r="AZ70" s="28" t="s">
        <v>181</v>
      </c>
      <c r="BA70" s="21"/>
      <c r="BB70" s="21" t="s">
        <v>181</v>
      </c>
      <c r="BC70" s="21"/>
      <c r="BD70" s="48" t="s">
        <v>181</v>
      </c>
      <c r="BE70" s="48"/>
      <c r="BF70" s="21" t="s">
        <v>181</v>
      </c>
      <c r="BG70" s="21"/>
      <c r="BH70" s="72">
        <v>397</v>
      </c>
      <c r="BI70" s="28"/>
      <c r="BJ70" s="45">
        <v>0</v>
      </c>
      <c r="BK70" s="45"/>
      <c r="BL70" s="45" t="s">
        <v>181</v>
      </c>
      <c r="BM70" s="45"/>
      <c r="BN70" s="45" t="s">
        <v>181</v>
      </c>
      <c r="BO70" s="45"/>
      <c r="BP70" s="45" t="s">
        <v>181</v>
      </c>
      <c r="BQ70" s="45"/>
      <c r="BR70" s="45" t="s">
        <v>181</v>
      </c>
      <c r="BS70" s="45"/>
      <c r="BT70" s="45" t="s">
        <v>181</v>
      </c>
      <c r="BU70" s="45"/>
      <c r="BV70" s="45" t="s">
        <v>181</v>
      </c>
      <c r="BW70" s="45"/>
      <c r="BX70" s="45" t="s">
        <v>181</v>
      </c>
      <c r="BY70" s="45"/>
      <c r="BZ70" s="45" t="s">
        <v>181</v>
      </c>
      <c r="CA70" s="45"/>
      <c r="CB70" s="45" t="s">
        <v>181</v>
      </c>
      <c r="CC70" s="45"/>
      <c r="CD70" s="45" t="s">
        <v>181</v>
      </c>
      <c r="CE70" s="45"/>
      <c r="CF70" s="73" t="s">
        <v>90</v>
      </c>
      <c r="CG70" s="21"/>
      <c r="CH70" s="17" t="s">
        <v>109</v>
      </c>
      <c r="CI70" s="21"/>
      <c r="CJ70" s="21">
        <v>2</v>
      </c>
      <c r="CK70" s="21"/>
      <c r="CL70" s="72">
        <v>142</v>
      </c>
      <c r="CM70" s="72">
        <v>112</v>
      </c>
      <c r="CN70" s="72">
        <v>112</v>
      </c>
      <c r="CO70" s="17"/>
    </row>
    <row r="71" spans="1:93" s="27" customFormat="1" ht="17">
      <c r="A71" s="28"/>
      <c r="B71" s="42" t="s">
        <v>316</v>
      </c>
      <c r="C71" s="28"/>
      <c r="D71" s="70">
        <v>22</v>
      </c>
      <c r="E71" s="28"/>
      <c r="F71" s="28" t="s">
        <v>88</v>
      </c>
      <c r="G71" s="43"/>
      <c r="H71" s="43" t="s">
        <v>83</v>
      </c>
      <c r="I71" s="28"/>
      <c r="J71" s="47" t="s">
        <v>82</v>
      </c>
      <c r="K71" s="28"/>
      <c r="L71" s="28" t="s">
        <v>90</v>
      </c>
      <c r="M71" s="28"/>
      <c r="N71" s="43" t="s">
        <v>83</v>
      </c>
      <c r="O71" s="28"/>
      <c r="P71" s="28">
        <v>0</v>
      </c>
      <c r="Q71" s="71"/>
      <c r="R71" s="21" t="s">
        <v>84</v>
      </c>
      <c r="S71" s="17"/>
      <c r="T71" s="43" t="s">
        <v>83</v>
      </c>
      <c r="U71" s="21"/>
      <c r="V71" s="21" t="s">
        <v>181</v>
      </c>
      <c r="W71" s="21"/>
      <c r="X71" s="21" t="s">
        <v>181</v>
      </c>
      <c r="Y71" s="21"/>
      <c r="Z71" s="21" t="s">
        <v>181</v>
      </c>
      <c r="AA71" s="21"/>
      <c r="AB71" s="21" t="s">
        <v>181</v>
      </c>
      <c r="AC71" s="21"/>
      <c r="AD71" s="21" t="s">
        <v>85</v>
      </c>
      <c r="AE71" s="21"/>
      <c r="AF71" s="43" t="s">
        <v>83</v>
      </c>
      <c r="AG71" s="21"/>
      <c r="AH71" s="43" t="s">
        <v>83</v>
      </c>
      <c r="AI71" s="21"/>
      <c r="AJ71" s="43" t="s">
        <v>83</v>
      </c>
      <c r="AK71" s="21"/>
      <c r="AL71" s="43" t="s">
        <v>83</v>
      </c>
      <c r="AM71" s="21"/>
      <c r="AN71" s="43" t="s">
        <v>83</v>
      </c>
      <c r="AO71" s="21"/>
      <c r="AP71" s="43" t="s">
        <v>83</v>
      </c>
      <c r="AQ71" s="21"/>
      <c r="AR71" s="43" t="s">
        <v>83</v>
      </c>
      <c r="AS71" s="21"/>
      <c r="AT71" s="43" t="s">
        <v>83</v>
      </c>
      <c r="AU71" s="21"/>
      <c r="AV71" s="43" t="s">
        <v>83</v>
      </c>
      <c r="AW71" s="21"/>
      <c r="AX71" s="21" t="s">
        <v>181</v>
      </c>
      <c r="AY71" s="21"/>
      <c r="AZ71" s="28" t="s">
        <v>181</v>
      </c>
      <c r="BA71" s="21"/>
      <c r="BB71" s="21" t="s">
        <v>181</v>
      </c>
      <c r="BC71" s="21"/>
      <c r="BD71" s="48" t="s">
        <v>181</v>
      </c>
      <c r="BE71" s="48"/>
      <c r="BF71" s="21" t="s">
        <v>181</v>
      </c>
      <c r="BG71" s="21"/>
      <c r="BH71" s="72">
        <v>380</v>
      </c>
      <c r="BI71" s="28"/>
      <c r="BJ71" s="45">
        <v>0</v>
      </c>
      <c r="BK71" s="45"/>
      <c r="BL71" s="45" t="s">
        <v>181</v>
      </c>
      <c r="BM71" s="45"/>
      <c r="BN71" s="45" t="s">
        <v>181</v>
      </c>
      <c r="BO71" s="45"/>
      <c r="BP71" s="45" t="s">
        <v>181</v>
      </c>
      <c r="BQ71" s="45"/>
      <c r="BR71" s="45" t="s">
        <v>181</v>
      </c>
      <c r="BS71" s="45"/>
      <c r="BT71" s="45" t="s">
        <v>181</v>
      </c>
      <c r="BU71" s="45"/>
      <c r="BV71" s="45" t="s">
        <v>181</v>
      </c>
      <c r="BW71" s="45"/>
      <c r="BX71" s="45" t="s">
        <v>181</v>
      </c>
      <c r="BY71" s="45"/>
      <c r="BZ71" s="45" t="s">
        <v>181</v>
      </c>
      <c r="CA71" s="45"/>
      <c r="CB71" s="45" t="s">
        <v>181</v>
      </c>
      <c r="CC71" s="45"/>
      <c r="CD71" s="45" t="s">
        <v>181</v>
      </c>
      <c r="CE71" s="45"/>
      <c r="CF71" s="73" t="s">
        <v>90</v>
      </c>
      <c r="CG71" s="21"/>
      <c r="CH71" s="17" t="s">
        <v>109</v>
      </c>
      <c r="CI71" s="21"/>
      <c r="CJ71" s="21">
        <v>2</v>
      </c>
      <c r="CK71" s="21"/>
      <c r="CL71" s="72">
        <v>168</v>
      </c>
      <c r="CM71" s="72">
        <v>140</v>
      </c>
      <c r="CN71" s="72">
        <v>140</v>
      </c>
      <c r="CO71" s="17"/>
    </row>
    <row r="72" spans="1:93" s="27" customFormat="1" ht="17">
      <c r="A72" s="28"/>
      <c r="B72" s="42" t="s">
        <v>317</v>
      </c>
      <c r="C72" s="28"/>
      <c r="D72" s="70">
        <v>33</v>
      </c>
      <c r="E72" s="28"/>
      <c r="F72" s="28" t="s">
        <v>80</v>
      </c>
      <c r="G72" s="43"/>
      <c r="H72" s="43" t="s">
        <v>83</v>
      </c>
      <c r="I72" s="28"/>
      <c r="J72" s="47" t="s">
        <v>82</v>
      </c>
      <c r="K72" s="28"/>
      <c r="L72" s="28" t="s">
        <v>90</v>
      </c>
      <c r="M72" s="28"/>
      <c r="N72" s="43" t="s">
        <v>83</v>
      </c>
      <c r="O72" s="28"/>
      <c r="P72" s="28">
        <v>0</v>
      </c>
      <c r="Q72" s="71"/>
      <c r="R72" s="21" t="s">
        <v>84</v>
      </c>
      <c r="S72" s="17"/>
      <c r="T72" s="43" t="s">
        <v>83</v>
      </c>
      <c r="U72" s="21"/>
      <c r="V72" s="21" t="s">
        <v>181</v>
      </c>
      <c r="W72" s="21"/>
      <c r="X72" s="21" t="s">
        <v>181</v>
      </c>
      <c r="Y72" s="21"/>
      <c r="Z72" s="21" t="s">
        <v>181</v>
      </c>
      <c r="AA72" s="21"/>
      <c r="AB72" s="21" t="s">
        <v>85</v>
      </c>
      <c r="AC72" s="21"/>
      <c r="AD72" s="21" t="s">
        <v>181</v>
      </c>
      <c r="AE72" s="21"/>
      <c r="AF72" s="43" t="s">
        <v>83</v>
      </c>
      <c r="AG72" s="21"/>
      <c r="AH72" s="43" t="s">
        <v>83</v>
      </c>
      <c r="AI72" s="21"/>
      <c r="AJ72" s="43" t="s">
        <v>83</v>
      </c>
      <c r="AK72" s="21"/>
      <c r="AL72" s="43" t="s">
        <v>83</v>
      </c>
      <c r="AM72" s="21"/>
      <c r="AN72" s="43" t="s">
        <v>83</v>
      </c>
      <c r="AO72" s="21"/>
      <c r="AP72" s="43" t="s">
        <v>83</v>
      </c>
      <c r="AQ72" s="21"/>
      <c r="AR72" s="43" t="s">
        <v>83</v>
      </c>
      <c r="AS72" s="21"/>
      <c r="AT72" s="43" t="s">
        <v>83</v>
      </c>
      <c r="AU72" s="21"/>
      <c r="AV72" s="43" t="s">
        <v>83</v>
      </c>
      <c r="AW72" s="21"/>
      <c r="AX72" s="21" t="s">
        <v>181</v>
      </c>
      <c r="AY72" s="21"/>
      <c r="AZ72" s="28" t="s">
        <v>181</v>
      </c>
      <c r="BA72" s="21"/>
      <c r="BB72" s="21" t="s">
        <v>181</v>
      </c>
      <c r="BC72" s="21"/>
      <c r="BD72" s="48" t="s">
        <v>181</v>
      </c>
      <c r="BE72" s="48"/>
      <c r="BF72" s="21" t="s">
        <v>181</v>
      </c>
      <c r="BG72" s="21"/>
      <c r="BH72" s="72">
        <v>362</v>
      </c>
      <c r="BI72" s="28"/>
      <c r="BJ72" s="45">
        <v>0</v>
      </c>
      <c r="BK72" s="45"/>
      <c r="BL72" s="45" t="s">
        <v>181</v>
      </c>
      <c r="BM72" s="45"/>
      <c r="BN72" s="45" t="s">
        <v>181</v>
      </c>
      <c r="BO72" s="45"/>
      <c r="BP72" s="45" t="s">
        <v>181</v>
      </c>
      <c r="BQ72" s="45"/>
      <c r="BR72" s="45" t="s">
        <v>181</v>
      </c>
      <c r="BS72" s="45"/>
      <c r="BT72" s="45" t="s">
        <v>181</v>
      </c>
      <c r="BU72" s="45"/>
      <c r="BV72" s="45" t="s">
        <v>181</v>
      </c>
      <c r="BW72" s="45"/>
      <c r="BX72" s="45" t="s">
        <v>181</v>
      </c>
      <c r="BY72" s="45"/>
      <c r="BZ72" s="45" t="s">
        <v>181</v>
      </c>
      <c r="CA72" s="45"/>
      <c r="CB72" s="45" t="s">
        <v>181</v>
      </c>
      <c r="CC72" s="45"/>
      <c r="CD72" s="45" t="s">
        <v>181</v>
      </c>
      <c r="CE72" s="45"/>
      <c r="CF72" s="73" t="s">
        <v>84</v>
      </c>
      <c r="CG72" s="21"/>
      <c r="CH72" s="28" t="s">
        <v>83</v>
      </c>
      <c r="CI72" s="17"/>
      <c r="CJ72" s="28" t="s">
        <v>83</v>
      </c>
      <c r="CK72" s="28"/>
      <c r="CL72" s="28" t="s">
        <v>83</v>
      </c>
      <c r="CM72" s="72"/>
      <c r="CN72" s="28" t="s">
        <v>83</v>
      </c>
      <c r="CO72" s="17"/>
    </row>
    <row r="73" spans="1:93" s="27" customFormat="1" ht="17">
      <c r="A73" s="28"/>
      <c r="B73" s="42" t="s">
        <v>318</v>
      </c>
      <c r="C73" s="28"/>
      <c r="D73" s="70">
        <v>44</v>
      </c>
      <c r="E73" s="28"/>
      <c r="F73" s="28" t="s">
        <v>88</v>
      </c>
      <c r="G73" s="43"/>
      <c r="H73" s="43" t="s">
        <v>83</v>
      </c>
      <c r="I73" s="28"/>
      <c r="J73" s="47" t="s">
        <v>82</v>
      </c>
      <c r="K73" s="28"/>
      <c r="L73" s="28" t="s">
        <v>90</v>
      </c>
      <c r="M73" s="28"/>
      <c r="N73" s="43" t="s">
        <v>83</v>
      </c>
      <c r="O73" s="28"/>
      <c r="P73" s="28">
        <v>0</v>
      </c>
      <c r="Q73" s="74"/>
      <c r="R73" s="21" t="s">
        <v>84</v>
      </c>
      <c r="S73" s="17"/>
      <c r="T73" s="43" t="s">
        <v>83</v>
      </c>
      <c r="U73" s="21"/>
      <c r="V73" s="21" t="s">
        <v>181</v>
      </c>
      <c r="W73" s="21"/>
      <c r="X73" s="21" t="s">
        <v>85</v>
      </c>
      <c r="Y73" s="21"/>
      <c r="Z73" s="21" t="s">
        <v>181</v>
      </c>
      <c r="AA73" s="21"/>
      <c r="AB73" s="21" t="s">
        <v>85</v>
      </c>
      <c r="AC73" s="21"/>
      <c r="AD73" s="21" t="s">
        <v>181</v>
      </c>
      <c r="AE73" s="21"/>
      <c r="AF73" s="43" t="s">
        <v>83</v>
      </c>
      <c r="AG73" s="21"/>
      <c r="AH73" s="43" t="s">
        <v>83</v>
      </c>
      <c r="AI73" s="21"/>
      <c r="AJ73" s="43" t="s">
        <v>83</v>
      </c>
      <c r="AK73" s="21"/>
      <c r="AL73" s="43" t="s">
        <v>83</v>
      </c>
      <c r="AM73" s="21"/>
      <c r="AN73" s="43" t="s">
        <v>83</v>
      </c>
      <c r="AO73" s="21"/>
      <c r="AP73" s="43" t="s">
        <v>83</v>
      </c>
      <c r="AQ73" s="21"/>
      <c r="AR73" s="43" t="s">
        <v>83</v>
      </c>
      <c r="AS73" s="21"/>
      <c r="AT73" s="43" t="s">
        <v>83</v>
      </c>
      <c r="AU73" s="21"/>
      <c r="AV73" s="43" t="s">
        <v>83</v>
      </c>
      <c r="AW73" s="21"/>
      <c r="AX73" s="21" t="s">
        <v>181</v>
      </c>
      <c r="AY73" s="21"/>
      <c r="AZ73" s="28" t="s">
        <v>181</v>
      </c>
      <c r="BA73" s="21"/>
      <c r="BB73" s="21" t="s">
        <v>181</v>
      </c>
      <c r="BC73" s="21"/>
      <c r="BD73" s="48" t="s">
        <v>181</v>
      </c>
      <c r="BE73" s="48"/>
      <c r="BF73" s="21" t="s">
        <v>181</v>
      </c>
      <c r="BG73" s="21"/>
      <c r="BH73" s="72">
        <v>361</v>
      </c>
      <c r="BI73" s="28"/>
      <c r="BJ73" s="45">
        <v>1</v>
      </c>
      <c r="BK73" s="45"/>
      <c r="BL73" s="45" t="s">
        <v>181</v>
      </c>
      <c r="BM73" s="45"/>
      <c r="BN73" s="45" t="s">
        <v>181</v>
      </c>
      <c r="BO73" s="45"/>
      <c r="BP73" s="45" t="s">
        <v>181</v>
      </c>
      <c r="BQ73" s="45"/>
      <c r="BR73" s="45" t="s">
        <v>181</v>
      </c>
      <c r="BS73" s="45"/>
      <c r="BT73" s="45" t="s">
        <v>181</v>
      </c>
      <c r="BU73" s="45"/>
      <c r="BV73" s="45" t="s">
        <v>181</v>
      </c>
      <c r="BW73" s="45"/>
      <c r="BX73" s="45" t="s">
        <v>181</v>
      </c>
      <c r="BY73" s="45"/>
      <c r="BZ73" s="45" t="s">
        <v>85</v>
      </c>
      <c r="CA73" s="45"/>
      <c r="CB73" s="45" t="s">
        <v>181</v>
      </c>
      <c r="CC73" s="45"/>
      <c r="CD73" s="45" t="s">
        <v>181</v>
      </c>
      <c r="CE73" s="45"/>
      <c r="CF73" s="73" t="s">
        <v>90</v>
      </c>
      <c r="CG73" s="21"/>
      <c r="CH73" s="21" t="s">
        <v>104</v>
      </c>
      <c r="CI73" s="21"/>
      <c r="CJ73" s="21">
        <v>2</v>
      </c>
      <c r="CK73" s="21"/>
      <c r="CL73" s="72">
        <v>60</v>
      </c>
      <c r="CM73" s="72">
        <v>33</v>
      </c>
      <c r="CN73" s="72">
        <v>33</v>
      </c>
      <c r="CO73" s="17"/>
    </row>
    <row r="74" spans="1:93" s="27" customFormat="1" ht="17">
      <c r="A74" s="28"/>
      <c r="B74" s="42" t="s">
        <v>319</v>
      </c>
      <c r="C74" s="28"/>
      <c r="D74" s="70">
        <v>28</v>
      </c>
      <c r="E74" s="28"/>
      <c r="F74" s="28" t="s">
        <v>80</v>
      </c>
      <c r="G74" s="43"/>
      <c r="H74" s="43" t="s">
        <v>83</v>
      </c>
      <c r="I74" s="28"/>
      <c r="J74" s="47" t="s">
        <v>82</v>
      </c>
      <c r="K74" s="28"/>
      <c r="L74" s="28" t="s">
        <v>90</v>
      </c>
      <c r="M74" s="28"/>
      <c r="N74" s="43" t="s">
        <v>83</v>
      </c>
      <c r="O74" s="28"/>
      <c r="P74" s="28">
        <v>0</v>
      </c>
      <c r="Q74" s="71"/>
      <c r="R74" s="21" t="s">
        <v>84</v>
      </c>
      <c r="S74" s="17"/>
      <c r="T74" s="43" t="s">
        <v>83</v>
      </c>
      <c r="U74" s="21"/>
      <c r="V74" s="21" t="s">
        <v>85</v>
      </c>
      <c r="W74" s="21"/>
      <c r="X74" s="21" t="s">
        <v>181</v>
      </c>
      <c r="Y74" s="21"/>
      <c r="Z74" s="21" t="s">
        <v>181</v>
      </c>
      <c r="AA74" s="21"/>
      <c r="AB74" s="21" t="s">
        <v>85</v>
      </c>
      <c r="AC74" s="21"/>
      <c r="AD74" s="21" t="s">
        <v>181</v>
      </c>
      <c r="AE74" s="17"/>
      <c r="AF74" s="43" t="s">
        <v>83</v>
      </c>
      <c r="AG74" s="21"/>
      <c r="AH74" s="43" t="s">
        <v>83</v>
      </c>
      <c r="AI74" s="21"/>
      <c r="AJ74" s="43" t="s">
        <v>83</v>
      </c>
      <c r="AK74" s="21"/>
      <c r="AL74" s="43" t="s">
        <v>83</v>
      </c>
      <c r="AM74" s="21"/>
      <c r="AN74" s="43" t="s">
        <v>83</v>
      </c>
      <c r="AO74" s="21"/>
      <c r="AP74" s="43" t="s">
        <v>83</v>
      </c>
      <c r="AQ74" s="21"/>
      <c r="AR74" s="43" t="s">
        <v>83</v>
      </c>
      <c r="AS74" s="21"/>
      <c r="AT74" s="43" t="s">
        <v>83</v>
      </c>
      <c r="AU74" s="21"/>
      <c r="AV74" s="43" t="s">
        <v>83</v>
      </c>
      <c r="AW74" s="21"/>
      <c r="AX74" s="21" t="s">
        <v>181</v>
      </c>
      <c r="AY74" s="21"/>
      <c r="AZ74" s="28" t="s">
        <v>181</v>
      </c>
      <c r="BA74" s="21"/>
      <c r="BB74" s="21" t="s">
        <v>181</v>
      </c>
      <c r="BC74" s="21"/>
      <c r="BD74" s="48" t="s">
        <v>181</v>
      </c>
      <c r="BE74" s="48"/>
      <c r="BF74" s="21" t="s">
        <v>181</v>
      </c>
      <c r="BG74" s="21"/>
      <c r="BH74" s="72">
        <v>394</v>
      </c>
      <c r="BI74" s="28"/>
      <c r="BJ74" s="45">
        <v>0</v>
      </c>
      <c r="BK74" s="45"/>
      <c r="BL74" s="45" t="s">
        <v>181</v>
      </c>
      <c r="BM74" s="45"/>
      <c r="BN74" s="45" t="s">
        <v>181</v>
      </c>
      <c r="BO74" s="45"/>
      <c r="BP74" s="45" t="s">
        <v>181</v>
      </c>
      <c r="BQ74" s="45"/>
      <c r="BR74" s="45" t="s">
        <v>181</v>
      </c>
      <c r="BS74" s="45"/>
      <c r="BT74" s="45" t="s">
        <v>181</v>
      </c>
      <c r="BU74" s="45"/>
      <c r="BV74" s="45" t="s">
        <v>181</v>
      </c>
      <c r="BW74" s="45"/>
      <c r="BX74" s="45" t="s">
        <v>181</v>
      </c>
      <c r="BY74" s="45"/>
      <c r="BZ74" s="45" t="s">
        <v>181</v>
      </c>
      <c r="CA74" s="45"/>
      <c r="CB74" s="45" t="s">
        <v>181</v>
      </c>
      <c r="CC74" s="45"/>
      <c r="CD74" s="45" t="s">
        <v>181</v>
      </c>
      <c r="CE74" s="45"/>
      <c r="CF74" s="73" t="s">
        <v>90</v>
      </c>
      <c r="CG74" s="45"/>
      <c r="CH74" s="21" t="s">
        <v>104</v>
      </c>
      <c r="CI74" s="49"/>
      <c r="CJ74" s="45">
        <v>2</v>
      </c>
      <c r="CK74" s="45"/>
      <c r="CL74" s="72">
        <v>115</v>
      </c>
      <c r="CM74" s="72">
        <v>87</v>
      </c>
      <c r="CN74" s="72">
        <v>87</v>
      </c>
      <c r="CO74" s="17"/>
    </row>
    <row r="75" spans="1:93" s="27" customFormat="1" ht="17">
      <c r="A75" s="28"/>
      <c r="B75" s="42" t="s">
        <v>320</v>
      </c>
      <c r="C75" s="28"/>
      <c r="D75" s="70">
        <v>58</v>
      </c>
      <c r="E75" s="28"/>
      <c r="F75" s="28" t="s">
        <v>80</v>
      </c>
      <c r="G75" s="43"/>
      <c r="H75" s="43" t="s">
        <v>83</v>
      </c>
      <c r="I75" s="28"/>
      <c r="J75" s="47" t="s">
        <v>82</v>
      </c>
      <c r="K75" s="28"/>
      <c r="L75" s="28" t="s">
        <v>90</v>
      </c>
      <c r="M75" s="28"/>
      <c r="N75" s="43" t="s">
        <v>83</v>
      </c>
      <c r="O75" s="28"/>
      <c r="P75" s="28">
        <v>0</v>
      </c>
      <c r="Q75" s="71"/>
      <c r="R75" s="21" t="s">
        <v>84</v>
      </c>
      <c r="S75" s="17"/>
      <c r="T75" s="43" t="s">
        <v>83</v>
      </c>
      <c r="U75" s="21"/>
      <c r="V75" s="21" t="s">
        <v>85</v>
      </c>
      <c r="W75" s="21"/>
      <c r="X75" s="21" t="s">
        <v>85</v>
      </c>
      <c r="Y75" s="21"/>
      <c r="Z75" s="21" t="s">
        <v>181</v>
      </c>
      <c r="AA75" s="21"/>
      <c r="AB75" s="21" t="s">
        <v>85</v>
      </c>
      <c r="AC75" s="21"/>
      <c r="AD75" s="21" t="s">
        <v>181</v>
      </c>
      <c r="AE75" s="17"/>
      <c r="AF75" s="43" t="s">
        <v>83</v>
      </c>
      <c r="AG75" s="21"/>
      <c r="AH75" s="43" t="s">
        <v>83</v>
      </c>
      <c r="AI75" s="21"/>
      <c r="AJ75" s="43" t="s">
        <v>83</v>
      </c>
      <c r="AK75" s="21"/>
      <c r="AL75" s="43" t="s">
        <v>83</v>
      </c>
      <c r="AM75" s="21"/>
      <c r="AN75" s="43" t="s">
        <v>83</v>
      </c>
      <c r="AO75" s="21"/>
      <c r="AP75" s="43" t="s">
        <v>83</v>
      </c>
      <c r="AQ75" s="21"/>
      <c r="AR75" s="43" t="s">
        <v>83</v>
      </c>
      <c r="AS75" s="21"/>
      <c r="AT75" s="43" t="s">
        <v>83</v>
      </c>
      <c r="AU75" s="21"/>
      <c r="AV75" s="43" t="s">
        <v>83</v>
      </c>
      <c r="AW75" s="21"/>
      <c r="AX75" s="21" t="s">
        <v>181</v>
      </c>
      <c r="AY75" s="21"/>
      <c r="AZ75" s="28" t="s">
        <v>181</v>
      </c>
      <c r="BA75" s="21"/>
      <c r="BB75" s="21" t="s">
        <v>181</v>
      </c>
      <c r="BC75" s="21"/>
      <c r="BD75" s="48" t="s">
        <v>181</v>
      </c>
      <c r="BE75" s="48"/>
      <c r="BF75" s="21" t="s">
        <v>181</v>
      </c>
      <c r="BG75" s="21"/>
      <c r="BH75" s="72">
        <v>400</v>
      </c>
      <c r="BI75" s="28"/>
      <c r="BJ75" s="45">
        <v>3</v>
      </c>
      <c r="BK75" s="45"/>
      <c r="BL75" s="45" t="s">
        <v>181</v>
      </c>
      <c r="BM75" s="45"/>
      <c r="BN75" s="45" t="s">
        <v>181</v>
      </c>
      <c r="BO75" s="45"/>
      <c r="BP75" s="45" t="s">
        <v>181</v>
      </c>
      <c r="BQ75" s="45"/>
      <c r="BR75" s="45" t="s">
        <v>85</v>
      </c>
      <c r="BS75" s="45"/>
      <c r="BT75" s="45" t="s">
        <v>181</v>
      </c>
      <c r="BU75" s="45"/>
      <c r="BV75" s="45" t="s">
        <v>85</v>
      </c>
      <c r="BW75" s="45"/>
      <c r="BX75" s="45" t="s">
        <v>181</v>
      </c>
      <c r="BY75" s="45"/>
      <c r="BZ75" s="45" t="s">
        <v>85</v>
      </c>
      <c r="CA75" s="45"/>
      <c r="CB75" s="45" t="s">
        <v>181</v>
      </c>
      <c r="CC75" s="45"/>
      <c r="CD75" s="45" t="s">
        <v>181</v>
      </c>
      <c r="CE75" s="45"/>
      <c r="CF75" s="73" t="s">
        <v>90</v>
      </c>
      <c r="CG75" s="45"/>
      <c r="CH75" s="17" t="s">
        <v>109</v>
      </c>
      <c r="CI75" s="49"/>
      <c r="CJ75" s="45">
        <v>1</v>
      </c>
      <c r="CK75" s="45"/>
      <c r="CL75" s="72">
        <v>116</v>
      </c>
      <c r="CM75" s="72"/>
      <c r="CN75" s="28" t="s">
        <v>83</v>
      </c>
      <c r="CO75" s="17"/>
    </row>
    <row r="76" spans="1:93" s="27" customFormat="1" ht="17">
      <c r="A76" s="28"/>
      <c r="B76" s="42" t="s">
        <v>321</v>
      </c>
      <c r="C76" s="28"/>
      <c r="D76" s="70">
        <v>34</v>
      </c>
      <c r="E76" s="28"/>
      <c r="F76" s="28" t="s">
        <v>80</v>
      </c>
      <c r="G76" s="43"/>
      <c r="H76" s="43" t="s">
        <v>83</v>
      </c>
      <c r="I76" s="28"/>
      <c r="J76" s="47" t="s">
        <v>82</v>
      </c>
      <c r="K76" s="28"/>
      <c r="L76" s="28" t="s">
        <v>90</v>
      </c>
      <c r="M76" s="28"/>
      <c r="N76" s="43" t="s">
        <v>83</v>
      </c>
      <c r="O76" s="28"/>
      <c r="P76" s="28">
        <v>0</v>
      </c>
      <c r="Q76" s="71"/>
      <c r="R76" s="21" t="s">
        <v>84</v>
      </c>
      <c r="S76" s="17"/>
      <c r="T76" s="43" t="s">
        <v>83</v>
      </c>
      <c r="U76" s="21"/>
      <c r="V76" s="21" t="s">
        <v>181</v>
      </c>
      <c r="W76" s="21"/>
      <c r="X76" s="21" t="s">
        <v>85</v>
      </c>
      <c r="Y76" s="21"/>
      <c r="Z76" s="21" t="s">
        <v>181</v>
      </c>
      <c r="AA76" s="21"/>
      <c r="AB76" s="21" t="s">
        <v>85</v>
      </c>
      <c r="AC76" s="21"/>
      <c r="AD76" s="21" t="s">
        <v>85</v>
      </c>
      <c r="AE76" s="17"/>
      <c r="AF76" s="43" t="s">
        <v>83</v>
      </c>
      <c r="AG76" s="21"/>
      <c r="AH76" s="43" t="s">
        <v>83</v>
      </c>
      <c r="AI76" s="21"/>
      <c r="AJ76" s="43" t="s">
        <v>83</v>
      </c>
      <c r="AK76" s="21"/>
      <c r="AL76" s="43" t="s">
        <v>83</v>
      </c>
      <c r="AM76" s="21"/>
      <c r="AN76" s="43" t="s">
        <v>83</v>
      </c>
      <c r="AO76" s="21"/>
      <c r="AP76" s="43" t="s">
        <v>83</v>
      </c>
      <c r="AQ76" s="21"/>
      <c r="AR76" s="43" t="s">
        <v>83</v>
      </c>
      <c r="AS76" s="21"/>
      <c r="AT76" s="43" t="s">
        <v>83</v>
      </c>
      <c r="AU76" s="21"/>
      <c r="AV76" s="43" t="s">
        <v>83</v>
      </c>
      <c r="AW76" s="21"/>
      <c r="AX76" s="21" t="s">
        <v>181</v>
      </c>
      <c r="AY76" s="21"/>
      <c r="AZ76" s="28" t="s">
        <v>181</v>
      </c>
      <c r="BA76" s="21"/>
      <c r="BB76" s="21" t="s">
        <v>181</v>
      </c>
      <c r="BC76" s="21"/>
      <c r="BD76" s="48" t="s">
        <v>181</v>
      </c>
      <c r="BE76" s="48"/>
      <c r="BF76" s="21" t="s">
        <v>181</v>
      </c>
      <c r="BG76" s="21"/>
      <c r="BH76" s="72">
        <v>363</v>
      </c>
      <c r="BI76" s="28"/>
      <c r="BJ76" s="45">
        <v>2</v>
      </c>
      <c r="BK76" s="45"/>
      <c r="BL76" s="45" t="s">
        <v>181</v>
      </c>
      <c r="BM76" s="45"/>
      <c r="BN76" s="45" t="s">
        <v>181</v>
      </c>
      <c r="BO76" s="45"/>
      <c r="BP76" s="45" t="s">
        <v>181</v>
      </c>
      <c r="BQ76" s="45"/>
      <c r="BR76" s="45" t="s">
        <v>85</v>
      </c>
      <c r="BS76" s="45"/>
      <c r="BT76" s="45" t="s">
        <v>181</v>
      </c>
      <c r="BU76" s="45"/>
      <c r="BV76" s="45" t="s">
        <v>181</v>
      </c>
      <c r="BW76" s="45"/>
      <c r="BX76" s="45" t="s">
        <v>181</v>
      </c>
      <c r="BY76" s="45"/>
      <c r="BZ76" s="45" t="s">
        <v>85</v>
      </c>
      <c r="CA76" s="45"/>
      <c r="CB76" s="45" t="s">
        <v>181</v>
      </c>
      <c r="CC76" s="45"/>
      <c r="CD76" s="45" t="s">
        <v>181</v>
      </c>
      <c r="CE76" s="45"/>
      <c r="CF76" s="73" t="s">
        <v>84</v>
      </c>
      <c r="CG76" s="21"/>
      <c r="CH76" s="28" t="s">
        <v>83</v>
      </c>
      <c r="CI76" s="45"/>
      <c r="CJ76" s="28" t="s">
        <v>83</v>
      </c>
      <c r="CK76" s="28"/>
      <c r="CL76" s="28" t="s">
        <v>83</v>
      </c>
      <c r="CM76" s="72"/>
      <c r="CN76" s="28" t="s">
        <v>83</v>
      </c>
      <c r="CO76" s="17"/>
    </row>
    <row r="77" spans="1:93" s="27" customFormat="1" ht="17">
      <c r="A77" s="28"/>
      <c r="B77" s="42" t="s">
        <v>322</v>
      </c>
      <c r="C77" s="28"/>
      <c r="D77" s="70">
        <v>32</v>
      </c>
      <c r="E77" s="28"/>
      <c r="F77" s="28" t="s">
        <v>88</v>
      </c>
      <c r="G77" s="43"/>
      <c r="H77" s="43" t="s">
        <v>83</v>
      </c>
      <c r="I77" s="28"/>
      <c r="J77" s="47" t="s">
        <v>82</v>
      </c>
      <c r="K77" s="28"/>
      <c r="L77" s="28" t="s">
        <v>90</v>
      </c>
      <c r="M77" s="28"/>
      <c r="N77" s="43" t="s">
        <v>83</v>
      </c>
      <c r="O77" s="28"/>
      <c r="P77" s="28">
        <v>0</v>
      </c>
      <c r="Q77" s="74"/>
      <c r="R77" s="21" t="s">
        <v>84</v>
      </c>
      <c r="S77" s="17"/>
      <c r="T77" s="43" t="s">
        <v>83</v>
      </c>
      <c r="U77" s="21"/>
      <c r="V77" s="21" t="s">
        <v>85</v>
      </c>
      <c r="W77" s="21"/>
      <c r="X77" s="21" t="s">
        <v>181</v>
      </c>
      <c r="Y77" s="21"/>
      <c r="Z77" s="21" t="s">
        <v>181</v>
      </c>
      <c r="AA77" s="21"/>
      <c r="AB77" s="21" t="s">
        <v>85</v>
      </c>
      <c r="AC77" s="21"/>
      <c r="AD77" s="21" t="s">
        <v>85</v>
      </c>
      <c r="AE77" s="17"/>
      <c r="AF77" s="43" t="s">
        <v>83</v>
      </c>
      <c r="AG77" s="21"/>
      <c r="AH77" s="43" t="s">
        <v>83</v>
      </c>
      <c r="AI77" s="21"/>
      <c r="AJ77" s="43" t="s">
        <v>83</v>
      </c>
      <c r="AK77" s="21"/>
      <c r="AL77" s="43" t="s">
        <v>83</v>
      </c>
      <c r="AM77" s="21"/>
      <c r="AN77" s="43" t="s">
        <v>83</v>
      </c>
      <c r="AO77" s="21"/>
      <c r="AP77" s="43" t="s">
        <v>83</v>
      </c>
      <c r="AQ77" s="21"/>
      <c r="AR77" s="43" t="s">
        <v>83</v>
      </c>
      <c r="AS77" s="21"/>
      <c r="AT77" s="43" t="s">
        <v>83</v>
      </c>
      <c r="AU77" s="21"/>
      <c r="AV77" s="43" t="s">
        <v>83</v>
      </c>
      <c r="AW77" s="21"/>
      <c r="AX77" s="21" t="s">
        <v>181</v>
      </c>
      <c r="AY77" s="21"/>
      <c r="AZ77" s="28" t="s">
        <v>181</v>
      </c>
      <c r="BA77" s="21"/>
      <c r="BB77" s="21" t="s">
        <v>181</v>
      </c>
      <c r="BC77" s="21"/>
      <c r="BD77" s="48" t="s">
        <v>181</v>
      </c>
      <c r="BE77" s="48"/>
      <c r="BF77" s="21" t="s">
        <v>181</v>
      </c>
      <c r="BG77" s="21"/>
      <c r="BH77" s="72">
        <v>364</v>
      </c>
      <c r="BI77" s="28"/>
      <c r="BJ77" s="45">
        <v>0</v>
      </c>
      <c r="BK77" s="45"/>
      <c r="BL77" s="45" t="s">
        <v>181</v>
      </c>
      <c r="BM77" s="45"/>
      <c r="BN77" s="45" t="s">
        <v>181</v>
      </c>
      <c r="BO77" s="45"/>
      <c r="BP77" s="45" t="s">
        <v>181</v>
      </c>
      <c r="BQ77" s="45"/>
      <c r="BR77" s="45" t="s">
        <v>181</v>
      </c>
      <c r="BS77" s="45"/>
      <c r="BT77" s="45" t="s">
        <v>181</v>
      </c>
      <c r="BU77" s="45"/>
      <c r="BV77" s="45" t="s">
        <v>181</v>
      </c>
      <c r="BW77" s="45"/>
      <c r="BX77" s="45" t="s">
        <v>181</v>
      </c>
      <c r="BY77" s="45"/>
      <c r="BZ77" s="45" t="s">
        <v>181</v>
      </c>
      <c r="CA77" s="45"/>
      <c r="CB77" s="45" t="s">
        <v>181</v>
      </c>
      <c r="CC77" s="45"/>
      <c r="CD77" s="45" t="s">
        <v>181</v>
      </c>
      <c r="CE77" s="45"/>
      <c r="CF77" s="73" t="s">
        <v>90</v>
      </c>
      <c r="CG77" s="21"/>
      <c r="CH77" s="21" t="s">
        <v>104</v>
      </c>
      <c r="CI77" s="21"/>
      <c r="CJ77" s="21">
        <v>1</v>
      </c>
      <c r="CK77" s="21"/>
      <c r="CL77" s="72">
        <v>85</v>
      </c>
      <c r="CM77" s="72"/>
      <c r="CN77" s="28" t="s">
        <v>83</v>
      </c>
      <c r="CO77" s="17"/>
    </row>
    <row r="78" spans="1:93" s="27" customFormat="1" ht="17">
      <c r="A78" s="28"/>
      <c r="B78" s="42" t="s">
        <v>323</v>
      </c>
      <c r="C78" s="28"/>
      <c r="D78" s="70">
        <v>30</v>
      </c>
      <c r="E78" s="28"/>
      <c r="F78" s="28" t="s">
        <v>88</v>
      </c>
      <c r="G78" s="43"/>
      <c r="H78" s="43" t="s">
        <v>83</v>
      </c>
      <c r="I78" s="28"/>
      <c r="J78" s="47" t="s">
        <v>82</v>
      </c>
      <c r="K78" s="28"/>
      <c r="L78" s="28" t="s">
        <v>90</v>
      </c>
      <c r="M78" s="28"/>
      <c r="N78" s="43" t="s">
        <v>83</v>
      </c>
      <c r="O78" s="28"/>
      <c r="P78" s="28">
        <v>0</v>
      </c>
      <c r="Q78" s="74"/>
      <c r="R78" s="21" t="s">
        <v>84</v>
      </c>
      <c r="S78" s="17"/>
      <c r="T78" s="43" t="s">
        <v>83</v>
      </c>
      <c r="U78" s="21"/>
      <c r="V78" s="21" t="s">
        <v>181</v>
      </c>
      <c r="W78" s="21"/>
      <c r="X78" s="21" t="s">
        <v>181</v>
      </c>
      <c r="Y78" s="21"/>
      <c r="Z78" s="21" t="s">
        <v>181</v>
      </c>
      <c r="AA78" s="21"/>
      <c r="AB78" s="21" t="s">
        <v>85</v>
      </c>
      <c r="AC78" s="21"/>
      <c r="AD78" s="21" t="s">
        <v>181</v>
      </c>
      <c r="AE78" s="17"/>
      <c r="AF78" s="43" t="s">
        <v>83</v>
      </c>
      <c r="AG78" s="21"/>
      <c r="AH78" s="43" t="s">
        <v>83</v>
      </c>
      <c r="AI78" s="21"/>
      <c r="AJ78" s="43" t="s">
        <v>83</v>
      </c>
      <c r="AK78" s="21"/>
      <c r="AL78" s="43" t="s">
        <v>83</v>
      </c>
      <c r="AM78" s="21"/>
      <c r="AN78" s="43" t="s">
        <v>83</v>
      </c>
      <c r="AO78" s="21"/>
      <c r="AP78" s="43" t="s">
        <v>83</v>
      </c>
      <c r="AQ78" s="21"/>
      <c r="AR78" s="43" t="s">
        <v>83</v>
      </c>
      <c r="AS78" s="21"/>
      <c r="AT78" s="43" t="s">
        <v>83</v>
      </c>
      <c r="AU78" s="21"/>
      <c r="AV78" s="43" t="s">
        <v>83</v>
      </c>
      <c r="AW78" s="21"/>
      <c r="AX78" s="21" t="s">
        <v>181</v>
      </c>
      <c r="AY78" s="21"/>
      <c r="AZ78" s="28" t="s">
        <v>181</v>
      </c>
      <c r="BA78" s="21"/>
      <c r="BB78" s="21" t="s">
        <v>181</v>
      </c>
      <c r="BC78" s="21"/>
      <c r="BD78" s="48" t="s">
        <v>181</v>
      </c>
      <c r="BE78" s="48"/>
      <c r="BF78" s="21" t="s">
        <v>181</v>
      </c>
      <c r="BG78" s="21"/>
      <c r="BH78" s="72">
        <v>355</v>
      </c>
      <c r="BI78" s="28"/>
      <c r="BJ78" s="45">
        <v>0</v>
      </c>
      <c r="BK78" s="45"/>
      <c r="BL78" s="45" t="s">
        <v>181</v>
      </c>
      <c r="BM78" s="45"/>
      <c r="BN78" s="45" t="s">
        <v>181</v>
      </c>
      <c r="BO78" s="45"/>
      <c r="BP78" s="45" t="s">
        <v>181</v>
      </c>
      <c r="BQ78" s="45"/>
      <c r="BR78" s="45" t="s">
        <v>181</v>
      </c>
      <c r="BS78" s="45"/>
      <c r="BT78" s="45" t="s">
        <v>181</v>
      </c>
      <c r="BU78" s="45"/>
      <c r="BV78" s="45" t="s">
        <v>181</v>
      </c>
      <c r="BW78" s="45"/>
      <c r="BX78" s="45" t="s">
        <v>181</v>
      </c>
      <c r="BY78" s="45"/>
      <c r="BZ78" s="45" t="s">
        <v>181</v>
      </c>
      <c r="CA78" s="45"/>
      <c r="CB78" s="45" t="s">
        <v>181</v>
      </c>
      <c r="CC78" s="45"/>
      <c r="CD78" s="45" t="s">
        <v>181</v>
      </c>
      <c r="CE78" s="45"/>
      <c r="CF78" s="73" t="s">
        <v>90</v>
      </c>
      <c r="CG78" s="21"/>
      <c r="CH78" s="21" t="s">
        <v>104</v>
      </c>
      <c r="CI78" s="21"/>
      <c r="CJ78" s="21">
        <v>1</v>
      </c>
      <c r="CK78" s="21"/>
      <c r="CL78" s="72">
        <v>88</v>
      </c>
      <c r="CM78" s="72"/>
      <c r="CN78" s="28" t="s">
        <v>83</v>
      </c>
      <c r="CO78" s="17"/>
    </row>
    <row r="79" spans="1:93" s="27" customFormat="1" ht="17">
      <c r="A79" s="28"/>
      <c r="B79" s="42" t="s">
        <v>324</v>
      </c>
      <c r="C79" s="28"/>
      <c r="D79" s="70">
        <v>28</v>
      </c>
      <c r="E79" s="28"/>
      <c r="F79" s="28" t="s">
        <v>80</v>
      </c>
      <c r="G79" s="43"/>
      <c r="H79" s="43" t="s">
        <v>83</v>
      </c>
      <c r="I79" s="28"/>
      <c r="J79" s="47" t="s">
        <v>82</v>
      </c>
      <c r="K79" s="28"/>
      <c r="L79" s="28" t="s">
        <v>90</v>
      </c>
      <c r="M79" s="28"/>
      <c r="N79" s="43" t="s">
        <v>83</v>
      </c>
      <c r="O79" s="28"/>
      <c r="P79" s="28">
        <v>0</v>
      </c>
      <c r="Q79" s="71"/>
      <c r="R79" s="21" t="s">
        <v>84</v>
      </c>
      <c r="S79" s="17"/>
      <c r="T79" s="43" t="s">
        <v>83</v>
      </c>
      <c r="U79" s="21"/>
      <c r="V79" s="21" t="s">
        <v>85</v>
      </c>
      <c r="W79" s="21"/>
      <c r="X79" s="21" t="s">
        <v>85</v>
      </c>
      <c r="Y79" s="21"/>
      <c r="Z79" s="21" t="s">
        <v>181</v>
      </c>
      <c r="AA79" s="21"/>
      <c r="AB79" s="21" t="s">
        <v>85</v>
      </c>
      <c r="AC79" s="21"/>
      <c r="AD79" s="21" t="s">
        <v>181</v>
      </c>
      <c r="AE79" s="17"/>
      <c r="AF79" s="43" t="s">
        <v>83</v>
      </c>
      <c r="AG79" s="21"/>
      <c r="AH79" s="43" t="s">
        <v>83</v>
      </c>
      <c r="AI79" s="21"/>
      <c r="AJ79" s="43" t="s">
        <v>83</v>
      </c>
      <c r="AK79" s="21"/>
      <c r="AL79" s="43" t="s">
        <v>83</v>
      </c>
      <c r="AM79" s="21"/>
      <c r="AN79" s="43" t="s">
        <v>83</v>
      </c>
      <c r="AO79" s="21"/>
      <c r="AP79" s="43" t="s">
        <v>83</v>
      </c>
      <c r="AQ79" s="21"/>
      <c r="AR79" s="43" t="s">
        <v>83</v>
      </c>
      <c r="AS79" s="21"/>
      <c r="AT79" s="43" t="s">
        <v>83</v>
      </c>
      <c r="AU79" s="21"/>
      <c r="AV79" s="43" t="s">
        <v>83</v>
      </c>
      <c r="AW79" s="21"/>
      <c r="AX79" s="21" t="s">
        <v>181</v>
      </c>
      <c r="AY79" s="21"/>
      <c r="AZ79" s="28" t="s">
        <v>181</v>
      </c>
      <c r="BA79" s="21"/>
      <c r="BB79" s="21" t="s">
        <v>181</v>
      </c>
      <c r="BC79" s="21"/>
      <c r="BD79" s="48" t="s">
        <v>181</v>
      </c>
      <c r="BE79" s="48"/>
      <c r="BF79" s="21" t="s">
        <v>181</v>
      </c>
      <c r="BG79" s="21"/>
      <c r="BH79" s="72">
        <v>362</v>
      </c>
      <c r="BI79" s="28"/>
      <c r="BJ79" s="45">
        <v>0</v>
      </c>
      <c r="BK79" s="45"/>
      <c r="BL79" s="45" t="s">
        <v>181</v>
      </c>
      <c r="BM79" s="45"/>
      <c r="BN79" s="45" t="s">
        <v>181</v>
      </c>
      <c r="BO79" s="45"/>
      <c r="BP79" s="45" t="s">
        <v>181</v>
      </c>
      <c r="BQ79" s="45"/>
      <c r="BR79" s="45" t="s">
        <v>181</v>
      </c>
      <c r="BS79" s="45"/>
      <c r="BT79" s="45" t="s">
        <v>181</v>
      </c>
      <c r="BU79" s="45"/>
      <c r="BV79" s="45" t="s">
        <v>181</v>
      </c>
      <c r="BW79" s="45"/>
      <c r="BX79" s="45" t="s">
        <v>181</v>
      </c>
      <c r="BY79" s="45"/>
      <c r="BZ79" s="45" t="s">
        <v>181</v>
      </c>
      <c r="CA79" s="45"/>
      <c r="CB79" s="45" t="s">
        <v>181</v>
      </c>
      <c r="CC79" s="45"/>
      <c r="CD79" s="45" t="s">
        <v>181</v>
      </c>
      <c r="CE79" s="45"/>
      <c r="CF79" s="73" t="s">
        <v>84</v>
      </c>
      <c r="CG79" s="45"/>
      <c r="CH79" s="28" t="s">
        <v>83</v>
      </c>
      <c r="CI79" s="49"/>
      <c r="CJ79" s="28" t="s">
        <v>83</v>
      </c>
      <c r="CK79" s="28"/>
      <c r="CL79" s="28" t="s">
        <v>83</v>
      </c>
      <c r="CM79" s="72"/>
      <c r="CN79" s="28" t="s">
        <v>83</v>
      </c>
      <c r="CO79" s="17"/>
    </row>
    <row r="80" spans="1:93" s="27" customFormat="1" ht="17">
      <c r="A80" s="28"/>
      <c r="B80" s="42" t="s">
        <v>325</v>
      </c>
      <c r="C80" s="28"/>
      <c r="D80" s="70">
        <v>24</v>
      </c>
      <c r="E80" s="28"/>
      <c r="F80" s="28" t="s">
        <v>88</v>
      </c>
      <c r="G80" s="43"/>
      <c r="H80" s="43" t="s">
        <v>83</v>
      </c>
      <c r="I80" s="28"/>
      <c r="J80" s="47" t="s">
        <v>82</v>
      </c>
      <c r="K80" s="28"/>
      <c r="L80" s="28" t="s">
        <v>90</v>
      </c>
      <c r="M80" s="28"/>
      <c r="N80" s="43" t="s">
        <v>83</v>
      </c>
      <c r="O80" s="28"/>
      <c r="P80" s="28">
        <v>0</v>
      </c>
      <c r="Q80" s="76"/>
      <c r="R80" s="21" t="s">
        <v>84</v>
      </c>
      <c r="S80" s="17"/>
      <c r="T80" s="43" t="s">
        <v>83</v>
      </c>
      <c r="U80" s="21"/>
      <c r="V80" s="21" t="s">
        <v>181</v>
      </c>
      <c r="W80" s="21"/>
      <c r="X80" s="21" t="s">
        <v>85</v>
      </c>
      <c r="Y80" s="21"/>
      <c r="Z80" s="21" t="s">
        <v>181</v>
      </c>
      <c r="AA80" s="21"/>
      <c r="AB80" s="21" t="s">
        <v>85</v>
      </c>
      <c r="AC80" s="21"/>
      <c r="AD80" s="21" t="s">
        <v>181</v>
      </c>
      <c r="AE80" s="17"/>
      <c r="AF80" s="43" t="s">
        <v>83</v>
      </c>
      <c r="AG80" s="21"/>
      <c r="AH80" s="43" t="s">
        <v>83</v>
      </c>
      <c r="AI80" s="21"/>
      <c r="AJ80" s="43" t="s">
        <v>83</v>
      </c>
      <c r="AK80" s="21"/>
      <c r="AL80" s="43" t="s">
        <v>83</v>
      </c>
      <c r="AM80" s="21"/>
      <c r="AN80" s="43" t="s">
        <v>83</v>
      </c>
      <c r="AO80" s="21"/>
      <c r="AP80" s="43" t="s">
        <v>83</v>
      </c>
      <c r="AQ80" s="21"/>
      <c r="AR80" s="43" t="s">
        <v>83</v>
      </c>
      <c r="AS80" s="21"/>
      <c r="AT80" s="43" t="s">
        <v>83</v>
      </c>
      <c r="AU80" s="21"/>
      <c r="AV80" s="43" t="s">
        <v>83</v>
      </c>
      <c r="AW80" s="21"/>
      <c r="AX80" s="21" t="s">
        <v>181</v>
      </c>
      <c r="AY80" s="21"/>
      <c r="AZ80" s="28" t="s">
        <v>181</v>
      </c>
      <c r="BA80" s="21"/>
      <c r="BB80" s="21" t="s">
        <v>181</v>
      </c>
      <c r="BC80" s="21"/>
      <c r="BD80" s="48" t="s">
        <v>181</v>
      </c>
      <c r="BE80" s="48"/>
      <c r="BF80" s="21" t="s">
        <v>181</v>
      </c>
      <c r="BG80" s="21"/>
      <c r="BH80" s="72">
        <v>354</v>
      </c>
      <c r="BI80" s="28"/>
      <c r="BJ80" s="45">
        <v>0</v>
      </c>
      <c r="BK80" s="45"/>
      <c r="BL80" s="45" t="s">
        <v>181</v>
      </c>
      <c r="BM80" s="45"/>
      <c r="BN80" s="45" t="s">
        <v>181</v>
      </c>
      <c r="BO80" s="45"/>
      <c r="BP80" s="45" t="s">
        <v>181</v>
      </c>
      <c r="BQ80" s="45"/>
      <c r="BR80" s="45" t="s">
        <v>181</v>
      </c>
      <c r="BS80" s="45"/>
      <c r="BT80" s="45" t="s">
        <v>181</v>
      </c>
      <c r="BU80" s="45"/>
      <c r="BV80" s="45" t="s">
        <v>181</v>
      </c>
      <c r="BW80" s="45"/>
      <c r="BX80" s="45" t="s">
        <v>181</v>
      </c>
      <c r="BY80" s="45"/>
      <c r="BZ80" s="45" t="s">
        <v>181</v>
      </c>
      <c r="CA80" s="45"/>
      <c r="CB80" s="45" t="s">
        <v>181</v>
      </c>
      <c r="CC80" s="45"/>
      <c r="CD80" s="45" t="s">
        <v>181</v>
      </c>
      <c r="CE80" s="45"/>
      <c r="CF80" s="73" t="s">
        <v>90</v>
      </c>
      <c r="CG80" s="21"/>
      <c r="CH80" s="21" t="s">
        <v>104</v>
      </c>
      <c r="CI80" s="17"/>
      <c r="CJ80" s="28">
        <v>1</v>
      </c>
      <c r="CK80" s="28"/>
      <c r="CL80" s="72">
        <v>73</v>
      </c>
      <c r="CM80" s="72"/>
      <c r="CN80" s="28" t="s">
        <v>83</v>
      </c>
      <c r="CO80" s="17"/>
    </row>
    <row r="81" spans="1:94" s="27" customFormat="1" ht="17">
      <c r="A81" s="28"/>
      <c r="B81" s="42" t="s">
        <v>326</v>
      </c>
      <c r="C81" s="28"/>
      <c r="D81" s="70">
        <v>30</v>
      </c>
      <c r="E81" s="28"/>
      <c r="F81" s="28" t="s">
        <v>80</v>
      </c>
      <c r="G81" s="28"/>
      <c r="H81" s="43" t="s">
        <v>83</v>
      </c>
      <c r="I81" s="28"/>
      <c r="J81" s="28" t="s">
        <v>82</v>
      </c>
      <c r="K81" s="28"/>
      <c r="L81" s="28" t="s">
        <v>90</v>
      </c>
      <c r="M81" s="28"/>
      <c r="N81" s="43" t="s">
        <v>83</v>
      </c>
      <c r="O81" s="28"/>
      <c r="P81" s="28">
        <v>0</v>
      </c>
      <c r="Q81" s="17"/>
      <c r="R81" s="28" t="s">
        <v>84</v>
      </c>
      <c r="S81" s="17"/>
      <c r="T81" s="43" t="s">
        <v>83</v>
      </c>
      <c r="U81" s="17"/>
      <c r="V81" s="28" t="s">
        <v>85</v>
      </c>
      <c r="W81" s="17"/>
      <c r="X81" s="28" t="s">
        <v>85</v>
      </c>
      <c r="Y81" s="17"/>
      <c r="Z81" s="28" t="s">
        <v>181</v>
      </c>
      <c r="AA81" s="17"/>
      <c r="AB81" s="28" t="s">
        <v>85</v>
      </c>
      <c r="AC81" s="17"/>
      <c r="AD81" s="28" t="s">
        <v>181</v>
      </c>
      <c r="AE81" s="17"/>
      <c r="AF81" s="43" t="s">
        <v>83</v>
      </c>
      <c r="AG81" s="17"/>
      <c r="AH81" s="43" t="s">
        <v>83</v>
      </c>
      <c r="AI81" s="17"/>
      <c r="AJ81" s="43" t="s">
        <v>83</v>
      </c>
      <c r="AK81" s="17"/>
      <c r="AL81" s="43" t="s">
        <v>83</v>
      </c>
      <c r="AM81" s="17"/>
      <c r="AN81" s="43" t="s">
        <v>83</v>
      </c>
      <c r="AO81" s="17"/>
      <c r="AP81" s="43" t="s">
        <v>83</v>
      </c>
      <c r="AQ81" s="17"/>
      <c r="AR81" s="43" t="s">
        <v>83</v>
      </c>
      <c r="AS81" s="21"/>
      <c r="AT81" s="43" t="s">
        <v>83</v>
      </c>
      <c r="AU81" s="21"/>
      <c r="AV81" s="43" t="s">
        <v>83</v>
      </c>
      <c r="AW81" s="21"/>
      <c r="AX81" s="21" t="s">
        <v>181</v>
      </c>
      <c r="AY81" s="21"/>
      <c r="AZ81" s="28" t="s">
        <v>181</v>
      </c>
      <c r="BA81" s="21"/>
      <c r="BB81" s="21" t="s">
        <v>181</v>
      </c>
      <c r="BC81" s="21"/>
      <c r="BD81" s="48" t="s">
        <v>181</v>
      </c>
      <c r="BE81" s="48"/>
      <c r="BF81" s="21" t="s">
        <v>181</v>
      </c>
      <c r="BG81" s="17"/>
      <c r="BH81" s="72">
        <v>360</v>
      </c>
      <c r="BI81" s="28"/>
      <c r="BJ81" s="28">
        <v>0</v>
      </c>
      <c r="BK81" s="28"/>
      <c r="BL81" s="28" t="s">
        <v>181</v>
      </c>
      <c r="BM81" s="28"/>
      <c r="BN81" s="28" t="s">
        <v>181</v>
      </c>
      <c r="BO81" s="28"/>
      <c r="BP81" s="28" t="s">
        <v>181</v>
      </c>
      <c r="BQ81" s="28"/>
      <c r="BR81" s="28" t="s">
        <v>181</v>
      </c>
      <c r="BS81" s="28"/>
      <c r="BT81" s="28" t="s">
        <v>181</v>
      </c>
      <c r="BU81" s="28"/>
      <c r="BV81" s="28" t="s">
        <v>181</v>
      </c>
      <c r="BW81" s="28"/>
      <c r="BX81" s="28" t="s">
        <v>181</v>
      </c>
      <c r="BY81" s="28"/>
      <c r="BZ81" s="28" t="s">
        <v>181</v>
      </c>
      <c r="CA81" s="28"/>
      <c r="CB81" s="28" t="s">
        <v>181</v>
      </c>
      <c r="CC81" s="28"/>
      <c r="CD81" s="28" t="s">
        <v>181</v>
      </c>
      <c r="CE81" s="28"/>
      <c r="CF81" s="73" t="s">
        <v>84</v>
      </c>
      <c r="CG81" s="17"/>
      <c r="CH81" s="28" t="s">
        <v>83</v>
      </c>
      <c r="CI81" s="17"/>
      <c r="CJ81" s="28" t="s">
        <v>83</v>
      </c>
      <c r="CK81" s="28"/>
      <c r="CL81" s="28" t="s">
        <v>83</v>
      </c>
      <c r="CM81" s="72"/>
      <c r="CN81" s="28" t="s">
        <v>83</v>
      </c>
      <c r="CO81" s="17"/>
    </row>
    <row r="82" spans="1:94">
      <c r="A82" s="53"/>
      <c r="B82" s="42" t="s">
        <v>327</v>
      </c>
      <c r="D82" s="70">
        <v>51</v>
      </c>
      <c r="F82" s="28" t="s">
        <v>80</v>
      </c>
      <c r="G82" s="55"/>
      <c r="H82" s="43" t="s">
        <v>83</v>
      </c>
      <c r="J82" s="55" t="s">
        <v>82</v>
      </c>
      <c r="L82" s="28" t="s">
        <v>90</v>
      </c>
      <c r="M82" s="53"/>
      <c r="N82" s="43" t="s">
        <v>83</v>
      </c>
      <c r="O82" s="53"/>
      <c r="P82" s="55">
        <v>0</v>
      </c>
      <c r="Q82" s="77"/>
      <c r="R82" s="55" t="s">
        <v>84</v>
      </c>
      <c r="S82" s="77"/>
      <c r="T82" s="43" t="s">
        <v>83</v>
      </c>
      <c r="U82" s="77"/>
      <c r="V82" s="55" t="s">
        <v>85</v>
      </c>
      <c r="W82" s="77"/>
      <c r="X82" s="55" t="s">
        <v>85</v>
      </c>
      <c r="Y82" s="77"/>
      <c r="Z82" s="55" t="s">
        <v>181</v>
      </c>
      <c r="AA82" s="77"/>
      <c r="AB82" s="55" t="s">
        <v>181</v>
      </c>
      <c r="AC82" s="77"/>
      <c r="AD82" s="55" t="s">
        <v>181</v>
      </c>
      <c r="AE82" s="77"/>
      <c r="AF82" s="43" t="s">
        <v>83</v>
      </c>
      <c r="AG82" s="77"/>
      <c r="AH82" s="43" t="s">
        <v>83</v>
      </c>
      <c r="AI82" s="77"/>
      <c r="AJ82" s="43" t="s">
        <v>83</v>
      </c>
      <c r="AK82" s="77"/>
      <c r="AL82" s="43" t="s">
        <v>83</v>
      </c>
      <c r="AM82" s="77"/>
      <c r="AN82" s="43" t="s">
        <v>83</v>
      </c>
      <c r="AO82" s="77"/>
      <c r="AP82" s="43" t="s">
        <v>83</v>
      </c>
      <c r="AQ82" s="77"/>
      <c r="AR82" s="43" t="s">
        <v>83</v>
      </c>
      <c r="AS82" s="77"/>
      <c r="AT82" s="43" t="s">
        <v>83</v>
      </c>
      <c r="AU82" s="77"/>
      <c r="AV82" s="43" t="s">
        <v>83</v>
      </c>
      <c r="AW82" s="77"/>
      <c r="AX82" s="55" t="s">
        <v>85</v>
      </c>
      <c r="AY82" s="77"/>
      <c r="AZ82" s="28" t="s">
        <v>85</v>
      </c>
      <c r="BA82" s="77"/>
      <c r="BB82" s="55" t="s">
        <v>181</v>
      </c>
      <c r="BC82" s="55"/>
      <c r="BD82" s="77" t="s">
        <v>181</v>
      </c>
      <c r="BE82" s="77"/>
      <c r="BF82" s="77" t="s">
        <v>181</v>
      </c>
      <c r="BG82" s="77"/>
      <c r="BH82" s="72">
        <v>367</v>
      </c>
      <c r="BI82" s="55"/>
      <c r="BJ82" s="55">
        <v>0</v>
      </c>
      <c r="BK82" s="55"/>
      <c r="BL82" s="55" t="s">
        <v>181</v>
      </c>
      <c r="BM82" s="55"/>
      <c r="BN82" s="55" t="s">
        <v>181</v>
      </c>
      <c r="BO82" s="55"/>
      <c r="BP82" s="55" t="s">
        <v>181</v>
      </c>
      <c r="BQ82" s="55"/>
      <c r="BR82" s="55" t="s">
        <v>181</v>
      </c>
      <c r="BS82" s="55"/>
      <c r="BT82" s="55" t="s">
        <v>181</v>
      </c>
      <c r="BU82" s="55"/>
      <c r="BV82" s="55" t="s">
        <v>181</v>
      </c>
      <c r="BW82" s="55"/>
      <c r="BX82" s="55" t="s">
        <v>181</v>
      </c>
      <c r="BY82" s="55"/>
      <c r="BZ82" s="55" t="s">
        <v>181</v>
      </c>
      <c r="CA82" s="55"/>
      <c r="CB82" s="55" t="s">
        <v>181</v>
      </c>
      <c r="CC82" s="55"/>
      <c r="CD82" s="55" t="s">
        <v>181</v>
      </c>
      <c r="CE82" s="55"/>
      <c r="CF82" s="73" t="s">
        <v>90</v>
      </c>
      <c r="CG82" s="77"/>
      <c r="CH82" s="21" t="s">
        <v>104</v>
      </c>
      <c r="CI82" s="77"/>
      <c r="CJ82" s="55">
        <v>2</v>
      </c>
      <c r="CK82" s="55"/>
      <c r="CL82" s="72">
        <v>72</v>
      </c>
      <c r="CM82" s="72">
        <v>44</v>
      </c>
      <c r="CN82" s="72">
        <v>44</v>
      </c>
      <c r="CP82" s="27"/>
    </row>
    <row r="83" spans="1:94">
      <c r="B83" s="42" t="s">
        <v>328</v>
      </c>
      <c r="D83" s="70">
        <v>32</v>
      </c>
      <c r="F83" s="28" t="s">
        <v>88</v>
      </c>
      <c r="G83" s="55"/>
      <c r="H83" s="43" t="s">
        <v>83</v>
      </c>
      <c r="J83" s="55" t="s">
        <v>82</v>
      </c>
      <c r="L83" s="28" t="s">
        <v>90</v>
      </c>
      <c r="N83" s="43" t="s">
        <v>83</v>
      </c>
      <c r="P83" s="55">
        <v>0</v>
      </c>
      <c r="Q83" s="77"/>
      <c r="R83" s="55" t="s">
        <v>84</v>
      </c>
      <c r="S83" s="77"/>
      <c r="T83" s="43" t="s">
        <v>83</v>
      </c>
      <c r="U83" s="77"/>
      <c r="V83" s="55" t="s">
        <v>181</v>
      </c>
      <c r="W83" s="77"/>
      <c r="X83" s="55" t="s">
        <v>85</v>
      </c>
      <c r="Y83" s="77"/>
      <c r="Z83" s="55" t="s">
        <v>181</v>
      </c>
      <c r="AA83" s="77"/>
      <c r="AB83" s="55" t="s">
        <v>85</v>
      </c>
      <c r="AC83" s="77"/>
      <c r="AD83" s="55" t="s">
        <v>181</v>
      </c>
      <c r="AE83" s="77"/>
      <c r="AF83" s="43" t="s">
        <v>83</v>
      </c>
      <c r="AG83" s="77"/>
      <c r="AH83" s="43" t="s">
        <v>83</v>
      </c>
      <c r="AI83" s="77"/>
      <c r="AJ83" s="43" t="s">
        <v>83</v>
      </c>
      <c r="AK83" s="77"/>
      <c r="AL83" s="43" t="s">
        <v>83</v>
      </c>
      <c r="AM83" s="77"/>
      <c r="AN83" s="43" t="s">
        <v>83</v>
      </c>
      <c r="AO83" s="77"/>
      <c r="AP83" s="43" t="s">
        <v>83</v>
      </c>
      <c r="AQ83" s="77"/>
      <c r="AR83" s="43" t="s">
        <v>83</v>
      </c>
      <c r="AS83" s="77"/>
      <c r="AT83" s="43" t="s">
        <v>83</v>
      </c>
      <c r="AU83" s="77"/>
      <c r="AV83" s="43" t="s">
        <v>83</v>
      </c>
      <c r="AW83" s="77"/>
      <c r="AX83" s="55" t="s">
        <v>181</v>
      </c>
      <c r="AY83" s="77"/>
      <c r="AZ83" s="28" t="s">
        <v>181</v>
      </c>
      <c r="BA83" s="77"/>
      <c r="BB83" s="55" t="s">
        <v>181</v>
      </c>
      <c r="BC83" s="55"/>
      <c r="BD83" s="77" t="s">
        <v>181</v>
      </c>
      <c r="BE83" s="77"/>
      <c r="BF83" s="77" t="s">
        <v>181</v>
      </c>
      <c r="BG83" s="77"/>
      <c r="BH83" s="72">
        <v>366</v>
      </c>
      <c r="BI83" s="55"/>
      <c r="BJ83" s="55">
        <v>0</v>
      </c>
      <c r="BK83" s="55"/>
      <c r="BL83" s="55" t="s">
        <v>181</v>
      </c>
      <c r="BM83" s="55"/>
      <c r="BN83" s="55" t="s">
        <v>181</v>
      </c>
      <c r="BO83" s="55"/>
      <c r="BP83" s="55" t="s">
        <v>181</v>
      </c>
      <c r="BQ83" s="55"/>
      <c r="BR83" s="55" t="s">
        <v>181</v>
      </c>
      <c r="BS83" s="55"/>
      <c r="BT83" s="55" t="s">
        <v>181</v>
      </c>
      <c r="BU83" s="55"/>
      <c r="BV83" s="55" t="s">
        <v>181</v>
      </c>
      <c r="BW83" s="55"/>
      <c r="BX83" s="55" t="s">
        <v>181</v>
      </c>
      <c r="BY83" s="55"/>
      <c r="BZ83" s="55" t="s">
        <v>181</v>
      </c>
      <c r="CA83" s="55"/>
      <c r="CB83" s="55" t="s">
        <v>181</v>
      </c>
      <c r="CC83" s="55"/>
      <c r="CD83" s="55" t="s">
        <v>181</v>
      </c>
      <c r="CE83" s="55"/>
      <c r="CF83" s="73" t="s">
        <v>90</v>
      </c>
      <c r="CG83" s="77"/>
      <c r="CH83" s="21" t="s">
        <v>104</v>
      </c>
      <c r="CI83" s="77"/>
      <c r="CJ83" s="55">
        <v>1</v>
      </c>
      <c r="CK83" s="55"/>
      <c r="CL83" s="72">
        <v>37</v>
      </c>
      <c r="CM83" s="72"/>
      <c r="CN83" s="28" t="s">
        <v>83</v>
      </c>
      <c r="CP83" s="27"/>
    </row>
    <row r="84" spans="1:94">
      <c r="B84" s="42" t="s">
        <v>329</v>
      </c>
      <c r="D84" s="70">
        <v>35</v>
      </c>
      <c r="F84" s="28" t="s">
        <v>88</v>
      </c>
      <c r="G84" s="55"/>
      <c r="H84" s="43" t="s">
        <v>83</v>
      </c>
      <c r="J84" s="55" t="s">
        <v>82</v>
      </c>
      <c r="L84" s="28" t="s">
        <v>90</v>
      </c>
      <c r="N84" s="43" t="s">
        <v>83</v>
      </c>
      <c r="P84" s="55">
        <v>0</v>
      </c>
      <c r="Q84" s="77"/>
      <c r="R84" s="55" t="s">
        <v>84</v>
      </c>
      <c r="S84" s="77"/>
      <c r="T84" s="43" t="s">
        <v>83</v>
      </c>
      <c r="U84" s="77"/>
      <c r="V84" s="55" t="s">
        <v>181</v>
      </c>
      <c r="W84" s="77"/>
      <c r="X84" s="55" t="s">
        <v>181</v>
      </c>
      <c r="Y84" s="77"/>
      <c r="Z84" s="55" t="s">
        <v>181</v>
      </c>
      <c r="AA84" s="77"/>
      <c r="AB84" s="55" t="s">
        <v>181</v>
      </c>
      <c r="AC84" s="77"/>
      <c r="AD84" s="55" t="s">
        <v>181</v>
      </c>
      <c r="AE84" s="77"/>
      <c r="AF84" s="43" t="s">
        <v>83</v>
      </c>
      <c r="AG84" s="77"/>
      <c r="AH84" s="43" t="s">
        <v>83</v>
      </c>
      <c r="AI84" s="77"/>
      <c r="AJ84" s="43" t="s">
        <v>83</v>
      </c>
      <c r="AK84" s="77"/>
      <c r="AL84" s="43" t="s">
        <v>83</v>
      </c>
      <c r="AM84" s="77"/>
      <c r="AN84" s="43" t="s">
        <v>83</v>
      </c>
      <c r="AO84" s="77"/>
      <c r="AP84" s="43" t="s">
        <v>83</v>
      </c>
      <c r="AQ84" s="77"/>
      <c r="AR84" s="43" t="s">
        <v>83</v>
      </c>
      <c r="AS84" s="77"/>
      <c r="AT84" s="43" t="s">
        <v>83</v>
      </c>
      <c r="AU84" s="77"/>
      <c r="AV84" s="43" t="s">
        <v>83</v>
      </c>
      <c r="AW84" s="77"/>
      <c r="AX84" s="55" t="s">
        <v>181</v>
      </c>
      <c r="AY84" s="77"/>
      <c r="AZ84" s="28" t="s">
        <v>181</v>
      </c>
      <c r="BA84" s="77"/>
      <c r="BB84" s="55" t="s">
        <v>181</v>
      </c>
      <c r="BC84" s="55"/>
      <c r="BD84" s="77" t="s">
        <v>181</v>
      </c>
      <c r="BE84" s="77"/>
      <c r="BF84" s="77" t="s">
        <v>181</v>
      </c>
      <c r="BG84" s="77"/>
      <c r="BH84" s="72">
        <v>362</v>
      </c>
      <c r="BI84" s="55"/>
      <c r="BJ84" s="55">
        <v>0</v>
      </c>
      <c r="BK84" s="55"/>
      <c r="BL84" s="55" t="s">
        <v>181</v>
      </c>
      <c r="BM84" s="55"/>
      <c r="BN84" s="55" t="s">
        <v>181</v>
      </c>
      <c r="BO84" s="55"/>
      <c r="BP84" s="55" t="s">
        <v>181</v>
      </c>
      <c r="BQ84" s="55"/>
      <c r="BR84" s="55" t="s">
        <v>181</v>
      </c>
      <c r="BS84" s="55"/>
      <c r="BT84" s="55" t="s">
        <v>181</v>
      </c>
      <c r="BU84" s="55"/>
      <c r="BV84" s="55" t="s">
        <v>181</v>
      </c>
      <c r="BW84" s="55"/>
      <c r="BX84" s="55" t="s">
        <v>181</v>
      </c>
      <c r="BY84" s="55"/>
      <c r="BZ84" s="55" t="s">
        <v>181</v>
      </c>
      <c r="CA84" s="55"/>
      <c r="CB84" s="55" t="s">
        <v>181</v>
      </c>
      <c r="CC84" s="55"/>
      <c r="CD84" s="55" t="s">
        <v>181</v>
      </c>
      <c r="CE84" s="55"/>
      <c r="CF84" s="73" t="s">
        <v>84</v>
      </c>
      <c r="CG84" s="77"/>
      <c r="CH84" s="28" t="s">
        <v>83</v>
      </c>
      <c r="CI84" s="77"/>
      <c r="CJ84" s="28" t="s">
        <v>83</v>
      </c>
      <c r="CK84" s="28"/>
      <c r="CL84" s="28" t="s">
        <v>83</v>
      </c>
      <c r="CM84" s="72"/>
      <c r="CN84" s="28" t="s">
        <v>83</v>
      </c>
      <c r="CP84" s="27"/>
    </row>
    <row r="85" spans="1:94">
      <c r="B85" s="42" t="s">
        <v>330</v>
      </c>
      <c r="D85" s="70">
        <v>68</v>
      </c>
      <c r="F85" s="28" t="s">
        <v>88</v>
      </c>
      <c r="G85" s="55"/>
      <c r="H85" s="43" t="s">
        <v>83</v>
      </c>
      <c r="J85" s="55" t="s">
        <v>82</v>
      </c>
      <c r="L85" s="28" t="s">
        <v>90</v>
      </c>
      <c r="N85" s="43" t="s">
        <v>83</v>
      </c>
      <c r="P85" s="55">
        <v>0</v>
      </c>
      <c r="Q85" s="77"/>
      <c r="R85" s="55" t="s">
        <v>84</v>
      </c>
      <c r="S85" s="77"/>
      <c r="T85" s="43" t="s">
        <v>83</v>
      </c>
      <c r="U85" s="77"/>
      <c r="V85" s="55" t="s">
        <v>181</v>
      </c>
      <c r="W85" s="77"/>
      <c r="X85" s="55" t="s">
        <v>85</v>
      </c>
      <c r="Y85" s="77"/>
      <c r="Z85" s="55" t="s">
        <v>181</v>
      </c>
      <c r="AA85" s="77"/>
      <c r="AB85" s="55" t="s">
        <v>181</v>
      </c>
      <c r="AC85" s="77"/>
      <c r="AD85" s="55" t="s">
        <v>181</v>
      </c>
      <c r="AE85" s="77"/>
      <c r="AF85" s="43" t="s">
        <v>83</v>
      </c>
      <c r="AG85" s="77"/>
      <c r="AH85" s="43" t="s">
        <v>83</v>
      </c>
      <c r="AI85" s="77"/>
      <c r="AJ85" s="43" t="s">
        <v>83</v>
      </c>
      <c r="AK85" s="77"/>
      <c r="AL85" s="43" t="s">
        <v>83</v>
      </c>
      <c r="AM85" s="77"/>
      <c r="AN85" s="43" t="s">
        <v>83</v>
      </c>
      <c r="AO85" s="77"/>
      <c r="AP85" s="43" t="s">
        <v>83</v>
      </c>
      <c r="AQ85" s="77"/>
      <c r="AR85" s="43" t="s">
        <v>83</v>
      </c>
      <c r="AS85" s="77"/>
      <c r="AT85" s="43" t="s">
        <v>83</v>
      </c>
      <c r="AU85" s="77"/>
      <c r="AV85" s="43" t="s">
        <v>83</v>
      </c>
      <c r="AW85" s="77"/>
      <c r="AX85" s="55" t="s">
        <v>181</v>
      </c>
      <c r="AY85" s="77"/>
      <c r="AZ85" s="28"/>
      <c r="BA85" s="77"/>
      <c r="BB85" s="55" t="s">
        <v>181</v>
      </c>
      <c r="BC85" s="55"/>
      <c r="BD85" s="77" t="s">
        <v>181</v>
      </c>
      <c r="BE85" s="77"/>
      <c r="BF85" s="77" t="s">
        <v>181</v>
      </c>
      <c r="BG85" s="77"/>
      <c r="BH85" s="72">
        <v>371</v>
      </c>
      <c r="BI85" s="55"/>
      <c r="BJ85" s="55">
        <v>0</v>
      </c>
      <c r="BK85" s="55"/>
      <c r="BL85" s="55" t="s">
        <v>181</v>
      </c>
      <c r="BM85" s="55"/>
      <c r="BN85" s="55" t="s">
        <v>181</v>
      </c>
      <c r="BO85" s="55"/>
      <c r="BP85" s="55" t="s">
        <v>181</v>
      </c>
      <c r="BQ85" s="55"/>
      <c r="BR85" s="55" t="s">
        <v>181</v>
      </c>
      <c r="BS85" s="55"/>
      <c r="BT85" s="55" t="s">
        <v>181</v>
      </c>
      <c r="BU85" s="55"/>
      <c r="BV85" s="55" t="s">
        <v>181</v>
      </c>
      <c r="BW85" s="55"/>
      <c r="BX85" s="55" t="s">
        <v>181</v>
      </c>
      <c r="BY85" s="55"/>
      <c r="BZ85" s="55" t="s">
        <v>181</v>
      </c>
      <c r="CA85" s="55"/>
      <c r="CB85" s="55" t="s">
        <v>181</v>
      </c>
      <c r="CC85" s="55"/>
      <c r="CD85" s="55" t="s">
        <v>181</v>
      </c>
      <c r="CE85" s="55"/>
      <c r="CF85" s="73" t="s">
        <v>90</v>
      </c>
      <c r="CG85" s="77"/>
      <c r="CH85" s="17" t="s">
        <v>109</v>
      </c>
      <c r="CI85" s="77"/>
      <c r="CJ85" s="55">
        <v>2</v>
      </c>
      <c r="CK85" s="55"/>
      <c r="CL85" s="72">
        <v>232</v>
      </c>
      <c r="CM85" s="72">
        <v>211</v>
      </c>
      <c r="CN85" s="72">
        <v>211</v>
      </c>
      <c r="CP85" s="27"/>
    </row>
    <row r="86" spans="1:94">
      <c r="B86" s="42" t="s">
        <v>331</v>
      </c>
      <c r="D86" s="70">
        <v>33</v>
      </c>
      <c r="F86" s="28" t="s">
        <v>80</v>
      </c>
      <c r="G86" s="55"/>
      <c r="H86" s="43" t="s">
        <v>83</v>
      </c>
      <c r="J86" s="55" t="s">
        <v>82</v>
      </c>
      <c r="L86" s="28" t="s">
        <v>90</v>
      </c>
      <c r="N86" s="43" t="s">
        <v>83</v>
      </c>
      <c r="P86" s="55">
        <v>0</v>
      </c>
      <c r="Q86" s="77"/>
      <c r="R86" s="55" t="s">
        <v>84</v>
      </c>
      <c r="S86" s="77"/>
      <c r="T86" s="43" t="s">
        <v>83</v>
      </c>
      <c r="U86" s="77"/>
      <c r="V86" s="55" t="s">
        <v>181</v>
      </c>
      <c r="W86" s="77"/>
      <c r="X86" s="55" t="s">
        <v>181</v>
      </c>
      <c r="Y86" s="77"/>
      <c r="Z86" s="55" t="s">
        <v>181</v>
      </c>
      <c r="AA86" s="77"/>
      <c r="AB86" s="55" t="s">
        <v>85</v>
      </c>
      <c r="AC86" s="77"/>
      <c r="AD86" s="55" t="s">
        <v>85</v>
      </c>
      <c r="AE86" s="77"/>
      <c r="AF86" s="43" t="s">
        <v>83</v>
      </c>
      <c r="AG86" s="77"/>
      <c r="AH86" s="43" t="s">
        <v>83</v>
      </c>
      <c r="AI86" s="77"/>
      <c r="AJ86" s="43" t="s">
        <v>83</v>
      </c>
      <c r="AK86" s="77"/>
      <c r="AL86" s="43" t="s">
        <v>83</v>
      </c>
      <c r="AM86" s="77"/>
      <c r="AN86" s="43" t="s">
        <v>83</v>
      </c>
      <c r="AO86" s="77"/>
      <c r="AP86" s="43" t="s">
        <v>83</v>
      </c>
      <c r="AQ86" s="77"/>
      <c r="AR86" s="43" t="s">
        <v>83</v>
      </c>
      <c r="AS86" s="77"/>
      <c r="AT86" s="43" t="s">
        <v>83</v>
      </c>
      <c r="AU86" s="77"/>
      <c r="AV86" s="43" t="s">
        <v>83</v>
      </c>
      <c r="AW86" s="77"/>
      <c r="AX86" s="55" t="s">
        <v>181</v>
      </c>
      <c r="AY86" s="77"/>
      <c r="AZ86" s="28" t="s">
        <v>181</v>
      </c>
      <c r="BA86" s="77"/>
      <c r="BB86" s="55" t="s">
        <v>181</v>
      </c>
      <c r="BC86" s="55"/>
      <c r="BD86" s="77" t="s">
        <v>181</v>
      </c>
      <c r="BE86" s="77"/>
      <c r="BF86" s="77" t="s">
        <v>181</v>
      </c>
      <c r="BG86" s="77"/>
      <c r="BH86" s="72">
        <v>394</v>
      </c>
      <c r="BI86" s="55"/>
      <c r="BJ86" s="55">
        <v>0</v>
      </c>
      <c r="BK86" s="55"/>
      <c r="BL86" s="55" t="s">
        <v>181</v>
      </c>
      <c r="BM86" s="55"/>
      <c r="BN86" s="55" t="s">
        <v>181</v>
      </c>
      <c r="BO86" s="55"/>
      <c r="BP86" s="55" t="s">
        <v>181</v>
      </c>
      <c r="BQ86" s="55"/>
      <c r="BR86" s="55" t="s">
        <v>181</v>
      </c>
      <c r="BS86" s="55"/>
      <c r="BT86" s="55" t="s">
        <v>181</v>
      </c>
      <c r="BU86" s="55"/>
      <c r="BV86" s="55" t="s">
        <v>181</v>
      </c>
      <c r="BW86" s="55"/>
      <c r="BX86" s="55" t="s">
        <v>181</v>
      </c>
      <c r="BY86" s="55"/>
      <c r="BZ86" s="55" t="s">
        <v>181</v>
      </c>
      <c r="CA86" s="55"/>
      <c r="CB86" s="55" t="s">
        <v>181</v>
      </c>
      <c r="CC86" s="55"/>
      <c r="CD86" s="55" t="s">
        <v>181</v>
      </c>
      <c r="CE86" s="55"/>
      <c r="CF86" s="73" t="s">
        <v>90</v>
      </c>
      <c r="CG86" s="77"/>
      <c r="CH86" s="21" t="s">
        <v>104</v>
      </c>
      <c r="CI86" s="77"/>
      <c r="CJ86" s="55">
        <v>1</v>
      </c>
      <c r="CK86" s="55"/>
      <c r="CL86" s="72">
        <v>64</v>
      </c>
      <c r="CM86" s="72"/>
      <c r="CN86" s="28" t="s">
        <v>83</v>
      </c>
      <c r="CP86" s="27"/>
    </row>
    <row r="87" spans="1:94">
      <c r="B87" s="42" t="s">
        <v>332</v>
      </c>
      <c r="D87" s="70">
        <v>20</v>
      </c>
      <c r="F87" s="28" t="s">
        <v>88</v>
      </c>
      <c r="G87" s="55"/>
      <c r="H87" s="43" t="s">
        <v>83</v>
      </c>
      <c r="J87" s="55" t="s">
        <v>82</v>
      </c>
      <c r="L87" s="28" t="s">
        <v>90</v>
      </c>
      <c r="N87" s="43" t="s">
        <v>83</v>
      </c>
      <c r="P87" s="55">
        <v>0</v>
      </c>
      <c r="Q87" s="77"/>
      <c r="R87" s="55" t="s">
        <v>84</v>
      </c>
      <c r="S87" s="77"/>
      <c r="T87" s="43" t="s">
        <v>83</v>
      </c>
      <c r="U87" s="77"/>
      <c r="V87" s="55" t="s">
        <v>181</v>
      </c>
      <c r="W87" s="77"/>
      <c r="X87" s="55" t="s">
        <v>181</v>
      </c>
      <c r="Y87" s="77"/>
      <c r="Z87" s="55" t="s">
        <v>181</v>
      </c>
      <c r="AA87" s="77"/>
      <c r="AB87" s="55" t="s">
        <v>85</v>
      </c>
      <c r="AC87" s="77"/>
      <c r="AD87" s="55" t="s">
        <v>181</v>
      </c>
      <c r="AE87" s="77"/>
      <c r="AF87" s="43" t="s">
        <v>83</v>
      </c>
      <c r="AG87" s="77"/>
      <c r="AH87" s="43" t="s">
        <v>83</v>
      </c>
      <c r="AI87" s="77"/>
      <c r="AJ87" s="43" t="s">
        <v>83</v>
      </c>
      <c r="AK87" s="77"/>
      <c r="AL87" s="43" t="s">
        <v>83</v>
      </c>
      <c r="AM87" s="77"/>
      <c r="AN87" s="43" t="s">
        <v>83</v>
      </c>
      <c r="AO87" s="77"/>
      <c r="AP87" s="43" t="s">
        <v>83</v>
      </c>
      <c r="AQ87" s="77"/>
      <c r="AR87" s="43" t="s">
        <v>83</v>
      </c>
      <c r="AS87" s="77"/>
      <c r="AT87" s="43" t="s">
        <v>83</v>
      </c>
      <c r="AU87" s="77"/>
      <c r="AV87" s="43" t="s">
        <v>83</v>
      </c>
      <c r="AW87" s="77"/>
      <c r="AX87" s="55" t="s">
        <v>181</v>
      </c>
      <c r="AY87" s="77"/>
      <c r="AZ87" s="28" t="s">
        <v>181</v>
      </c>
      <c r="BA87" s="77"/>
      <c r="BB87" s="55" t="s">
        <v>181</v>
      </c>
      <c r="BC87" s="55"/>
      <c r="BD87" s="77" t="s">
        <v>181</v>
      </c>
      <c r="BE87" s="77"/>
      <c r="BF87" s="77" t="s">
        <v>181</v>
      </c>
      <c r="BG87" s="77"/>
      <c r="BH87" s="72">
        <v>377</v>
      </c>
      <c r="BI87" s="55"/>
      <c r="BJ87" s="55">
        <v>0</v>
      </c>
      <c r="BK87" s="55"/>
      <c r="BL87" s="55" t="s">
        <v>181</v>
      </c>
      <c r="BM87" s="55"/>
      <c r="BN87" s="55" t="s">
        <v>181</v>
      </c>
      <c r="BO87" s="55"/>
      <c r="BP87" s="55" t="s">
        <v>181</v>
      </c>
      <c r="BQ87" s="55"/>
      <c r="BR87" s="55" t="s">
        <v>181</v>
      </c>
      <c r="BS87" s="55"/>
      <c r="BT87" s="55" t="s">
        <v>181</v>
      </c>
      <c r="BU87" s="55"/>
      <c r="BV87" s="55" t="s">
        <v>181</v>
      </c>
      <c r="BW87" s="55"/>
      <c r="BX87" s="55" t="s">
        <v>181</v>
      </c>
      <c r="BY87" s="55"/>
      <c r="BZ87" s="55" t="s">
        <v>181</v>
      </c>
      <c r="CA87" s="55"/>
      <c r="CB87" s="55" t="s">
        <v>181</v>
      </c>
      <c r="CC87" s="55"/>
      <c r="CD87" s="55" t="s">
        <v>181</v>
      </c>
      <c r="CE87" s="55"/>
      <c r="CF87" s="73" t="s">
        <v>90</v>
      </c>
      <c r="CG87" s="77"/>
      <c r="CH87" s="21" t="s">
        <v>104</v>
      </c>
      <c r="CI87" s="77"/>
      <c r="CJ87" s="55">
        <v>1</v>
      </c>
      <c r="CK87" s="55"/>
      <c r="CL87" s="72">
        <v>80</v>
      </c>
      <c r="CM87" s="72"/>
      <c r="CN87" s="28" t="s">
        <v>83</v>
      </c>
      <c r="CP87" s="27"/>
    </row>
    <row r="88" spans="1:94">
      <c r="B88" s="42" t="s">
        <v>333</v>
      </c>
      <c r="D88" s="70">
        <v>43</v>
      </c>
      <c r="F88" s="28" t="s">
        <v>88</v>
      </c>
      <c r="G88" s="55"/>
      <c r="H88" s="43" t="s">
        <v>83</v>
      </c>
      <c r="J88" s="55" t="s">
        <v>82</v>
      </c>
      <c r="L88" s="28" t="s">
        <v>90</v>
      </c>
      <c r="N88" s="43" t="s">
        <v>83</v>
      </c>
      <c r="P88" s="55">
        <v>0</v>
      </c>
      <c r="Q88" s="77"/>
      <c r="R88" s="55" t="s">
        <v>84</v>
      </c>
      <c r="S88" s="77"/>
      <c r="T88" s="43" t="s">
        <v>83</v>
      </c>
      <c r="U88" s="77"/>
      <c r="V88" s="55" t="s">
        <v>181</v>
      </c>
      <c r="W88" s="77"/>
      <c r="X88" s="55" t="s">
        <v>181</v>
      </c>
      <c r="Y88" s="77"/>
      <c r="Z88" s="55" t="s">
        <v>85</v>
      </c>
      <c r="AA88" s="77"/>
      <c r="AB88" s="55" t="s">
        <v>85</v>
      </c>
      <c r="AC88" s="77"/>
      <c r="AD88" s="55" t="s">
        <v>181</v>
      </c>
      <c r="AE88" s="77"/>
      <c r="AF88" s="43" t="s">
        <v>83</v>
      </c>
      <c r="AG88" s="77"/>
      <c r="AH88" s="43" t="s">
        <v>83</v>
      </c>
      <c r="AI88" s="77"/>
      <c r="AJ88" s="43" t="s">
        <v>83</v>
      </c>
      <c r="AK88" s="77"/>
      <c r="AL88" s="43" t="s">
        <v>83</v>
      </c>
      <c r="AM88" s="77"/>
      <c r="AN88" s="43" t="s">
        <v>83</v>
      </c>
      <c r="AO88" s="77"/>
      <c r="AP88" s="43" t="s">
        <v>83</v>
      </c>
      <c r="AQ88" s="77"/>
      <c r="AR88" s="43" t="s">
        <v>83</v>
      </c>
      <c r="AS88" s="77"/>
      <c r="AT88" s="43" t="s">
        <v>83</v>
      </c>
      <c r="AU88" s="77"/>
      <c r="AV88" s="43" t="s">
        <v>83</v>
      </c>
      <c r="AW88" s="77"/>
      <c r="AX88" s="55" t="s">
        <v>181</v>
      </c>
      <c r="AY88" s="77"/>
      <c r="AZ88" s="28" t="s">
        <v>181</v>
      </c>
      <c r="BA88" s="77"/>
      <c r="BB88" s="55" t="s">
        <v>181</v>
      </c>
      <c r="BC88" s="55"/>
      <c r="BD88" s="77" t="s">
        <v>181</v>
      </c>
      <c r="BE88" s="77"/>
      <c r="BF88" s="77" t="s">
        <v>181</v>
      </c>
      <c r="BG88" s="77"/>
      <c r="BH88" s="72">
        <v>377</v>
      </c>
      <c r="BI88" s="55"/>
      <c r="BJ88" s="55">
        <v>2</v>
      </c>
      <c r="BK88" s="55"/>
      <c r="BL88" s="55" t="s">
        <v>181</v>
      </c>
      <c r="BM88" s="55"/>
      <c r="BN88" s="55" t="s">
        <v>181</v>
      </c>
      <c r="BO88" s="55"/>
      <c r="BP88" s="55" t="s">
        <v>85</v>
      </c>
      <c r="BQ88" s="55"/>
      <c r="BR88" s="55" t="s">
        <v>85</v>
      </c>
      <c r="BS88" s="55"/>
      <c r="BT88" s="55" t="s">
        <v>181</v>
      </c>
      <c r="BU88" s="55"/>
      <c r="BV88" s="55" t="s">
        <v>181</v>
      </c>
      <c r="BW88" s="55"/>
      <c r="BX88" s="55" t="s">
        <v>181</v>
      </c>
      <c r="BY88" s="55"/>
      <c r="BZ88" s="55" t="s">
        <v>181</v>
      </c>
      <c r="CA88" s="55"/>
      <c r="CB88" s="55" t="s">
        <v>181</v>
      </c>
      <c r="CC88" s="55"/>
      <c r="CD88" s="55" t="s">
        <v>181</v>
      </c>
      <c r="CE88" s="55"/>
      <c r="CF88" s="73" t="s">
        <v>90</v>
      </c>
      <c r="CG88" s="77"/>
      <c r="CH88" s="21" t="s">
        <v>104</v>
      </c>
      <c r="CI88" s="77"/>
      <c r="CJ88" s="55">
        <v>2</v>
      </c>
      <c r="CK88" s="55"/>
      <c r="CL88" s="72">
        <v>67</v>
      </c>
      <c r="CM88" s="72">
        <v>37</v>
      </c>
      <c r="CN88" s="72">
        <v>37</v>
      </c>
      <c r="CP88" s="27"/>
    </row>
    <row r="89" spans="1:94">
      <c r="B89" s="42" t="s">
        <v>334</v>
      </c>
      <c r="D89" s="70">
        <v>31</v>
      </c>
      <c r="F89" s="28" t="s">
        <v>80</v>
      </c>
      <c r="G89" s="55"/>
      <c r="H89" s="43" t="s">
        <v>83</v>
      </c>
      <c r="J89" s="55" t="s">
        <v>82</v>
      </c>
      <c r="L89" s="28" t="s">
        <v>90</v>
      </c>
      <c r="N89" s="43" t="s">
        <v>83</v>
      </c>
      <c r="P89" s="55">
        <v>0</v>
      </c>
      <c r="Q89" s="77"/>
      <c r="R89" s="55" t="s">
        <v>84</v>
      </c>
      <c r="S89" s="77"/>
      <c r="T89" s="43" t="s">
        <v>83</v>
      </c>
      <c r="U89" s="77"/>
      <c r="V89" s="55" t="s">
        <v>85</v>
      </c>
      <c r="W89" s="77"/>
      <c r="X89" s="55" t="s">
        <v>181</v>
      </c>
      <c r="Y89" s="77"/>
      <c r="Z89" s="55" t="s">
        <v>181</v>
      </c>
      <c r="AA89" s="77"/>
      <c r="AB89" s="55" t="s">
        <v>85</v>
      </c>
      <c r="AC89" s="77"/>
      <c r="AD89" s="55" t="s">
        <v>181</v>
      </c>
      <c r="AE89" s="77"/>
      <c r="AF89" s="43" t="s">
        <v>83</v>
      </c>
      <c r="AG89" s="77"/>
      <c r="AH89" s="43" t="s">
        <v>83</v>
      </c>
      <c r="AI89" s="77"/>
      <c r="AJ89" s="43" t="s">
        <v>83</v>
      </c>
      <c r="AK89" s="77"/>
      <c r="AL89" s="43" t="s">
        <v>83</v>
      </c>
      <c r="AM89" s="77"/>
      <c r="AN89" s="43" t="s">
        <v>83</v>
      </c>
      <c r="AO89" s="77"/>
      <c r="AP89" s="43" t="s">
        <v>83</v>
      </c>
      <c r="AQ89" s="77"/>
      <c r="AR89" s="43" t="s">
        <v>83</v>
      </c>
      <c r="AS89" s="77"/>
      <c r="AT89" s="43" t="s">
        <v>83</v>
      </c>
      <c r="AU89" s="77"/>
      <c r="AV89" s="43" t="s">
        <v>83</v>
      </c>
      <c r="AW89" s="77"/>
      <c r="AX89" s="55" t="s">
        <v>181</v>
      </c>
      <c r="AY89" s="77"/>
      <c r="AZ89" s="28" t="s">
        <v>181</v>
      </c>
      <c r="BA89" s="77"/>
      <c r="BB89" s="55" t="s">
        <v>181</v>
      </c>
      <c r="BC89" s="55"/>
      <c r="BD89" s="77" t="s">
        <v>181</v>
      </c>
      <c r="BE89" s="77"/>
      <c r="BF89" s="77" t="s">
        <v>181</v>
      </c>
      <c r="BG89" s="77"/>
      <c r="BH89" s="72">
        <v>359</v>
      </c>
      <c r="BI89" s="55"/>
      <c r="BJ89" s="55">
        <v>0</v>
      </c>
      <c r="BK89" s="55"/>
      <c r="BL89" s="55" t="s">
        <v>181</v>
      </c>
      <c r="BM89" s="55"/>
      <c r="BN89" s="55" t="s">
        <v>181</v>
      </c>
      <c r="BO89" s="55"/>
      <c r="BP89" s="55" t="s">
        <v>181</v>
      </c>
      <c r="BQ89" s="55"/>
      <c r="BR89" s="55" t="s">
        <v>181</v>
      </c>
      <c r="BS89" s="55"/>
      <c r="BT89" s="55" t="s">
        <v>181</v>
      </c>
      <c r="BU89" s="55"/>
      <c r="BV89" s="55" t="s">
        <v>181</v>
      </c>
      <c r="BW89" s="55"/>
      <c r="BX89" s="55" t="s">
        <v>181</v>
      </c>
      <c r="BY89" s="55"/>
      <c r="BZ89" s="55" t="s">
        <v>181</v>
      </c>
      <c r="CA89" s="55"/>
      <c r="CB89" s="55" t="s">
        <v>181</v>
      </c>
      <c r="CC89" s="55"/>
      <c r="CD89" s="55" t="s">
        <v>181</v>
      </c>
      <c r="CE89" s="55"/>
      <c r="CF89" s="73" t="s">
        <v>90</v>
      </c>
      <c r="CG89" s="77"/>
      <c r="CH89" s="21" t="s">
        <v>104</v>
      </c>
      <c r="CI89" s="77"/>
      <c r="CJ89" s="55">
        <v>1</v>
      </c>
      <c r="CK89" s="55"/>
      <c r="CL89" s="72">
        <v>29</v>
      </c>
      <c r="CM89" s="72"/>
      <c r="CN89" s="28" t="s">
        <v>83</v>
      </c>
      <c r="CP89" s="27"/>
    </row>
    <row r="90" spans="1:94">
      <c r="B90" s="42" t="s">
        <v>335</v>
      </c>
      <c r="D90" s="70">
        <v>50</v>
      </c>
      <c r="F90" s="28" t="s">
        <v>88</v>
      </c>
      <c r="G90" s="55"/>
      <c r="H90" s="43" t="s">
        <v>83</v>
      </c>
      <c r="J90" s="55" t="s">
        <v>82</v>
      </c>
      <c r="L90" s="28" t="s">
        <v>90</v>
      </c>
      <c r="N90" s="43" t="s">
        <v>83</v>
      </c>
      <c r="P90" s="55">
        <v>0</v>
      </c>
      <c r="Q90" s="77"/>
      <c r="R90" s="55" t="s">
        <v>84</v>
      </c>
      <c r="S90" s="77"/>
      <c r="T90" s="43" t="s">
        <v>83</v>
      </c>
      <c r="U90" s="77"/>
      <c r="V90" s="55" t="s">
        <v>181</v>
      </c>
      <c r="W90" s="77"/>
      <c r="X90" s="55" t="s">
        <v>181</v>
      </c>
      <c r="Y90" s="77"/>
      <c r="Z90" s="55" t="s">
        <v>181</v>
      </c>
      <c r="AA90" s="77"/>
      <c r="AB90" s="55" t="s">
        <v>85</v>
      </c>
      <c r="AC90" s="77"/>
      <c r="AD90" s="55" t="s">
        <v>181</v>
      </c>
      <c r="AE90" s="77"/>
      <c r="AF90" s="43" t="s">
        <v>83</v>
      </c>
      <c r="AG90" s="77"/>
      <c r="AH90" s="43" t="s">
        <v>83</v>
      </c>
      <c r="AI90" s="77"/>
      <c r="AJ90" s="43" t="s">
        <v>83</v>
      </c>
      <c r="AK90" s="77"/>
      <c r="AL90" s="43" t="s">
        <v>83</v>
      </c>
      <c r="AM90" s="77"/>
      <c r="AN90" s="43" t="s">
        <v>83</v>
      </c>
      <c r="AO90" s="77"/>
      <c r="AP90" s="43" t="s">
        <v>83</v>
      </c>
      <c r="AQ90" s="77"/>
      <c r="AR90" s="43" t="s">
        <v>83</v>
      </c>
      <c r="AS90" s="77"/>
      <c r="AT90" s="43" t="s">
        <v>83</v>
      </c>
      <c r="AU90" s="77"/>
      <c r="AV90" s="43" t="s">
        <v>83</v>
      </c>
      <c r="AW90" s="77"/>
      <c r="AX90" s="55" t="s">
        <v>181</v>
      </c>
      <c r="AY90" s="77"/>
      <c r="AZ90" s="28" t="s">
        <v>85</v>
      </c>
      <c r="BA90" s="77"/>
      <c r="BB90" s="55" t="s">
        <v>181</v>
      </c>
      <c r="BC90" s="55"/>
      <c r="BD90" s="77" t="s">
        <v>181</v>
      </c>
      <c r="BE90" s="77"/>
      <c r="BF90" s="77" t="s">
        <v>181</v>
      </c>
      <c r="BG90" s="77"/>
      <c r="BH90" s="72">
        <v>371</v>
      </c>
      <c r="BI90" s="55"/>
      <c r="BJ90" s="55">
        <v>0</v>
      </c>
      <c r="BK90" s="55"/>
      <c r="BL90" s="55" t="s">
        <v>181</v>
      </c>
      <c r="BM90" s="55"/>
      <c r="BN90" s="55" t="s">
        <v>181</v>
      </c>
      <c r="BO90" s="55"/>
      <c r="BP90" s="55" t="s">
        <v>181</v>
      </c>
      <c r="BQ90" s="55"/>
      <c r="BR90" s="55" t="s">
        <v>181</v>
      </c>
      <c r="BS90" s="55"/>
      <c r="BT90" s="55" t="s">
        <v>181</v>
      </c>
      <c r="BU90" s="55"/>
      <c r="BV90" s="55" t="s">
        <v>181</v>
      </c>
      <c r="BW90" s="55"/>
      <c r="BX90" s="55" t="s">
        <v>181</v>
      </c>
      <c r="BY90" s="55"/>
      <c r="BZ90" s="55" t="s">
        <v>181</v>
      </c>
      <c r="CA90" s="55"/>
      <c r="CB90" s="55" t="s">
        <v>181</v>
      </c>
      <c r="CC90" s="55"/>
      <c r="CD90" s="55" t="s">
        <v>181</v>
      </c>
      <c r="CE90" s="55"/>
      <c r="CF90" s="73" t="s">
        <v>90</v>
      </c>
      <c r="CG90" s="77"/>
      <c r="CH90" s="21" t="s">
        <v>104</v>
      </c>
      <c r="CI90" s="77"/>
      <c r="CJ90" s="55">
        <v>2</v>
      </c>
      <c r="CK90" s="55"/>
      <c r="CL90" s="72">
        <v>69</v>
      </c>
      <c r="CM90" s="72">
        <v>42</v>
      </c>
      <c r="CN90" s="72">
        <v>42</v>
      </c>
      <c r="CP90" s="27"/>
    </row>
    <row r="91" spans="1:94">
      <c r="B91" s="42" t="s">
        <v>336</v>
      </c>
      <c r="D91" s="70">
        <v>34</v>
      </c>
      <c r="F91" s="28" t="s">
        <v>80</v>
      </c>
      <c r="G91" s="55"/>
      <c r="H91" s="43" t="s">
        <v>83</v>
      </c>
      <c r="J91" s="55" t="s">
        <v>82</v>
      </c>
      <c r="L91" s="28" t="s">
        <v>90</v>
      </c>
      <c r="N91" s="43" t="s">
        <v>83</v>
      </c>
      <c r="P91" s="55">
        <v>0</v>
      </c>
      <c r="Q91" s="77"/>
      <c r="R91" s="55" t="s">
        <v>84</v>
      </c>
      <c r="S91" s="77"/>
      <c r="T91" s="43" t="s">
        <v>83</v>
      </c>
      <c r="U91" s="77"/>
      <c r="V91" s="55" t="s">
        <v>85</v>
      </c>
      <c r="W91" s="77"/>
      <c r="X91" s="55" t="s">
        <v>85</v>
      </c>
      <c r="Y91" s="77"/>
      <c r="Z91" s="55" t="s">
        <v>181</v>
      </c>
      <c r="AA91" s="77"/>
      <c r="AB91" s="55" t="s">
        <v>85</v>
      </c>
      <c r="AC91" s="77"/>
      <c r="AD91" s="55" t="s">
        <v>181</v>
      </c>
      <c r="AE91" s="77"/>
      <c r="AF91" s="43" t="s">
        <v>83</v>
      </c>
      <c r="AG91" s="77"/>
      <c r="AH91" s="43" t="s">
        <v>83</v>
      </c>
      <c r="AI91" s="77"/>
      <c r="AJ91" s="43" t="s">
        <v>83</v>
      </c>
      <c r="AK91" s="77"/>
      <c r="AL91" s="43" t="s">
        <v>83</v>
      </c>
      <c r="AM91" s="77"/>
      <c r="AN91" s="43" t="s">
        <v>83</v>
      </c>
      <c r="AO91" s="77"/>
      <c r="AP91" s="43" t="s">
        <v>83</v>
      </c>
      <c r="AQ91" s="77"/>
      <c r="AR91" s="43" t="s">
        <v>83</v>
      </c>
      <c r="AS91" s="77"/>
      <c r="AT91" s="43" t="s">
        <v>83</v>
      </c>
      <c r="AU91" s="77"/>
      <c r="AV91" s="43" t="s">
        <v>83</v>
      </c>
      <c r="AW91" s="77"/>
      <c r="AX91" s="55" t="s">
        <v>181</v>
      </c>
      <c r="AY91" s="77"/>
      <c r="AZ91" s="28" t="s">
        <v>181</v>
      </c>
      <c r="BA91" s="77"/>
      <c r="BB91" s="55" t="s">
        <v>181</v>
      </c>
      <c r="BC91" s="55"/>
      <c r="BD91" s="77" t="s">
        <v>181</v>
      </c>
      <c r="BE91" s="77"/>
      <c r="BF91" s="77" t="s">
        <v>181</v>
      </c>
      <c r="BG91" s="77"/>
      <c r="BH91" s="72">
        <v>368</v>
      </c>
      <c r="BI91" s="55"/>
      <c r="BJ91" s="55">
        <v>0</v>
      </c>
      <c r="BK91" s="55"/>
      <c r="BL91" s="55" t="s">
        <v>181</v>
      </c>
      <c r="BM91" s="55"/>
      <c r="BN91" s="55" t="s">
        <v>181</v>
      </c>
      <c r="BO91" s="55"/>
      <c r="BP91" s="55" t="s">
        <v>181</v>
      </c>
      <c r="BQ91" s="55"/>
      <c r="BR91" s="55" t="s">
        <v>181</v>
      </c>
      <c r="BS91" s="55"/>
      <c r="BT91" s="55" t="s">
        <v>181</v>
      </c>
      <c r="BU91" s="55"/>
      <c r="BV91" s="55" t="s">
        <v>181</v>
      </c>
      <c r="BW91" s="55"/>
      <c r="BX91" s="55" t="s">
        <v>181</v>
      </c>
      <c r="BY91" s="55"/>
      <c r="BZ91" s="55" t="s">
        <v>181</v>
      </c>
      <c r="CA91" s="55"/>
      <c r="CB91" s="55" t="s">
        <v>181</v>
      </c>
      <c r="CC91" s="55"/>
      <c r="CD91" s="55" t="s">
        <v>181</v>
      </c>
      <c r="CE91" s="55"/>
      <c r="CF91" s="73" t="s">
        <v>90</v>
      </c>
      <c r="CG91" s="77"/>
      <c r="CH91" s="21" t="s">
        <v>104</v>
      </c>
      <c r="CI91" s="77"/>
      <c r="CJ91" s="55">
        <v>1</v>
      </c>
      <c r="CK91" s="55"/>
      <c r="CL91" s="72">
        <v>78</v>
      </c>
      <c r="CM91" s="72"/>
      <c r="CN91" s="28" t="s">
        <v>83</v>
      </c>
      <c r="CP91" s="27"/>
    </row>
    <row r="92" spans="1:94">
      <c r="B92" s="42" t="s">
        <v>337</v>
      </c>
      <c r="D92" s="70">
        <v>26</v>
      </c>
      <c r="F92" s="28" t="s">
        <v>88</v>
      </c>
      <c r="G92" s="55"/>
      <c r="H92" s="43" t="s">
        <v>83</v>
      </c>
      <c r="J92" s="55" t="s">
        <v>82</v>
      </c>
      <c r="L92" s="28" t="s">
        <v>90</v>
      </c>
      <c r="N92" s="43" t="s">
        <v>83</v>
      </c>
      <c r="P92" s="55">
        <v>0</v>
      </c>
      <c r="Q92" s="77"/>
      <c r="R92" s="55" t="s">
        <v>84</v>
      </c>
      <c r="S92" s="77"/>
      <c r="T92" s="43" t="s">
        <v>83</v>
      </c>
      <c r="U92" s="77"/>
      <c r="V92" s="55" t="s">
        <v>181</v>
      </c>
      <c r="W92" s="77"/>
      <c r="X92" s="55" t="s">
        <v>181</v>
      </c>
      <c r="Y92" s="77"/>
      <c r="Z92" s="55" t="s">
        <v>181</v>
      </c>
      <c r="AA92" s="77"/>
      <c r="AB92" s="55" t="s">
        <v>85</v>
      </c>
      <c r="AC92" s="77"/>
      <c r="AD92" s="55" t="s">
        <v>85</v>
      </c>
      <c r="AE92" s="77"/>
      <c r="AF92" s="43" t="s">
        <v>83</v>
      </c>
      <c r="AG92" s="77"/>
      <c r="AH92" s="43" t="s">
        <v>83</v>
      </c>
      <c r="AI92" s="77"/>
      <c r="AJ92" s="43" t="s">
        <v>83</v>
      </c>
      <c r="AK92" s="77"/>
      <c r="AL92" s="43" t="s">
        <v>83</v>
      </c>
      <c r="AM92" s="77"/>
      <c r="AN92" s="43" t="s">
        <v>83</v>
      </c>
      <c r="AO92" s="77"/>
      <c r="AP92" s="43" t="s">
        <v>83</v>
      </c>
      <c r="AQ92" s="77"/>
      <c r="AR92" s="43" t="s">
        <v>83</v>
      </c>
      <c r="AS92" s="77"/>
      <c r="AT92" s="43" t="s">
        <v>83</v>
      </c>
      <c r="AU92" s="77"/>
      <c r="AV92" s="43" t="s">
        <v>83</v>
      </c>
      <c r="AW92" s="77"/>
      <c r="AX92" s="55" t="s">
        <v>181</v>
      </c>
      <c r="AY92" s="77"/>
      <c r="AZ92" s="28" t="s">
        <v>181</v>
      </c>
      <c r="BA92" s="77"/>
      <c r="BB92" s="55" t="s">
        <v>181</v>
      </c>
      <c r="BC92" s="55"/>
      <c r="BD92" s="77" t="s">
        <v>181</v>
      </c>
      <c r="BE92" s="77"/>
      <c r="BF92" s="77" t="s">
        <v>181</v>
      </c>
      <c r="BG92" s="77"/>
      <c r="BH92" s="72">
        <v>360</v>
      </c>
      <c r="BI92" s="55"/>
      <c r="BJ92" s="55">
        <v>0</v>
      </c>
      <c r="BK92" s="55"/>
      <c r="BL92" s="55" t="s">
        <v>181</v>
      </c>
      <c r="BM92" s="55"/>
      <c r="BN92" s="55" t="s">
        <v>181</v>
      </c>
      <c r="BO92" s="55"/>
      <c r="BP92" s="55" t="s">
        <v>181</v>
      </c>
      <c r="BQ92" s="55"/>
      <c r="BR92" s="55" t="s">
        <v>181</v>
      </c>
      <c r="BS92" s="55"/>
      <c r="BT92" s="55" t="s">
        <v>181</v>
      </c>
      <c r="BU92" s="55"/>
      <c r="BV92" s="55" t="s">
        <v>181</v>
      </c>
      <c r="BW92" s="55"/>
      <c r="BX92" s="55" t="s">
        <v>181</v>
      </c>
      <c r="BY92" s="55"/>
      <c r="BZ92" s="55" t="s">
        <v>181</v>
      </c>
      <c r="CA92" s="55"/>
      <c r="CB92" s="55" t="s">
        <v>181</v>
      </c>
      <c r="CC92" s="55"/>
      <c r="CD92" s="55" t="s">
        <v>181</v>
      </c>
      <c r="CE92" s="55"/>
      <c r="CF92" s="73" t="s">
        <v>84</v>
      </c>
      <c r="CG92" s="77"/>
      <c r="CH92" s="28" t="s">
        <v>83</v>
      </c>
      <c r="CI92" s="77"/>
      <c r="CJ92" s="28" t="s">
        <v>83</v>
      </c>
      <c r="CK92" s="28"/>
      <c r="CL92" s="28" t="s">
        <v>83</v>
      </c>
      <c r="CM92" s="72"/>
      <c r="CN92" s="28" t="s">
        <v>83</v>
      </c>
      <c r="CP92" s="27"/>
    </row>
    <row r="93" spans="1:94">
      <c r="B93" s="42" t="s">
        <v>338</v>
      </c>
      <c r="D93" s="70">
        <v>21</v>
      </c>
      <c r="F93" s="28" t="s">
        <v>88</v>
      </c>
      <c r="G93" s="55"/>
      <c r="H93" s="43" t="s">
        <v>83</v>
      </c>
      <c r="J93" s="55" t="s">
        <v>82</v>
      </c>
      <c r="L93" s="28" t="s">
        <v>90</v>
      </c>
      <c r="N93" s="43" t="s">
        <v>83</v>
      </c>
      <c r="P93" s="55">
        <v>0</v>
      </c>
      <c r="Q93" s="77"/>
      <c r="R93" s="55" t="s">
        <v>84</v>
      </c>
      <c r="S93" s="77"/>
      <c r="T93" s="43" t="s">
        <v>83</v>
      </c>
      <c r="U93" s="77"/>
      <c r="V93" s="55" t="s">
        <v>181</v>
      </c>
      <c r="W93" s="77"/>
      <c r="X93" s="55" t="s">
        <v>181</v>
      </c>
      <c r="Y93" s="77"/>
      <c r="Z93" s="55" t="s">
        <v>181</v>
      </c>
      <c r="AA93" s="77"/>
      <c r="AB93" s="55" t="s">
        <v>181</v>
      </c>
      <c r="AC93" s="77"/>
      <c r="AD93" s="55" t="s">
        <v>181</v>
      </c>
      <c r="AE93" s="77"/>
      <c r="AF93" s="43" t="s">
        <v>83</v>
      </c>
      <c r="AG93" s="77"/>
      <c r="AH93" s="43" t="s">
        <v>83</v>
      </c>
      <c r="AI93" s="77"/>
      <c r="AJ93" s="43" t="s">
        <v>83</v>
      </c>
      <c r="AK93" s="77"/>
      <c r="AL93" s="43" t="s">
        <v>83</v>
      </c>
      <c r="AM93" s="77"/>
      <c r="AN93" s="43" t="s">
        <v>83</v>
      </c>
      <c r="AO93" s="77"/>
      <c r="AP93" s="43" t="s">
        <v>83</v>
      </c>
      <c r="AQ93" s="77"/>
      <c r="AR93" s="43" t="s">
        <v>83</v>
      </c>
      <c r="AS93" s="77"/>
      <c r="AT93" s="43" t="s">
        <v>83</v>
      </c>
      <c r="AU93" s="77"/>
      <c r="AV93" s="43" t="s">
        <v>83</v>
      </c>
      <c r="AW93" s="77"/>
      <c r="AX93" s="55" t="s">
        <v>181</v>
      </c>
      <c r="AY93" s="77"/>
      <c r="AZ93" s="28" t="s">
        <v>181</v>
      </c>
      <c r="BA93" s="77"/>
      <c r="BB93" s="55" t="s">
        <v>181</v>
      </c>
      <c r="BC93" s="55"/>
      <c r="BD93" s="77" t="s">
        <v>181</v>
      </c>
      <c r="BE93" s="77"/>
      <c r="BF93" s="77" t="s">
        <v>181</v>
      </c>
      <c r="BG93" s="77"/>
      <c r="BH93" s="28" t="s">
        <v>83</v>
      </c>
      <c r="BI93" s="55"/>
      <c r="BJ93" s="55">
        <v>0</v>
      </c>
      <c r="BK93" s="55"/>
      <c r="BL93" s="55" t="s">
        <v>181</v>
      </c>
      <c r="BM93" s="55"/>
      <c r="BN93" s="55" t="s">
        <v>181</v>
      </c>
      <c r="BO93" s="55"/>
      <c r="BP93" s="55" t="s">
        <v>181</v>
      </c>
      <c r="BQ93" s="55"/>
      <c r="BR93" s="55" t="s">
        <v>181</v>
      </c>
      <c r="BS93" s="55"/>
      <c r="BT93" s="55" t="s">
        <v>181</v>
      </c>
      <c r="BU93" s="55"/>
      <c r="BV93" s="55" t="s">
        <v>181</v>
      </c>
      <c r="BW93" s="55"/>
      <c r="BX93" s="55" t="s">
        <v>181</v>
      </c>
      <c r="BY93" s="55"/>
      <c r="BZ93" s="55" t="s">
        <v>181</v>
      </c>
      <c r="CA93" s="55"/>
      <c r="CB93" s="55" t="s">
        <v>181</v>
      </c>
      <c r="CC93" s="55"/>
      <c r="CD93" s="55" t="s">
        <v>181</v>
      </c>
      <c r="CE93" s="55"/>
      <c r="CF93" s="73" t="s">
        <v>84</v>
      </c>
      <c r="CG93" s="77"/>
      <c r="CH93" s="28" t="s">
        <v>83</v>
      </c>
      <c r="CI93" s="77"/>
      <c r="CJ93" s="28" t="s">
        <v>83</v>
      </c>
      <c r="CK93" s="28"/>
      <c r="CL93" s="28" t="s">
        <v>83</v>
      </c>
      <c r="CM93" s="72"/>
      <c r="CN93" s="28" t="s">
        <v>83</v>
      </c>
      <c r="CP93" s="27"/>
    </row>
    <row r="94" spans="1:94">
      <c r="B94" s="42" t="s">
        <v>339</v>
      </c>
      <c r="D94" s="70">
        <v>54</v>
      </c>
      <c r="F94" s="28" t="s">
        <v>88</v>
      </c>
      <c r="G94" s="55"/>
      <c r="H94" s="43" t="s">
        <v>83</v>
      </c>
      <c r="J94" s="55" t="s">
        <v>113</v>
      </c>
      <c r="L94" s="28" t="s">
        <v>90</v>
      </c>
      <c r="N94" s="43" t="s">
        <v>83</v>
      </c>
      <c r="P94" s="55">
        <v>7</v>
      </c>
      <c r="Q94" s="77"/>
      <c r="R94" s="55" t="s">
        <v>84</v>
      </c>
      <c r="S94" s="77"/>
      <c r="T94" s="43" t="s">
        <v>83</v>
      </c>
      <c r="U94" s="77"/>
      <c r="V94" s="55" t="s">
        <v>85</v>
      </c>
      <c r="W94" s="77"/>
      <c r="X94" s="55" t="s">
        <v>85</v>
      </c>
      <c r="Y94" s="77"/>
      <c r="Z94" s="55" t="s">
        <v>181</v>
      </c>
      <c r="AA94" s="77"/>
      <c r="AB94" s="55" t="s">
        <v>85</v>
      </c>
      <c r="AC94" s="77"/>
      <c r="AD94" s="55" t="s">
        <v>85</v>
      </c>
      <c r="AE94" s="77"/>
      <c r="AF94" s="43" t="s">
        <v>83</v>
      </c>
      <c r="AG94" s="77"/>
      <c r="AH94" s="43" t="s">
        <v>83</v>
      </c>
      <c r="AI94" s="77"/>
      <c r="AJ94" s="43" t="s">
        <v>83</v>
      </c>
      <c r="AK94" s="77"/>
      <c r="AL94" s="43" t="s">
        <v>83</v>
      </c>
      <c r="AM94" s="77"/>
      <c r="AN94" s="43" t="s">
        <v>83</v>
      </c>
      <c r="AO94" s="77"/>
      <c r="AP94" s="43" t="s">
        <v>83</v>
      </c>
      <c r="AQ94" s="77"/>
      <c r="AR94" s="43" t="s">
        <v>83</v>
      </c>
      <c r="AS94" s="77"/>
      <c r="AT94" s="43" t="s">
        <v>83</v>
      </c>
      <c r="AU94" s="77"/>
      <c r="AV94" s="43" t="s">
        <v>83</v>
      </c>
      <c r="AW94" s="77"/>
      <c r="AX94" s="55" t="s">
        <v>181</v>
      </c>
      <c r="AY94" s="77"/>
      <c r="AZ94" s="28" t="s">
        <v>181</v>
      </c>
      <c r="BA94" s="77"/>
      <c r="BB94" s="55" t="s">
        <v>181</v>
      </c>
      <c r="BC94" s="55"/>
      <c r="BD94" s="77" t="s">
        <v>181</v>
      </c>
      <c r="BE94" s="77"/>
      <c r="BF94" s="77" t="s">
        <v>181</v>
      </c>
      <c r="BG94" s="77"/>
      <c r="BH94" s="72">
        <v>415</v>
      </c>
      <c r="BI94" s="55"/>
      <c r="BJ94" s="55">
        <v>0</v>
      </c>
      <c r="BK94" s="55"/>
      <c r="BL94" s="55" t="s">
        <v>181</v>
      </c>
      <c r="BM94" s="55"/>
      <c r="BN94" s="55" t="s">
        <v>181</v>
      </c>
      <c r="BO94" s="55"/>
      <c r="BP94" s="55" t="s">
        <v>181</v>
      </c>
      <c r="BQ94" s="55"/>
      <c r="BR94" s="55" t="s">
        <v>181</v>
      </c>
      <c r="BS94" s="55"/>
      <c r="BT94" s="55" t="s">
        <v>181</v>
      </c>
      <c r="BU94" s="55"/>
      <c r="BV94" s="55" t="s">
        <v>181</v>
      </c>
      <c r="BW94" s="55"/>
      <c r="BX94" s="55" t="s">
        <v>181</v>
      </c>
      <c r="BY94" s="55"/>
      <c r="BZ94" s="55" t="s">
        <v>181</v>
      </c>
      <c r="CA94" s="55"/>
      <c r="CB94" s="55" t="s">
        <v>181</v>
      </c>
      <c r="CC94" s="55"/>
      <c r="CD94" s="55" t="s">
        <v>181</v>
      </c>
      <c r="CE94" s="55"/>
      <c r="CF94" s="73" t="s">
        <v>90</v>
      </c>
      <c r="CG94" s="77"/>
      <c r="CH94" s="21" t="s">
        <v>104</v>
      </c>
      <c r="CI94" s="77"/>
      <c r="CJ94" s="55">
        <v>1</v>
      </c>
      <c r="CK94" s="55"/>
      <c r="CL94" s="72">
        <v>87</v>
      </c>
      <c r="CM94" s="72"/>
      <c r="CN94" s="28" t="s">
        <v>83</v>
      </c>
      <c r="CP94" s="27"/>
    </row>
    <row r="95" spans="1:94">
      <c r="B95" s="42" t="s">
        <v>340</v>
      </c>
      <c r="D95" s="70">
        <v>47</v>
      </c>
      <c r="F95" s="28" t="s">
        <v>88</v>
      </c>
      <c r="G95" s="55"/>
      <c r="H95" s="43" t="s">
        <v>83</v>
      </c>
      <c r="J95" s="55" t="s">
        <v>113</v>
      </c>
      <c r="L95" s="28" t="s">
        <v>90</v>
      </c>
      <c r="N95" s="43" t="s">
        <v>83</v>
      </c>
      <c r="P95" s="55">
        <v>10</v>
      </c>
      <c r="Q95" s="77"/>
      <c r="R95" s="55" t="s">
        <v>84</v>
      </c>
      <c r="S95" s="77"/>
      <c r="T95" s="43" t="s">
        <v>83</v>
      </c>
      <c r="U95" s="77"/>
      <c r="V95" s="55" t="s">
        <v>181</v>
      </c>
      <c r="W95" s="77"/>
      <c r="X95" s="55" t="s">
        <v>85</v>
      </c>
      <c r="Y95" s="77"/>
      <c r="Z95" s="55" t="s">
        <v>181</v>
      </c>
      <c r="AA95" s="77"/>
      <c r="AB95" s="55" t="s">
        <v>85</v>
      </c>
      <c r="AC95" s="77"/>
      <c r="AD95" s="55" t="s">
        <v>85</v>
      </c>
      <c r="AE95" s="77"/>
      <c r="AF95" s="43" t="s">
        <v>83</v>
      </c>
      <c r="AG95" s="77"/>
      <c r="AH95" s="43" t="s">
        <v>83</v>
      </c>
      <c r="AI95" s="77"/>
      <c r="AJ95" s="43" t="s">
        <v>83</v>
      </c>
      <c r="AK95" s="77"/>
      <c r="AL95" s="43" t="s">
        <v>83</v>
      </c>
      <c r="AM95" s="77"/>
      <c r="AN95" s="43" t="s">
        <v>83</v>
      </c>
      <c r="AO95" s="77"/>
      <c r="AP95" s="43" t="s">
        <v>83</v>
      </c>
      <c r="AQ95" s="77"/>
      <c r="AR95" s="43" t="s">
        <v>83</v>
      </c>
      <c r="AS95" s="77"/>
      <c r="AT95" s="43" t="s">
        <v>83</v>
      </c>
      <c r="AU95" s="77"/>
      <c r="AV95" s="43" t="s">
        <v>83</v>
      </c>
      <c r="AW95" s="77"/>
      <c r="AX95" s="55" t="s">
        <v>181</v>
      </c>
      <c r="AY95" s="77"/>
      <c r="AZ95" s="28" t="s">
        <v>181</v>
      </c>
      <c r="BA95" s="77"/>
      <c r="BB95" s="55" t="s">
        <v>85</v>
      </c>
      <c r="BC95" s="55"/>
      <c r="BD95" s="77" t="s">
        <v>181</v>
      </c>
      <c r="BE95" s="77"/>
      <c r="BF95" s="77" t="s">
        <v>181</v>
      </c>
      <c r="BG95" s="77"/>
      <c r="BH95" s="72">
        <v>359</v>
      </c>
      <c r="BI95" s="55"/>
      <c r="BJ95" s="55">
        <v>0</v>
      </c>
      <c r="BK95" s="55"/>
      <c r="BL95" s="55" t="s">
        <v>181</v>
      </c>
      <c r="BM95" s="55"/>
      <c r="BN95" s="55" t="s">
        <v>181</v>
      </c>
      <c r="BO95" s="55"/>
      <c r="BP95" s="55" t="s">
        <v>181</v>
      </c>
      <c r="BQ95" s="55"/>
      <c r="BR95" s="55" t="s">
        <v>181</v>
      </c>
      <c r="BS95" s="55"/>
      <c r="BT95" s="55" t="s">
        <v>181</v>
      </c>
      <c r="BU95" s="55"/>
      <c r="BV95" s="55" t="s">
        <v>181</v>
      </c>
      <c r="BW95" s="55"/>
      <c r="BX95" s="55" t="s">
        <v>181</v>
      </c>
      <c r="BY95" s="55"/>
      <c r="BZ95" s="55" t="s">
        <v>181</v>
      </c>
      <c r="CA95" s="55"/>
      <c r="CB95" s="55" t="s">
        <v>181</v>
      </c>
      <c r="CC95" s="55"/>
      <c r="CD95" s="55" t="s">
        <v>181</v>
      </c>
      <c r="CE95" s="55"/>
      <c r="CF95" s="73" t="s">
        <v>90</v>
      </c>
      <c r="CG95" s="77"/>
      <c r="CH95" s="17" t="s">
        <v>109</v>
      </c>
      <c r="CI95" s="77"/>
      <c r="CJ95" s="55">
        <v>2</v>
      </c>
      <c r="CK95" s="55"/>
      <c r="CL95" s="72">
        <v>162</v>
      </c>
      <c r="CM95" s="72">
        <v>134</v>
      </c>
      <c r="CN95" s="72">
        <v>134</v>
      </c>
      <c r="CP95" s="27"/>
    </row>
    <row r="96" spans="1:94">
      <c r="B96" s="42" t="s">
        <v>341</v>
      </c>
      <c r="D96" s="70">
        <v>68</v>
      </c>
      <c r="F96" s="28" t="s">
        <v>80</v>
      </c>
      <c r="G96" s="55"/>
      <c r="H96" s="43" t="s">
        <v>83</v>
      </c>
      <c r="J96" s="55" t="s">
        <v>82</v>
      </c>
      <c r="L96" s="28" t="s">
        <v>90</v>
      </c>
      <c r="N96" s="43" t="s">
        <v>83</v>
      </c>
      <c r="P96" s="55">
        <v>0</v>
      </c>
      <c r="Q96" s="77"/>
      <c r="R96" s="55" t="s">
        <v>84</v>
      </c>
      <c r="S96" s="77"/>
      <c r="T96" s="43" t="s">
        <v>83</v>
      </c>
      <c r="U96" s="77"/>
      <c r="V96" s="55" t="s">
        <v>85</v>
      </c>
      <c r="W96" s="77"/>
      <c r="X96" s="55" t="s">
        <v>181</v>
      </c>
      <c r="Y96" s="77"/>
      <c r="Z96" s="55" t="s">
        <v>181</v>
      </c>
      <c r="AA96" s="77"/>
      <c r="AB96" s="55" t="s">
        <v>181</v>
      </c>
      <c r="AC96" s="77"/>
      <c r="AD96" s="55" t="s">
        <v>181</v>
      </c>
      <c r="AE96" s="77"/>
      <c r="AF96" s="43" t="s">
        <v>83</v>
      </c>
      <c r="AG96" s="77"/>
      <c r="AH96" s="43" t="s">
        <v>83</v>
      </c>
      <c r="AI96" s="77"/>
      <c r="AJ96" s="43" t="s">
        <v>83</v>
      </c>
      <c r="AK96" s="77"/>
      <c r="AL96" s="43" t="s">
        <v>83</v>
      </c>
      <c r="AM96" s="77"/>
      <c r="AN96" s="43" t="s">
        <v>83</v>
      </c>
      <c r="AO96" s="77"/>
      <c r="AP96" s="43" t="s">
        <v>83</v>
      </c>
      <c r="AQ96" s="77"/>
      <c r="AR96" s="43" t="s">
        <v>83</v>
      </c>
      <c r="AS96" s="77"/>
      <c r="AT96" s="43" t="s">
        <v>83</v>
      </c>
      <c r="AU96" s="77"/>
      <c r="AV96" s="43" t="s">
        <v>83</v>
      </c>
      <c r="AW96" s="77"/>
      <c r="AX96" s="55" t="s">
        <v>181</v>
      </c>
      <c r="AY96" s="55"/>
      <c r="AZ96" s="28" t="s">
        <v>85</v>
      </c>
      <c r="BA96" s="55"/>
      <c r="BB96" s="55" t="s">
        <v>181</v>
      </c>
      <c r="BC96" s="55"/>
      <c r="BD96" s="55" t="s">
        <v>181</v>
      </c>
      <c r="BE96" s="55"/>
      <c r="BF96" s="55" t="s">
        <v>181</v>
      </c>
      <c r="BG96" s="55"/>
      <c r="BH96" s="72">
        <v>375</v>
      </c>
      <c r="BI96" s="55"/>
      <c r="BJ96" s="55">
        <v>0</v>
      </c>
      <c r="BK96" s="55"/>
      <c r="BL96" s="55" t="s">
        <v>181</v>
      </c>
      <c r="BM96" s="55"/>
      <c r="BN96" s="55" t="s">
        <v>181</v>
      </c>
      <c r="BO96" s="55"/>
      <c r="BP96" s="55" t="s">
        <v>181</v>
      </c>
      <c r="BQ96" s="55"/>
      <c r="BR96" s="55" t="s">
        <v>181</v>
      </c>
      <c r="BS96" s="55"/>
      <c r="BT96" s="55" t="s">
        <v>181</v>
      </c>
      <c r="BU96" s="55"/>
      <c r="BV96" s="55" t="s">
        <v>181</v>
      </c>
      <c r="BW96" s="55"/>
      <c r="BX96" s="55" t="s">
        <v>181</v>
      </c>
      <c r="BY96" s="55"/>
      <c r="BZ96" s="55" t="s">
        <v>181</v>
      </c>
      <c r="CA96" s="55"/>
      <c r="CB96" s="55" t="s">
        <v>181</v>
      </c>
      <c r="CC96" s="55"/>
      <c r="CD96" s="55" t="s">
        <v>181</v>
      </c>
      <c r="CE96" s="77"/>
      <c r="CF96" s="73" t="s">
        <v>84</v>
      </c>
      <c r="CG96" s="77"/>
      <c r="CH96" s="28" t="s">
        <v>83</v>
      </c>
      <c r="CI96" s="77"/>
      <c r="CJ96" s="28" t="s">
        <v>83</v>
      </c>
      <c r="CK96" s="28"/>
      <c r="CL96" s="28" t="s">
        <v>83</v>
      </c>
      <c r="CM96" s="72"/>
      <c r="CN96" s="28" t="s">
        <v>83</v>
      </c>
      <c r="CP96" s="27"/>
    </row>
    <row r="97" spans="2:94">
      <c r="B97" s="42" t="s">
        <v>342</v>
      </c>
      <c r="D97" s="70">
        <v>27</v>
      </c>
      <c r="F97" s="28" t="s">
        <v>80</v>
      </c>
      <c r="G97" s="55"/>
      <c r="H97" s="43" t="s">
        <v>83</v>
      </c>
      <c r="J97" s="55" t="s">
        <v>82</v>
      </c>
      <c r="L97" s="28" t="s">
        <v>90</v>
      </c>
      <c r="N97" s="43" t="s">
        <v>83</v>
      </c>
      <c r="P97" s="55">
        <v>0</v>
      </c>
      <c r="Q97" s="77"/>
      <c r="R97" s="55" t="s">
        <v>84</v>
      </c>
      <c r="S97" s="77"/>
      <c r="T97" s="43" t="s">
        <v>83</v>
      </c>
      <c r="U97" s="77"/>
      <c r="V97" s="55" t="s">
        <v>85</v>
      </c>
      <c r="W97" s="77"/>
      <c r="X97" s="55" t="s">
        <v>181</v>
      </c>
      <c r="Y97" s="77"/>
      <c r="Z97" s="55" t="s">
        <v>181</v>
      </c>
      <c r="AA97" s="77"/>
      <c r="AB97" s="55" t="s">
        <v>85</v>
      </c>
      <c r="AC97" s="77"/>
      <c r="AD97" s="55" t="s">
        <v>181</v>
      </c>
      <c r="AE97" s="77"/>
      <c r="AF97" s="43" t="s">
        <v>83</v>
      </c>
      <c r="AG97" s="77"/>
      <c r="AH97" s="43" t="s">
        <v>83</v>
      </c>
      <c r="AI97" s="77"/>
      <c r="AJ97" s="43" t="s">
        <v>83</v>
      </c>
      <c r="AK97" s="77"/>
      <c r="AL97" s="43" t="s">
        <v>83</v>
      </c>
      <c r="AM97" s="77"/>
      <c r="AN97" s="43" t="s">
        <v>83</v>
      </c>
      <c r="AO97" s="77"/>
      <c r="AP97" s="43" t="s">
        <v>83</v>
      </c>
      <c r="AQ97" s="77"/>
      <c r="AR97" s="43" t="s">
        <v>83</v>
      </c>
      <c r="AS97" s="77"/>
      <c r="AT97" s="43" t="s">
        <v>83</v>
      </c>
      <c r="AU97" s="77"/>
      <c r="AV97" s="43" t="s">
        <v>83</v>
      </c>
      <c r="AW97" s="77"/>
      <c r="AX97" s="55" t="s">
        <v>181</v>
      </c>
      <c r="AY97" s="55"/>
      <c r="AZ97" s="28" t="s">
        <v>181</v>
      </c>
      <c r="BA97" s="55"/>
      <c r="BB97" s="55" t="s">
        <v>181</v>
      </c>
      <c r="BC97" s="55"/>
      <c r="BD97" s="55" t="s">
        <v>181</v>
      </c>
      <c r="BE97" s="55"/>
      <c r="BF97" s="55" t="s">
        <v>181</v>
      </c>
      <c r="BG97" s="55"/>
      <c r="BH97" s="72">
        <v>377</v>
      </c>
      <c r="BI97" s="55"/>
      <c r="BJ97" s="55">
        <v>0</v>
      </c>
      <c r="BK97" s="55"/>
      <c r="BL97" s="55" t="s">
        <v>181</v>
      </c>
      <c r="BM97" s="55"/>
      <c r="BN97" s="55" t="s">
        <v>181</v>
      </c>
      <c r="BO97" s="55"/>
      <c r="BP97" s="55" t="s">
        <v>181</v>
      </c>
      <c r="BQ97" s="55"/>
      <c r="BR97" s="55" t="s">
        <v>181</v>
      </c>
      <c r="BS97" s="55"/>
      <c r="BT97" s="55" t="s">
        <v>181</v>
      </c>
      <c r="BU97" s="55"/>
      <c r="BV97" s="55" t="s">
        <v>181</v>
      </c>
      <c r="BW97" s="55"/>
      <c r="BX97" s="55" t="s">
        <v>181</v>
      </c>
      <c r="BY97" s="55"/>
      <c r="BZ97" s="55" t="s">
        <v>181</v>
      </c>
      <c r="CA97" s="55"/>
      <c r="CB97" s="55" t="s">
        <v>181</v>
      </c>
      <c r="CC97" s="55"/>
      <c r="CD97" s="55" t="s">
        <v>181</v>
      </c>
      <c r="CE97" s="77"/>
      <c r="CF97" s="73" t="s">
        <v>90</v>
      </c>
      <c r="CG97" s="77"/>
      <c r="CH97" s="21" t="s">
        <v>104</v>
      </c>
      <c r="CI97" s="77"/>
      <c r="CJ97" s="55">
        <v>1</v>
      </c>
      <c r="CK97" s="77"/>
      <c r="CL97" s="72">
        <v>108</v>
      </c>
      <c r="CM97" s="72"/>
      <c r="CN97" s="28" t="s">
        <v>83</v>
      </c>
      <c r="CP97" s="27"/>
    </row>
    <row r="98" spans="2:94">
      <c r="B98" s="42" t="s">
        <v>343</v>
      </c>
      <c r="D98" s="70">
        <v>72</v>
      </c>
      <c r="F98" s="28" t="s">
        <v>88</v>
      </c>
      <c r="G98" s="55"/>
      <c r="H98" s="43" t="s">
        <v>83</v>
      </c>
      <c r="J98" s="55" t="s">
        <v>113</v>
      </c>
      <c r="L98" s="28" t="s">
        <v>90</v>
      </c>
      <c r="N98" s="43" t="s">
        <v>83</v>
      </c>
      <c r="P98" s="55">
        <v>11</v>
      </c>
      <c r="Q98" s="77"/>
      <c r="R98" s="55" t="s">
        <v>84</v>
      </c>
      <c r="S98" s="77"/>
      <c r="T98" s="43" t="s">
        <v>83</v>
      </c>
      <c r="U98" s="77"/>
      <c r="V98" s="55" t="s">
        <v>181</v>
      </c>
      <c r="W98" s="77"/>
      <c r="X98" s="55" t="s">
        <v>85</v>
      </c>
      <c r="Y98" s="77"/>
      <c r="Z98" s="55" t="s">
        <v>85</v>
      </c>
      <c r="AA98" s="77"/>
      <c r="AB98" s="55" t="s">
        <v>181</v>
      </c>
      <c r="AC98" s="77"/>
      <c r="AD98" s="55" t="s">
        <v>181</v>
      </c>
      <c r="AE98" s="77"/>
      <c r="AF98" s="43" t="s">
        <v>83</v>
      </c>
      <c r="AG98" s="77"/>
      <c r="AH98" s="43" t="s">
        <v>83</v>
      </c>
      <c r="AI98" s="77"/>
      <c r="AJ98" s="43" t="s">
        <v>83</v>
      </c>
      <c r="AK98" s="77"/>
      <c r="AL98" s="43" t="s">
        <v>83</v>
      </c>
      <c r="AM98" s="77"/>
      <c r="AN98" s="43" t="s">
        <v>83</v>
      </c>
      <c r="AO98" s="77"/>
      <c r="AP98" s="43" t="s">
        <v>83</v>
      </c>
      <c r="AQ98" s="77"/>
      <c r="AR98" s="43" t="s">
        <v>83</v>
      </c>
      <c r="AS98" s="77"/>
      <c r="AT98" s="43" t="s">
        <v>83</v>
      </c>
      <c r="AU98" s="77"/>
      <c r="AV98" s="43" t="s">
        <v>83</v>
      </c>
      <c r="AW98" s="77"/>
      <c r="AX98" s="55" t="s">
        <v>181</v>
      </c>
      <c r="AY98" s="55"/>
      <c r="AZ98" s="28" t="s">
        <v>181</v>
      </c>
      <c r="BA98" s="55"/>
      <c r="BB98" s="55" t="s">
        <v>85</v>
      </c>
      <c r="BC98" s="55"/>
      <c r="BD98" s="55" t="s">
        <v>85</v>
      </c>
      <c r="BE98" s="55"/>
      <c r="BF98" s="55" t="s">
        <v>181</v>
      </c>
      <c r="BG98" s="55"/>
      <c r="BH98" s="72">
        <v>367</v>
      </c>
      <c r="BI98" s="55"/>
      <c r="BJ98" s="55">
        <v>1</v>
      </c>
      <c r="BK98" s="55"/>
      <c r="BL98" s="55" t="s">
        <v>181</v>
      </c>
      <c r="BM98" s="55"/>
      <c r="BN98" s="55" t="s">
        <v>181</v>
      </c>
      <c r="BO98" s="55"/>
      <c r="BP98" s="55" t="s">
        <v>181</v>
      </c>
      <c r="BQ98" s="55"/>
      <c r="BR98" s="55" t="s">
        <v>85</v>
      </c>
      <c r="BS98" s="55"/>
      <c r="BT98" s="55" t="s">
        <v>181</v>
      </c>
      <c r="BU98" s="55"/>
      <c r="BV98" s="55" t="s">
        <v>181</v>
      </c>
      <c r="BW98" s="55"/>
      <c r="BX98" s="55" t="s">
        <v>181</v>
      </c>
      <c r="BY98" s="55"/>
      <c r="BZ98" s="55" t="s">
        <v>181</v>
      </c>
      <c r="CA98" s="55"/>
      <c r="CB98" s="55" t="s">
        <v>181</v>
      </c>
      <c r="CC98" s="55"/>
      <c r="CD98" s="55" t="s">
        <v>181</v>
      </c>
      <c r="CE98" s="77"/>
      <c r="CF98" s="73" t="s">
        <v>84</v>
      </c>
      <c r="CG98" s="77"/>
      <c r="CH98" s="28" t="s">
        <v>83</v>
      </c>
      <c r="CI98" s="77"/>
      <c r="CJ98" s="28" t="s">
        <v>83</v>
      </c>
      <c r="CK98" s="28"/>
      <c r="CL98" s="28" t="s">
        <v>83</v>
      </c>
      <c r="CM98" s="72"/>
      <c r="CN98" s="28" t="s">
        <v>83</v>
      </c>
      <c r="CP98" s="27"/>
    </row>
    <row r="99" spans="2:94">
      <c r="B99" s="42" t="s">
        <v>344</v>
      </c>
      <c r="D99" s="70">
        <v>69</v>
      </c>
      <c r="F99" s="28" t="s">
        <v>88</v>
      </c>
      <c r="G99" s="55"/>
      <c r="H99" s="43" t="s">
        <v>83</v>
      </c>
      <c r="J99" s="55" t="s">
        <v>113</v>
      </c>
      <c r="L99" s="28" t="s">
        <v>90</v>
      </c>
      <c r="N99" s="43" t="s">
        <v>83</v>
      </c>
      <c r="P99" s="55">
        <v>3</v>
      </c>
      <c r="Q99" s="77"/>
      <c r="R99" s="55" t="s">
        <v>84</v>
      </c>
      <c r="S99" s="77"/>
      <c r="T99" s="43" t="s">
        <v>83</v>
      </c>
      <c r="U99" s="77"/>
      <c r="V99" s="55" t="s">
        <v>181</v>
      </c>
      <c r="W99" s="77"/>
      <c r="X99" s="55" t="s">
        <v>181</v>
      </c>
      <c r="Y99" s="77"/>
      <c r="Z99" s="55" t="s">
        <v>181</v>
      </c>
      <c r="AA99" s="77"/>
      <c r="AB99" s="55" t="s">
        <v>85</v>
      </c>
      <c r="AC99" s="77"/>
      <c r="AD99" s="55" t="s">
        <v>85</v>
      </c>
      <c r="AE99" s="77"/>
      <c r="AF99" s="43" t="s">
        <v>83</v>
      </c>
      <c r="AG99" s="77"/>
      <c r="AH99" s="43" t="s">
        <v>83</v>
      </c>
      <c r="AI99" s="77"/>
      <c r="AJ99" s="43" t="s">
        <v>83</v>
      </c>
      <c r="AK99" s="77"/>
      <c r="AL99" s="43" t="s">
        <v>83</v>
      </c>
      <c r="AM99" s="77"/>
      <c r="AN99" s="43" t="s">
        <v>83</v>
      </c>
      <c r="AO99" s="77"/>
      <c r="AP99" s="43" t="s">
        <v>83</v>
      </c>
      <c r="AQ99" s="77"/>
      <c r="AR99" s="43" t="s">
        <v>83</v>
      </c>
      <c r="AS99" s="77"/>
      <c r="AT99" s="43" t="s">
        <v>83</v>
      </c>
      <c r="AU99" s="77"/>
      <c r="AV99" s="43" t="s">
        <v>83</v>
      </c>
      <c r="AW99" s="77"/>
      <c r="AX99" s="55" t="s">
        <v>181</v>
      </c>
      <c r="AY99" s="55"/>
      <c r="AZ99" s="28" t="s">
        <v>181</v>
      </c>
      <c r="BA99" s="55"/>
      <c r="BB99" s="55" t="s">
        <v>181</v>
      </c>
      <c r="BC99" s="55"/>
      <c r="BD99" s="55" t="s">
        <v>181</v>
      </c>
      <c r="BE99" s="55"/>
      <c r="BF99" s="55" t="s">
        <v>181</v>
      </c>
      <c r="BG99" s="55"/>
      <c r="BH99" s="72">
        <v>367</v>
      </c>
      <c r="BI99" s="55"/>
      <c r="BJ99" s="55">
        <v>0</v>
      </c>
      <c r="BK99" s="55"/>
      <c r="BL99" s="55" t="s">
        <v>181</v>
      </c>
      <c r="BM99" s="55"/>
      <c r="BN99" s="55" t="s">
        <v>181</v>
      </c>
      <c r="BO99" s="55"/>
      <c r="BP99" s="55" t="s">
        <v>181</v>
      </c>
      <c r="BQ99" s="55"/>
      <c r="BR99" s="55" t="s">
        <v>181</v>
      </c>
      <c r="BS99" s="55"/>
      <c r="BT99" s="55" t="s">
        <v>181</v>
      </c>
      <c r="BU99" s="55"/>
      <c r="BV99" s="55" t="s">
        <v>181</v>
      </c>
      <c r="BW99" s="55"/>
      <c r="BX99" s="55" t="s">
        <v>181</v>
      </c>
      <c r="BY99" s="55"/>
      <c r="BZ99" s="55" t="s">
        <v>181</v>
      </c>
      <c r="CA99" s="55"/>
      <c r="CB99" s="55" t="s">
        <v>181</v>
      </c>
      <c r="CC99" s="55"/>
      <c r="CD99" s="55" t="s">
        <v>181</v>
      </c>
      <c r="CE99" s="77"/>
      <c r="CF99" s="73" t="s">
        <v>90</v>
      </c>
      <c r="CG99" s="77"/>
      <c r="CH99" s="21" t="s">
        <v>104</v>
      </c>
      <c r="CI99" s="77"/>
      <c r="CJ99" s="55">
        <v>1</v>
      </c>
      <c r="CK99" s="77"/>
      <c r="CL99" s="72">
        <v>136</v>
      </c>
      <c r="CM99" s="72"/>
      <c r="CN99" s="28" t="s">
        <v>83</v>
      </c>
      <c r="CP99" s="27"/>
    </row>
    <row r="100" spans="2:94">
      <c r="B100" s="42" t="s">
        <v>345</v>
      </c>
      <c r="D100" s="70">
        <v>56</v>
      </c>
      <c r="F100" s="28" t="s">
        <v>88</v>
      </c>
      <c r="G100" s="55"/>
      <c r="H100" s="43" t="s">
        <v>83</v>
      </c>
      <c r="J100" s="55" t="s">
        <v>113</v>
      </c>
      <c r="L100" s="28" t="s">
        <v>90</v>
      </c>
      <c r="N100" s="43" t="s">
        <v>83</v>
      </c>
      <c r="P100" s="55">
        <v>1</v>
      </c>
      <c r="Q100" s="77"/>
      <c r="R100" s="55" t="s">
        <v>84</v>
      </c>
      <c r="S100" s="77"/>
      <c r="T100" s="43" t="s">
        <v>83</v>
      </c>
      <c r="U100" s="77"/>
      <c r="V100" s="55" t="s">
        <v>85</v>
      </c>
      <c r="W100" s="77"/>
      <c r="X100" s="55" t="s">
        <v>181</v>
      </c>
      <c r="Y100" s="77"/>
      <c r="Z100" s="55" t="s">
        <v>181</v>
      </c>
      <c r="AA100" s="77"/>
      <c r="AB100" s="55" t="s">
        <v>181</v>
      </c>
      <c r="AC100" s="77"/>
      <c r="AD100" s="55" t="s">
        <v>181</v>
      </c>
      <c r="AE100" s="77"/>
      <c r="AF100" s="43" t="s">
        <v>83</v>
      </c>
      <c r="AG100" s="77"/>
      <c r="AH100" s="43" t="s">
        <v>83</v>
      </c>
      <c r="AI100" s="77"/>
      <c r="AJ100" s="43" t="s">
        <v>83</v>
      </c>
      <c r="AK100" s="77"/>
      <c r="AL100" s="43" t="s">
        <v>83</v>
      </c>
      <c r="AM100" s="77"/>
      <c r="AN100" s="43" t="s">
        <v>83</v>
      </c>
      <c r="AO100" s="77"/>
      <c r="AP100" s="43" t="s">
        <v>83</v>
      </c>
      <c r="AQ100" s="77"/>
      <c r="AR100" s="43" t="s">
        <v>83</v>
      </c>
      <c r="AS100" s="77"/>
      <c r="AT100" s="43" t="s">
        <v>83</v>
      </c>
      <c r="AU100" s="77"/>
      <c r="AV100" s="43" t="s">
        <v>83</v>
      </c>
      <c r="AW100" s="77"/>
      <c r="AX100" s="55" t="s">
        <v>181</v>
      </c>
      <c r="AY100" s="55"/>
      <c r="AZ100" s="28" t="s">
        <v>181</v>
      </c>
      <c r="BA100" s="55"/>
      <c r="BB100" s="55" t="s">
        <v>85</v>
      </c>
      <c r="BC100" s="55"/>
      <c r="BD100" s="55" t="s">
        <v>181</v>
      </c>
      <c r="BE100" s="55"/>
      <c r="BF100" s="55" t="s">
        <v>181</v>
      </c>
      <c r="BG100" s="55"/>
      <c r="BH100" s="72">
        <v>357</v>
      </c>
      <c r="BI100" s="55"/>
      <c r="BJ100" s="55">
        <v>4</v>
      </c>
      <c r="BK100" s="55"/>
      <c r="BL100" s="55" t="s">
        <v>181</v>
      </c>
      <c r="BM100" s="55"/>
      <c r="BN100" s="55" t="s">
        <v>181</v>
      </c>
      <c r="BO100" s="55"/>
      <c r="BP100" s="55" t="s">
        <v>85</v>
      </c>
      <c r="BQ100" s="55"/>
      <c r="BR100" s="55" t="s">
        <v>85</v>
      </c>
      <c r="BS100" s="55"/>
      <c r="BT100" s="55" t="s">
        <v>181</v>
      </c>
      <c r="BU100" s="55"/>
      <c r="BV100" s="55" t="s">
        <v>181</v>
      </c>
      <c r="BW100" s="55"/>
      <c r="BX100" s="55" t="s">
        <v>85</v>
      </c>
      <c r="BY100" s="55"/>
      <c r="BZ100" s="55" t="s">
        <v>181</v>
      </c>
      <c r="CA100" s="55"/>
      <c r="CB100" s="55" t="s">
        <v>85</v>
      </c>
      <c r="CC100" s="55"/>
      <c r="CD100" s="55" t="s">
        <v>181</v>
      </c>
      <c r="CE100" s="77"/>
      <c r="CF100" s="73" t="s">
        <v>90</v>
      </c>
      <c r="CG100" s="77"/>
      <c r="CH100" s="21" t="s">
        <v>104</v>
      </c>
      <c r="CI100" s="77"/>
      <c r="CJ100" s="55">
        <v>1</v>
      </c>
      <c r="CK100" s="77"/>
      <c r="CL100" s="72">
        <v>78</v>
      </c>
      <c r="CM100" s="72"/>
      <c r="CN100" s="28" t="s">
        <v>83</v>
      </c>
      <c r="CP100" s="27"/>
    </row>
    <row r="101" spans="2:94">
      <c r="B101" s="42" t="s">
        <v>346</v>
      </c>
      <c r="D101" s="70">
        <v>28</v>
      </c>
      <c r="F101" s="28" t="s">
        <v>80</v>
      </c>
      <c r="G101" s="55"/>
      <c r="H101" s="43" t="s">
        <v>83</v>
      </c>
      <c r="J101" s="78" t="s">
        <v>82</v>
      </c>
      <c r="L101" s="28" t="s">
        <v>90</v>
      </c>
      <c r="N101" s="43" t="s">
        <v>83</v>
      </c>
      <c r="P101" s="55">
        <v>0</v>
      </c>
      <c r="Q101" s="77"/>
      <c r="R101" s="55" t="s">
        <v>84</v>
      </c>
      <c r="S101" s="77"/>
      <c r="T101" s="43" t="s">
        <v>83</v>
      </c>
      <c r="U101" s="77"/>
      <c r="V101" s="55" t="s">
        <v>85</v>
      </c>
      <c r="W101" s="77"/>
      <c r="X101" s="55" t="s">
        <v>85</v>
      </c>
      <c r="Y101" s="77"/>
      <c r="Z101" s="55" t="s">
        <v>181</v>
      </c>
      <c r="AA101" s="77"/>
      <c r="AB101" s="55" t="s">
        <v>181</v>
      </c>
      <c r="AC101" s="77"/>
      <c r="AD101" s="55" t="s">
        <v>181</v>
      </c>
      <c r="AE101" s="77"/>
      <c r="AF101" s="43" t="s">
        <v>83</v>
      </c>
      <c r="AG101" s="77"/>
      <c r="AH101" s="43" t="s">
        <v>83</v>
      </c>
      <c r="AI101" s="77"/>
      <c r="AJ101" s="43" t="s">
        <v>83</v>
      </c>
      <c r="AK101" s="77"/>
      <c r="AL101" s="43" t="s">
        <v>83</v>
      </c>
      <c r="AM101" s="77"/>
      <c r="AN101" s="43" t="s">
        <v>83</v>
      </c>
      <c r="AO101" s="77"/>
      <c r="AP101" s="43" t="s">
        <v>83</v>
      </c>
      <c r="AQ101" s="77"/>
      <c r="AR101" s="43" t="s">
        <v>83</v>
      </c>
      <c r="AS101" s="77"/>
      <c r="AT101" s="43" t="s">
        <v>83</v>
      </c>
      <c r="AU101" s="77"/>
      <c r="AV101" s="43" t="s">
        <v>83</v>
      </c>
      <c r="AW101" s="77"/>
      <c r="AX101" s="55" t="s">
        <v>181</v>
      </c>
      <c r="AY101" s="55"/>
      <c r="AZ101" s="28" t="s">
        <v>181</v>
      </c>
      <c r="BA101" s="55"/>
      <c r="BB101" s="55" t="s">
        <v>85</v>
      </c>
      <c r="BC101" s="55"/>
      <c r="BD101" s="55" t="s">
        <v>181</v>
      </c>
      <c r="BE101" s="55"/>
      <c r="BF101" s="55" t="s">
        <v>181</v>
      </c>
      <c r="BG101" s="55"/>
      <c r="BH101" s="72">
        <v>339</v>
      </c>
      <c r="BI101" s="55"/>
      <c r="BJ101" s="55">
        <v>0</v>
      </c>
      <c r="BK101" s="55"/>
      <c r="BL101" s="55" t="s">
        <v>181</v>
      </c>
      <c r="BM101" s="55"/>
      <c r="BN101" s="55" t="s">
        <v>181</v>
      </c>
      <c r="BO101" s="55"/>
      <c r="BP101" s="55" t="s">
        <v>181</v>
      </c>
      <c r="BQ101" s="55"/>
      <c r="BR101" s="55" t="s">
        <v>181</v>
      </c>
      <c r="BS101" s="55"/>
      <c r="BT101" s="55" t="s">
        <v>181</v>
      </c>
      <c r="BU101" s="55"/>
      <c r="BV101" s="55" t="s">
        <v>181</v>
      </c>
      <c r="BW101" s="55"/>
      <c r="BX101" s="55" t="s">
        <v>181</v>
      </c>
      <c r="BY101" s="55"/>
      <c r="BZ101" s="55" t="s">
        <v>181</v>
      </c>
      <c r="CA101" s="55"/>
      <c r="CB101" s="55" t="s">
        <v>181</v>
      </c>
      <c r="CC101" s="55"/>
      <c r="CD101" s="55" t="s">
        <v>181</v>
      </c>
      <c r="CE101" s="77"/>
      <c r="CF101" s="73" t="s">
        <v>90</v>
      </c>
      <c r="CG101" s="77"/>
      <c r="CH101" s="17" t="s">
        <v>109</v>
      </c>
      <c r="CI101" s="77"/>
      <c r="CJ101" s="55">
        <v>2</v>
      </c>
      <c r="CK101" s="77"/>
      <c r="CL101" s="72">
        <v>259</v>
      </c>
      <c r="CM101" s="72">
        <v>231</v>
      </c>
      <c r="CN101" s="72">
        <v>231</v>
      </c>
      <c r="CP101" s="27"/>
    </row>
    <row r="102" spans="2:94">
      <c r="B102" s="42" t="s">
        <v>347</v>
      </c>
      <c r="D102" s="70">
        <v>26</v>
      </c>
      <c r="F102" s="28" t="s">
        <v>88</v>
      </c>
      <c r="G102" s="55"/>
      <c r="H102" s="43" t="s">
        <v>83</v>
      </c>
      <c r="J102" s="78" t="s">
        <v>82</v>
      </c>
      <c r="L102" s="28" t="s">
        <v>90</v>
      </c>
      <c r="N102" s="43" t="s">
        <v>83</v>
      </c>
      <c r="P102" s="55">
        <v>0</v>
      </c>
      <c r="Q102" s="77"/>
      <c r="R102" s="55" t="s">
        <v>84</v>
      </c>
      <c r="S102" s="77"/>
      <c r="T102" s="43" t="s">
        <v>83</v>
      </c>
      <c r="U102" s="77"/>
      <c r="V102" s="55" t="s">
        <v>181</v>
      </c>
      <c r="W102" s="77"/>
      <c r="X102" s="55" t="s">
        <v>85</v>
      </c>
      <c r="Y102" s="77"/>
      <c r="Z102" s="55" t="s">
        <v>181</v>
      </c>
      <c r="AA102" s="77"/>
      <c r="AB102" s="55" t="s">
        <v>85</v>
      </c>
      <c r="AC102" s="77"/>
      <c r="AD102" s="55" t="s">
        <v>181</v>
      </c>
      <c r="AE102" s="77"/>
      <c r="AF102" s="43" t="s">
        <v>83</v>
      </c>
      <c r="AG102" s="77"/>
      <c r="AH102" s="43" t="s">
        <v>83</v>
      </c>
      <c r="AI102" s="77"/>
      <c r="AJ102" s="43" t="s">
        <v>83</v>
      </c>
      <c r="AK102" s="77"/>
      <c r="AL102" s="43" t="s">
        <v>83</v>
      </c>
      <c r="AM102" s="77"/>
      <c r="AN102" s="43" t="s">
        <v>83</v>
      </c>
      <c r="AO102" s="77"/>
      <c r="AP102" s="43" t="s">
        <v>83</v>
      </c>
      <c r="AQ102" s="77"/>
      <c r="AR102" s="43" t="s">
        <v>83</v>
      </c>
      <c r="AS102" s="77"/>
      <c r="AT102" s="43" t="s">
        <v>83</v>
      </c>
      <c r="AU102" s="77"/>
      <c r="AV102" s="43" t="s">
        <v>83</v>
      </c>
      <c r="AW102" s="77"/>
      <c r="AX102" s="55" t="s">
        <v>181</v>
      </c>
      <c r="AY102" s="55"/>
      <c r="AZ102" s="28" t="s">
        <v>181</v>
      </c>
      <c r="BA102" s="55"/>
      <c r="BB102" s="55" t="s">
        <v>181</v>
      </c>
      <c r="BC102" s="55"/>
      <c r="BD102" s="55" t="s">
        <v>181</v>
      </c>
      <c r="BE102" s="55"/>
      <c r="BF102" s="55" t="s">
        <v>181</v>
      </c>
      <c r="BG102" s="55"/>
      <c r="BH102" s="72">
        <v>364</v>
      </c>
      <c r="BI102" s="55"/>
      <c r="BJ102" s="55">
        <v>0</v>
      </c>
      <c r="BK102" s="55"/>
      <c r="BL102" s="55" t="s">
        <v>181</v>
      </c>
      <c r="BM102" s="55"/>
      <c r="BN102" s="55" t="s">
        <v>181</v>
      </c>
      <c r="BO102" s="55"/>
      <c r="BP102" s="55" t="s">
        <v>181</v>
      </c>
      <c r="BQ102" s="55"/>
      <c r="BR102" s="55" t="s">
        <v>181</v>
      </c>
      <c r="BS102" s="55"/>
      <c r="BT102" s="55" t="s">
        <v>181</v>
      </c>
      <c r="BU102" s="55"/>
      <c r="BV102" s="55" t="s">
        <v>181</v>
      </c>
      <c r="BW102" s="55"/>
      <c r="BX102" s="55" t="s">
        <v>181</v>
      </c>
      <c r="BY102" s="55"/>
      <c r="BZ102" s="55" t="s">
        <v>181</v>
      </c>
      <c r="CA102" s="55"/>
      <c r="CB102" s="55" t="s">
        <v>181</v>
      </c>
      <c r="CC102" s="55"/>
      <c r="CD102" s="55" t="s">
        <v>181</v>
      </c>
      <c r="CE102" s="77"/>
      <c r="CF102" s="73" t="s">
        <v>90</v>
      </c>
      <c r="CG102" s="77"/>
      <c r="CH102" s="17" t="s">
        <v>109</v>
      </c>
      <c r="CI102" s="77"/>
      <c r="CJ102" s="55">
        <v>2</v>
      </c>
      <c r="CK102" s="77"/>
      <c r="CL102" s="72">
        <v>183</v>
      </c>
      <c r="CM102" s="72">
        <v>149</v>
      </c>
      <c r="CN102" s="72">
        <v>149</v>
      </c>
      <c r="CP102" s="27"/>
    </row>
    <row r="103" spans="2:94">
      <c r="B103" s="42" t="s">
        <v>348</v>
      </c>
      <c r="D103" s="70">
        <v>23</v>
      </c>
      <c r="F103" s="28" t="s">
        <v>80</v>
      </c>
      <c r="G103" s="55"/>
      <c r="H103" s="43" t="s">
        <v>83</v>
      </c>
      <c r="J103" s="78" t="s">
        <v>82</v>
      </c>
      <c r="L103" s="28" t="s">
        <v>90</v>
      </c>
      <c r="N103" s="43" t="s">
        <v>83</v>
      </c>
      <c r="P103" s="55">
        <v>0</v>
      </c>
      <c r="Q103" s="77"/>
      <c r="R103" s="55" t="s">
        <v>84</v>
      </c>
      <c r="S103" s="77"/>
      <c r="T103" s="43" t="s">
        <v>83</v>
      </c>
      <c r="U103" s="77"/>
      <c r="V103" s="55" t="s">
        <v>181</v>
      </c>
      <c r="W103" s="77"/>
      <c r="X103" s="55" t="s">
        <v>85</v>
      </c>
      <c r="Y103" s="77"/>
      <c r="Z103" s="55" t="s">
        <v>181</v>
      </c>
      <c r="AA103" s="77"/>
      <c r="AB103" s="55" t="s">
        <v>85</v>
      </c>
      <c r="AC103" s="77"/>
      <c r="AD103" s="55" t="s">
        <v>181</v>
      </c>
      <c r="AE103" s="77"/>
      <c r="AF103" s="43" t="s">
        <v>83</v>
      </c>
      <c r="AG103" s="77"/>
      <c r="AH103" s="43" t="s">
        <v>83</v>
      </c>
      <c r="AI103" s="77"/>
      <c r="AJ103" s="43" t="s">
        <v>83</v>
      </c>
      <c r="AK103" s="77"/>
      <c r="AL103" s="43" t="s">
        <v>83</v>
      </c>
      <c r="AM103" s="77"/>
      <c r="AN103" s="43" t="s">
        <v>83</v>
      </c>
      <c r="AO103" s="77"/>
      <c r="AP103" s="43" t="s">
        <v>83</v>
      </c>
      <c r="AQ103" s="77"/>
      <c r="AR103" s="43" t="s">
        <v>83</v>
      </c>
      <c r="AS103" s="77"/>
      <c r="AT103" s="43" t="s">
        <v>83</v>
      </c>
      <c r="AU103" s="77"/>
      <c r="AV103" s="43" t="s">
        <v>83</v>
      </c>
      <c r="AW103" s="77"/>
      <c r="AX103" s="55" t="s">
        <v>181</v>
      </c>
      <c r="AY103" s="55"/>
      <c r="AZ103" s="28" t="s">
        <v>181</v>
      </c>
      <c r="BA103" s="55"/>
      <c r="BB103" s="55" t="s">
        <v>181</v>
      </c>
      <c r="BC103" s="55"/>
      <c r="BD103" s="55" t="s">
        <v>181</v>
      </c>
      <c r="BE103" s="55"/>
      <c r="BF103" s="55" t="s">
        <v>181</v>
      </c>
      <c r="BG103" s="55"/>
      <c r="BH103" s="72">
        <v>369</v>
      </c>
      <c r="BI103" s="55"/>
      <c r="BJ103" s="55">
        <v>0</v>
      </c>
      <c r="BK103" s="55"/>
      <c r="BL103" s="55" t="s">
        <v>181</v>
      </c>
      <c r="BM103" s="55"/>
      <c r="BN103" s="55" t="s">
        <v>181</v>
      </c>
      <c r="BO103" s="55"/>
      <c r="BP103" s="55" t="s">
        <v>181</v>
      </c>
      <c r="BQ103" s="55"/>
      <c r="BR103" s="55" t="s">
        <v>181</v>
      </c>
      <c r="BS103" s="55"/>
      <c r="BT103" s="55" t="s">
        <v>181</v>
      </c>
      <c r="BU103" s="55"/>
      <c r="BV103" s="55" t="s">
        <v>181</v>
      </c>
      <c r="BW103" s="55"/>
      <c r="BX103" s="55" t="s">
        <v>181</v>
      </c>
      <c r="BY103" s="55"/>
      <c r="BZ103" s="55" t="s">
        <v>181</v>
      </c>
      <c r="CA103" s="55"/>
      <c r="CB103" s="55" t="s">
        <v>181</v>
      </c>
      <c r="CC103" s="55"/>
      <c r="CD103" s="55" t="s">
        <v>181</v>
      </c>
      <c r="CE103" s="77"/>
      <c r="CF103" s="73" t="s">
        <v>90</v>
      </c>
      <c r="CG103" s="77"/>
      <c r="CH103" s="21" t="s">
        <v>104</v>
      </c>
      <c r="CI103" s="77"/>
      <c r="CJ103" s="55">
        <v>1</v>
      </c>
      <c r="CK103" s="77"/>
      <c r="CL103" s="72">
        <v>89</v>
      </c>
      <c r="CM103" s="72"/>
      <c r="CN103" s="28" t="s">
        <v>83</v>
      </c>
      <c r="CP103" s="27"/>
    </row>
    <row r="104" spans="2:94">
      <c r="B104" s="42" t="s">
        <v>349</v>
      </c>
      <c r="D104" s="70">
        <v>40</v>
      </c>
      <c r="F104" s="28" t="s">
        <v>88</v>
      </c>
      <c r="G104" s="55"/>
      <c r="H104" s="43" t="s">
        <v>83</v>
      </c>
      <c r="J104" s="78" t="s">
        <v>82</v>
      </c>
      <c r="L104" s="28" t="s">
        <v>90</v>
      </c>
      <c r="N104" s="43" t="s">
        <v>83</v>
      </c>
      <c r="P104" s="55">
        <v>0</v>
      </c>
      <c r="Q104" s="77"/>
      <c r="R104" s="55" t="s">
        <v>84</v>
      </c>
      <c r="S104" s="77"/>
      <c r="T104" s="43" t="s">
        <v>83</v>
      </c>
      <c r="U104" s="77"/>
      <c r="V104" s="55" t="s">
        <v>181</v>
      </c>
      <c r="W104" s="77"/>
      <c r="X104" s="55" t="s">
        <v>181</v>
      </c>
      <c r="Y104" s="77"/>
      <c r="Z104" s="55" t="s">
        <v>85</v>
      </c>
      <c r="AA104" s="77"/>
      <c r="AB104" s="55" t="s">
        <v>85</v>
      </c>
      <c r="AC104" s="77"/>
      <c r="AD104" s="55" t="s">
        <v>181</v>
      </c>
      <c r="AE104" s="77"/>
      <c r="AF104" s="43" t="s">
        <v>83</v>
      </c>
      <c r="AG104" s="77"/>
      <c r="AH104" s="43" t="s">
        <v>83</v>
      </c>
      <c r="AI104" s="77"/>
      <c r="AJ104" s="43" t="s">
        <v>83</v>
      </c>
      <c r="AK104" s="77"/>
      <c r="AL104" s="43" t="s">
        <v>83</v>
      </c>
      <c r="AM104" s="77"/>
      <c r="AN104" s="43" t="s">
        <v>83</v>
      </c>
      <c r="AO104" s="77"/>
      <c r="AP104" s="43" t="s">
        <v>83</v>
      </c>
      <c r="AQ104" s="77"/>
      <c r="AR104" s="43" t="s">
        <v>83</v>
      </c>
      <c r="AS104" s="77"/>
      <c r="AT104" s="43" t="s">
        <v>83</v>
      </c>
      <c r="AU104" s="77"/>
      <c r="AV104" s="43" t="s">
        <v>83</v>
      </c>
      <c r="AW104" s="77"/>
      <c r="AX104" s="55" t="s">
        <v>181</v>
      </c>
      <c r="AY104" s="55"/>
      <c r="AZ104" s="28" t="s">
        <v>181</v>
      </c>
      <c r="BA104" s="55"/>
      <c r="BB104" s="55" t="s">
        <v>181</v>
      </c>
      <c r="BC104" s="55"/>
      <c r="BD104" s="55" t="s">
        <v>181</v>
      </c>
      <c r="BE104" s="55"/>
      <c r="BF104" s="55" t="s">
        <v>181</v>
      </c>
      <c r="BG104" s="55"/>
      <c r="BH104" s="72">
        <v>359</v>
      </c>
      <c r="BI104" s="55"/>
      <c r="BJ104" s="55">
        <v>1</v>
      </c>
      <c r="BK104" s="55"/>
      <c r="BL104" s="55" t="s">
        <v>181</v>
      </c>
      <c r="BM104" s="55"/>
      <c r="BN104" s="55" t="s">
        <v>181</v>
      </c>
      <c r="BO104" s="55"/>
      <c r="BP104" s="55" t="s">
        <v>181</v>
      </c>
      <c r="BQ104" s="55"/>
      <c r="BR104" s="55" t="s">
        <v>181</v>
      </c>
      <c r="BS104" s="55"/>
      <c r="BT104" s="55" t="s">
        <v>181</v>
      </c>
      <c r="BU104" s="55"/>
      <c r="BV104" s="55" t="s">
        <v>181</v>
      </c>
      <c r="BW104" s="55"/>
      <c r="BX104" s="55" t="s">
        <v>181</v>
      </c>
      <c r="BY104" s="55"/>
      <c r="BZ104" s="55" t="s">
        <v>181</v>
      </c>
      <c r="CA104" s="55"/>
      <c r="CB104" s="55" t="s">
        <v>85</v>
      </c>
      <c r="CC104" s="55"/>
      <c r="CD104" s="55" t="s">
        <v>181</v>
      </c>
      <c r="CE104" s="77"/>
      <c r="CF104" s="73" t="s">
        <v>84</v>
      </c>
      <c r="CG104" s="77"/>
      <c r="CH104" s="28" t="s">
        <v>83</v>
      </c>
      <c r="CI104" s="77"/>
      <c r="CJ104" s="28" t="s">
        <v>83</v>
      </c>
      <c r="CK104" s="28"/>
      <c r="CL104" s="28" t="s">
        <v>83</v>
      </c>
      <c r="CM104" s="72"/>
      <c r="CN104" s="28" t="s">
        <v>83</v>
      </c>
      <c r="CP104" s="27"/>
    </row>
    <row r="105" spans="2:94">
      <c r="B105" s="42" t="s">
        <v>350</v>
      </c>
      <c r="D105" s="70">
        <v>75</v>
      </c>
      <c r="F105" s="28" t="s">
        <v>88</v>
      </c>
      <c r="G105" s="55"/>
      <c r="H105" s="43" t="s">
        <v>83</v>
      </c>
      <c r="J105" s="78" t="s">
        <v>113</v>
      </c>
      <c r="L105" s="28" t="s">
        <v>90</v>
      </c>
      <c r="N105" s="43" t="s">
        <v>83</v>
      </c>
      <c r="P105" s="55">
        <v>2</v>
      </c>
      <c r="Q105" s="77"/>
      <c r="R105" s="55" t="s">
        <v>84</v>
      </c>
      <c r="S105" s="77"/>
      <c r="T105" s="43" t="s">
        <v>83</v>
      </c>
      <c r="U105" s="77"/>
      <c r="V105" s="55" t="s">
        <v>181</v>
      </c>
      <c r="W105" s="77"/>
      <c r="X105" s="55" t="s">
        <v>181</v>
      </c>
      <c r="Y105" s="77"/>
      <c r="Z105" s="55" t="s">
        <v>181</v>
      </c>
      <c r="AA105" s="77"/>
      <c r="AB105" s="55" t="s">
        <v>181</v>
      </c>
      <c r="AC105" s="77"/>
      <c r="AD105" s="55" t="s">
        <v>181</v>
      </c>
      <c r="AE105" s="77"/>
      <c r="AF105" s="43" t="s">
        <v>83</v>
      </c>
      <c r="AG105" s="77"/>
      <c r="AH105" s="43" t="s">
        <v>83</v>
      </c>
      <c r="AI105" s="77"/>
      <c r="AJ105" s="43" t="s">
        <v>83</v>
      </c>
      <c r="AK105" s="77"/>
      <c r="AL105" s="43" t="s">
        <v>83</v>
      </c>
      <c r="AM105" s="77"/>
      <c r="AN105" s="43" t="s">
        <v>83</v>
      </c>
      <c r="AO105" s="77"/>
      <c r="AP105" s="43" t="s">
        <v>83</v>
      </c>
      <c r="AQ105" s="77"/>
      <c r="AR105" s="43" t="s">
        <v>83</v>
      </c>
      <c r="AS105" s="77"/>
      <c r="AT105" s="43" t="s">
        <v>83</v>
      </c>
      <c r="AU105" s="77"/>
      <c r="AV105" s="43" t="s">
        <v>83</v>
      </c>
      <c r="AW105" s="77"/>
      <c r="AX105" s="55" t="s">
        <v>181</v>
      </c>
      <c r="AY105" s="55"/>
      <c r="AZ105" s="28" t="s">
        <v>85</v>
      </c>
      <c r="BA105" s="55"/>
      <c r="BB105" s="55" t="s">
        <v>181</v>
      </c>
      <c r="BC105" s="55"/>
      <c r="BD105" s="55" t="s">
        <v>181</v>
      </c>
      <c r="BE105" s="55"/>
      <c r="BF105" s="55" t="s">
        <v>181</v>
      </c>
      <c r="BG105" s="55"/>
      <c r="BH105" s="72">
        <v>431</v>
      </c>
      <c r="BI105" s="55"/>
      <c r="BJ105" s="55">
        <v>2</v>
      </c>
      <c r="BK105" s="55"/>
      <c r="BL105" s="55" t="s">
        <v>181</v>
      </c>
      <c r="BM105" s="55"/>
      <c r="BN105" s="55" t="s">
        <v>181</v>
      </c>
      <c r="BO105" s="55"/>
      <c r="BP105" s="55" t="s">
        <v>181</v>
      </c>
      <c r="BQ105" s="55"/>
      <c r="BR105" s="55" t="s">
        <v>181</v>
      </c>
      <c r="BS105" s="55"/>
      <c r="BT105" s="55" t="s">
        <v>181</v>
      </c>
      <c r="BU105" s="55"/>
      <c r="BV105" s="55" t="s">
        <v>181</v>
      </c>
      <c r="BW105" s="55"/>
      <c r="BX105" s="55" t="s">
        <v>181</v>
      </c>
      <c r="BY105" s="55"/>
      <c r="BZ105" s="55" t="s">
        <v>181</v>
      </c>
      <c r="CA105" s="55"/>
      <c r="CB105" s="55" t="s">
        <v>85</v>
      </c>
      <c r="CC105" s="55"/>
      <c r="CD105" s="55" t="s">
        <v>85</v>
      </c>
      <c r="CE105" s="77"/>
      <c r="CF105" s="73" t="s">
        <v>90</v>
      </c>
      <c r="CG105" s="77"/>
      <c r="CH105" s="21" t="s">
        <v>104</v>
      </c>
      <c r="CI105" s="77"/>
      <c r="CJ105" s="55">
        <v>2</v>
      </c>
      <c r="CK105" s="77"/>
      <c r="CL105" s="72">
        <v>363</v>
      </c>
      <c r="CM105" s="72">
        <v>335</v>
      </c>
      <c r="CN105" s="72">
        <v>335</v>
      </c>
      <c r="CP105" s="27"/>
    </row>
    <row r="106" spans="2:94" ht="16" customHeight="1">
      <c r="B106" s="42" t="s">
        <v>351</v>
      </c>
      <c r="D106" s="70">
        <v>79</v>
      </c>
      <c r="F106" s="28" t="s">
        <v>80</v>
      </c>
      <c r="G106" s="55"/>
      <c r="H106" s="43" t="s">
        <v>83</v>
      </c>
      <c r="J106" s="78" t="s">
        <v>113</v>
      </c>
      <c r="L106" s="28" t="s">
        <v>90</v>
      </c>
      <c r="N106" s="43" t="s">
        <v>83</v>
      </c>
      <c r="P106" s="55">
        <v>9</v>
      </c>
      <c r="Q106" s="77"/>
      <c r="R106" s="55" t="s">
        <v>84</v>
      </c>
      <c r="S106" s="77"/>
      <c r="T106" s="43" t="s">
        <v>83</v>
      </c>
      <c r="U106" s="77"/>
      <c r="V106" s="55" t="s">
        <v>181</v>
      </c>
      <c r="W106" s="77"/>
      <c r="X106" s="55" t="s">
        <v>181</v>
      </c>
      <c r="Y106" s="77"/>
      <c r="Z106" s="55" t="s">
        <v>181</v>
      </c>
      <c r="AA106" s="77"/>
      <c r="AB106" s="55" t="s">
        <v>181</v>
      </c>
      <c r="AC106" s="77"/>
      <c r="AD106" s="55" t="s">
        <v>181</v>
      </c>
      <c r="AE106" s="77"/>
      <c r="AF106" s="43" t="s">
        <v>83</v>
      </c>
      <c r="AG106" s="77"/>
      <c r="AH106" s="43" t="s">
        <v>83</v>
      </c>
      <c r="AI106" s="77"/>
      <c r="AJ106" s="43" t="s">
        <v>83</v>
      </c>
      <c r="AK106" s="77"/>
      <c r="AL106" s="43" t="s">
        <v>83</v>
      </c>
      <c r="AM106" s="77"/>
      <c r="AN106" s="43" t="s">
        <v>83</v>
      </c>
      <c r="AO106" s="77"/>
      <c r="AP106" s="43" t="s">
        <v>83</v>
      </c>
      <c r="AQ106" s="77"/>
      <c r="AR106" s="43" t="s">
        <v>83</v>
      </c>
      <c r="AS106" s="77"/>
      <c r="AT106" s="43" t="s">
        <v>83</v>
      </c>
      <c r="AU106" s="77"/>
      <c r="AV106" s="43" t="s">
        <v>83</v>
      </c>
      <c r="AW106" s="77"/>
      <c r="AX106" s="55" t="s">
        <v>85</v>
      </c>
      <c r="AY106" s="55"/>
      <c r="AZ106" s="28" t="s">
        <v>85</v>
      </c>
      <c r="BA106" s="55"/>
      <c r="BB106" s="55" t="s">
        <v>181</v>
      </c>
      <c r="BC106" s="55"/>
      <c r="BD106" s="55" t="s">
        <v>181</v>
      </c>
      <c r="BE106" s="55"/>
      <c r="BF106" s="55" t="s">
        <v>181</v>
      </c>
      <c r="BG106" s="55"/>
      <c r="BH106" s="72">
        <v>433</v>
      </c>
      <c r="BI106" s="55"/>
      <c r="BJ106" s="55">
        <v>1</v>
      </c>
      <c r="BK106" s="55"/>
      <c r="BL106" s="55" t="s">
        <v>181</v>
      </c>
      <c r="BM106" s="55"/>
      <c r="BN106" s="55" t="s">
        <v>181</v>
      </c>
      <c r="BO106" s="55"/>
      <c r="BP106" s="55" t="s">
        <v>181</v>
      </c>
      <c r="BQ106" s="55"/>
      <c r="BR106" s="55" t="s">
        <v>181</v>
      </c>
      <c r="BS106" s="55"/>
      <c r="BT106" s="55" t="s">
        <v>181</v>
      </c>
      <c r="BU106" s="55"/>
      <c r="BV106" s="55" t="s">
        <v>181</v>
      </c>
      <c r="BW106" s="55"/>
      <c r="BX106" s="55" t="s">
        <v>181</v>
      </c>
      <c r="BY106" s="55"/>
      <c r="BZ106" s="55" t="s">
        <v>181</v>
      </c>
      <c r="CA106" s="55"/>
      <c r="CB106" s="55" t="s">
        <v>85</v>
      </c>
      <c r="CC106" s="55"/>
      <c r="CD106" s="55" t="s">
        <v>181</v>
      </c>
      <c r="CE106" s="77"/>
      <c r="CF106" s="73" t="s">
        <v>90</v>
      </c>
      <c r="CG106" s="77"/>
      <c r="CH106" s="21" t="s">
        <v>104</v>
      </c>
      <c r="CI106" s="77"/>
      <c r="CJ106" s="55">
        <v>2</v>
      </c>
      <c r="CK106" s="77"/>
      <c r="CL106" s="72">
        <v>363</v>
      </c>
      <c r="CM106" s="72">
        <v>335</v>
      </c>
      <c r="CN106" s="72">
        <v>335</v>
      </c>
      <c r="CP106" s="27"/>
    </row>
    <row r="107" spans="2:94">
      <c r="B107" s="42" t="s">
        <v>352</v>
      </c>
      <c r="D107" s="70">
        <v>35</v>
      </c>
      <c r="F107" s="28" t="s">
        <v>88</v>
      </c>
      <c r="G107" s="55"/>
      <c r="H107" s="43" t="s">
        <v>83</v>
      </c>
      <c r="J107" s="78" t="s">
        <v>82</v>
      </c>
      <c r="L107" s="28" t="s">
        <v>90</v>
      </c>
      <c r="N107" s="43" t="s">
        <v>83</v>
      </c>
      <c r="P107" s="55">
        <v>0</v>
      </c>
      <c r="Q107" s="77"/>
      <c r="R107" s="55" t="s">
        <v>84</v>
      </c>
      <c r="S107" s="77"/>
      <c r="T107" s="43" t="s">
        <v>83</v>
      </c>
      <c r="U107" s="77"/>
      <c r="V107" s="55" t="s">
        <v>85</v>
      </c>
      <c r="W107" s="77"/>
      <c r="X107" s="55" t="s">
        <v>85</v>
      </c>
      <c r="Y107" s="77"/>
      <c r="Z107" s="55" t="s">
        <v>181</v>
      </c>
      <c r="AA107" s="77"/>
      <c r="AB107" s="55" t="s">
        <v>85</v>
      </c>
      <c r="AC107" s="77"/>
      <c r="AD107" s="55" t="s">
        <v>181</v>
      </c>
      <c r="AE107" s="77"/>
      <c r="AF107" s="43" t="s">
        <v>83</v>
      </c>
      <c r="AG107" s="77"/>
      <c r="AH107" s="43" t="s">
        <v>83</v>
      </c>
      <c r="AI107" s="77"/>
      <c r="AJ107" s="43" t="s">
        <v>83</v>
      </c>
      <c r="AK107" s="77"/>
      <c r="AL107" s="43" t="s">
        <v>83</v>
      </c>
      <c r="AM107" s="77"/>
      <c r="AN107" s="43" t="s">
        <v>83</v>
      </c>
      <c r="AO107" s="77"/>
      <c r="AP107" s="43" t="s">
        <v>83</v>
      </c>
      <c r="AQ107" s="77"/>
      <c r="AR107" s="43" t="s">
        <v>83</v>
      </c>
      <c r="AS107" s="77"/>
      <c r="AT107" s="43" t="s">
        <v>83</v>
      </c>
      <c r="AU107" s="77"/>
      <c r="AV107" s="43" t="s">
        <v>83</v>
      </c>
      <c r="AW107" s="77"/>
      <c r="AX107" s="55" t="s">
        <v>181</v>
      </c>
      <c r="AY107" s="55"/>
      <c r="AZ107" s="28" t="s">
        <v>181</v>
      </c>
      <c r="BA107" s="55"/>
      <c r="BB107" s="55" t="s">
        <v>181</v>
      </c>
      <c r="BC107" s="55"/>
      <c r="BD107" s="55" t="s">
        <v>181</v>
      </c>
      <c r="BE107" s="55"/>
      <c r="BF107" s="55" t="s">
        <v>181</v>
      </c>
      <c r="BG107" s="55"/>
      <c r="BH107" s="72">
        <v>398</v>
      </c>
      <c r="BI107" s="55"/>
      <c r="BJ107" s="55">
        <v>1</v>
      </c>
      <c r="BK107" s="55"/>
      <c r="BL107" s="55" t="s">
        <v>181</v>
      </c>
      <c r="BM107" s="55"/>
      <c r="BN107" s="55" t="s">
        <v>181</v>
      </c>
      <c r="BO107" s="55"/>
      <c r="BP107" s="55" t="s">
        <v>181</v>
      </c>
      <c r="BQ107" s="55"/>
      <c r="BR107" s="55" t="s">
        <v>181</v>
      </c>
      <c r="BS107" s="55"/>
      <c r="BT107" s="55" t="s">
        <v>181</v>
      </c>
      <c r="BU107" s="55"/>
      <c r="BV107" s="55" t="s">
        <v>181</v>
      </c>
      <c r="BW107" s="55"/>
      <c r="BX107" s="55" t="s">
        <v>181</v>
      </c>
      <c r="BY107" s="55"/>
      <c r="BZ107" s="55" t="s">
        <v>181</v>
      </c>
      <c r="CA107" s="55"/>
      <c r="CB107" s="55" t="s">
        <v>85</v>
      </c>
      <c r="CC107" s="55"/>
      <c r="CD107" s="55" t="s">
        <v>181</v>
      </c>
      <c r="CE107" s="77"/>
      <c r="CF107" s="73" t="s">
        <v>90</v>
      </c>
      <c r="CG107" s="77"/>
      <c r="CH107" s="17" t="s">
        <v>109</v>
      </c>
      <c r="CI107" s="77"/>
      <c r="CJ107" s="55">
        <v>1</v>
      </c>
      <c r="CK107" s="77"/>
      <c r="CL107" s="72">
        <v>229</v>
      </c>
      <c r="CM107" s="72"/>
      <c r="CN107" s="28" t="s">
        <v>83</v>
      </c>
      <c r="CP107" s="27"/>
    </row>
    <row r="108" spans="2:94">
      <c r="B108" s="42" t="s">
        <v>353</v>
      </c>
      <c r="D108" s="70">
        <v>35</v>
      </c>
      <c r="F108" s="28" t="s">
        <v>80</v>
      </c>
      <c r="G108" s="55"/>
      <c r="H108" s="43" t="s">
        <v>83</v>
      </c>
      <c r="J108" s="78" t="s">
        <v>82</v>
      </c>
      <c r="L108" s="28" t="s">
        <v>90</v>
      </c>
      <c r="N108" s="43" t="s">
        <v>83</v>
      </c>
      <c r="P108" s="55">
        <v>0</v>
      </c>
      <c r="Q108" s="77"/>
      <c r="R108" s="55" t="s">
        <v>84</v>
      </c>
      <c r="S108" s="77"/>
      <c r="T108" s="43" t="s">
        <v>83</v>
      </c>
      <c r="U108" s="77"/>
      <c r="V108" s="55" t="s">
        <v>181</v>
      </c>
      <c r="W108" s="77"/>
      <c r="X108" s="55" t="s">
        <v>85</v>
      </c>
      <c r="Y108" s="77"/>
      <c r="Z108" s="55" t="s">
        <v>181</v>
      </c>
      <c r="AA108" s="77"/>
      <c r="AB108" s="55" t="s">
        <v>85</v>
      </c>
      <c r="AC108" s="77"/>
      <c r="AD108" s="55" t="s">
        <v>181</v>
      </c>
      <c r="AE108" s="77"/>
      <c r="AF108" s="43" t="s">
        <v>83</v>
      </c>
      <c r="AG108" s="77"/>
      <c r="AH108" s="43" t="s">
        <v>83</v>
      </c>
      <c r="AI108" s="77"/>
      <c r="AJ108" s="43" t="s">
        <v>83</v>
      </c>
      <c r="AK108" s="77"/>
      <c r="AL108" s="43" t="s">
        <v>83</v>
      </c>
      <c r="AM108" s="77"/>
      <c r="AN108" s="43" t="s">
        <v>83</v>
      </c>
      <c r="AO108" s="77"/>
      <c r="AP108" s="43" t="s">
        <v>83</v>
      </c>
      <c r="AQ108" s="77"/>
      <c r="AR108" s="43" t="s">
        <v>83</v>
      </c>
      <c r="AS108" s="77"/>
      <c r="AT108" s="43" t="s">
        <v>83</v>
      </c>
      <c r="AU108" s="77"/>
      <c r="AV108" s="43" t="s">
        <v>83</v>
      </c>
      <c r="AW108" s="77"/>
      <c r="AX108" s="55" t="s">
        <v>181</v>
      </c>
      <c r="AY108" s="55"/>
      <c r="AZ108" s="28" t="s">
        <v>181</v>
      </c>
      <c r="BA108" s="55"/>
      <c r="BB108" s="55" t="s">
        <v>181</v>
      </c>
      <c r="BC108" s="55"/>
      <c r="BD108" s="55" t="s">
        <v>181</v>
      </c>
      <c r="BE108" s="55"/>
      <c r="BF108" s="55" t="s">
        <v>181</v>
      </c>
      <c r="BG108" s="55"/>
      <c r="BH108" s="72">
        <v>400</v>
      </c>
      <c r="BI108" s="55"/>
      <c r="BJ108" s="55">
        <v>3</v>
      </c>
      <c r="BK108" s="55"/>
      <c r="BL108" s="55" t="s">
        <v>181</v>
      </c>
      <c r="BM108" s="55"/>
      <c r="BN108" s="55" t="s">
        <v>181</v>
      </c>
      <c r="BO108" s="55"/>
      <c r="BP108" s="55" t="s">
        <v>181</v>
      </c>
      <c r="BQ108" s="55"/>
      <c r="BR108" s="55" t="s">
        <v>181</v>
      </c>
      <c r="BS108" s="55"/>
      <c r="BT108" s="55" t="s">
        <v>181</v>
      </c>
      <c r="BU108" s="55"/>
      <c r="BV108" s="55" t="s">
        <v>85</v>
      </c>
      <c r="BW108" s="55"/>
      <c r="BX108" s="55" t="s">
        <v>181</v>
      </c>
      <c r="BY108" s="55"/>
      <c r="BZ108" s="55" t="s">
        <v>85</v>
      </c>
      <c r="CA108" s="55"/>
      <c r="CB108" s="55" t="s">
        <v>85</v>
      </c>
      <c r="CC108" s="55"/>
      <c r="CD108" s="55" t="s">
        <v>181</v>
      </c>
      <c r="CE108" s="77"/>
      <c r="CF108" s="73" t="s">
        <v>90</v>
      </c>
      <c r="CG108" s="77"/>
      <c r="CH108" s="17" t="s">
        <v>109</v>
      </c>
      <c r="CI108" s="77"/>
      <c r="CJ108" s="55">
        <v>1</v>
      </c>
      <c r="CK108" s="77"/>
      <c r="CL108" s="72">
        <v>229</v>
      </c>
      <c r="CM108" s="72"/>
      <c r="CN108" s="28" t="s">
        <v>83</v>
      </c>
      <c r="CP108" s="27"/>
    </row>
    <row r="109" spans="2:94">
      <c r="B109" s="42" t="s">
        <v>354</v>
      </c>
      <c r="D109" s="70">
        <v>31</v>
      </c>
      <c r="F109" s="28" t="s">
        <v>88</v>
      </c>
      <c r="G109" s="55"/>
      <c r="H109" s="43" t="s">
        <v>83</v>
      </c>
      <c r="J109" s="78" t="s">
        <v>82</v>
      </c>
      <c r="L109" s="28" t="s">
        <v>90</v>
      </c>
      <c r="N109" s="43" t="s">
        <v>83</v>
      </c>
      <c r="P109" s="55">
        <v>0</v>
      </c>
      <c r="Q109" s="77"/>
      <c r="R109" s="55" t="s">
        <v>84</v>
      </c>
      <c r="S109" s="77"/>
      <c r="T109" s="43" t="s">
        <v>83</v>
      </c>
      <c r="U109" s="77"/>
      <c r="V109" s="55" t="s">
        <v>181</v>
      </c>
      <c r="W109" s="77"/>
      <c r="X109" s="55" t="s">
        <v>85</v>
      </c>
      <c r="Y109" s="77"/>
      <c r="Z109" s="55" t="s">
        <v>181</v>
      </c>
      <c r="AA109" s="77"/>
      <c r="AB109" s="55" t="s">
        <v>85</v>
      </c>
      <c r="AC109" s="77"/>
      <c r="AD109" s="55" t="s">
        <v>181</v>
      </c>
      <c r="AE109" s="77"/>
      <c r="AF109" s="43" t="s">
        <v>83</v>
      </c>
      <c r="AG109" s="77"/>
      <c r="AH109" s="43" t="s">
        <v>83</v>
      </c>
      <c r="AI109" s="77"/>
      <c r="AJ109" s="43" t="s">
        <v>83</v>
      </c>
      <c r="AK109" s="77"/>
      <c r="AL109" s="43" t="s">
        <v>83</v>
      </c>
      <c r="AM109" s="77"/>
      <c r="AN109" s="43" t="s">
        <v>83</v>
      </c>
      <c r="AO109" s="77"/>
      <c r="AP109" s="43" t="s">
        <v>83</v>
      </c>
      <c r="AQ109" s="77"/>
      <c r="AR109" s="43" t="s">
        <v>83</v>
      </c>
      <c r="AS109" s="77"/>
      <c r="AT109" s="43" t="s">
        <v>83</v>
      </c>
      <c r="AU109" s="77"/>
      <c r="AV109" s="43" t="s">
        <v>83</v>
      </c>
      <c r="AW109" s="77"/>
      <c r="AX109" s="55" t="s">
        <v>181</v>
      </c>
      <c r="AY109" s="55"/>
      <c r="AZ109" s="28" t="s">
        <v>181</v>
      </c>
      <c r="BA109" s="55"/>
      <c r="BB109" s="55" t="s">
        <v>181</v>
      </c>
      <c r="BC109" s="55"/>
      <c r="BD109" s="55" t="s">
        <v>181</v>
      </c>
      <c r="BE109" s="55"/>
      <c r="BF109" s="55" t="s">
        <v>181</v>
      </c>
      <c r="BG109" s="55"/>
      <c r="BH109" s="72">
        <v>405</v>
      </c>
      <c r="BI109" s="55"/>
      <c r="BJ109" s="55">
        <v>1</v>
      </c>
      <c r="BK109" s="55"/>
      <c r="BL109" s="55" t="s">
        <v>181</v>
      </c>
      <c r="BM109" s="55"/>
      <c r="BN109" s="55" t="s">
        <v>181</v>
      </c>
      <c r="BO109" s="55"/>
      <c r="BP109" s="55" t="s">
        <v>181</v>
      </c>
      <c r="BQ109" s="55"/>
      <c r="BR109" s="55" t="s">
        <v>181</v>
      </c>
      <c r="BS109" s="55"/>
      <c r="BT109" s="55" t="s">
        <v>181</v>
      </c>
      <c r="BU109" s="55"/>
      <c r="BV109" s="55" t="s">
        <v>181</v>
      </c>
      <c r="BW109" s="55"/>
      <c r="BX109" s="55" t="s">
        <v>181</v>
      </c>
      <c r="BY109" s="55"/>
      <c r="BZ109" s="55" t="s">
        <v>181</v>
      </c>
      <c r="CA109" s="55"/>
      <c r="CB109" s="55" t="s">
        <v>85</v>
      </c>
      <c r="CC109" s="55"/>
      <c r="CD109" s="55" t="s">
        <v>181</v>
      </c>
      <c r="CE109" s="77"/>
      <c r="CF109" s="73" t="s">
        <v>84</v>
      </c>
      <c r="CG109" s="77"/>
      <c r="CH109" s="28" t="s">
        <v>83</v>
      </c>
      <c r="CI109" s="77"/>
      <c r="CJ109" s="28" t="s">
        <v>83</v>
      </c>
      <c r="CK109" s="28"/>
      <c r="CL109" s="28" t="s">
        <v>83</v>
      </c>
      <c r="CM109" s="72"/>
      <c r="CN109" s="28" t="s">
        <v>83</v>
      </c>
      <c r="CP109" s="27"/>
    </row>
    <row r="110" spans="2:94">
      <c r="B110" s="42" t="s">
        <v>355</v>
      </c>
      <c r="D110" s="70">
        <v>32</v>
      </c>
      <c r="F110" s="28" t="s">
        <v>80</v>
      </c>
      <c r="G110" s="55"/>
      <c r="H110" s="43" t="s">
        <v>83</v>
      </c>
      <c r="J110" s="78" t="s">
        <v>82</v>
      </c>
      <c r="L110" s="28" t="s">
        <v>90</v>
      </c>
      <c r="N110" s="43" t="s">
        <v>83</v>
      </c>
      <c r="P110" s="55">
        <v>0</v>
      </c>
      <c r="Q110" s="77"/>
      <c r="R110" s="55" t="s">
        <v>84</v>
      </c>
      <c r="S110" s="77"/>
      <c r="T110" s="43" t="s">
        <v>83</v>
      </c>
      <c r="U110" s="77"/>
      <c r="V110" s="73" t="s">
        <v>181</v>
      </c>
      <c r="W110" s="77"/>
      <c r="X110" s="55" t="s">
        <v>181</v>
      </c>
      <c r="Y110" s="77"/>
      <c r="Z110" s="55" t="s">
        <v>181</v>
      </c>
      <c r="AA110" s="77"/>
      <c r="AB110" s="55" t="s">
        <v>85</v>
      </c>
      <c r="AC110" s="77"/>
      <c r="AD110" s="55" t="s">
        <v>181</v>
      </c>
      <c r="AE110" s="77"/>
      <c r="AF110" s="43" t="s">
        <v>83</v>
      </c>
      <c r="AG110" s="77"/>
      <c r="AH110" s="43" t="s">
        <v>83</v>
      </c>
      <c r="AI110" s="77"/>
      <c r="AJ110" s="43" t="s">
        <v>83</v>
      </c>
      <c r="AK110" s="77"/>
      <c r="AL110" s="43" t="s">
        <v>83</v>
      </c>
      <c r="AM110" s="77"/>
      <c r="AN110" s="43" t="s">
        <v>83</v>
      </c>
      <c r="AO110" s="77"/>
      <c r="AP110" s="43" t="s">
        <v>83</v>
      </c>
      <c r="AQ110" s="77"/>
      <c r="AR110" s="43" t="s">
        <v>83</v>
      </c>
      <c r="AS110" s="77"/>
      <c r="AT110" s="43" t="s">
        <v>83</v>
      </c>
      <c r="AU110" s="77"/>
      <c r="AV110" s="43" t="s">
        <v>83</v>
      </c>
      <c r="AW110" s="77"/>
      <c r="AX110" s="55" t="s">
        <v>181</v>
      </c>
      <c r="AY110" s="55"/>
      <c r="AZ110" s="28" t="s">
        <v>181</v>
      </c>
      <c r="BA110" s="55"/>
      <c r="BB110" s="55" t="s">
        <v>181</v>
      </c>
      <c r="BC110" s="55"/>
      <c r="BD110" s="55" t="s">
        <v>181</v>
      </c>
      <c r="BE110" s="55"/>
      <c r="BF110" s="55" t="s">
        <v>181</v>
      </c>
      <c r="BG110" s="55"/>
      <c r="BH110" s="72">
        <v>406</v>
      </c>
      <c r="BI110" s="55"/>
      <c r="BJ110" s="55">
        <v>2</v>
      </c>
      <c r="BK110" s="55"/>
      <c r="BL110" s="55" t="s">
        <v>181</v>
      </c>
      <c r="BM110" s="55"/>
      <c r="BN110" s="55" t="s">
        <v>181</v>
      </c>
      <c r="BO110" s="55"/>
      <c r="BP110" s="55" t="s">
        <v>181</v>
      </c>
      <c r="BQ110" s="55"/>
      <c r="BR110" s="55" t="s">
        <v>181</v>
      </c>
      <c r="BS110" s="55"/>
      <c r="BT110" s="55" t="s">
        <v>85</v>
      </c>
      <c r="BU110" s="55"/>
      <c r="BV110" s="55" t="s">
        <v>181</v>
      </c>
      <c r="BW110" s="55"/>
      <c r="BX110" s="55" t="s">
        <v>181</v>
      </c>
      <c r="BY110" s="55"/>
      <c r="BZ110" s="55" t="s">
        <v>181</v>
      </c>
      <c r="CA110" s="55"/>
      <c r="CB110" s="55" t="s">
        <v>85</v>
      </c>
      <c r="CC110" s="55"/>
      <c r="CD110" s="55" t="s">
        <v>181</v>
      </c>
      <c r="CE110" s="77"/>
      <c r="CF110" s="73" t="s">
        <v>84</v>
      </c>
      <c r="CG110" s="77"/>
      <c r="CH110" s="28" t="s">
        <v>83</v>
      </c>
      <c r="CI110" s="77"/>
      <c r="CJ110" s="28" t="s">
        <v>83</v>
      </c>
      <c r="CK110" s="28"/>
      <c r="CL110" s="28" t="s">
        <v>83</v>
      </c>
      <c r="CM110" s="72"/>
      <c r="CN110" s="28" t="s">
        <v>83</v>
      </c>
      <c r="CP110" s="27"/>
    </row>
    <row r="111" spans="2:94">
      <c r="B111" s="42" t="s">
        <v>356</v>
      </c>
      <c r="D111" s="70">
        <v>65</v>
      </c>
      <c r="F111" s="28" t="s">
        <v>80</v>
      </c>
      <c r="G111" s="55"/>
      <c r="H111" s="43" t="s">
        <v>83</v>
      </c>
      <c r="J111" s="78" t="s">
        <v>82</v>
      </c>
      <c r="L111" s="28" t="s">
        <v>90</v>
      </c>
      <c r="N111" s="43" t="s">
        <v>83</v>
      </c>
      <c r="P111" s="55">
        <v>0</v>
      </c>
      <c r="Q111" s="77"/>
      <c r="R111" s="55" t="s">
        <v>84</v>
      </c>
      <c r="S111" s="77"/>
      <c r="T111" s="43" t="s">
        <v>83</v>
      </c>
      <c r="U111" s="77"/>
      <c r="V111" s="73" t="s">
        <v>181</v>
      </c>
      <c r="W111" s="77"/>
      <c r="X111" s="55" t="s">
        <v>181</v>
      </c>
      <c r="Y111" s="77"/>
      <c r="Z111" s="55" t="s">
        <v>85</v>
      </c>
      <c r="AA111" s="77"/>
      <c r="AB111" s="55" t="s">
        <v>181</v>
      </c>
      <c r="AC111" s="77"/>
      <c r="AD111" s="55" t="s">
        <v>181</v>
      </c>
      <c r="AE111" s="77"/>
      <c r="AF111" s="43" t="s">
        <v>83</v>
      </c>
      <c r="AG111" s="77"/>
      <c r="AH111" s="43" t="s">
        <v>83</v>
      </c>
      <c r="AI111" s="77"/>
      <c r="AJ111" s="43" t="s">
        <v>83</v>
      </c>
      <c r="AK111" s="77"/>
      <c r="AL111" s="43" t="s">
        <v>83</v>
      </c>
      <c r="AM111" s="77"/>
      <c r="AN111" s="43" t="s">
        <v>83</v>
      </c>
      <c r="AO111" s="77"/>
      <c r="AP111" s="43" t="s">
        <v>83</v>
      </c>
      <c r="AQ111" s="77"/>
      <c r="AR111" s="43" t="s">
        <v>83</v>
      </c>
      <c r="AS111" s="77"/>
      <c r="AT111" s="43" t="s">
        <v>83</v>
      </c>
      <c r="AU111" s="77"/>
      <c r="AV111" s="43" t="s">
        <v>83</v>
      </c>
      <c r="AW111" s="77"/>
      <c r="AX111" s="55" t="s">
        <v>181</v>
      </c>
      <c r="AY111" s="55"/>
      <c r="AZ111" s="28" t="s">
        <v>85</v>
      </c>
      <c r="BA111" s="55"/>
      <c r="BB111" s="55" t="s">
        <v>181</v>
      </c>
      <c r="BC111" s="55"/>
      <c r="BD111" s="55" t="s">
        <v>181</v>
      </c>
      <c r="BE111" s="55"/>
      <c r="BF111" s="55" t="s">
        <v>181</v>
      </c>
      <c r="BG111" s="55"/>
      <c r="BH111" s="72">
        <v>388</v>
      </c>
      <c r="BI111" s="55"/>
      <c r="BJ111" s="55">
        <v>0</v>
      </c>
      <c r="BK111" s="55"/>
      <c r="BL111" s="55" t="s">
        <v>181</v>
      </c>
      <c r="BM111" s="55"/>
      <c r="BN111" s="55" t="s">
        <v>181</v>
      </c>
      <c r="BO111" s="55"/>
      <c r="BP111" s="55" t="s">
        <v>181</v>
      </c>
      <c r="BQ111" s="55"/>
      <c r="BR111" s="55" t="s">
        <v>181</v>
      </c>
      <c r="BS111" s="55"/>
      <c r="BT111" s="55" t="s">
        <v>181</v>
      </c>
      <c r="BU111" s="55"/>
      <c r="BV111" s="55" t="s">
        <v>181</v>
      </c>
      <c r="BW111" s="55"/>
      <c r="BX111" s="55" t="s">
        <v>181</v>
      </c>
      <c r="BY111" s="55"/>
      <c r="BZ111" s="55" t="s">
        <v>181</v>
      </c>
      <c r="CA111" s="55"/>
      <c r="CB111" s="55" t="s">
        <v>181</v>
      </c>
      <c r="CC111" s="55"/>
      <c r="CD111" s="55" t="s">
        <v>181</v>
      </c>
      <c r="CE111" s="77"/>
      <c r="CF111" s="73" t="s">
        <v>90</v>
      </c>
      <c r="CG111" s="77"/>
      <c r="CH111" s="21" t="s">
        <v>104</v>
      </c>
      <c r="CI111" s="77"/>
      <c r="CJ111" s="55">
        <v>2</v>
      </c>
      <c r="CK111" s="77"/>
      <c r="CL111" s="72">
        <v>265</v>
      </c>
      <c r="CM111" s="72">
        <v>132</v>
      </c>
      <c r="CN111" s="72">
        <v>132</v>
      </c>
      <c r="CP111" s="27"/>
    </row>
    <row r="112" spans="2:94">
      <c r="B112" s="42" t="s">
        <v>357</v>
      </c>
      <c r="D112" s="70">
        <v>67</v>
      </c>
      <c r="F112" s="28" t="s">
        <v>88</v>
      </c>
      <c r="G112" s="55"/>
      <c r="H112" s="43" t="s">
        <v>83</v>
      </c>
      <c r="J112" s="78" t="s">
        <v>82</v>
      </c>
      <c r="L112" s="28" t="s">
        <v>90</v>
      </c>
      <c r="N112" s="43" t="s">
        <v>83</v>
      </c>
      <c r="P112" s="55">
        <v>0</v>
      </c>
      <c r="Q112" s="77"/>
      <c r="R112" s="55" t="s">
        <v>84</v>
      </c>
      <c r="S112" s="77"/>
      <c r="T112" s="43" t="s">
        <v>83</v>
      </c>
      <c r="U112" s="77"/>
      <c r="V112" s="73" t="s">
        <v>181</v>
      </c>
      <c r="W112" s="77"/>
      <c r="X112" s="55" t="s">
        <v>85</v>
      </c>
      <c r="Y112" s="77"/>
      <c r="Z112" s="55" t="s">
        <v>181</v>
      </c>
      <c r="AA112" s="77"/>
      <c r="AB112" s="55" t="s">
        <v>85</v>
      </c>
      <c r="AC112" s="77"/>
      <c r="AD112" s="55" t="s">
        <v>85</v>
      </c>
      <c r="AE112" s="77"/>
      <c r="AF112" s="43" t="s">
        <v>83</v>
      </c>
      <c r="AG112" s="77"/>
      <c r="AH112" s="43" t="s">
        <v>83</v>
      </c>
      <c r="AI112" s="77"/>
      <c r="AJ112" s="43" t="s">
        <v>83</v>
      </c>
      <c r="AK112" s="77"/>
      <c r="AL112" s="43" t="s">
        <v>83</v>
      </c>
      <c r="AM112" s="77"/>
      <c r="AN112" s="43" t="s">
        <v>83</v>
      </c>
      <c r="AO112" s="77"/>
      <c r="AP112" s="43" t="s">
        <v>83</v>
      </c>
      <c r="AQ112" s="77"/>
      <c r="AR112" s="43" t="s">
        <v>83</v>
      </c>
      <c r="AS112" s="77"/>
      <c r="AT112" s="43" t="s">
        <v>83</v>
      </c>
      <c r="AU112" s="77"/>
      <c r="AV112" s="43" t="s">
        <v>83</v>
      </c>
      <c r="AW112" s="77"/>
      <c r="AX112" s="55" t="s">
        <v>181</v>
      </c>
      <c r="AY112" s="55"/>
      <c r="AZ112" s="28" t="s">
        <v>181</v>
      </c>
      <c r="BA112" s="55"/>
      <c r="BB112" s="55" t="s">
        <v>181</v>
      </c>
      <c r="BC112" s="55"/>
      <c r="BD112" s="55" t="s">
        <v>181</v>
      </c>
      <c r="BE112" s="55"/>
      <c r="BF112" s="55" t="s">
        <v>181</v>
      </c>
      <c r="BG112" s="55"/>
      <c r="BH112" s="72">
        <v>412</v>
      </c>
      <c r="BI112" s="55"/>
      <c r="BJ112" s="55">
        <v>0</v>
      </c>
      <c r="BK112" s="55"/>
      <c r="BL112" s="55" t="s">
        <v>181</v>
      </c>
      <c r="BM112" s="55"/>
      <c r="BN112" s="55" t="s">
        <v>181</v>
      </c>
      <c r="BO112" s="55"/>
      <c r="BP112" s="55" t="s">
        <v>181</v>
      </c>
      <c r="BQ112" s="55"/>
      <c r="BR112" s="55" t="s">
        <v>181</v>
      </c>
      <c r="BS112" s="55"/>
      <c r="BT112" s="55" t="s">
        <v>181</v>
      </c>
      <c r="BU112" s="55"/>
      <c r="BV112" s="55" t="s">
        <v>181</v>
      </c>
      <c r="BW112" s="55"/>
      <c r="BX112" s="55" t="s">
        <v>181</v>
      </c>
      <c r="BY112" s="55"/>
      <c r="BZ112" s="55" t="s">
        <v>181</v>
      </c>
      <c r="CA112" s="55"/>
      <c r="CB112" s="55" t="s">
        <v>181</v>
      </c>
      <c r="CC112" s="55"/>
      <c r="CD112" s="55" t="s">
        <v>181</v>
      </c>
      <c r="CE112" s="77"/>
      <c r="CF112" s="73" t="s">
        <v>90</v>
      </c>
      <c r="CG112" s="77"/>
      <c r="CH112" s="17" t="s">
        <v>109</v>
      </c>
      <c r="CI112" s="77"/>
      <c r="CJ112" s="55">
        <v>1</v>
      </c>
      <c r="CK112" s="77"/>
      <c r="CL112" s="72">
        <v>298</v>
      </c>
      <c r="CM112" s="72"/>
      <c r="CN112" s="28" t="s">
        <v>83</v>
      </c>
      <c r="CP112" s="27"/>
    </row>
    <row r="113" spans="1:94">
      <c r="B113" s="42" t="s">
        <v>358</v>
      </c>
      <c r="D113" s="70">
        <v>69</v>
      </c>
      <c r="F113" s="28" t="s">
        <v>80</v>
      </c>
      <c r="G113" s="55"/>
      <c r="H113" s="43" t="s">
        <v>83</v>
      </c>
      <c r="J113" s="78" t="s">
        <v>82</v>
      </c>
      <c r="L113" s="28" t="s">
        <v>90</v>
      </c>
      <c r="N113" s="43" t="s">
        <v>83</v>
      </c>
      <c r="P113" s="55">
        <v>0</v>
      </c>
      <c r="Q113" s="77"/>
      <c r="R113" s="55" t="s">
        <v>84</v>
      </c>
      <c r="S113" s="77"/>
      <c r="T113" s="43" t="s">
        <v>83</v>
      </c>
      <c r="U113" s="77"/>
      <c r="V113" s="73" t="s">
        <v>181</v>
      </c>
      <c r="W113" s="77"/>
      <c r="X113" s="55" t="s">
        <v>181</v>
      </c>
      <c r="Y113" s="77"/>
      <c r="Z113" s="55" t="s">
        <v>181</v>
      </c>
      <c r="AA113" s="77"/>
      <c r="AB113" s="55" t="s">
        <v>181</v>
      </c>
      <c r="AC113" s="77"/>
      <c r="AD113" s="55" t="s">
        <v>85</v>
      </c>
      <c r="AE113" s="77"/>
      <c r="AF113" s="43" t="s">
        <v>83</v>
      </c>
      <c r="AG113" s="77"/>
      <c r="AH113" s="43" t="s">
        <v>83</v>
      </c>
      <c r="AI113" s="77"/>
      <c r="AJ113" s="43" t="s">
        <v>83</v>
      </c>
      <c r="AK113" s="77"/>
      <c r="AL113" s="43" t="s">
        <v>83</v>
      </c>
      <c r="AM113" s="77"/>
      <c r="AN113" s="43" t="s">
        <v>83</v>
      </c>
      <c r="AO113" s="77"/>
      <c r="AP113" s="43" t="s">
        <v>83</v>
      </c>
      <c r="AQ113" s="77"/>
      <c r="AR113" s="43" t="s">
        <v>83</v>
      </c>
      <c r="AS113" s="77"/>
      <c r="AT113" s="43" t="s">
        <v>83</v>
      </c>
      <c r="AU113" s="77"/>
      <c r="AV113" s="43" t="s">
        <v>83</v>
      </c>
      <c r="AW113" s="77"/>
      <c r="AX113" s="55" t="s">
        <v>181</v>
      </c>
      <c r="AY113" s="55"/>
      <c r="AZ113" s="28" t="s">
        <v>181</v>
      </c>
      <c r="BA113" s="55"/>
      <c r="BB113" s="55" t="s">
        <v>181</v>
      </c>
      <c r="BC113" s="55"/>
      <c r="BD113" s="55" t="s">
        <v>181</v>
      </c>
      <c r="BE113" s="55"/>
      <c r="BF113" s="55" t="s">
        <v>181</v>
      </c>
      <c r="BG113" s="55"/>
      <c r="BH113" s="72">
        <v>412</v>
      </c>
      <c r="BI113" s="55"/>
      <c r="BJ113" s="55">
        <v>0</v>
      </c>
      <c r="BK113" s="55"/>
      <c r="BL113" s="55" t="s">
        <v>181</v>
      </c>
      <c r="BM113" s="55"/>
      <c r="BN113" s="55" t="s">
        <v>181</v>
      </c>
      <c r="BO113" s="55"/>
      <c r="BP113" s="55" t="s">
        <v>181</v>
      </c>
      <c r="BQ113" s="55"/>
      <c r="BR113" s="55" t="s">
        <v>181</v>
      </c>
      <c r="BS113" s="55"/>
      <c r="BT113" s="55" t="s">
        <v>181</v>
      </c>
      <c r="BU113" s="55"/>
      <c r="BV113" s="55" t="s">
        <v>181</v>
      </c>
      <c r="BW113" s="55"/>
      <c r="BX113" s="55" t="s">
        <v>181</v>
      </c>
      <c r="BY113" s="55"/>
      <c r="BZ113" s="55" t="s">
        <v>181</v>
      </c>
      <c r="CA113" s="55"/>
      <c r="CB113" s="55" t="s">
        <v>181</v>
      </c>
      <c r="CC113" s="55"/>
      <c r="CD113" s="55" t="s">
        <v>181</v>
      </c>
      <c r="CE113" s="77"/>
      <c r="CF113" s="73" t="s">
        <v>90</v>
      </c>
      <c r="CG113" s="77"/>
      <c r="CH113" s="17" t="s">
        <v>109</v>
      </c>
      <c r="CI113" s="77"/>
      <c r="CJ113" s="55">
        <v>1</v>
      </c>
      <c r="CK113" s="77"/>
      <c r="CL113" s="72">
        <v>298</v>
      </c>
      <c r="CM113" s="72"/>
      <c r="CN113" s="28" t="s">
        <v>83</v>
      </c>
      <c r="CP113" s="27"/>
    </row>
    <row r="114" spans="1:94">
      <c r="B114" s="55"/>
      <c r="D114" s="55"/>
      <c r="F114" s="55"/>
      <c r="G114" s="55"/>
      <c r="H114" s="55"/>
      <c r="J114" s="70"/>
      <c r="L114" s="55"/>
      <c r="N114" s="55"/>
      <c r="P114" s="77"/>
      <c r="Q114" s="77"/>
      <c r="R114" s="77"/>
      <c r="S114" s="77"/>
      <c r="T114" s="77"/>
      <c r="U114" s="77"/>
      <c r="V114" s="70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77"/>
      <c r="CF114" s="55"/>
      <c r="CG114" s="77"/>
      <c r="CH114" s="77"/>
      <c r="CI114" s="77"/>
      <c r="CJ114" s="55"/>
      <c r="CK114" s="77"/>
      <c r="CL114" s="28"/>
      <c r="CM114" s="28"/>
      <c r="CN114" s="28"/>
    </row>
    <row r="115" spans="1:94">
      <c r="A115" s="53"/>
      <c r="B115" s="42"/>
      <c r="D115" s="55"/>
      <c r="F115" s="55"/>
      <c r="G115" s="55"/>
      <c r="H115" s="55"/>
      <c r="J115" s="70"/>
      <c r="L115" s="55"/>
      <c r="V115" s="79"/>
      <c r="AX115" s="53"/>
      <c r="AY115" s="53"/>
      <c r="AZ115" s="53"/>
      <c r="BA115" s="53"/>
      <c r="BB115" s="53"/>
      <c r="BD115" s="53"/>
      <c r="BE115" s="53"/>
      <c r="BF115" s="53"/>
      <c r="BG115" s="53"/>
      <c r="CE115" s="54"/>
      <c r="CK115" s="54"/>
    </row>
    <row r="116" spans="1:94">
      <c r="A116" s="53"/>
      <c r="B116" s="80"/>
      <c r="C116" s="53"/>
      <c r="E116" s="53"/>
      <c r="I116" s="53"/>
      <c r="J116" s="79"/>
      <c r="K116" s="53"/>
      <c r="M116" s="53"/>
      <c r="V116" s="79"/>
      <c r="AX116" s="53"/>
      <c r="AY116" s="53"/>
      <c r="AZ116" s="53"/>
      <c r="BA116" s="53"/>
      <c r="BB116" s="53"/>
      <c r="BD116" s="53"/>
      <c r="BE116" s="53"/>
      <c r="BF116" s="53"/>
      <c r="BG116" s="53"/>
      <c r="CE116" s="54"/>
      <c r="CK116" s="54"/>
    </row>
    <row r="117" spans="1:94" s="37" customFormat="1">
      <c r="A117" s="53"/>
      <c r="B117" s="68" t="s">
        <v>168</v>
      </c>
      <c r="C117" s="55"/>
      <c r="D117" s="53"/>
      <c r="E117" s="55"/>
      <c r="F117" s="53"/>
      <c r="G117" s="53"/>
      <c r="H117" s="53"/>
      <c r="I117" s="55"/>
      <c r="J117" s="79"/>
      <c r="K117" s="55"/>
      <c r="L117" s="53"/>
      <c r="M117" s="55"/>
      <c r="N117" s="53"/>
      <c r="O117" s="55"/>
      <c r="P117" s="54"/>
      <c r="Q117" s="54"/>
      <c r="R117" s="54"/>
      <c r="S117" s="54"/>
      <c r="T117" s="54"/>
      <c r="U117" s="54"/>
      <c r="V117" s="79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3"/>
      <c r="AY117" s="53"/>
      <c r="AZ117" s="53"/>
      <c r="BA117" s="53"/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3"/>
      <c r="BW117" s="53"/>
      <c r="BX117" s="53"/>
      <c r="BY117" s="53"/>
      <c r="BZ117" s="53"/>
      <c r="CA117" s="53"/>
      <c r="CB117" s="53"/>
      <c r="CC117" s="53"/>
      <c r="CD117" s="53"/>
      <c r="CE117" s="54"/>
      <c r="CF117" s="53"/>
      <c r="CG117" s="54"/>
      <c r="CH117" s="54"/>
      <c r="CI117" s="54"/>
      <c r="CJ117" s="53"/>
      <c r="CK117" s="54"/>
      <c r="CO117" s="54"/>
      <c r="CP117" s="54"/>
    </row>
    <row r="118" spans="1:94" s="37" customFormat="1">
      <c r="A118" s="53"/>
      <c r="B118" s="80"/>
      <c r="C118" s="55"/>
      <c r="D118" s="53"/>
      <c r="E118" s="55"/>
      <c r="F118" s="53"/>
      <c r="G118" s="53"/>
      <c r="H118" s="53"/>
      <c r="I118" s="55"/>
      <c r="J118" s="79"/>
      <c r="K118" s="55"/>
      <c r="L118" s="53"/>
      <c r="M118" s="55"/>
      <c r="N118" s="53"/>
      <c r="O118" s="55"/>
      <c r="P118" s="54"/>
      <c r="Q118" s="54"/>
      <c r="R118" s="54"/>
      <c r="S118" s="54"/>
      <c r="T118" s="54"/>
      <c r="U118" s="54"/>
      <c r="V118" s="79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3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4"/>
      <c r="CF118" s="53"/>
      <c r="CG118" s="54"/>
      <c r="CH118" s="54"/>
      <c r="CI118" s="54"/>
      <c r="CJ118" s="53"/>
      <c r="CK118" s="54"/>
      <c r="CO118" s="54"/>
      <c r="CP118" s="54"/>
    </row>
    <row r="119" spans="1:94" s="37" customFormat="1">
      <c r="A119" s="53"/>
      <c r="B119" s="80"/>
      <c r="C119" s="55"/>
      <c r="D119" s="53"/>
      <c r="E119" s="55"/>
      <c r="F119" s="53"/>
      <c r="G119" s="53"/>
      <c r="H119" s="53"/>
      <c r="I119" s="55"/>
      <c r="J119" s="79"/>
      <c r="K119" s="55"/>
      <c r="L119" s="53"/>
      <c r="M119" s="55"/>
      <c r="N119" s="53"/>
      <c r="O119" s="55"/>
      <c r="P119" s="54"/>
      <c r="Q119" s="54"/>
      <c r="R119" s="54"/>
      <c r="S119" s="54"/>
      <c r="T119" s="54"/>
      <c r="U119" s="54"/>
      <c r="V119" s="79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BU119" s="53"/>
      <c r="BV119" s="53"/>
      <c r="BW119" s="53"/>
      <c r="BX119" s="53"/>
      <c r="BY119" s="53"/>
      <c r="BZ119" s="53"/>
      <c r="CA119" s="53"/>
      <c r="CB119" s="53"/>
      <c r="CC119" s="53"/>
      <c r="CD119" s="53"/>
      <c r="CE119" s="54"/>
      <c r="CF119" s="53"/>
      <c r="CG119" s="54"/>
      <c r="CH119" s="54"/>
      <c r="CI119" s="54"/>
      <c r="CJ119" s="53"/>
      <c r="CK119" s="54"/>
      <c r="CO119" s="54"/>
      <c r="CP119" s="54"/>
    </row>
    <row r="120" spans="1:94" s="37" customFormat="1">
      <c r="A120" s="53"/>
      <c r="B120" s="80"/>
      <c r="C120" s="55"/>
      <c r="D120" s="53"/>
      <c r="E120" s="55"/>
      <c r="F120" s="53"/>
      <c r="G120" s="53"/>
      <c r="H120" s="53"/>
      <c r="I120" s="55"/>
      <c r="J120" s="79"/>
      <c r="K120" s="55"/>
      <c r="L120" s="53"/>
      <c r="M120" s="55"/>
      <c r="N120" s="53"/>
      <c r="O120" s="55"/>
      <c r="P120" s="54"/>
      <c r="Q120" s="54"/>
      <c r="R120" s="54"/>
      <c r="S120" s="54"/>
      <c r="T120" s="54"/>
      <c r="U120" s="54"/>
      <c r="V120" s="79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3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  <c r="BK120" s="53"/>
      <c r="BL120" s="53"/>
      <c r="BM120" s="53"/>
      <c r="BN120" s="53"/>
      <c r="BO120" s="53"/>
      <c r="BP120" s="53"/>
      <c r="BQ120" s="53"/>
      <c r="BR120" s="53"/>
      <c r="BS120" s="53"/>
      <c r="BT120" s="53"/>
      <c r="BU120" s="53"/>
      <c r="BV120" s="53"/>
      <c r="BW120" s="53"/>
      <c r="BX120" s="53"/>
      <c r="BY120" s="53"/>
      <c r="BZ120" s="53"/>
      <c r="CA120" s="53"/>
      <c r="CB120" s="53"/>
      <c r="CC120" s="53"/>
      <c r="CD120" s="53"/>
      <c r="CE120" s="54"/>
      <c r="CF120" s="53"/>
      <c r="CG120" s="54"/>
      <c r="CH120" s="54"/>
      <c r="CI120" s="54"/>
      <c r="CJ120" s="53"/>
      <c r="CK120" s="54"/>
      <c r="CO120" s="54"/>
      <c r="CP120" s="54"/>
    </row>
    <row r="121" spans="1:94" s="37" customFormat="1">
      <c r="A121" s="53"/>
      <c r="B121" s="80"/>
      <c r="C121" s="55"/>
      <c r="D121" s="53"/>
      <c r="E121" s="55"/>
      <c r="F121" s="53"/>
      <c r="G121" s="53"/>
      <c r="H121" s="53"/>
      <c r="I121" s="55"/>
      <c r="J121" s="79"/>
      <c r="K121" s="55"/>
      <c r="L121" s="53"/>
      <c r="M121" s="55"/>
      <c r="N121" s="53"/>
      <c r="O121" s="55"/>
      <c r="P121" s="54"/>
      <c r="Q121" s="54"/>
      <c r="R121" s="54"/>
      <c r="S121" s="54"/>
      <c r="T121" s="54"/>
      <c r="U121" s="54"/>
      <c r="V121" s="79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3"/>
      <c r="AY121" s="53"/>
      <c r="AZ121" s="53"/>
      <c r="BA121" s="53"/>
      <c r="BB121" s="53"/>
      <c r="BC121" s="53"/>
      <c r="BD121" s="53"/>
      <c r="BE121" s="53"/>
      <c r="BF121" s="53"/>
      <c r="BG121" s="53"/>
      <c r="BH121" s="53"/>
      <c r="BI121" s="53"/>
      <c r="BJ121" s="53"/>
      <c r="BK121" s="53"/>
      <c r="BL121" s="53"/>
      <c r="BM121" s="53"/>
      <c r="BN121" s="53"/>
      <c r="BO121" s="53"/>
      <c r="BP121" s="53"/>
      <c r="BQ121" s="53"/>
      <c r="BR121" s="53"/>
      <c r="BS121" s="53"/>
      <c r="BT121" s="53"/>
      <c r="BU121" s="53"/>
      <c r="BV121" s="53"/>
      <c r="BW121" s="53"/>
      <c r="BX121" s="53"/>
      <c r="BY121" s="53"/>
      <c r="BZ121" s="53"/>
      <c r="CA121" s="53"/>
      <c r="CB121" s="53"/>
      <c r="CC121" s="53"/>
      <c r="CD121" s="53"/>
      <c r="CE121" s="54"/>
      <c r="CF121" s="53"/>
      <c r="CG121" s="54"/>
      <c r="CH121" s="54"/>
      <c r="CI121" s="54"/>
      <c r="CJ121" s="53"/>
      <c r="CK121" s="54"/>
      <c r="CO121" s="54"/>
      <c r="CP121" s="54"/>
    </row>
    <row r="122" spans="1:94" s="37" customFormat="1">
      <c r="A122" s="53"/>
      <c r="B122" s="53"/>
      <c r="C122" s="55"/>
      <c r="D122" s="53"/>
      <c r="E122" s="55"/>
      <c r="F122" s="53"/>
      <c r="G122" s="53"/>
      <c r="H122" s="53"/>
      <c r="I122" s="55"/>
      <c r="J122" s="79"/>
      <c r="K122" s="55"/>
      <c r="L122" s="53"/>
      <c r="M122" s="55"/>
      <c r="N122" s="53"/>
      <c r="O122" s="55"/>
      <c r="P122" s="54"/>
      <c r="Q122" s="54"/>
      <c r="R122" s="54"/>
      <c r="S122" s="54"/>
      <c r="T122" s="54"/>
      <c r="U122" s="54"/>
      <c r="V122" s="79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3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  <c r="BK122" s="53"/>
      <c r="BL122" s="53"/>
      <c r="BM122" s="53"/>
      <c r="BN122" s="53"/>
      <c r="BO122" s="53"/>
      <c r="BP122" s="53"/>
      <c r="BQ122" s="53"/>
      <c r="BR122" s="53"/>
      <c r="BS122" s="53"/>
      <c r="BT122" s="53"/>
      <c r="BU122" s="53"/>
      <c r="BV122" s="53"/>
      <c r="BW122" s="53"/>
      <c r="BX122" s="53"/>
      <c r="BY122" s="53"/>
      <c r="BZ122" s="53"/>
      <c r="CA122" s="53"/>
      <c r="CB122" s="53"/>
      <c r="CC122" s="53"/>
      <c r="CD122" s="53"/>
      <c r="CE122" s="54"/>
      <c r="CF122" s="53"/>
      <c r="CG122" s="54"/>
      <c r="CH122" s="54"/>
      <c r="CI122" s="54"/>
      <c r="CJ122" s="53"/>
      <c r="CK122" s="54"/>
      <c r="CO122" s="54"/>
      <c r="CP122" s="54"/>
    </row>
    <row r="123" spans="1:94" s="37" customFormat="1">
      <c r="A123" s="53"/>
      <c r="B123" s="53"/>
      <c r="C123" s="55"/>
      <c r="D123" s="53"/>
      <c r="E123" s="55"/>
      <c r="F123" s="53"/>
      <c r="G123" s="53"/>
      <c r="H123" s="53"/>
      <c r="I123" s="55"/>
      <c r="J123" s="79"/>
      <c r="K123" s="55"/>
      <c r="L123" s="53"/>
      <c r="M123" s="55"/>
      <c r="N123" s="53"/>
      <c r="O123" s="55"/>
      <c r="P123" s="54"/>
      <c r="Q123" s="54"/>
      <c r="R123" s="54"/>
      <c r="S123" s="54"/>
      <c r="T123" s="54"/>
      <c r="U123" s="54"/>
      <c r="V123" s="79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BU123" s="53"/>
      <c r="BV123" s="53"/>
      <c r="BW123" s="53"/>
      <c r="BX123" s="53"/>
      <c r="BY123" s="53"/>
      <c r="BZ123" s="53"/>
      <c r="CA123" s="53"/>
      <c r="CB123" s="53"/>
      <c r="CC123" s="53"/>
      <c r="CD123" s="53"/>
      <c r="CE123" s="54"/>
      <c r="CF123" s="53"/>
      <c r="CG123" s="54"/>
      <c r="CH123" s="54"/>
      <c r="CI123" s="54"/>
      <c r="CJ123" s="53"/>
      <c r="CK123" s="54"/>
      <c r="CO123" s="54"/>
      <c r="CP123" s="54"/>
    </row>
    <row r="124" spans="1:94" s="37" customFormat="1">
      <c r="A124" s="53"/>
      <c r="B124" s="53"/>
      <c r="C124" s="55"/>
      <c r="D124" s="53"/>
      <c r="E124" s="55"/>
      <c r="F124" s="53"/>
      <c r="G124" s="53"/>
      <c r="H124" s="53"/>
      <c r="I124" s="55"/>
      <c r="J124" s="79"/>
      <c r="K124" s="55"/>
      <c r="L124" s="53"/>
      <c r="M124" s="55"/>
      <c r="N124" s="53"/>
      <c r="O124" s="55"/>
      <c r="P124" s="54"/>
      <c r="Q124" s="54"/>
      <c r="R124" s="54"/>
      <c r="S124" s="54"/>
      <c r="T124" s="54"/>
      <c r="U124" s="54"/>
      <c r="V124" s="79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3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  <c r="BL124" s="53"/>
      <c r="BM124" s="53"/>
      <c r="BN124" s="53"/>
      <c r="BO124" s="53"/>
      <c r="BP124" s="53"/>
      <c r="BQ124" s="53"/>
      <c r="BR124" s="53"/>
      <c r="BS124" s="53"/>
      <c r="BT124" s="53"/>
      <c r="BU124" s="53"/>
      <c r="BV124" s="53"/>
      <c r="BW124" s="53"/>
      <c r="BX124" s="53"/>
      <c r="BY124" s="53"/>
      <c r="BZ124" s="53"/>
      <c r="CA124" s="53"/>
      <c r="CB124" s="53"/>
      <c r="CC124" s="53"/>
      <c r="CD124" s="53"/>
      <c r="CE124" s="54"/>
      <c r="CF124" s="53"/>
      <c r="CG124" s="54"/>
      <c r="CH124" s="54"/>
      <c r="CI124" s="54"/>
      <c r="CJ124" s="54"/>
      <c r="CK124" s="54"/>
      <c r="CO124" s="54"/>
      <c r="CP124" s="54"/>
    </row>
    <row r="125" spans="1:94" s="37" customFormat="1">
      <c r="A125" s="53"/>
      <c r="B125" s="53"/>
      <c r="C125" s="55"/>
      <c r="D125" s="53"/>
      <c r="E125" s="55"/>
      <c r="F125" s="53"/>
      <c r="G125" s="53"/>
      <c r="H125" s="53"/>
      <c r="I125" s="55"/>
      <c r="J125" s="79"/>
      <c r="K125" s="55"/>
      <c r="L125" s="53"/>
      <c r="M125" s="55"/>
      <c r="N125" s="53"/>
      <c r="O125" s="55"/>
      <c r="P125" s="54"/>
      <c r="Q125" s="54"/>
      <c r="R125" s="54"/>
      <c r="S125" s="54"/>
      <c r="T125" s="54"/>
      <c r="U125" s="54"/>
      <c r="V125" s="79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3"/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  <c r="BK125" s="53"/>
      <c r="BL125" s="53"/>
      <c r="BM125" s="53"/>
      <c r="BN125" s="53"/>
      <c r="BO125" s="53"/>
      <c r="BP125" s="53"/>
      <c r="BQ125" s="53"/>
      <c r="BR125" s="53"/>
      <c r="BS125" s="53"/>
      <c r="BT125" s="53"/>
      <c r="BU125" s="53"/>
      <c r="BV125" s="53"/>
      <c r="BW125" s="53"/>
      <c r="BX125" s="53"/>
      <c r="BY125" s="53"/>
      <c r="BZ125" s="53"/>
      <c r="CA125" s="53"/>
      <c r="CB125" s="53"/>
      <c r="CC125" s="53"/>
      <c r="CD125" s="53"/>
      <c r="CE125" s="54"/>
      <c r="CF125" s="53"/>
      <c r="CG125" s="54"/>
      <c r="CH125" s="54"/>
      <c r="CI125" s="54"/>
      <c r="CJ125" s="54"/>
      <c r="CK125" s="54"/>
      <c r="CO125" s="54"/>
      <c r="CP125" s="54"/>
    </row>
    <row r="126" spans="1:94" s="37" customFormat="1">
      <c r="A126" s="53"/>
      <c r="B126" s="53"/>
      <c r="C126" s="55"/>
      <c r="D126" s="53"/>
      <c r="E126" s="55"/>
      <c r="F126" s="53"/>
      <c r="G126" s="53"/>
      <c r="H126" s="53"/>
      <c r="I126" s="55"/>
      <c r="J126" s="79"/>
      <c r="K126" s="55"/>
      <c r="L126" s="53"/>
      <c r="M126" s="55"/>
      <c r="N126" s="53"/>
      <c r="O126" s="55"/>
      <c r="P126" s="54"/>
      <c r="Q126" s="54"/>
      <c r="R126" s="54"/>
      <c r="S126" s="54"/>
      <c r="T126" s="54"/>
      <c r="U126" s="54"/>
      <c r="V126" s="79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3"/>
      <c r="BN126" s="53"/>
      <c r="BO126" s="53"/>
      <c r="BP126" s="53"/>
      <c r="BQ126" s="53"/>
      <c r="BR126" s="53"/>
      <c r="BS126" s="53"/>
      <c r="BT126" s="53"/>
      <c r="BU126" s="53"/>
      <c r="BV126" s="53"/>
      <c r="BW126" s="53"/>
      <c r="BX126" s="53"/>
      <c r="BY126" s="53"/>
      <c r="BZ126" s="53"/>
      <c r="CA126" s="53"/>
      <c r="CB126" s="53"/>
      <c r="CC126" s="53"/>
      <c r="CD126" s="53"/>
      <c r="CE126" s="54"/>
      <c r="CF126" s="53"/>
      <c r="CG126" s="54"/>
      <c r="CH126" s="54"/>
      <c r="CI126" s="54"/>
      <c r="CJ126" s="54"/>
      <c r="CK126" s="54"/>
      <c r="CO126" s="54"/>
      <c r="CP126" s="54"/>
    </row>
    <row r="127" spans="1:94" s="37" customFormat="1">
      <c r="A127" s="55"/>
      <c r="B127" s="53"/>
      <c r="C127" s="55"/>
      <c r="D127" s="53"/>
      <c r="E127" s="55"/>
      <c r="F127" s="53"/>
      <c r="G127" s="53"/>
      <c r="H127" s="53"/>
      <c r="I127" s="55"/>
      <c r="J127" s="79"/>
      <c r="K127" s="55"/>
      <c r="L127" s="53"/>
      <c r="M127" s="55"/>
      <c r="N127" s="53"/>
      <c r="O127" s="55"/>
      <c r="P127" s="54"/>
      <c r="Q127" s="54"/>
      <c r="R127" s="54"/>
      <c r="S127" s="54"/>
      <c r="T127" s="54"/>
      <c r="U127" s="54"/>
      <c r="V127" s="79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53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  <c r="BY127" s="53"/>
      <c r="BZ127" s="53"/>
      <c r="CA127" s="53"/>
      <c r="CB127" s="53"/>
      <c r="CC127" s="53"/>
      <c r="CD127" s="53"/>
      <c r="CE127" s="54"/>
      <c r="CF127" s="53"/>
      <c r="CG127" s="54"/>
      <c r="CH127" s="54"/>
      <c r="CI127" s="54"/>
      <c r="CJ127" s="54"/>
      <c r="CK127" s="54"/>
      <c r="CO127" s="54"/>
      <c r="CP127" s="54"/>
    </row>
    <row r="128" spans="1:94" s="37" customFormat="1">
      <c r="A128" s="55"/>
      <c r="B128" s="53"/>
      <c r="C128" s="55"/>
      <c r="D128" s="53"/>
      <c r="E128" s="55"/>
      <c r="F128" s="53"/>
      <c r="G128" s="53"/>
      <c r="H128" s="53"/>
      <c r="I128" s="55"/>
      <c r="J128" s="79"/>
      <c r="K128" s="55"/>
      <c r="L128" s="53"/>
      <c r="M128" s="55"/>
      <c r="N128" s="53"/>
      <c r="O128" s="55"/>
      <c r="P128" s="54"/>
      <c r="Q128" s="54"/>
      <c r="R128" s="54"/>
      <c r="S128" s="54"/>
      <c r="T128" s="54"/>
      <c r="U128" s="54"/>
      <c r="V128" s="79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  <c r="BY128" s="53"/>
      <c r="BZ128" s="53"/>
      <c r="CA128" s="53"/>
      <c r="CB128" s="53"/>
      <c r="CC128" s="53"/>
      <c r="CD128" s="53"/>
      <c r="CE128" s="54"/>
      <c r="CF128" s="53"/>
      <c r="CG128" s="54"/>
      <c r="CH128" s="54"/>
      <c r="CI128" s="54"/>
      <c r="CJ128" s="54"/>
      <c r="CK128" s="54"/>
      <c r="CO128" s="54"/>
      <c r="CP128" s="54"/>
    </row>
    <row r="129" spans="1:94" s="37" customFormat="1">
      <c r="A129" s="55"/>
      <c r="B129" s="53"/>
      <c r="C129" s="55"/>
      <c r="D129" s="53"/>
      <c r="E129" s="55"/>
      <c r="F129" s="53"/>
      <c r="G129" s="53"/>
      <c r="H129" s="53"/>
      <c r="I129" s="55"/>
      <c r="J129" s="79"/>
      <c r="K129" s="55"/>
      <c r="L129" s="53"/>
      <c r="M129" s="55"/>
      <c r="N129" s="53"/>
      <c r="O129" s="55"/>
      <c r="P129" s="54"/>
      <c r="Q129" s="54"/>
      <c r="R129" s="54"/>
      <c r="S129" s="54"/>
      <c r="T129" s="54"/>
      <c r="U129" s="54"/>
      <c r="V129" s="79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3"/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  <c r="BK129" s="53"/>
      <c r="BL129" s="53"/>
      <c r="BM129" s="53"/>
      <c r="BN129" s="53"/>
      <c r="BO129" s="53"/>
      <c r="BP129" s="53"/>
      <c r="BQ129" s="53"/>
      <c r="BR129" s="53"/>
      <c r="BS129" s="53"/>
      <c r="BT129" s="53"/>
      <c r="BU129" s="53"/>
      <c r="BV129" s="53"/>
      <c r="BW129" s="53"/>
      <c r="BX129" s="53"/>
      <c r="BY129" s="53"/>
      <c r="BZ129" s="53"/>
      <c r="CA129" s="53"/>
      <c r="CB129" s="53"/>
      <c r="CC129" s="53"/>
      <c r="CD129" s="53"/>
      <c r="CE129" s="54"/>
      <c r="CF129" s="53"/>
      <c r="CG129" s="54"/>
      <c r="CH129" s="54"/>
      <c r="CI129" s="54"/>
      <c r="CJ129" s="54"/>
      <c r="CK129" s="54"/>
      <c r="CO129" s="54"/>
      <c r="CP129" s="54"/>
    </row>
    <row r="130" spans="1:94" s="37" customFormat="1">
      <c r="A130" s="55"/>
      <c r="B130" s="53"/>
      <c r="C130" s="55"/>
      <c r="D130" s="53"/>
      <c r="E130" s="55"/>
      <c r="F130" s="53"/>
      <c r="G130" s="53"/>
      <c r="H130" s="53"/>
      <c r="I130" s="55"/>
      <c r="J130" s="79"/>
      <c r="K130" s="55"/>
      <c r="L130" s="53"/>
      <c r="M130" s="55"/>
      <c r="N130" s="53"/>
      <c r="O130" s="55"/>
      <c r="P130" s="54"/>
      <c r="Q130" s="54"/>
      <c r="R130" s="54"/>
      <c r="S130" s="54"/>
      <c r="T130" s="54"/>
      <c r="U130" s="54"/>
      <c r="V130" s="79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3"/>
      <c r="AY130" s="53"/>
      <c r="AZ130" s="53"/>
      <c r="BA130" s="53"/>
      <c r="BB130" s="53"/>
      <c r="BC130" s="53"/>
      <c r="BD130" s="53"/>
      <c r="BE130" s="53"/>
      <c r="BF130" s="53"/>
      <c r="BG130" s="53"/>
      <c r="BH130" s="53"/>
      <c r="BI130" s="53"/>
      <c r="BJ130" s="53"/>
      <c r="BK130" s="53"/>
      <c r="BL130" s="53"/>
      <c r="BM130" s="53"/>
      <c r="BN130" s="53"/>
      <c r="BO130" s="53"/>
      <c r="BP130" s="53"/>
      <c r="BQ130" s="53"/>
      <c r="BR130" s="53"/>
      <c r="BS130" s="53"/>
      <c r="BT130" s="53"/>
      <c r="BU130" s="53"/>
      <c r="BV130" s="53"/>
      <c r="BW130" s="53"/>
      <c r="BX130" s="53"/>
      <c r="BY130" s="53"/>
      <c r="BZ130" s="53"/>
      <c r="CA130" s="53"/>
      <c r="CB130" s="53"/>
      <c r="CC130" s="53"/>
      <c r="CD130" s="53"/>
      <c r="CE130" s="54"/>
      <c r="CF130" s="53"/>
      <c r="CG130" s="54"/>
      <c r="CH130" s="54"/>
      <c r="CI130" s="54"/>
      <c r="CJ130" s="54"/>
      <c r="CK130" s="54"/>
      <c r="CO130" s="54"/>
      <c r="CP130" s="54"/>
    </row>
    <row r="131" spans="1:94" s="37" customFormat="1">
      <c r="A131" s="55"/>
      <c r="B131" s="53"/>
      <c r="C131" s="55"/>
      <c r="D131" s="53"/>
      <c r="E131" s="55"/>
      <c r="F131" s="53"/>
      <c r="G131" s="53"/>
      <c r="H131" s="53"/>
      <c r="I131" s="55"/>
      <c r="J131" s="79"/>
      <c r="K131" s="55"/>
      <c r="L131" s="53"/>
      <c r="M131" s="55"/>
      <c r="N131" s="53"/>
      <c r="O131" s="55"/>
      <c r="P131" s="54"/>
      <c r="Q131" s="54"/>
      <c r="R131" s="54"/>
      <c r="S131" s="54"/>
      <c r="T131" s="54"/>
      <c r="U131" s="54"/>
      <c r="V131" s="79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53"/>
      <c r="BN131" s="53"/>
      <c r="BO131" s="53"/>
      <c r="BP131" s="53"/>
      <c r="BQ131" s="53"/>
      <c r="BR131" s="53"/>
      <c r="BS131" s="53"/>
      <c r="BT131" s="53"/>
      <c r="BU131" s="53"/>
      <c r="BV131" s="53"/>
      <c r="BW131" s="53"/>
      <c r="BX131" s="53"/>
      <c r="BY131" s="53"/>
      <c r="BZ131" s="53"/>
      <c r="CA131" s="53"/>
      <c r="CB131" s="53"/>
      <c r="CC131" s="53"/>
      <c r="CD131" s="53"/>
      <c r="CE131" s="54"/>
      <c r="CF131" s="53"/>
      <c r="CG131" s="54"/>
      <c r="CH131" s="54"/>
      <c r="CI131" s="54"/>
      <c r="CJ131" s="54"/>
      <c r="CK131" s="54"/>
      <c r="CO131" s="54"/>
      <c r="CP131" s="54"/>
    </row>
    <row r="132" spans="1:94" s="37" customFormat="1">
      <c r="A132" s="55"/>
      <c r="B132" s="53"/>
      <c r="C132" s="55"/>
      <c r="D132" s="53"/>
      <c r="E132" s="55"/>
      <c r="F132" s="53"/>
      <c r="G132" s="53"/>
      <c r="H132" s="53"/>
      <c r="I132" s="55"/>
      <c r="J132" s="79"/>
      <c r="K132" s="55"/>
      <c r="L132" s="53"/>
      <c r="M132" s="55"/>
      <c r="N132" s="53"/>
      <c r="O132" s="55"/>
      <c r="P132" s="54"/>
      <c r="Q132" s="54"/>
      <c r="R132" s="54"/>
      <c r="S132" s="54"/>
      <c r="T132" s="54"/>
      <c r="U132" s="54"/>
      <c r="V132" s="79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  <c r="BY132" s="53"/>
      <c r="BZ132" s="53"/>
      <c r="CA132" s="53"/>
      <c r="CB132" s="53"/>
      <c r="CC132" s="53"/>
      <c r="CD132" s="53"/>
      <c r="CE132" s="54"/>
      <c r="CF132" s="53"/>
      <c r="CG132" s="54"/>
      <c r="CH132" s="54"/>
      <c r="CI132" s="54"/>
      <c r="CJ132" s="54"/>
      <c r="CK132" s="54"/>
      <c r="CO132" s="54"/>
      <c r="CP132" s="54"/>
    </row>
    <row r="133" spans="1:94" s="37" customFormat="1">
      <c r="A133" s="55"/>
      <c r="B133" s="53"/>
      <c r="C133" s="55"/>
      <c r="D133" s="53"/>
      <c r="E133" s="55"/>
      <c r="F133" s="53"/>
      <c r="G133" s="53"/>
      <c r="H133" s="53"/>
      <c r="I133" s="55"/>
      <c r="J133" s="79"/>
      <c r="K133" s="55"/>
      <c r="L133" s="53"/>
      <c r="M133" s="55"/>
      <c r="N133" s="53"/>
      <c r="O133" s="55"/>
      <c r="P133" s="54"/>
      <c r="Q133" s="54"/>
      <c r="R133" s="54"/>
      <c r="S133" s="54"/>
      <c r="T133" s="54"/>
      <c r="U133" s="54"/>
      <c r="V133" s="79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3"/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BU133" s="53"/>
      <c r="BV133" s="53"/>
      <c r="BW133" s="53"/>
      <c r="BX133" s="53"/>
      <c r="BY133" s="53"/>
      <c r="BZ133" s="53"/>
      <c r="CA133" s="53"/>
      <c r="CB133" s="53"/>
      <c r="CC133" s="53"/>
      <c r="CD133" s="53"/>
      <c r="CE133" s="54"/>
      <c r="CF133" s="53"/>
      <c r="CG133" s="54"/>
      <c r="CH133" s="54"/>
      <c r="CI133" s="54"/>
      <c r="CJ133" s="54"/>
      <c r="CK133" s="54"/>
      <c r="CO133" s="54"/>
      <c r="CP133" s="54"/>
    </row>
    <row r="134" spans="1:94" s="37" customFormat="1">
      <c r="A134" s="55"/>
      <c r="B134" s="53"/>
      <c r="C134" s="55"/>
      <c r="D134" s="53"/>
      <c r="E134" s="55"/>
      <c r="F134" s="53"/>
      <c r="G134" s="53"/>
      <c r="H134" s="53"/>
      <c r="I134" s="55"/>
      <c r="J134" s="79"/>
      <c r="K134" s="55"/>
      <c r="L134" s="53"/>
      <c r="M134" s="55"/>
      <c r="N134" s="53"/>
      <c r="O134" s="55"/>
      <c r="P134" s="54"/>
      <c r="Q134" s="54"/>
      <c r="R134" s="54"/>
      <c r="S134" s="54"/>
      <c r="T134" s="54"/>
      <c r="U134" s="54"/>
      <c r="V134" s="79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3"/>
      <c r="AY134" s="53"/>
      <c r="AZ134" s="53"/>
      <c r="BA134" s="53"/>
      <c r="BB134" s="53"/>
      <c r="BC134" s="53"/>
      <c r="BD134" s="53"/>
      <c r="BE134" s="53"/>
      <c r="BF134" s="53"/>
      <c r="BG134" s="53"/>
      <c r="BH134" s="53"/>
      <c r="BI134" s="53"/>
      <c r="BJ134" s="53"/>
      <c r="BK134" s="53"/>
      <c r="BL134" s="53"/>
      <c r="BM134" s="53"/>
      <c r="BN134" s="53"/>
      <c r="BO134" s="53"/>
      <c r="BP134" s="53"/>
      <c r="BQ134" s="53"/>
      <c r="BR134" s="53"/>
      <c r="BS134" s="53"/>
      <c r="BT134" s="53"/>
      <c r="BU134" s="53"/>
      <c r="BV134" s="53"/>
      <c r="BW134" s="53"/>
      <c r="BX134" s="53"/>
      <c r="BY134" s="53"/>
      <c r="BZ134" s="53"/>
      <c r="CA134" s="53"/>
      <c r="CB134" s="53"/>
      <c r="CC134" s="53"/>
      <c r="CD134" s="53"/>
      <c r="CE134" s="54"/>
      <c r="CF134" s="53"/>
      <c r="CG134" s="54"/>
      <c r="CH134" s="54"/>
      <c r="CI134" s="54"/>
      <c r="CJ134" s="54"/>
      <c r="CK134" s="54"/>
      <c r="CO134" s="54"/>
      <c r="CP134" s="54"/>
    </row>
    <row r="135" spans="1:94" s="37" customFormat="1">
      <c r="A135" s="55"/>
      <c r="B135" s="53"/>
      <c r="C135" s="55"/>
      <c r="D135" s="53"/>
      <c r="E135" s="55"/>
      <c r="F135" s="53"/>
      <c r="G135" s="53"/>
      <c r="H135" s="53"/>
      <c r="I135" s="55"/>
      <c r="J135" s="79"/>
      <c r="K135" s="55"/>
      <c r="L135" s="53"/>
      <c r="M135" s="55"/>
      <c r="N135" s="53"/>
      <c r="O135" s="55"/>
      <c r="P135" s="54"/>
      <c r="Q135" s="54"/>
      <c r="R135" s="54"/>
      <c r="S135" s="54"/>
      <c r="T135" s="54"/>
      <c r="U135" s="54"/>
      <c r="V135" s="79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  <c r="BX135" s="53"/>
      <c r="BY135" s="53"/>
      <c r="BZ135" s="53"/>
      <c r="CA135" s="53"/>
      <c r="CB135" s="53"/>
      <c r="CC135" s="53"/>
      <c r="CD135" s="53"/>
      <c r="CE135" s="54"/>
      <c r="CF135" s="53"/>
      <c r="CG135" s="54"/>
      <c r="CH135" s="54"/>
      <c r="CI135" s="54"/>
      <c r="CJ135" s="54"/>
      <c r="CK135" s="54"/>
      <c r="CO135" s="54"/>
      <c r="CP135" s="54"/>
    </row>
    <row r="136" spans="1:94" s="37" customFormat="1">
      <c r="A136" s="55"/>
      <c r="B136" s="53"/>
      <c r="C136" s="55"/>
      <c r="D136" s="53"/>
      <c r="E136" s="55"/>
      <c r="F136" s="53"/>
      <c r="G136" s="53"/>
      <c r="H136" s="53"/>
      <c r="I136" s="55"/>
      <c r="J136" s="79"/>
      <c r="K136" s="55"/>
      <c r="L136" s="53"/>
      <c r="M136" s="55"/>
      <c r="N136" s="53"/>
      <c r="O136" s="55"/>
      <c r="P136" s="54"/>
      <c r="Q136" s="54"/>
      <c r="R136" s="54"/>
      <c r="S136" s="54"/>
      <c r="T136" s="54"/>
      <c r="U136" s="54"/>
      <c r="V136" s="79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3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53"/>
      <c r="BM136" s="53"/>
      <c r="BN136" s="53"/>
      <c r="BO136" s="53"/>
      <c r="BP136" s="53"/>
      <c r="BQ136" s="53"/>
      <c r="BR136" s="53"/>
      <c r="BS136" s="53"/>
      <c r="BT136" s="53"/>
      <c r="BU136" s="53"/>
      <c r="BV136" s="53"/>
      <c r="BW136" s="53"/>
      <c r="BX136" s="53"/>
      <c r="BY136" s="53"/>
      <c r="BZ136" s="53"/>
      <c r="CA136" s="53"/>
      <c r="CB136" s="53"/>
      <c r="CC136" s="53"/>
      <c r="CD136" s="53"/>
      <c r="CE136" s="54"/>
      <c r="CF136" s="53"/>
      <c r="CG136" s="54"/>
      <c r="CH136" s="54"/>
      <c r="CI136" s="54"/>
      <c r="CJ136" s="54"/>
      <c r="CK136" s="54"/>
      <c r="CO136" s="54"/>
      <c r="CP136" s="54"/>
    </row>
    <row r="137" spans="1:94" s="37" customFormat="1">
      <c r="A137" s="55"/>
      <c r="B137" s="53"/>
      <c r="C137" s="55"/>
      <c r="D137" s="53"/>
      <c r="E137" s="55"/>
      <c r="F137" s="53"/>
      <c r="G137" s="53"/>
      <c r="H137" s="53"/>
      <c r="I137" s="55"/>
      <c r="J137" s="79"/>
      <c r="K137" s="55"/>
      <c r="L137" s="53"/>
      <c r="M137" s="55"/>
      <c r="N137" s="53"/>
      <c r="O137" s="55"/>
      <c r="P137" s="54"/>
      <c r="Q137" s="54"/>
      <c r="R137" s="54"/>
      <c r="S137" s="54"/>
      <c r="T137" s="54"/>
      <c r="U137" s="54"/>
      <c r="V137" s="79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3"/>
      <c r="AY137" s="53"/>
      <c r="AZ137" s="53"/>
      <c r="BA137" s="53"/>
      <c r="BB137" s="53"/>
      <c r="BC137" s="53"/>
      <c r="BD137" s="53"/>
      <c r="BE137" s="53"/>
      <c r="BF137" s="53"/>
      <c r="BG137" s="53"/>
      <c r="BH137" s="53"/>
      <c r="BI137" s="53"/>
      <c r="BJ137" s="53"/>
      <c r="BK137" s="53"/>
      <c r="BL137" s="53"/>
      <c r="BM137" s="53"/>
      <c r="BN137" s="53"/>
      <c r="BO137" s="53"/>
      <c r="BP137" s="53"/>
      <c r="BQ137" s="53"/>
      <c r="BR137" s="53"/>
      <c r="BS137" s="53"/>
      <c r="BT137" s="53"/>
      <c r="BU137" s="53"/>
      <c r="BV137" s="53"/>
      <c r="BW137" s="53"/>
      <c r="BX137" s="53"/>
      <c r="BY137" s="53"/>
      <c r="BZ137" s="53"/>
      <c r="CA137" s="53"/>
      <c r="CB137" s="53"/>
      <c r="CC137" s="53"/>
      <c r="CD137" s="53"/>
      <c r="CE137" s="54"/>
      <c r="CF137" s="53"/>
      <c r="CG137" s="54"/>
      <c r="CH137" s="54"/>
      <c r="CI137" s="54"/>
      <c r="CJ137" s="54"/>
      <c r="CK137" s="54"/>
      <c r="CO137" s="54"/>
      <c r="CP137" s="54"/>
    </row>
    <row r="138" spans="1:94" s="37" customFormat="1">
      <c r="A138" s="55"/>
      <c r="B138" s="53"/>
      <c r="C138" s="55"/>
      <c r="D138" s="53"/>
      <c r="E138" s="55"/>
      <c r="F138" s="53"/>
      <c r="G138" s="53"/>
      <c r="H138" s="53"/>
      <c r="I138" s="55"/>
      <c r="J138" s="79"/>
      <c r="K138" s="55"/>
      <c r="L138" s="53"/>
      <c r="M138" s="55"/>
      <c r="N138" s="53"/>
      <c r="O138" s="55"/>
      <c r="P138" s="54"/>
      <c r="Q138" s="54"/>
      <c r="R138" s="54"/>
      <c r="S138" s="54"/>
      <c r="T138" s="54"/>
      <c r="U138" s="54"/>
      <c r="V138" s="79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3"/>
      <c r="AY138" s="53"/>
      <c r="AZ138" s="53"/>
      <c r="BA138" s="53"/>
      <c r="BB138" s="53"/>
      <c r="BC138" s="53"/>
      <c r="BD138" s="53"/>
      <c r="BE138" s="53"/>
      <c r="BF138" s="53"/>
      <c r="BG138" s="53"/>
      <c r="BH138" s="53"/>
      <c r="BI138" s="53"/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BU138" s="53"/>
      <c r="BV138" s="53"/>
      <c r="BW138" s="53"/>
      <c r="BX138" s="53"/>
      <c r="BY138" s="53"/>
      <c r="BZ138" s="53"/>
      <c r="CA138" s="53"/>
      <c r="CB138" s="53"/>
      <c r="CC138" s="53"/>
      <c r="CD138" s="53"/>
      <c r="CE138" s="54"/>
      <c r="CF138" s="53"/>
      <c r="CG138" s="54"/>
      <c r="CH138" s="54"/>
      <c r="CI138" s="54"/>
      <c r="CJ138" s="54"/>
      <c r="CK138" s="54"/>
      <c r="CO138" s="54"/>
      <c r="CP138" s="54"/>
    </row>
    <row r="139" spans="1:94" s="37" customFormat="1">
      <c r="A139" s="55"/>
      <c r="B139" s="53"/>
      <c r="C139" s="55"/>
      <c r="D139" s="53"/>
      <c r="E139" s="55"/>
      <c r="F139" s="53"/>
      <c r="G139" s="53"/>
      <c r="H139" s="53"/>
      <c r="I139" s="55"/>
      <c r="J139" s="79"/>
      <c r="K139" s="55"/>
      <c r="L139" s="53"/>
      <c r="M139" s="55"/>
      <c r="N139" s="53"/>
      <c r="O139" s="55"/>
      <c r="P139" s="54"/>
      <c r="Q139" s="54"/>
      <c r="R139" s="54"/>
      <c r="S139" s="54"/>
      <c r="T139" s="54"/>
      <c r="U139" s="54"/>
      <c r="V139" s="79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3"/>
      <c r="BZ139" s="53"/>
      <c r="CA139" s="53"/>
      <c r="CB139" s="53"/>
      <c r="CC139" s="53"/>
      <c r="CD139" s="53"/>
      <c r="CE139" s="54"/>
      <c r="CF139" s="53"/>
      <c r="CG139" s="54"/>
      <c r="CH139" s="54"/>
      <c r="CI139" s="54"/>
      <c r="CJ139" s="54"/>
      <c r="CK139" s="54"/>
      <c r="CO139" s="54"/>
      <c r="CP139" s="54"/>
    </row>
    <row r="140" spans="1:94" s="37" customFormat="1">
      <c r="A140" s="55"/>
      <c r="B140" s="53"/>
      <c r="C140" s="55"/>
      <c r="D140" s="53"/>
      <c r="E140" s="55"/>
      <c r="F140" s="53"/>
      <c r="G140" s="53"/>
      <c r="H140" s="53"/>
      <c r="I140" s="55"/>
      <c r="J140" s="79"/>
      <c r="K140" s="55"/>
      <c r="L140" s="53"/>
      <c r="M140" s="55"/>
      <c r="N140" s="53"/>
      <c r="O140" s="55"/>
      <c r="P140" s="54"/>
      <c r="Q140" s="54"/>
      <c r="R140" s="54"/>
      <c r="S140" s="54"/>
      <c r="T140" s="54"/>
      <c r="U140" s="54"/>
      <c r="V140" s="79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/>
      <c r="BX140" s="53"/>
      <c r="BY140" s="53"/>
      <c r="BZ140" s="53"/>
      <c r="CA140" s="53"/>
      <c r="CB140" s="53"/>
      <c r="CC140" s="53"/>
      <c r="CD140" s="53"/>
      <c r="CE140" s="54"/>
      <c r="CF140" s="53"/>
      <c r="CG140" s="54"/>
      <c r="CH140" s="54"/>
      <c r="CI140" s="54"/>
      <c r="CJ140" s="54"/>
      <c r="CK140" s="54"/>
      <c r="CO140" s="54"/>
      <c r="CP140" s="54"/>
    </row>
    <row r="141" spans="1:94" s="37" customFormat="1">
      <c r="A141" s="55"/>
      <c r="B141" s="53"/>
      <c r="C141" s="55"/>
      <c r="D141" s="53"/>
      <c r="E141" s="55"/>
      <c r="F141" s="53"/>
      <c r="G141" s="53"/>
      <c r="H141" s="53"/>
      <c r="I141" s="55"/>
      <c r="J141" s="79"/>
      <c r="K141" s="55"/>
      <c r="L141" s="53"/>
      <c r="M141" s="55"/>
      <c r="N141" s="53"/>
      <c r="O141" s="55"/>
      <c r="P141" s="54"/>
      <c r="Q141" s="54"/>
      <c r="R141" s="54"/>
      <c r="S141" s="54"/>
      <c r="T141" s="54"/>
      <c r="U141" s="54"/>
      <c r="V141" s="79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3"/>
      <c r="CA141" s="53"/>
      <c r="CB141" s="53"/>
      <c r="CC141" s="53"/>
      <c r="CD141" s="53"/>
      <c r="CE141" s="54"/>
      <c r="CF141" s="53"/>
      <c r="CG141" s="54"/>
      <c r="CH141" s="54"/>
      <c r="CI141" s="54"/>
      <c r="CJ141" s="54"/>
      <c r="CK141" s="54"/>
      <c r="CO141" s="54"/>
      <c r="CP141" s="54"/>
    </row>
    <row r="142" spans="1:94" s="37" customFormat="1">
      <c r="A142" s="55"/>
      <c r="B142" s="53"/>
      <c r="C142" s="55"/>
      <c r="D142" s="53"/>
      <c r="E142" s="55"/>
      <c r="F142" s="53"/>
      <c r="G142" s="53"/>
      <c r="H142" s="53"/>
      <c r="I142" s="55"/>
      <c r="J142" s="79"/>
      <c r="K142" s="55"/>
      <c r="L142" s="53"/>
      <c r="M142" s="55"/>
      <c r="N142" s="53"/>
      <c r="O142" s="55"/>
      <c r="P142" s="54"/>
      <c r="Q142" s="54"/>
      <c r="R142" s="54"/>
      <c r="S142" s="54"/>
      <c r="T142" s="54"/>
      <c r="U142" s="54"/>
      <c r="V142" s="79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3"/>
      <c r="AY142" s="53"/>
      <c r="AZ142" s="53"/>
      <c r="BA142" s="53"/>
      <c r="BB142" s="53"/>
      <c r="BC142" s="53"/>
      <c r="BD142" s="53"/>
      <c r="BE142" s="53"/>
      <c r="BF142" s="53"/>
      <c r="BG142" s="53"/>
      <c r="BH142" s="53"/>
      <c r="BI142" s="53"/>
      <c r="BJ142" s="53"/>
      <c r="BK142" s="53"/>
      <c r="BL142" s="53"/>
      <c r="BM142" s="53"/>
      <c r="BN142" s="53"/>
      <c r="BO142" s="53"/>
      <c r="BP142" s="53"/>
      <c r="BQ142" s="53"/>
      <c r="BR142" s="53"/>
      <c r="BS142" s="53"/>
      <c r="BT142" s="53"/>
      <c r="BU142" s="53"/>
      <c r="BV142" s="53"/>
      <c r="BW142" s="53"/>
      <c r="BX142" s="53"/>
      <c r="BY142" s="53"/>
      <c r="BZ142" s="53"/>
      <c r="CA142" s="53"/>
      <c r="CB142" s="53"/>
      <c r="CC142" s="53"/>
      <c r="CD142" s="53"/>
      <c r="CE142" s="54"/>
      <c r="CF142" s="53"/>
      <c r="CG142" s="54"/>
      <c r="CH142" s="54"/>
      <c r="CI142" s="54"/>
      <c r="CJ142" s="54"/>
      <c r="CK142" s="54"/>
      <c r="CO142" s="54"/>
      <c r="CP142" s="54"/>
    </row>
    <row r="143" spans="1:94" s="37" customFormat="1">
      <c r="A143" s="55"/>
      <c r="B143" s="53"/>
      <c r="C143" s="55"/>
      <c r="D143" s="53"/>
      <c r="E143" s="55"/>
      <c r="F143" s="53"/>
      <c r="G143" s="53"/>
      <c r="H143" s="53"/>
      <c r="I143" s="55"/>
      <c r="J143" s="79"/>
      <c r="K143" s="55"/>
      <c r="L143" s="53"/>
      <c r="M143" s="55"/>
      <c r="N143" s="53"/>
      <c r="O143" s="55"/>
      <c r="P143" s="54"/>
      <c r="Q143" s="54"/>
      <c r="R143" s="54"/>
      <c r="S143" s="54"/>
      <c r="T143" s="54"/>
      <c r="U143" s="54"/>
      <c r="V143" s="79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3"/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3"/>
      <c r="BJ143" s="53"/>
      <c r="BK143" s="53"/>
      <c r="BL143" s="53"/>
      <c r="BM143" s="53"/>
      <c r="BN143" s="53"/>
      <c r="BO143" s="53"/>
      <c r="BP143" s="53"/>
      <c r="BQ143" s="53"/>
      <c r="BR143" s="53"/>
      <c r="BS143" s="53"/>
      <c r="BT143" s="53"/>
      <c r="BU143" s="53"/>
      <c r="BV143" s="53"/>
      <c r="BW143" s="53"/>
      <c r="BX143" s="53"/>
      <c r="BY143" s="53"/>
      <c r="BZ143" s="53"/>
      <c r="CA143" s="53"/>
      <c r="CB143" s="53"/>
      <c r="CC143" s="53"/>
      <c r="CD143" s="53"/>
      <c r="CE143" s="54"/>
      <c r="CF143" s="53"/>
      <c r="CG143" s="54"/>
      <c r="CH143" s="54"/>
      <c r="CI143" s="54"/>
      <c r="CJ143" s="54"/>
      <c r="CK143" s="54"/>
      <c r="CO143" s="54"/>
      <c r="CP143" s="54"/>
    </row>
    <row r="144" spans="1:94" s="37" customFormat="1">
      <c r="A144" s="55"/>
      <c r="B144" s="53"/>
      <c r="C144" s="55"/>
      <c r="D144" s="53"/>
      <c r="E144" s="55"/>
      <c r="F144" s="53"/>
      <c r="G144" s="53"/>
      <c r="H144" s="53"/>
      <c r="I144" s="55"/>
      <c r="J144" s="79"/>
      <c r="K144" s="55"/>
      <c r="L144" s="53"/>
      <c r="M144" s="55"/>
      <c r="N144" s="53"/>
      <c r="O144" s="55"/>
      <c r="P144" s="54"/>
      <c r="Q144" s="54"/>
      <c r="R144" s="54"/>
      <c r="S144" s="54"/>
      <c r="T144" s="54"/>
      <c r="U144" s="54"/>
      <c r="V144" s="79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3"/>
      <c r="AY144" s="53"/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3"/>
      <c r="BU144" s="53"/>
      <c r="BV144" s="53"/>
      <c r="BW144" s="53"/>
      <c r="BX144" s="53"/>
      <c r="BY144" s="53"/>
      <c r="BZ144" s="53"/>
      <c r="CA144" s="53"/>
      <c r="CB144" s="53"/>
      <c r="CC144" s="53"/>
      <c r="CD144" s="53"/>
      <c r="CE144" s="54"/>
      <c r="CF144" s="53"/>
      <c r="CG144" s="54"/>
      <c r="CH144" s="54"/>
      <c r="CI144" s="54"/>
      <c r="CJ144" s="54"/>
      <c r="CK144" s="54"/>
      <c r="CO144" s="54"/>
      <c r="CP144" s="54"/>
    </row>
    <row r="145" spans="1:94" s="37" customFormat="1">
      <c r="A145" s="55"/>
      <c r="B145" s="53"/>
      <c r="C145" s="55"/>
      <c r="D145" s="53"/>
      <c r="E145" s="55"/>
      <c r="F145" s="53"/>
      <c r="G145" s="53"/>
      <c r="H145" s="53"/>
      <c r="I145" s="55"/>
      <c r="J145" s="79"/>
      <c r="K145" s="55"/>
      <c r="L145" s="53"/>
      <c r="M145" s="55"/>
      <c r="N145" s="53"/>
      <c r="O145" s="55"/>
      <c r="P145" s="54"/>
      <c r="Q145" s="54"/>
      <c r="R145" s="54"/>
      <c r="S145" s="54"/>
      <c r="T145" s="54"/>
      <c r="U145" s="54"/>
      <c r="V145" s="79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/>
      <c r="BZ145" s="53"/>
      <c r="CA145" s="53"/>
      <c r="CB145" s="53"/>
      <c r="CC145" s="53"/>
      <c r="CD145" s="53"/>
      <c r="CE145" s="54"/>
      <c r="CF145" s="53"/>
      <c r="CG145" s="54"/>
      <c r="CH145" s="54"/>
      <c r="CI145" s="54"/>
      <c r="CJ145" s="54"/>
      <c r="CK145" s="54"/>
      <c r="CO145" s="54"/>
      <c r="CP145" s="54"/>
    </row>
    <row r="146" spans="1:94" s="37" customFormat="1">
      <c r="A146" s="55"/>
      <c r="B146" s="53"/>
      <c r="C146" s="55"/>
      <c r="D146" s="53"/>
      <c r="E146" s="55"/>
      <c r="F146" s="53"/>
      <c r="G146" s="53"/>
      <c r="H146" s="53"/>
      <c r="I146" s="55"/>
      <c r="J146" s="79"/>
      <c r="K146" s="55"/>
      <c r="L146" s="53"/>
      <c r="M146" s="55"/>
      <c r="N146" s="53"/>
      <c r="O146" s="55"/>
      <c r="P146" s="54"/>
      <c r="Q146" s="54"/>
      <c r="R146" s="54"/>
      <c r="S146" s="54"/>
      <c r="T146" s="54"/>
      <c r="U146" s="54"/>
      <c r="V146" s="79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3"/>
      <c r="BU146" s="53"/>
      <c r="BV146" s="53"/>
      <c r="BW146" s="53"/>
      <c r="BX146" s="53"/>
      <c r="BY146" s="53"/>
      <c r="BZ146" s="53"/>
      <c r="CA146" s="53"/>
      <c r="CB146" s="53"/>
      <c r="CC146" s="53"/>
      <c r="CD146" s="53"/>
      <c r="CE146" s="54"/>
      <c r="CF146" s="53"/>
      <c r="CG146" s="54"/>
      <c r="CH146" s="54"/>
      <c r="CI146" s="54"/>
      <c r="CJ146" s="54"/>
      <c r="CK146" s="54"/>
      <c r="CO146" s="54"/>
      <c r="CP146" s="54"/>
    </row>
    <row r="147" spans="1:94" s="37" customFormat="1">
      <c r="A147" s="55"/>
      <c r="B147" s="53"/>
      <c r="C147" s="55"/>
      <c r="D147" s="53"/>
      <c r="E147" s="55"/>
      <c r="F147" s="53"/>
      <c r="G147" s="53"/>
      <c r="H147" s="53"/>
      <c r="I147" s="55"/>
      <c r="J147" s="79"/>
      <c r="K147" s="55"/>
      <c r="L147" s="53"/>
      <c r="M147" s="55"/>
      <c r="N147" s="53"/>
      <c r="O147" s="55"/>
      <c r="P147" s="54"/>
      <c r="Q147" s="54"/>
      <c r="R147" s="54"/>
      <c r="S147" s="54"/>
      <c r="T147" s="54"/>
      <c r="U147" s="54"/>
      <c r="V147" s="79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4"/>
      <c r="CF147" s="53"/>
      <c r="CG147" s="54"/>
      <c r="CH147" s="54"/>
      <c r="CI147" s="54"/>
      <c r="CJ147" s="54"/>
      <c r="CK147" s="54"/>
      <c r="CO147" s="54"/>
      <c r="CP147" s="54"/>
    </row>
    <row r="148" spans="1:94" s="37" customFormat="1">
      <c r="A148" s="55"/>
      <c r="B148" s="53"/>
      <c r="C148" s="55"/>
      <c r="D148" s="53"/>
      <c r="E148" s="55"/>
      <c r="F148" s="53"/>
      <c r="G148" s="53"/>
      <c r="H148" s="53"/>
      <c r="I148" s="55"/>
      <c r="J148"/>
      <c r="K148" s="55"/>
      <c r="L148" s="53"/>
      <c r="M148" s="55"/>
      <c r="N148" s="53"/>
      <c r="O148" s="55"/>
      <c r="P148" s="54"/>
      <c r="Q148" s="54"/>
      <c r="R148" s="54"/>
      <c r="S148" s="54"/>
      <c r="T148" s="54"/>
      <c r="U148" s="54"/>
      <c r="V148" s="79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  <c r="BY148" s="53"/>
      <c r="BZ148" s="53"/>
      <c r="CA148" s="53"/>
      <c r="CB148" s="53"/>
      <c r="CC148" s="53"/>
      <c r="CD148" s="53"/>
      <c r="CE148" s="54"/>
      <c r="CF148" s="53"/>
      <c r="CG148" s="54"/>
      <c r="CH148" s="54"/>
      <c r="CI148" s="54"/>
      <c r="CJ148" s="54"/>
      <c r="CK148" s="54"/>
      <c r="CO148" s="54"/>
      <c r="CP148" s="54"/>
    </row>
    <row r="149" spans="1:94" s="37" customFormat="1">
      <c r="A149" s="55"/>
      <c r="B149" s="53"/>
      <c r="C149" s="55"/>
      <c r="D149" s="53"/>
      <c r="E149" s="55"/>
      <c r="F149" s="53"/>
      <c r="G149" s="53"/>
      <c r="H149" s="53"/>
      <c r="I149" s="55"/>
      <c r="J149" s="79"/>
      <c r="K149" s="55"/>
      <c r="L149" s="53"/>
      <c r="M149" s="55"/>
      <c r="N149" s="53"/>
      <c r="O149" s="55"/>
      <c r="P149" s="54"/>
      <c r="Q149" s="54"/>
      <c r="R149" s="54"/>
      <c r="S149" s="54"/>
      <c r="T149" s="54"/>
      <c r="U149" s="54"/>
      <c r="V149" s="79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4"/>
      <c r="CF149" s="53"/>
      <c r="CG149" s="54"/>
      <c r="CH149" s="54"/>
      <c r="CI149" s="54"/>
      <c r="CJ149" s="54"/>
      <c r="CK149" s="54"/>
      <c r="CO149" s="54"/>
      <c r="CP149" s="54"/>
    </row>
    <row r="150" spans="1:94" s="37" customFormat="1">
      <c r="A150" s="55"/>
      <c r="B150" s="53"/>
      <c r="C150" s="55"/>
      <c r="D150" s="53"/>
      <c r="E150" s="55"/>
      <c r="F150" s="53"/>
      <c r="G150" s="53"/>
      <c r="H150" s="53"/>
      <c r="I150" s="55"/>
      <c r="J150" s="79"/>
      <c r="K150" s="55"/>
      <c r="L150" s="53"/>
      <c r="M150" s="55"/>
      <c r="N150" s="53"/>
      <c r="O150" s="55"/>
      <c r="P150" s="54"/>
      <c r="Q150" s="54"/>
      <c r="R150" s="54"/>
      <c r="S150" s="54"/>
      <c r="T150" s="54"/>
      <c r="U150" s="54"/>
      <c r="V150" s="79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4"/>
      <c r="CF150" s="53"/>
      <c r="CG150" s="54"/>
      <c r="CH150" s="54"/>
      <c r="CI150" s="54"/>
      <c r="CJ150" s="54"/>
      <c r="CK150" s="54"/>
      <c r="CO150" s="54"/>
      <c r="CP150" s="54"/>
    </row>
    <row r="151" spans="1:94" s="37" customFormat="1">
      <c r="A151" s="55"/>
      <c r="B151" s="53"/>
      <c r="C151" s="55"/>
      <c r="D151" s="53"/>
      <c r="E151" s="55"/>
      <c r="F151" s="53"/>
      <c r="G151" s="53"/>
      <c r="H151" s="53"/>
      <c r="I151" s="55"/>
      <c r="J151" s="79"/>
      <c r="K151" s="55"/>
      <c r="L151" s="53"/>
      <c r="M151" s="55"/>
      <c r="N151" s="53"/>
      <c r="O151" s="55"/>
      <c r="P151" s="54"/>
      <c r="Q151" s="54"/>
      <c r="R151" s="54"/>
      <c r="S151" s="54"/>
      <c r="T151" s="54"/>
      <c r="U151" s="54"/>
      <c r="V151" s="79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3"/>
      <c r="AY151" s="53"/>
      <c r="AZ151" s="53"/>
      <c r="BA151" s="53"/>
      <c r="BB151" s="53"/>
      <c r="BC151" s="53"/>
      <c r="BD151" s="53"/>
      <c r="BE151" s="53"/>
      <c r="BF151" s="53"/>
      <c r="BG151" s="53"/>
      <c r="BH151" s="53"/>
      <c r="BI151" s="53"/>
      <c r="BJ151" s="53"/>
      <c r="BK151" s="53"/>
      <c r="BL151" s="53"/>
      <c r="BM151" s="53"/>
      <c r="BN151" s="53"/>
      <c r="BO151" s="53"/>
      <c r="BP151" s="53"/>
      <c r="BQ151" s="53"/>
      <c r="BR151" s="53"/>
      <c r="BS151" s="53"/>
      <c r="BT151" s="53"/>
      <c r="BU151" s="53"/>
      <c r="BV151" s="53"/>
      <c r="BW151" s="53"/>
      <c r="BX151" s="53"/>
      <c r="BY151" s="53"/>
      <c r="BZ151" s="53"/>
      <c r="CA151" s="53"/>
      <c r="CB151" s="53"/>
      <c r="CC151" s="53"/>
      <c r="CD151" s="53"/>
      <c r="CE151" s="54"/>
      <c r="CF151" s="53"/>
      <c r="CG151" s="54"/>
      <c r="CH151" s="54"/>
      <c r="CI151" s="54"/>
      <c r="CJ151" s="54"/>
      <c r="CK151" s="54"/>
      <c r="CO151" s="54"/>
      <c r="CP151" s="54"/>
    </row>
    <row r="152" spans="1:94" s="37" customFormat="1">
      <c r="A152" s="55"/>
      <c r="B152" s="53"/>
      <c r="C152" s="55"/>
      <c r="D152" s="53"/>
      <c r="E152" s="55"/>
      <c r="F152" s="53"/>
      <c r="G152" s="53"/>
      <c r="H152" s="53"/>
      <c r="I152" s="55"/>
      <c r="J152" s="79"/>
      <c r="K152" s="55"/>
      <c r="L152" s="53"/>
      <c r="M152" s="55"/>
      <c r="N152" s="53"/>
      <c r="O152" s="55"/>
      <c r="P152" s="54"/>
      <c r="Q152" s="54"/>
      <c r="R152" s="54"/>
      <c r="S152" s="54"/>
      <c r="T152" s="54"/>
      <c r="U152" s="54"/>
      <c r="V152" s="79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3"/>
      <c r="BU152" s="53"/>
      <c r="BV152" s="53"/>
      <c r="BW152" s="53"/>
      <c r="BX152" s="53"/>
      <c r="BY152" s="53"/>
      <c r="BZ152" s="53"/>
      <c r="CA152" s="53"/>
      <c r="CB152" s="53"/>
      <c r="CC152" s="53"/>
      <c r="CD152" s="53"/>
      <c r="CE152" s="54"/>
      <c r="CF152" s="53"/>
      <c r="CG152" s="54"/>
      <c r="CH152" s="54"/>
      <c r="CI152" s="54"/>
      <c r="CJ152" s="54"/>
      <c r="CK152" s="54"/>
      <c r="CO152" s="54"/>
      <c r="CP152" s="54"/>
    </row>
    <row r="153" spans="1:94" s="37" customFormat="1">
      <c r="A153" s="55"/>
      <c r="B153" s="53"/>
      <c r="C153" s="55"/>
      <c r="D153" s="53"/>
      <c r="E153" s="55"/>
      <c r="F153" s="53"/>
      <c r="G153" s="53"/>
      <c r="H153" s="53"/>
      <c r="I153" s="55"/>
      <c r="J153" s="79"/>
      <c r="K153" s="55"/>
      <c r="L153" s="53"/>
      <c r="M153" s="55"/>
      <c r="N153" s="53"/>
      <c r="O153" s="55"/>
      <c r="P153" s="54"/>
      <c r="Q153" s="54"/>
      <c r="R153" s="54"/>
      <c r="S153" s="54"/>
      <c r="T153" s="54"/>
      <c r="U153" s="54"/>
      <c r="V153" s="79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/>
      <c r="CA153" s="53"/>
      <c r="CB153" s="53"/>
      <c r="CC153" s="53"/>
      <c r="CD153" s="53"/>
      <c r="CE153" s="54"/>
      <c r="CF153" s="53"/>
      <c r="CG153" s="54"/>
      <c r="CH153" s="54"/>
      <c r="CI153" s="54"/>
      <c r="CJ153" s="54"/>
      <c r="CK153" s="54"/>
      <c r="CO153" s="54"/>
      <c r="CP153" s="54"/>
    </row>
    <row r="154" spans="1:94" s="37" customFormat="1">
      <c r="A154" s="55"/>
      <c r="B154" s="53"/>
      <c r="C154" s="55"/>
      <c r="D154" s="53"/>
      <c r="E154" s="55"/>
      <c r="F154" s="53"/>
      <c r="G154" s="53"/>
      <c r="H154" s="53"/>
      <c r="I154" s="55"/>
      <c r="J154" s="79"/>
      <c r="K154" s="55"/>
      <c r="L154" s="53"/>
      <c r="M154" s="55"/>
      <c r="N154" s="53"/>
      <c r="O154" s="55"/>
      <c r="P154" s="54"/>
      <c r="Q154" s="54"/>
      <c r="R154" s="54"/>
      <c r="S154" s="54"/>
      <c r="T154" s="54"/>
      <c r="U154" s="54"/>
      <c r="V154" s="79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3"/>
      <c r="BU154" s="53"/>
      <c r="BV154" s="53"/>
      <c r="BW154" s="53"/>
      <c r="BX154" s="53"/>
      <c r="BY154" s="53"/>
      <c r="BZ154" s="53"/>
      <c r="CA154" s="53"/>
      <c r="CB154" s="53"/>
      <c r="CC154" s="53"/>
      <c r="CD154" s="53"/>
      <c r="CE154" s="54"/>
      <c r="CF154" s="53"/>
      <c r="CG154" s="54"/>
      <c r="CH154" s="54"/>
      <c r="CI154" s="54"/>
      <c r="CJ154" s="54"/>
      <c r="CK154" s="54"/>
      <c r="CO154" s="54"/>
      <c r="CP154" s="54"/>
    </row>
    <row r="155" spans="1:94" s="37" customFormat="1">
      <c r="A155" s="55"/>
      <c r="B155" s="53"/>
      <c r="C155" s="55"/>
      <c r="D155" s="53"/>
      <c r="E155" s="55"/>
      <c r="F155" s="53"/>
      <c r="G155" s="53"/>
      <c r="H155" s="53"/>
      <c r="I155" s="55"/>
      <c r="J155" s="79"/>
      <c r="K155" s="55"/>
      <c r="L155" s="53"/>
      <c r="M155" s="55"/>
      <c r="N155" s="53"/>
      <c r="O155" s="55"/>
      <c r="P155" s="54"/>
      <c r="Q155" s="54"/>
      <c r="R155" s="54"/>
      <c r="S155" s="54"/>
      <c r="T155" s="54"/>
      <c r="U155" s="54"/>
      <c r="V155" s="79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3"/>
      <c r="AY155" s="53"/>
      <c r="AZ155" s="53"/>
      <c r="BA155" s="53"/>
      <c r="BB155" s="53"/>
      <c r="BC155" s="53"/>
      <c r="BD155" s="53"/>
      <c r="BE155" s="53"/>
      <c r="BF155" s="53"/>
      <c r="BG155" s="53"/>
      <c r="BH155" s="53"/>
      <c r="BI155" s="53"/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3"/>
      <c r="BU155" s="53"/>
      <c r="BV155" s="53"/>
      <c r="BW155" s="53"/>
      <c r="BX155" s="53"/>
      <c r="BY155" s="53"/>
      <c r="BZ155" s="53"/>
      <c r="CA155" s="53"/>
      <c r="CB155" s="53"/>
      <c r="CC155" s="53"/>
      <c r="CD155" s="53"/>
      <c r="CE155" s="54"/>
      <c r="CF155" s="53"/>
      <c r="CG155" s="54"/>
      <c r="CH155" s="54"/>
      <c r="CI155" s="54"/>
      <c r="CJ155" s="54"/>
      <c r="CK155" s="54"/>
      <c r="CO155" s="54"/>
      <c r="CP155" s="54"/>
    </row>
    <row r="156" spans="1:94" s="37" customFormat="1">
      <c r="A156" s="55"/>
      <c r="B156" s="53"/>
      <c r="C156" s="55"/>
      <c r="D156" s="53"/>
      <c r="E156" s="55"/>
      <c r="F156" s="53"/>
      <c r="G156" s="53"/>
      <c r="H156" s="53"/>
      <c r="I156" s="55"/>
      <c r="J156" s="79"/>
      <c r="K156" s="55"/>
      <c r="L156" s="53"/>
      <c r="M156" s="55"/>
      <c r="N156" s="53"/>
      <c r="O156" s="55"/>
      <c r="P156" s="54"/>
      <c r="Q156" s="54"/>
      <c r="R156" s="54"/>
      <c r="S156" s="54"/>
      <c r="T156" s="54"/>
      <c r="U156" s="54"/>
      <c r="V156" s="79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3"/>
      <c r="AY156" s="53"/>
      <c r="AZ156" s="53"/>
      <c r="BA156" s="53"/>
      <c r="BB156" s="53"/>
      <c r="BC156" s="53"/>
      <c r="BD156" s="53"/>
      <c r="BE156" s="53"/>
      <c r="BF156" s="53"/>
      <c r="BG156" s="53"/>
      <c r="BH156" s="53"/>
      <c r="BI156" s="53"/>
      <c r="BJ156" s="53"/>
      <c r="BK156" s="53"/>
      <c r="BL156" s="53"/>
      <c r="BM156" s="53"/>
      <c r="BN156" s="53"/>
      <c r="BO156" s="53"/>
      <c r="BP156" s="53"/>
      <c r="BQ156" s="53"/>
      <c r="BR156" s="53"/>
      <c r="BS156" s="53"/>
      <c r="BT156" s="53"/>
      <c r="BU156" s="53"/>
      <c r="BV156" s="53"/>
      <c r="BW156" s="53"/>
      <c r="BX156" s="53"/>
      <c r="BY156" s="53"/>
      <c r="BZ156" s="53"/>
      <c r="CA156" s="53"/>
      <c r="CB156" s="53"/>
      <c r="CC156" s="53"/>
      <c r="CD156" s="53"/>
      <c r="CE156" s="54"/>
      <c r="CF156" s="53"/>
      <c r="CG156" s="54"/>
      <c r="CH156" s="54"/>
      <c r="CI156" s="54"/>
      <c r="CJ156" s="54"/>
      <c r="CK156" s="54"/>
      <c r="CO156" s="54"/>
      <c r="CP156" s="54"/>
    </row>
    <row r="157" spans="1:94" s="37" customFormat="1">
      <c r="A157" s="55"/>
      <c r="B157" s="53"/>
      <c r="C157" s="55"/>
      <c r="D157" s="53"/>
      <c r="E157" s="55"/>
      <c r="F157" s="53"/>
      <c r="G157" s="53"/>
      <c r="H157" s="53"/>
      <c r="I157" s="55"/>
      <c r="J157" s="79"/>
      <c r="K157" s="55"/>
      <c r="L157" s="53"/>
      <c r="M157" s="55"/>
      <c r="N157" s="53"/>
      <c r="O157" s="55"/>
      <c r="P157" s="54"/>
      <c r="Q157" s="54"/>
      <c r="R157" s="54"/>
      <c r="S157" s="54"/>
      <c r="T157" s="54"/>
      <c r="U157" s="54"/>
      <c r="V157" s="79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3"/>
      <c r="BI157" s="53"/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3"/>
      <c r="BW157" s="53"/>
      <c r="BX157" s="53"/>
      <c r="BY157" s="53"/>
      <c r="BZ157" s="53"/>
      <c r="CA157" s="53"/>
      <c r="CB157" s="53"/>
      <c r="CC157" s="53"/>
      <c r="CD157" s="53"/>
      <c r="CE157" s="54"/>
      <c r="CF157" s="53"/>
      <c r="CG157" s="54"/>
      <c r="CH157" s="54"/>
      <c r="CI157" s="54"/>
      <c r="CJ157" s="54"/>
      <c r="CK157" s="54"/>
      <c r="CO157" s="54"/>
      <c r="CP157" s="54"/>
    </row>
    <row r="158" spans="1:94" s="37" customFormat="1">
      <c r="A158" s="55"/>
      <c r="B158" s="53"/>
      <c r="C158" s="55"/>
      <c r="D158" s="53"/>
      <c r="E158" s="55"/>
      <c r="F158" s="53"/>
      <c r="G158" s="53"/>
      <c r="H158" s="53"/>
      <c r="I158" s="55"/>
      <c r="J158" s="79"/>
      <c r="K158" s="55"/>
      <c r="L158" s="53"/>
      <c r="M158" s="55"/>
      <c r="N158" s="53"/>
      <c r="O158" s="55"/>
      <c r="P158" s="54"/>
      <c r="Q158" s="54"/>
      <c r="R158" s="54"/>
      <c r="S158" s="54"/>
      <c r="T158" s="54"/>
      <c r="U158" s="54"/>
      <c r="V158" s="79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3"/>
      <c r="AY158" s="53"/>
      <c r="AZ158" s="53"/>
      <c r="BA158" s="53"/>
      <c r="BB158" s="53"/>
      <c r="BC158" s="53"/>
      <c r="BD158" s="53"/>
      <c r="BE158" s="53"/>
      <c r="BF158" s="53"/>
      <c r="BG158" s="53"/>
      <c r="BH158" s="53"/>
      <c r="BI158" s="53"/>
      <c r="BJ158" s="53"/>
      <c r="BK158" s="53"/>
      <c r="BL158" s="53"/>
      <c r="BM158" s="53"/>
      <c r="BN158" s="53"/>
      <c r="BO158" s="53"/>
      <c r="BP158" s="53"/>
      <c r="BQ158" s="53"/>
      <c r="BR158" s="53"/>
      <c r="BS158" s="53"/>
      <c r="BT158" s="53"/>
      <c r="BU158" s="53"/>
      <c r="BV158" s="53"/>
      <c r="BW158" s="53"/>
      <c r="BX158" s="53"/>
      <c r="BY158" s="53"/>
      <c r="BZ158" s="53"/>
      <c r="CA158" s="53"/>
      <c r="CB158" s="53"/>
      <c r="CC158" s="53"/>
      <c r="CD158" s="53"/>
      <c r="CE158" s="54"/>
      <c r="CF158" s="53"/>
      <c r="CG158" s="54"/>
      <c r="CH158" s="54"/>
      <c r="CI158" s="54"/>
      <c r="CJ158" s="54"/>
      <c r="CK158" s="54"/>
      <c r="CO158" s="54"/>
      <c r="CP158" s="54"/>
    </row>
    <row r="159" spans="1:94" s="37" customFormat="1">
      <c r="A159" s="55"/>
      <c r="B159" s="53"/>
      <c r="C159" s="55"/>
      <c r="D159" s="53"/>
      <c r="E159" s="55"/>
      <c r="F159" s="53"/>
      <c r="G159" s="53"/>
      <c r="H159" s="53"/>
      <c r="I159" s="55"/>
      <c r="J159"/>
      <c r="K159" s="55"/>
      <c r="L159" s="53"/>
      <c r="M159" s="55"/>
      <c r="N159" s="53"/>
      <c r="O159" s="55"/>
      <c r="P159" s="54"/>
      <c r="Q159" s="54"/>
      <c r="R159" s="54"/>
      <c r="S159" s="54"/>
      <c r="T159" s="54"/>
      <c r="U159" s="54"/>
      <c r="V159" s="79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3"/>
      <c r="AY159" s="53"/>
      <c r="AZ159" s="53"/>
      <c r="BA159" s="53"/>
      <c r="BB159" s="53"/>
      <c r="BC159" s="53"/>
      <c r="BD159" s="53"/>
      <c r="BE159" s="53"/>
      <c r="BF159" s="53"/>
      <c r="BG159" s="53"/>
      <c r="BH159" s="53"/>
      <c r="BI159" s="53"/>
      <c r="BJ159" s="53"/>
      <c r="BK159" s="53"/>
      <c r="BL159" s="53"/>
      <c r="BM159" s="53"/>
      <c r="BN159" s="53"/>
      <c r="BO159" s="53"/>
      <c r="BP159" s="53"/>
      <c r="BQ159" s="53"/>
      <c r="BR159" s="53"/>
      <c r="BS159" s="53"/>
      <c r="BT159" s="53"/>
      <c r="BU159" s="53"/>
      <c r="BV159" s="53"/>
      <c r="BW159" s="53"/>
      <c r="BX159" s="53"/>
      <c r="BY159" s="53"/>
      <c r="BZ159" s="53"/>
      <c r="CA159" s="53"/>
      <c r="CB159" s="53"/>
      <c r="CC159" s="53"/>
      <c r="CD159" s="53"/>
      <c r="CE159" s="54"/>
      <c r="CF159" s="53"/>
      <c r="CG159" s="54"/>
      <c r="CH159" s="54"/>
      <c r="CI159" s="54"/>
      <c r="CJ159" s="54"/>
      <c r="CK159" s="54"/>
      <c r="CO159" s="54"/>
      <c r="CP159" s="54"/>
    </row>
    <row r="160" spans="1:94" s="37" customFormat="1">
      <c r="A160" s="55"/>
      <c r="B160" s="53"/>
      <c r="C160" s="55"/>
      <c r="D160" s="53"/>
      <c r="E160" s="55"/>
      <c r="F160" s="53"/>
      <c r="G160" s="53"/>
      <c r="H160" s="53"/>
      <c r="I160" s="55"/>
      <c r="J160" s="79"/>
      <c r="K160" s="55"/>
      <c r="L160" s="53"/>
      <c r="M160" s="55"/>
      <c r="N160" s="53"/>
      <c r="O160" s="55"/>
      <c r="P160" s="54"/>
      <c r="Q160" s="54"/>
      <c r="R160" s="54"/>
      <c r="S160" s="54"/>
      <c r="T160" s="54"/>
      <c r="U160" s="54"/>
      <c r="V160" s="79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3"/>
      <c r="AY160" s="53"/>
      <c r="AZ160" s="53"/>
      <c r="BA160" s="53"/>
      <c r="BB160" s="53"/>
      <c r="BC160" s="53"/>
      <c r="BD160" s="53"/>
      <c r="BE160" s="53"/>
      <c r="BF160" s="53"/>
      <c r="BG160" s="53"/>
      <c r="BH160" s="53"/>
      <c r="BI160" s="53"/>
      <c r="BJ160" s="53"/>
      <c r="BK160" s="53"/>
      <c r="BL160" s="53"/>
      <c r="BM160" s="53"/>
      <c r="BN160" s="53"/>
      <c r="BO160" s="53"/>
      <c r="BP160" s="53"/>
      <c r="BQ160" s="53"/>
      <c r="BR160" s="53"/>
      <c r="BS160" s="53"/>
      <c r="BT160" s="53"/>
      <c r="BU160" s="53"/>
      <c r="BV160" s="53"/>
      <c r="BW160" s="53"/>
      <c r="BX160" s="53"/>
      <c r="BY160" s="53"/>
      <c r="BZ160" s="53"/>
      <c r="CA160" s="53"/>
      <c r="CB160" s="53"/>
      <c r="CC160" s="53"/>
      <c r="CD160" s="53"/>
      <c r="CE160" s="54"/>
      <c r="CF160" s="53"/>
      <c r="CG160" s="54"/>
      <c r="CH160" s="54"/>
      <c r="CI160" s="54"/>
      <c r="CJ160" s="54"/>
      <c r="CK160" s="54"/>
      <c r="CO160" s="54"/>
      <c r="CP160" s="54"/>
    </row>
    <row r="161" spans="1:94" s="37" customFormat="1">
      <c r="A161" s="55"/>
      <c r="B161" s="53"/>
      <c r="C161" s="55"/>
      <c r="D161" s="53"/>
      <c r="E161" s="55"/>
      <c r="F161" s="53"/>
      <c r="G161" s="53"/>
      <c r="H161" s="53"/>
      <c r="I161" s="55"/>
      <c r="J161" s="79"/>
      <c r="K161" s="55"/>
      <c r="L161" s="53"/>
      <c r="M161" s="55"/>
      <c r="N161" s="53"/>
      <c r="O161" s="55"/>
      <c r="P161" s="54"/>
      <c r="Q161" s="54"/>
      <c r="R161" s="54"/>
      <c r="S161" s="54"/>
      <c r="T161" s="54"/>
      <c r="U161" s="54"/>
      <c r="V161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3"/>
      <c r="AY161" s="53"/>
      <c r="AZ161" s="53"/>
      <c r="BA161" s="53"/>
      <c r="BB161" s="53"/>
      <c r="BC161" s="53"/>
      <c r="BD161" s="53"/>
      <c r="BE161" s="53"/>
      <c r="BF161" s="53"/>
      <c r="BG161" s="53"/>
      <c r="BH161" s="53"/>
      <c r="BI161" s="53"/>
      <c r="BJ161" s="53"/>
      <c r="BK161" s="53"/>
      <c r="BL161" s="53"/>
      <c r="BM161" s="53"/>
      <c r="BN161" s="53"/>
      <c r="BO161" s="53"/>
      <c r="BP161" s="53"/>
      <c r="BQ161" s="53"/>
      <c r="BR161" s="53"/>
      <c r="BS161" s="53"/>
      <c r="BT161" s="53"/>
      <c r="BU161" s="53"/>
      <c r="BV161" s="53"/>
      <c r="BW161" s="53"/>
      <c r="BX161" s="53"/>
      <c r="BY161" s="53"/>
      <c r="BZ161" s="53"/>
      <c r="CA161" s="53"/>
      <c r="CB161" s="53"/>
      <c r="CC161" s="53"/>
      <c r="CD161" s="53"/>
      <c r="CE161" s="54"/>
      <c r="CF161" s="53"/>
      <c r="CG161" s="54"/>
      <c r="CH161" s="54"/>
      <c r="CI161" s="54"/>
      <c r="CJ161" s="54"/>
      <c r="CK161" s="54"/>
      <c r="CO161" s="54"/>
      <c r="CP161" s="54"/>
    </row>
    <row r="162" spans="1:94" s="37" customFormat="1">
      <c r="A162" s="55"/>
      <c r="B162" s="53"/>
      <c r="C162" s="55"/>
      <c r="D162" s="53"/>
      <c r="E162" s="55"/>
      <c r="F162" s="53"/>
      <c r="G162" s="53"/>
      <c r="H162" s="53"/>
      <c r="I162" s="55"/>
      <c r="J162" s="79"/>
      <c r="K162" s="55"/>
      <c r="L162" s="53"/>
      <c r="M162" s="55"/>
      <c r="N162" s="53"/>
      <c r="O162" s="55"/>
      <c r="P162" s="54"/>
      <c r="Q162" s="54"/>
      <c r="R162" s="54"/>
      <c r="S162" s="54"/>
      <c r="T162" s="54"/>
      <c r="U162" s="54"/>
      <c r="V162" s="79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3"/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3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4"/>
      <c r="CF162" s="53"/>
      <c r="CG162" s="54"/>
      <c r="CH162" s="54"/>
      <c r="CI162" s="54"/>
      <c r="CJ162" s="54"/>
      <c r="CK162" s="54"/>
      <c r="CO162" s="54"/>
      <c r="CP162" s="54"/>
    </row>
    <row r="163" spans="1:94" s="37" customFormat="1">
      <c r="A163" s="55"/>
      <c r="B163" s="53"/>
      <c r="C163" s="55"/>
      <c r="D163" s="53"/>
      <c r="E163" s="55"/>
      <c r="F163" s="53"/>
      <c r="G163" s="53"/>
      <c r="H163" s="53"/>
      <c r="I163" s="55"/>
      <c r="J163" s="79"/>
      <c r="K163" s="55"/>
      <c r="L163" s="53"/>
      <c r="M163" s="55"/>
      <c r="N163" s="53"/>
      <c r="O163" s="55"/>
      <c r="P163" s="54"/>
      <c r="Q163" s="54"/>
      <c r="R163" s="54"/>
      <c r="S163" s="54"/>
      <c r="T163" s="54"/>
      <c r="U163" s="54"/>
      <c r="V163" s="79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3"/>
      <c r="AY163" s="53"/>
      <c r="AZ163" s="53"/>
      <c r="BA163" s="53"/>
      <c r="BB163" s="53"/>
      <c r="BC163" s="53"/>
      <c r="BD163" s="53"/>
      <c r="BE163" s="53"/>
      <c r="BF163" s="53"/>
      <c r="BG163" s="53"/>
      <c r="BH163" s="53"/>
      <c r="BI163" s="53"/>
      <c r="BJ163" s="53"/>
      <c r="BK163" s="53"/>
      <c r="BL163" s="53"/>
      <c r="BM163" s="53"/>
      <c r="BN163" s="53"/>
      <c r="BO163" s="53"/>
      <c r="BP163" s="53"/>
      <c r="BQ163" s="53"/>
      <c r="BR163" s="53"/>
      <c r="BS163" s="53"/>
      <c r="BT163" s="53"/>
      <c r="BU163" s="53"/>
      <c r="BV163" s="53"/>
      <c r="BW163" s="53"/>
      <c r="BX163" s="53"/>
      <c r="BY163" s="53"/>
      <c r="BZ163" s="53"/>
      <c r="CA163" s="53"/>
      <c r="CB163" s="53"/>
      <c r="CC163" s="53"/>
      <c r="CD163" s="53"/>
      <c r="CE163" s="54"/>
      <c r="CF163" s="53"/>
      <c r="CG163" s="54"/>
      <c r="CH163" s="54"/>
      <c r="CI163" s="54"/>
      <c r="CJ163" s="54"/>
      <c r="CK163" s="54"/>
      <c r="CO163" s="54"/>
      <c r="CP163" s="54"/>
    </row>
    <row r="164" spans="1:94" s="37" customFormat="1">
      <c r="A164" s="55"/>
      <c r="B164" s="53"/>
      <c r="C164" s="55"/>
      <c r="D164" s="53"/>
      <c r="E164" s="55"/>
      <c r="F164" s="53"/>
      <c r="G164" s="53"/>
      <c r="H164" s="53"/>
      <c r="I164" s="55"/>
      <c r="J164" s="79"/>
      <c r="K164" s="55"/>
      <c r="L164" s="53"/>
      <c r="M164" s="55"/>
      <c r="N164" s="53"/>
      <c r="O164" s="55"/>
      <c r="P164" s="54"/>
      <c r="Q164" s="54"/>
      <c r="R164" s="54"/>
      <c r="S164" s="54"/>
      <c r="T164" s="54"/>
      <c r="U164" s="54"/>
      <c r="V164" s="79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3"/>
      <c r="AY164" s="53"/>
      <c r="AZ164" s="53"/>
      <c r="BA164" s="53"/>
      <c r="BB164" s="53"/>
      <c r="BC164" s="53"/>
      <c r="BD164" s="53"/>
      <c r="BE164" s="53"/>
      <c r="BF164" s="53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53"/>
      <c r="CD164" s="53"/>
      <c r="CE164" s="54"/>
      <c r="CF164" s="53"/>
      <c r="CG164" s="54"/>
      <c r="CH164" s="54"/>
      <c r="CI164" s="54"/>
      <c r="CJ164" s="54"/>
      <c r="CK164" s="54"/>
      <c r="CO164" s="54"/>
      <c r="CP164" s="54"/>
    </row>
    <row r="165" spans="1:94" s="37" customFormat="1">
      <c r="A165" s="55"/>
      <c r="B165" s="53"/>
      <c r="C165" s="55"/>
      <c r="D165" s="53"/>
      <c r="E165" s="55"/>
      <c r="F165" s="53"/>
      <c r="G165" s="53"/>
      <c r="H165" s="53"/>
      <c r="I165" s="55"/>
      <c r="J165" s="79"/>
      <c r="K165" s="55"/>
      <c r="L165" s="53"/>
      <c r="M165" s="55"/>
      <c r="N165" s="53"/>
      <c r="O165" s="55"/>
      <c r="P165" s="54"/>
      <c r="Q165" s="54"/>
      <c r="R165" s="54"/>
      <c r="S165" s="54"/>
      <c r="T165" s="54"/>
      <c r="U165" s="54"/>
      <c r="V165" s="79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3"/>
      <c r="AY165" s="53"/>
      <c r="AZ165" s="53"/>
      <c r="BA165" s="53"/>
      <c r="BB165" s="53"/>
      <c r="BC165" s="53"/>
      <c r="BD165" s="53"/>
      <c r="BE165" s="53"/>
      <c r="BF165" s="53"/>
      <c r="BG165" s="53"/>
      <c r="BH165" s="53"/>
      <c r="BI165" s="53"/>
      <c r="BJ165" s="53"/>
      <c r="BK165" s="53"/>
      <c r="BL165" s="53"/>
      <c r="BM165" s="53"/>
      <c r="BN165" s="53"/>
      <c r="BO165" s="53"/>
      <c r="BP165" s="53"/>
      <c r="BQ165" s="53"/>
      <c r="BR165" s="53"/>
      <c r="BS165" s="53"/>
      <c r="BT165" s="53"/>
      <c r="BU165" s="53"/>
      <c r="BV165" s="53"/>
      <c r="BW165" s="53"/>
      <c r="BX165" s="53"/>
      <c r="BY165" s="53"/>
      <c r="BZ165" s="53"/>
      <c r="CA165" s="53"/>
      <c r="CB165" s="53"/>
      <c r="CC165" s="53"/>
      <c r="CD165" s="53"/>
      <c r="CE165" s="54"/>
      <c r="CF165" s="53"/>
      <c r="CG165" s="54"/>
      <c r="CH165" s="54"/>
      <c r="CI165" s="54"/>
      <c r="CJ165" s="54"/>
      <c r="CK165" s="54"/>
      <c r="CO165" s="54"/>
      <c r="CP165" s="54"/>
    </row>
    <row r="166" spans="1:94" s="37" customFormat="1">
      <c r="A166" s="55"/>
      <c r="B166" s="53"/>
      <c r="C166" s="55"/>
      <c r="D166" s="53"/>
      <c r="E166" s="55"/>
      <c r="F166" s="53"/>
      <c r="G166" s="53"/>
      <c r="H166" s="53"/>
      <c r="I166" s="55"/>
      <c r="J166" s="79"/>
      <c r="K166" s="55"/>
      <c r="L166" s="53"/>
      <c r="M166" s="55"/>
      <c r="N166" s="53"/>
      <c r="O166" s="55"/>
      <c r="P166" s="54"/>
      <c r="Q166" s="54"/>
      <c r="R166" s="54"/>
      <c r="S166" s="54"/>
      <c r="T166" s="54"/>
      <c r="U166" s="54"/>
      <c r="V166" s="79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3"/>
      <c r="AY166" s="53"/>
      <c r="AZ166" s="53"/>
      <c r="BA166" s="53"/>
      <c r="BB166" s="53"/>
      <c r="BC166" s="53"/>
      <c r="BD166" s="53"/>
      <c r="BE166" s="53"/>
      <c r="BF166" s="53"/>
      <c r="BG166" s="53"/>
      <c r="BH166" s="53"/>
      <c r="BI166" s="53"/>
      <c r="BJ166" s="53"/>
      <c r="BK166" s="53"/>
      <c r="BL166" s="53"/>
      <c r="BM166" s="53"/>
      <c r="BN166" s="53"/>
      <c r="BO166" s="53"/>
      <c r="BP166" s="53"/>
      <c r="BQ166" s="53"/>
      <c r="BR166" s="53"/>
      <c r="BS166" s="53"/>
      <c r="BT166" s="53"/>
      <c r="BU166" s="53"/>
      <c r="BV166" s="53"/>
      <c r="BW166" s="53"/>
      <c r="BX166" s="53"/>
      <c r="BY166" s="53"/>
      <c r="BZ166" s="53"/>
      <c r="CA166" s="53"/>
      <c r="CB166" s="53"/>
      <c r="CC166" s="53"/>
      <c r="CD166" s="53"/>
      <c r="CE166" s="54"/>
      <c r="CF166" s="53"/>
      <c r="CG166" s="54"/>
      <c r="CH166" s="54"/>
      <c r="CI166" s="54"/>
      <c r="CJ166" s="54"/>
      <c r="CK166" s="54"/>
      <c r="CO166" s="54"/>
      <c r="CP166" s="54"/>
    </row>
    <row r="167" spans="1:94" s="37" customFormat="1">
      <c r="A167" s="55"/>
      <c r="B167" s="53"/>
      <c r="C167" s="55"/>
      <c r="D167" s="53"/>
      <c r="E167" s="55"/>
      <c r="F167" s="53"/>
      <c r="G167" s="53"/>
      <c r="H167" s="53"/>
      <c r="I167" s="55"/>
      <c r="J167" s="79"/>
      <c r="K167" s="55"/>
      <c r="L167" s="53"/>
      <c r="M167" s="55"/>
      <c r="N167" s="53"/>
      <c r="O167" s="55"/>
      <c r="P167" s="54"/>
      <c r="Q167" s="54"/>
      <c r="R167" s="54"/>
      <c r="S167" s="54"/>
      <c r="T167" s="54"/>
      <c r="U167" s="54"/>
      <c r="V167" s="79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3"/>
      <c r="AY167" s="53"/>
      <c r="AZ167" s="53"/>
      <c r="BA167" s="53"/>
      <c r="BB167" s="53"/>
      <c r="BC167" s="53"/>
      <c r="BD167" s="53"/>
      <c r="BE167" s="53"/>
      <c r="BF167" s="53"/>
      <c r="BG167" s="53"/>
      <c r="BH167" s="53"/>
      <c r="BI167" s="53"/>
      <c r="BJ167" s="53"/>
      <c r="BK167" s="53"/>
      <c r="BL167" s="53"/>
      <c r="BM167" s="53"/>
      <c r="BN167" s="53"/>
      <c r="BO167" s="53"/>
      <c r="BP167" s="53"/>
      <c r="BQ167" s="53"/>
      <c r="BR167" s="53"/>
      <c r="BS167" s="53"/>
      <c r="BT167" s="53"/>
      <c r="BU167" s="53"/>
      <c r="BV167" s="53"/>
      <c r="BW167" s="53"/>
      <c r="BX167" s="53"/>
      <c r="BY167" s="53"/>
      <c r="BZ167" s="53"/>
      <c r="CA167" s="53"/>
      <c r="CB167" s="53"/>
      <c r="CC167" s="53"/>
      <c r="CD167" s="53"/>
      <c r="CE167" s="54"/>
      <c r="CF167" s="53"/>
      <c r="CG167" s="54"/>
      <c r="CH167" s="54"/>
      <c r="CI167" s="54"/>
      <c r="CJ167" s="54"/>
      <c r="CK167" s="54"/>
      <c r="CO167" s="54"/>
      <c r="CP167" s="54"/>
    </row>
    <row r="168" spans="1:94" s="37" customFormat="1">
      <c r="A168" s="55"/>
      <c r="B168" s="53"/>
      <c r="C168" s="55"/>
      <c r="D168" s="53"/>
      <c r="E168" s="55"/>
      <c r="F168" s="53"/>
      <c r="G168" s="53"/>
      <c r="H168" s="53"/>
      <c r="I168" s="55"/>
      <c r="J168" s="79"/>
      <c r="K168" s="55"/>
      <c r="L168" s="53"/>
      <c r="M168" s="55"/>
      <c r="N168" s="53"/>
      <c r="O168" s="55"/>
      <c r="P168" s="54"/>
      <c r="Q168" s="54"/>
      <c r="R168" s="54"/>
      <c r="S168" s="54"/>
      <c r="T168" s="54"/>
      <c r="U168" s="54"/>
      <c r="V168" s="79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3"/>
      <c r="CB168" s="53"/>
      <c r="CC168" s="53"/>
      <c r="CD168" s="53"/>
      <c r="CE168" s="54"/>
      <c r="CF168" s="53"/>
      <c r="CG168" s="54"/>
      <c r="CH168" s="54"/>
      <c r="CI168" s="54"/>
      <c r="CJ168" s="54"/>
      <c r="CK168" s="54"/>
      <c r="CO168" s="54"/>
      <c r="CP168" s="54"/>
    </row>
    <row r="169" spans="1:94" s="37" customFormat="1">
      <c r="A169" s="55"/>
      <c r="B169" s="53"/>
      <c r="C169" s="55"/>
      <c r="D169" s="53"/>
      <c r="E169" s="55"/>
      <c r="F169" s="53"/>
      <c r="G169" s="53"/>
      <c r="H169" s="53"/>
      <c r="I169" s="55"/>
      <c r="J169" s="79"/>
      <c r="K169" s="55"/>
      <c r="L169" s="53"/>
      <c r="M169" s="55"/>
      <c r="N169" s="53"/>
      <c r="O169" s="55"/>
      <c r="P169" s="54"/>
      <c r="Q169" s="54"/>
      <c r="R169" s="54"/>
      <c r="S169" s="54"/>
      <c r="T169" s="54"/>
      <c r="U169" s="54"/>
      <c r="V169" s="79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4"/>
      <c r="CF169" s="53"/>
      <c r="CG169" s="54"/>
      <c r="CH169" s="54"/>
      <c r="CI169" s="54"/>
      <c r="CJ169" s="54"/>
      <c r="CK169" s="54"/>
      <c r="CO169" s="54"/>
      <c r="CP169" s="54"/>
    </row>
    <row r="170" spans="1:94" s="37" customFormat="1">
      <c r="A170" s="55"/>
      <c r="B170" s="53"/>
      <c r="C170" s="55"/>
      <c r="D170" s="53"/>
      <c r="E170" s="55"/>
      <c r="F170" s="53"/>
      <c r="G170" s="53"/>
      <c r="H170" s="53"/>
      <c r="I170" s="55"/>
      <c r="J170" s="79"/>
      <c r="K170" s="55"/>
      <c r="L170" s="53"/>
      <c r="M170" s="55"/>
      <c r="N170" s="53"/>
      <c r="O170" s="55"/>
      <c r="P170" s="54"/>
      <c r="Q170" s="54"/>
      <c r="R170" s="54"/>
      <c r="S170" s="54"/>
      <c r="T170" s="54"/>
      <c r="U170" s="54"/>
      <c r="V170" s="79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4"/>
      <c r="CF170" s="53"/>
      <c r="CG170" s="54"/>
      <c r="CH170" s="54"/>
      <c r="CI170" s="54"/>
      <c r="CJ170" s="54"/>
      <c r="CK170" s="54"/>
      <c r="CO170" s="54"/>
      <c r="CP170" s="54"/>
    </row>
    <row r="171" spans="1:94" s="37" customFormat="1">
      <c r="A171" s="55"/>
      <c r="B171" s="53"/>
      <c r="C171" s="55"/>
      <c r="D171" s="53"/>
      <c r="E171" s="55"/>
      <c r="F171" s="53"/>
      <c r="G171" s="53"/>
      <c r="H171" s="53"/>
      <c r="I171" s="55"/>
      <c r="J171" s="79"/>
      <c r="K171" s="55"/>
      <c r="L171" s="53"/>
      <c r="M171" s="55"/>
      <c r="N171" s="53"/>
      <c r="O171" s="55"/>
      <c r="P171" s="54"/>
      <c r="Q171" s="54"/>
      <c r="R171" s="54"/>
      <c r="S171" s="54"/>
      <c r="T171" s="54"/>
      <c r="U171" s="54"/>
      <c r="V171" s="79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4"/>
      <c r="CF171" s="53"/>
      <c r="CG171" s="54"/>
      <c r="CH171" s="54"/>
      <c r="CI171" s="54"/>
      <c r="CJ171" s="54"/>
      <c r="CK171" s="54"/>
      <c r="CO171" s="54"/>
      <c r="CP171" s="54"/>
    </row>
    <row r="172" spans="1:94" s="37" customFormat="1">
      <c r="A172" s="55"/>
      <c r="B172" s="53"/>
      <c r="C172" s="55"/>
      <c r="D172" s="53"/>
      <c r="E172" s="55"/>
      <c r="F172" s="53"/>
      <c r="G172" s="53"/>
      <c r="H172" s="53"/>
      <c r="I172" s="55"/>
      <c r="J172" s="79"/>
      <c r="K172" s="55"/>
      <c r="L172" s="53"/>
      <c r="M172" s="55"/>
      <c r="N172" s="53"/>
      <c r="O172" s="55"/>
      <c r="P172" s="54"/>
      <c r="Q172" s="54"/>
      <c r="R172" s="54"/>
      <c r="S172" s="54"/>
      <c r="T172" s="54"/>
      <c r="U172" s="54"/>
      <c r="V172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4"/>
      <c r="CF172" s="53"/>
      <c r="CG172" s="54"/>
      <c r="CH172" s="54"/>
      <c r="CI172" s="54"/>
      <c r="CJ172" s="54"/>
      <c r="CK172" s="54"/>
      <c r="CO172" s="54"/>
      <c r="CP172" s="54"/>
    </row>
    <row r="173" spans="1:94" s="37" customFormat="1">
      <c r="A173" s="55"/>
      <c r="B173" s="53"/>
      <c r="C173" s="55"/>
      <c r="D173" s="53"/>
      <c r="E173" s="55"/>
      <c r="F173" s="53"/>
      <c r="G173" s="53"/>
      <c r="H173" s="53"/>
      <c r="I173" s="55"/>
      <c r="J173" s="79"/>
      <c r="K173" s="55"/>
      <c r="L173" s="53"/>
      <c r="M173" s="55"/>
      <c r="N173" s="53"/>
      <c r="O173" s="55"/>
      <c r="P173" s="54"/>
      <c r="Q173" s="54"/>
      <c r="R173" s="54"/>
      <c r="S173" s="54"/>
      <c r="T173" s="54"/>
      <c r="U173" s="54"/>
      <c r="V173" s="79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4"/>
      <c r="CF173" s="53"/>
      <c r="CG173" s="54"/>
      <c r="CH173" s="54"/>
      <c r="CI173" s="54"/>
      <c r="CJ173" s="54"/>
      <c r="CK173" s="54"/>
      <c r="CO173" s="54"/>
      <c r="CP173" s="54"/>
    </row>
    <row r="174" spans="1:94" s="37" customFormat="1">
      <c r="A174" s="55"/>
      <c r="B174" s="53"/>
      <c r="C174" s="55"/>
      <c r="D174" s="53"/>
      <c r="E174" s="55"/>
      <c r="F174" s="53"/>
      <c r="G174" s="53"/>
      <c r="H174" s="53"/>
      <c r="I174" s="55"/>
      <c r="J174" s="79"/>
      <c r="K174" s="55"/>
      <c r="L174" s="53"/>
      <c r="M174" s="55"/>
      <c r="N174" s="53"/>
      <c r="O174" s="55"/>
      <c r="P174" s="54"/>
      <c r="Q174" s="54"/>
      <c r="R174" s="54"/>
      <c r="S174" s="54"/>
      <c r="T174" s="54"/>
      <c r="U174" s="54"/>
      <c r="V174" s="79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/>
      <c r="BL174" s="53"/>
      <c r="BM174" s="53"/>
      <c r="BN174" s="53"/>
      <c r="BO174" s="53"/>
      <c r="BP174" s="53"/>
      <c r="BQ174" s="53"/>
      <c r="BR174" s="53"/>
      <c r="BS174" s="53"/>
      <c r="BT174" s="53"/>
      <c r="BU174" s="53"/>
      <c r="BV174" s="53"/>
      <c r="BW174" s="53"/>
      <c r="BX174" s="53"/>
      <c r="BY174" s="53"/>
      <c r="BZ174" s="53"/>
      <c r="CA174" s="53"/>
      <c r="CB174" s="53"/>
      <c r="CC174" s="53"/>
      <c r="CD174" s="53"/>
      <c r="CE174" s="54"/>
      <c r="CF174" s="53"/>
      <c r="CG174" s="54"/>
      <c r="CH174" s="54"/>
      <c r="CI174" s="54"/>
      <c r="CJ174" s="54"/>
      <c r="CK174" s="54"/>
      <c r="CO174" s="54"/>
      <c r="CP174" s="54"/>
    </row>
    <row r="175" spans="1:94" s="37" customFormat="1">
      <c r="A175" s="55"/>
      <c r="B175" s="53"/>
      <c r="C175" s="55"/>
      <c r="D175" s="53"/>
      <c r="E175" s="55"/>
      <c r="F175" s="53"/>
      <c r="G175" s="53"/>
      <c r="H175" s="53"/>
      <c r="I175" s="55"/>
      <c r="J175" s="79"/>
      <c r="K175" s="55"/>
      <c r="L175" s="53"/>
      <c r="M175" s="55"/>
      <c r="N175" s="53"/>
      <c r="O175" s="55"/>
      <c r="P175" s="54"/>
      <c r="Q175" s="54"/>
      <c r="R175" s="54"/>
      <c r="S175" s="54"/>
      <c r="T175" s="54"/>
      <c r="U175" s="54"/>
      <c r="V175" s="79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3"/>
      <c r="AY175" s="53"/>
      <c r="AZ175" s="53"/>
      <c r="BA175" s="53"/>
      <c r="BB175" s="53"/>
      <c r="BC175" s="53"/>
      <c r="BD175" s="53"/>
      <c r="BE175" s="53"/>
      <c r="BF175" s="53"/>
      <c r="BG175" s="53"/>
      <c r="BH175" s="53"/>
      <c r="BI175" s="53"/>
      <c r="BJ175" s="53"/>
      <c r="BK175" s="53"/>
      <c r="BL175" s="53"/>
      <c r="BM175" s="53"/>
      <c r="BN175" s="53"/>
      <c r="BO175" s="53"/>
      <c r="BP175" s="53"/>
      <c r="BQ175" s="53"/>
      <c r="BR175" s="53"/>
      <c r="BS175" s="53"/>
      <c r="BT175" s="53"/>
      <c r="BU175" s="53"/>
      <c r="BV175" s="53"/>
      <c r="BW175" s="53"/>
      <c r="BX175" s="53"/>
      <c r="BY175" s="53"/>
      <c r="BZ175" s="53"/>
      <c r="CA175" s="53"/>
      <c r="CB175" s="53"/>
      <c r="CC175" s="53"/>
      <c r="CD175" s="53"/>
      <c r="CE175" s="54"/>
      <c r="CF175" s="53"/>
      <c r="CG175" s="54"/>
      <c r="CH175" s="54"/>
      <c r="CI175" s="54"/>
      <c r="CJ175" s="54"/>
      <c r="CK175" s="54"/>
      <c r="CO175" s="54"/>
      <c r="CP175" s="54"/>
    </row>
    <row r="176" spans="1:94" s="37" customFormat="1">
      <c r="A176" s="55"/>
      <c r="B176" s="53"/>
      <c r="C176" s="55"/>
      <c r="D176" s="53"/>
      <c r="E176" s="55"/>
      <c r="F176" s="53"/>
      <c r="G176" s="53"/>
      <c r="H176" s="53"/>
      <c r="I176" s="55"/>
      <c r="J176" s="79"/>
      <c r="K176" s="55"/>
      <c r="L176" s="53"/>
      <c r="M176" s="55"/>
      <c r="N176" s="53"/>
      <c r="O176" s="55"/>
      <c r="P176" s="54"/>
      <c r="Q176" s="54"/>
      <c r="R176" s="54"/>
      <c r="S176" s="54"/>
      <c r="T176" s="54"/>
      <c r="U176" s="54"/>
      <c r="V176" s="79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3"/>
      <c r="AY176" s="53"/>
      <c r="AZ176" s="53"/>
      <c r="BA176" s="53"/>
      <c r="BB176" s="53"/>
      <c r="BC176" s="53"/>
      <c r="BD176" s="53"/>
      <c r="BE176" s="53"/>
      <c r="BF176" s="53"/>
      <c r="BG176" s="53"/>
      <c r="BH176" s="53"/>
      <c r="BI176" s="53"/>
      <c r="BJ176" s="53"/>
      <c r="BK176" s="53"/>
      <c r="BL176" s="53"/>
      <c r="BM176" s="53"/>
      <c r="BN176" s="53"/>
      <c r="BO176" s="53"/>
      <c r="BP176" s="53"/>
      <c r="BQ176" s="53"/>
      <c r="BR176" s="53"/>
      <c r="BS176" s="53"/>
      <c r="BT176" s="53"/>
      <c r="BU176" s="53"/>
      <c r="BV176" s="53"/>
      <c r="BW176" s="53"/>
      <c r="BX176" s="53"/>
      <c r="BY176" s="53"/>
      <c r="BZ176" s="53"/>
      <c r="CA176" s="53"/>
      <c r="CB176" s="53"/>
      <c r="CC176" s="53"/>
      <c r="CD176" s="53"/>
      <c r="CE176" s="54"/>
      <c r="CF176" s="53"/>
      <c r="CG176" s="54"/>
      <c r="CH176" s="54"/>
      <c r="CI176" s="54"/>
      <c r="CJ176" s="54"/>
      <c r="CK176" s="54"/>
      <c r="CO176" s="54"/>
      <c r="CP176" s="54"/>
    </row>
    <row r="177" spans="1:94" s="37" customFormat="1">
      <c r="A177" s="55"/>
      <c r="B177" s="53"/>
      <c r="C177" s="55"/>
      <c r="D177" s="53"/>
      <c r="E177" s="55"/>
      <c r="F177" s="53"/>
      <c r="G177" s="53"/>
      <c r="H177" s="53"/>
      <c r="I177" s="55"/>
      <c r="J177" s="79"/>
      <c r="K177" s="55"/>
      <c r="L177" s="53"/>
      <c r="M177" s="55"/>
      <c r="N177" s="53"/>
      <c r="O177" s="55"/>
      <c r="P177" s="54"/>
      <c r="Q177" s="54"/>
      <c r="R177" s="54"/>
      <c r="S177" s="54"/>
      <c r="T177" s="54"/>
      <c r="U177" s="54"/>
      <c r="V177" s="79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3"/>
      <c r="AY177" s="53"/>
      <c r="AZ177" s="53"/>
      <c r="BA177" s="53"/>
      <c r="BB177" s="53"/>
      <c r="BC177" s="53"/>
      <c r="BD177" s="53"/>
      <c r="BE177" s="53"/>
      <c r="BF177" s="53"/>
      <c r="BG177" s="53"/>
      <c r="BH177" s="53"/>
      <c r="BI177" s="53"/>
      <c r="BJ177" s="53"/>
      <c r="BK177" s="53"/>
      <c r="BL177" s="53"/>
      <c r="BM177" s="53"/>
      <c r="BN177" s="53"/>
      <c r="BO177" s="53"/>
      <c r="BP177" s="53"/>
      <c r="BQ177" s="53"/>
      <c r="BR177" s="53"/>
      <c r="BS177" s="53"/>
      <c r="BT177" s="53"/>
      <c r="BU177" s="53"/>
      <c r="BV177" s="53"/>
      <c r="BW177" s="53"/>
      <c r="BX177" s="53"/>
      <c r="BY177" s="53"/>
      <c r="BZ177" s="53"/>
      <c r="CA177" s="53"/>
      <c r="CB177" s="53"/>
      <c r="CC177" s="53"/>
      <c r="CD177" s="53"/>
      <c r="CE177" s="54"/>
      <c r="CF177" s="53"/>
      <c r="CG177" s="54"/>
      <c r="CH177" s="54"/>
      <c r="CI177" s="54"/>
      <c r="CJ177" s="54"/>
      <c r="CK177" s="54"/>
      <c r="CO177" s="54"/>
      <c r="CP177" s="54"/>
    </row>
    <row r="178" spans="1:94" s="37" customFormat="1">
      <c r="A178" s="55"/>
      <c r="B178" s="53"/>
      <c r="C178" s="55"/>
      <c r="D178" s="53"/>
      <c r="E178" s="55"/>
      <c r="F178" s="53"/>
      <c r="G178" s="53"/>
      <c r="H178" s="53"/>
      <c r="I178" s="55"/>
      <c r="J178" s="79"/>
      <c r="K178" s="55"/>
      <c r="L178" s="53"/>
      <c r="M178" s="55"/>
      <c r="N178" s="53"/>
      <c r="O178" s="55"/>
      <c r="P178" s="54"/>
      <c r="Q178" s="54"/>
      <c r="R178" s="54"/>
      <c r="S178" s="54"/>
      <c r="T178" s="54"/>
      <c r="U178" s="54"/>
      <c r="V178" s="79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BU178" s="53"/>
      <c r="BV178" s="53"/>
      <c r="BW178" s="53"/>
      <c r="BX178" s="53"/>
      <c r="BY178" s="53"/>
      <c r="BZ178" s="53"/>
      <c r="CA178" s="53"/>
      <c r="CB178" s="53"/>
      <c r="CC178" s="53"/>
      <c r="CD178" s="53"/>
      <c r="CE178" s="54"/>
      <c r="CF178" s="53"/>
      <c r="CG178" s="54"/>
      <c r="CH178" s="54"/>
      <c r="CI178" s="54"/>
      <c r="CJ178" s="54"/>
      <c r="CK178" s="54"/>
      <c r="CO178" s="54"/>
      <c r="CP178" s="54"/>
    </row>
    <row r="179" spans="1:94" s="37" customFormat="1">
      <c r="A179" s="55"/>
      <c r="B179" s="53"/>
      <c r="C179" s="55"/>
      <c r="D179" s="53"/>
      <c r="E179" s="55"/>
      <c r="F179" s="53"/>
      <c r="G179" s="53"/>
      <c r="H179" s="53"/>
      <c r="I179" s="55"/>
      <c r="J179" s="79"/>
      <c r="K179" s="55"/>
      <c r="L179" s="53"/>
      <c r="M179" s="55"/>
      <c r="N179" s="53"/>
      <c r="O179" s="55"/>
      <c r="P179" s="54"/>
      <c r="Q179" s="54"/>
      <c r="R179" s="54"/>
      <c r="S179" s="54"/>
      <c r="T179" s="54"/>
      <c r="U179" s="54"/>
      <c r="V179" s="79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3"/>
      <c r="AY179" s="53"/>
      <c r="AZ179" s="53"/>
      <c r="BA179" s="53"/>
      <c r="BB179" s="53"/>
      <c r="BC179" s="53"/>
      <c r="BD179" s="53"/>
      <c r="BE179" s="53"/>
      <c r="BF179" s="53"/>
      <c r="BG179" s="53"/>
      <c r="BH179" s="53"/>
      <c r="BI179" s="53"/>
      <c r="BJ179" s="53"/>
      <c r="BK179" s="53"/>
      <c r="BL179" s="53"/>
      <c r="BM179" s="53"/>
      <c r="BN179" s="53"/>
      <c r="BO179" s="53"/>
      <c r="BP179" s="53"/>
      <c r="BQ179" s="53"/>
      <c r="BR179" s="53"/>
      <c r="BS179" s="53"/>
      <c r="BT179" s="53"/>
      <c r="BU179" s="53"/>
      <c r="BV179" s="53"/>
      <c r="BW179" s="53"/>
      <c r="BX179" s="53"/>
      <c r="BY179" s="53"/>
      <c r="BZ179" s="53"/>
      <c r="CA179" s="53"/>
      <c r="CB179" s="53"/>
      <c r="CC179" s="53"/>
      <c r="CD179" s="53"/>
      <c r="CE179" s="54"/>
      <c r="CF179" s="53"/>
      <c r="CG179" s="54"/>
      <c r="CH179" s="54"/>
      <c r="CI179" s="54"/>
      <c r="CJ179" s="54"/>
      <c r="CK179" s="54"/>
      <c r="CO179" s="54"/>
      <c r="CP179" s="54"/>
    </row>
    <row r="180" spans="1:94" s="37" customFormat="1">
      <c r="A180" s="55"/>
      <c r="B180" s="53"/>
      <c r="C180" s="55"/>
      <c r="D180" s="53"/>
      <c r="E180" s="55"/>
      <c r="F180" s="53"/>
      <c r="G180" s="53"/>
      <c r="H180" s="53"/>
      <c r="I180" s="55"/>
      <c r="J180" s="79"/>
      <c r="K180" s="55"/>
      <c r="L180" s="53"/>
      <c r="M180" s="55"/>
      <c r="N180" s="53"/>
      <c r="O180" s="55"/>
      <c r="P180" s="54"/>
      <c r="Q180" s="54"/>
      <c r="R180" s="54"/>
      <c r="S180" s="54"/>
      <c r="T180" s="54"/>
      <c r="U180" s="54"/>
      <c r="V180" s="79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3"/>
      <c r="BD180" s="54"/>
      <c r="BE180" s="54"/>
      <c r="BF180" s="54"/>
      <c r="BG180" s="54"/>
      <c r="BH180" s="53"/>
      <c r="BI180" s="53"/>
      <c r="BJ180" s="53"/>
      <c r="BK180" s="53"/>
      <c r="BL180" s="53"/>
      <c r="BM180" s="53"/>
      <c r="BN180" s="53"/>
      <c r="BO180" s="53"/>
      <c r="BP180" s="53"/>
      <c r="BQ180" s="53"/>
      <c r="BR180" s="53"/>
      <c r="BS180" s="53"/>
      <c r="BT180" s="53"/>
      <c r="BU180" s="53"/>
      <c r="BV180" s="53"/>
      <c r="BW180" s="53"/>
      <c r="BX180" s="53"/>
      <c r="BY180" s="53"/>
      <c r="BZ180" s="53"/>
      <c r="CA180" s="53"/>
      <c r="CB180" s="53"/>
      <c r="CC180" s="53"/>
      <c r="CD180" s="53"/>
      <c r="CE180" s="53"/>
      <c r="CF180" s="53"/>
      <c r="CG180" s="54"/>
      <c r="CH180" s="54"/>
      <c r="CI180" s="54"/>
      <c r="CJ180" s="53"/>
      <c r="CK180" s="53"/>
      <c r="CO180" s="54"/>
      <c r="CP180" s="54"/>
    </row>
    <row r="181" spans="1:94">
      <c r="J181" s="79"/>
      <c r="V181" s="79"/>
    </row>
    <row r="182" spans="1:94">
      <c r="J182" s="79"/>
      <c r="V182" s="79"/>
    </row>
    <row r="183" spans="1:94">
      <c r="J183" s="79"/>
      <c r="V183" s="79"/>
    </row>
    <row r="184" spans="1:94">
      <c r="J184" s="79"/>
      <c r="V184" s="79"/>
    </row>
    <row r="185" spans="1:94">
      <c r="J185" s="79"/>
      <c r="V185" s="79"/>
    </row>
    <row r="186" spans="1:94">
      <c r="J186" s="79"/>
      <c r="V186" s="79"/>
    </row>
    <row r="187" spans="1:94">
      <c r="J187" s="79"/>
      <c r="V187" s="79"/>
    </row>
    <row r="188" spans="1:94">
      <c r="J188" s="79"/>
      <c r="V188" s="79"/>
    </row>
    <row r="189" spans="1:94">
      <c r="J189" s="79"/>
      <c r="V189" s="79"/>
    </row>
    <row r="190" spans="1:94">
      <c r="J190" s="79"/>
      <c r="V190" s="79"/>
    </row>
    <row r="191" spans="1:94">
      <c r="J191" s="79"/>
      <c r="V191" s="79"/>
    </row>
    <row r="192" spans="1:94">
      <c r="J192" s="79"/>
      <c r="V192" s="79"/>
    </row>
    <row r="193" spans="10:22">
      <c r="J193" s="79"/>
      <c r="V193" s="79"/>
    </row>
    <row r="194" spans="10:22">
      <c r="J194" s="79"/>
      <c r="V194" s="79"/>
    </row>
    <row r="195" spans="10:22">
      <c r="J195" s="79"/>
      <c r="V195" s="79"/>
    </row>
    <row r="196" spans="10:22">
      <c r="J196" s="79"/>
      <c r="V196" s="79"/>
    </row>
    <row r="197" spans="10:22">
      <c r="J197" s="79"/>
      <c r="V197" s="79"/>
    </row>
    <row r="198" spans="10:22">
      <c r="J198" s="79"/>
      <c r="V198" s="79"/>
    </row>
    <row r="199" spans="10:22">
      <c r="J199" s="79"/>
      <c r="V199" s="79"/>
    </row>
    <row r="200" spans="10:22">
      <c r="J200" s="79"/>
      <c r="V200" s="79"/>
    </row>
    <row r="201" spans="10:22">
      <c r="J201" s="79"/>
      <c r="V201" s="79"/>
    </row>
    <row r="202" spans="10:22">
      <c r="J202" s="79"/>
      <c r="V202" s="79"/>
    </row>
    <row r="203" spans="10:22">
      <c r="J203" s="79"/>
      <c r="V203" s="79"/>
    </row>
    <row r="204" spans="10:22">
      <c r="J204" s="79"/>
      <c r="V204" s="79"/>
    </row>
    <row r="205" spans="10:22">
      <c r="J205"/>
      <c r="V205" s="79"/>
    </row>
    <row r="206" spans="10:22">
      <c r="J206"/>
      <c r="V206" s="79"/>
    </row>
    <row r="207" spans="10:22">
      <c r="J207"/>
      <c r="V207" s="79"/>
    </row>
    <row r="208" spans="10:22">
      <c r="J208"/>
      <c r="V208" s="79"/>
    </row>
    <row r="209" spans="22:22">
      <c r="V209" s="79"/>
    </row>
    <row r="210" spans="22:22">
      <c r="V210" s="79"/>
    </row>
    <row r="211" spans="22:22">
      <c r="V211" s="79"/>
    </row>
    <row r="212" spans="22:22">
      <c r="V212" s="79"/>
    </row>
    <row r="213" spans="22:22">
      <c r="V213" s="79"/>
    </row>
    <row r="214" spans="22:22">
      <c r="V214" s="79"/>
    </row>
    <row r="215" spans="22:22">
      <c r="V215" s="79"/>
    </row>
    <row r="216" spans="22:22">
      <c r="V216" s="79"/>
    </row>
    <row r="217" spans="22:22">
      <c r="V217" s="79"/>
    </row>
    <row r="218" spans="22:22">
      <c r="V218"/>
    </row>
    <row r="219" spans="22:22">
      <c r="V219"/>
    </row>
    <row r="220" spans="22:22">
      <c r="V220"/>
    </row>
    <row r="221" spans="22:22">
      <c r="V221"/>
    </row>
    <row r="222" spans="22:22">
      <c r="V222"/>
    </row>
    <row r="223" spans="22:22">
      <c r="V223"/>
    </row>
    <row r="224" spans="22:22">
      <c r="V224"/>
    </row>
    <row r="225" spans="22:22">
      <c r="V225"/>
    </row>
    <row r="226" spans="22:22">
      <c r="V226"/>
    </row>
    <row r="227" spans="22:22">
      <c r="V227"/>
    </row>
    <row r="228" spans="22:22">
      <c r="V228"/>
    </row>
    <row r="229" spans="22:22">
      <c r="V229"/>
    </row>
    <row r="230" spans="22:22">
      <c r="V230"/>
    </row>
    <row r="231" spans="22:22">
      <c r="V231"/>
    </row>
    <row r="232" spans="22:22">
      <c r="V232"/>
    </row>
    <row r="233" spans="22:22">
      <c r="V233"/>
    </row>
    <row r="234" spans="22:22">
      <c r="V234"/>
    </row>
    <row r="235" spans="22:22">
      <c r="V235"/>
    </row>
    <row r="236" spans="22:22">
      <c r="V236"/>
    </row>
    <row r="237" spans="22:22">
      <c r="V237"/>
    </row>
    <row r="238" spans="22:22">
      <c r="V238"/>
    </row>
    <row r="239" spans="22:22">
      <c r="V239"/>
    </row>
    <row r="240" spans="22:22">
      <c r="V240"/>
    </row>
    <row r="241" spans="22:22">
      <c r="V241"/>
    </row>
    <row r="242" spans="22:22">
      <c r="V242"/>
    </row>
    <row r="243" spans="22:22">
      <c r="V243"/>
    </row>
    <row r="244" spans="22:22">
      <c r="V244"/>
    </row>
    <row r="245" spans="22:22">
      <c r="V245"/>
    </row>
    <row r="246" spans="22:22">
      <c r="V246"/>
    </row>
    <row r="247" spans="22:22">
      <c r="V247"/>
    </row>
    <row r="248" spans="22:22">
      <c r="V248"/>
    </row>
    <row r="249" spans="22:22">
      <c r="V249"/>
    </row>
    <row r="250" spans="22:22">
      <c r="V250"/>
    </row>
    <row r="251" spans="22:22">
      <c r="V251"/>
    </row>
    <row r="252" spans="22:22">
      <c r="V252"/>
    </row>
    <row r="253" spans="22:22">
      <c r="V253"/>
    </row>
    <row r="254" spans="22:22">
      <c r="V254"/>
    </row>
    <row r="255" spans="22:22">
      <c r="V255"/>
    </row>
    <row r="256" spans="22:22">
      <c r="V256" t="s">
        <v>359</v>
      </c>
    </row>
    <row r="257" spans="22:22">
      <c r="V257" t="s">
        <v>359</v>
      </c>
    </row>
    <row r="258" spans="22:22">
      <c r="V258" t="s">
        <v>360</v>
      </c>
    </row>
    <row r="259" spans="22:22">
      <c r="V259" t="s">
        <v>359</v>
      </c>
    </row>
    <row r="260" spans="22:22">
      <c r="V260" t="s">
        <v>360</v>
      </c>
    </row>
    <row r="261" spans="22:22">
      <c r="V261" t="s">
        <v>359</v>
      </c>
    </row>
    <row r="262" spans="22:22">
      <c r="V262" t="s">
        <v>359</v>
      </c>
    </row>
    <row r="263" spans="22:22">
      <c r="V263" t="s">
        <v>359</v>
      </c>
    </row>
    <row r="264" spans="22:22">
      <c r="V264" t="s">
        <v>359</v>
      </c>
    </row>
    <row r="265" spans="22:22">
      <c r="V265" t="s">
        <v>359</v>
      </c>
    </row>
    <row r="266" spans="22:22">
      <c r="V266" t="s">
        <v>359</v>
      </c>
    </row>
    <row r="267" spans="22:22">
      <c r="V267" t="s">
        <v>360</v>
      </c>
    </row>
    <row r="268" spans="22:22">
      <c r="V268" t="s">
        <v>359</v>
      </c>
    </row>
    <row r="269" spans="22:22">
      <c r="V269" t="s">
        <v>359</v>
      </c>
    </row>
    <row r="270" spans="22:22">
      <c r="V270" t="s">
        <v>359</v>
      </c>
    </row>
    <row r="271" spans="22:22">
      <c r="V271" t="s">
        <v>359</v>
      </c>
    </row>
    <row r="272" spans="22:22">
      <c r="V272" t="s">
        <v>360</v>
      </c>
    </row>
    <row r="273" spans="22:22">
      <c r="V273" t="s">
        <v>359</v>
      </c>
    </row>
    <row r="274" spans="22:22">
      <c r="V274" t="s">
        <v>360</v>
      </c>
    </row>
    <row r="275" spans="22:22">
      <c r="V275" t="s">
        <v>360</v>
      </c>
    </row>
    <row r="276" spans="22:22">
      <c r="V276" t="s">
        <v>360</v>
      </c>
    </row>
    <row r="277" spans="22:22">
      <c r="V277" t="s">
        <v>359</v>
      </c>
    </row>
    <row r="278" spans="22:22">
      <c r="V278" t="s">
        <v>360</v>
      </c>
    </row>
    <row r="279" spans="22:22">
      <c r="V279" t="s">
        <v>360</v>
      </c>
    </row>
    <row r="280" spans="22:22">
      <c r="V280" t="s">
        <v>359</v>
      </c>
    </row>
    <row r="281" spans="22:22">
      <c r="V281" t="s">
        <v>360</v>
      </c>
    </row>
    <row r="282" spans="22:22">
      <c r="V282" t="s">
        <v>359</v>
      </c>
    </row>
    <row r="283" spans="22:22">
      <c r="V283" t="s">
        <v>360</v>
      </c>
    </row>
    <row r="284" spans="22:22">
      <c r="V284" t="s">
        <v>359</v>
      </c>
    </row>
    <row r="285" spans="22:22">
      <c r="V285" t="s">
        <v>360</v>
      </c>
    </row>
    <row r="286" spans="22:22">
      <c r="V286" t="s">
        <v>359</v>
      </c>
    </row>
    <row r="287" spans="22:22">
      <c r="V287" t="s">
        <v>359</v>
      </c>
    </row>
    <row r="288" spans="22:22">
      <c r="V288" t="s">
        <v>360</v>
      </c>
    </row>
    <row r="289" spans="22:22">
      <c r="V289" t="s">
        <v>360</v>
      </c>
    </row>
    <row r="290" spans="22:22">
      <c r="V290" t="s">
        <v>360</v>
      </c>
    </row>
    <row r="291" spans="22:22">
      <c r="V291" t="s">
        <v>360</v>
      </c>
    </row>
    <row r="292" spans="22:22">
      <c r="V292" t="s">
        <v>359</v>
      </c>
    </row>
    <row r="293" spans="22:22">
      <c r="V293" t="s">
        <v>360</v>
      </c>
    </row>
    <row r="294" spans="22:22">
      <c r="V294" t="s">
        <v>359</v>
      </c>
    </row>
    <row r="295" spans="22:22">
      <c r="V295" t="s">
        <v>359</v>
      </c>
    </row>
    <row r="296" spans="22:22">
      <c r="V296" t="s">
        <v>360</v>
      </c>
    </row>
    <row r="297" spans="22:22">
      <c r="V297" t="s">
        <v>360</v>
      </c>
    </row>
    <row r="298" spans="22:22">
      <c r="V298" t="s">
        <v>359</v>
      </c>
    </row>
    <row r="299" spans="22:22">
      <c r="V299" t="s">
        <v>359</v>
      </c>
    </row>
    <row r="300" spans="22:22">
      <c r="V300" t="s">
        <v>359</v>
      </c>
    </row>
    <row r="301" spans="22:22">
      <c r="V301" t="s">
        <v>359</v>
      </c>
    </row>
    <row r="302" spans="22:22">
      <c r="V302" t="s">
        <v>359</v>
      </c>
    </row>
    <row r="303" spans="22:22">
      <c r="V303" t="s">
        <v>359</v>
      </c>
    </row>
    <row r="304" spans="22:22">
      <c r="V304" t="s">
        <v>359</v>
      </c>
    </row>
    <row r="305" spans="22:22">
      <c r="V305" t="s">
        <v>359</v>
      </c>
    </row>
    <row r="306" spans="22:22">
      <c r="V306" t="s">
        <v>359</v>
      </c>
    </row>
    <row r="307" spans="22:22">
      <c r="V307" t="s">
        <v>359</v>
      </c>
    </row>
    <row r="308" spans="22:22">
      <c r="V308" t="s">
        <v>359</v>
      </c>
    </row>
    <row r="309" spans="22:22">
      <c r="V309" t="s">
        <v>359</v>
      </c>
    </row>
    <row r="310" spans="22:22">
      <c r="V310" t="s">
        <v>359</v>
      </c>
    </row>
    <row r="311" spans="22:22">
      <c r="V311" t="s">
        <v>359</v>
      </c>
    </row>
    <row r="312" spans="22:22">
      <c r="V312" t="s">
        <v>359</v>
      </c>
    </row>
    <row r="313" spans="22:22">
      <c r="V313" t="s">
        <v>359</v>
      </c>
    </row>
    <row r="314" spans="22:22">
      <c r="V314" t="s">
        <v>359</v>
      </c>
    </row>
    <row r="315" spans="22:22">
      <c r="V315" t="s">
        <v>359</v>
      </c>
    </row>
    <row r="316" spans="22:22">
      <c r="V316" t="s">
        <v>359</v>
      </c>
    </row>
    <row r="317" spans="22:22">
      <c r="V317" t="s">
        <v>359</v>
      </c>
    </row>
    <row r="318" spans="22:22">
      <c r="V318" t="s">
        <v>359</v>
      </c>
    </row>
    <row r="319" spans="22:22">
      <c r="V319" t="s">
        <v>359</v>
      </c>
    </row>
    <row r="320" spans="22:22">
      <c r="V320" t="s">
        <v>360</v>
      </c>
    </row>
    <row r="321" spans="22:22">
      <c r="V321" t="s">
        <v>359</v>
      </c>
    </row>
    <row r="322" spans="22:22">
      <c r="V322" t="s">
        <v>359</v>
      </c>
    </row>
    <row r="323" spans="22:22">
      <c r="V323" t="s">
        <v>359</v>
      </c>
    </row>
    <row r="324" spans="22:22">
      <c r="V324" t="s">
        <v>359</v>
      </c>
    </row>
    <row r="325" spans="22:22">
      <c r="V325" t="s">
        <v>360</v>
      </c>
    </row>
    <row r="326" spans="22:22">
      <c r="V326" t="s">
        <v>359</v>
      </c>
    </row>
    <row r="327" spans="22:22">
      <c r="V327" t="s">
        <v>359</v>
      </c>
    </row>
    <row r="328" spans="22:22">
      <c r="V328" t="s">
        <v>359</v>
      </c>
    </row>
    <row r="329" spans="22:22">
      <c r="V329" t="s">
        <v>359</v>
      </c>
    </row>
    <row r="330" spans="22:22">
      <c r="V330" t="s">
        <v>359</v>
      </c>
    </row>
    <row r="331" spans="22:22">
      <c r="V331" t="s">
        <v>359</v>
      </c>
    </row>
    <row r="332" spans="22:22">
      <c r="V332" t="s">
        <v>359</v>
      </c>
    </row>
    <row r="333" spans="22:22">
      <c r="V333" t="s">
        <v>359</v>
      </c>
    </row>
    <row r="334" spans="22:22">
      <c r="V334" t="s">
        <v>359</v>
      </c>
    </row>
    <row r="335" spans="22:22">
      <c r="V335" t="s">
        <v>359</v>
      </c>
    </row>
    <row r="336" spans="22:22">
      <c r="V336" t="s">
        <v>359</v>
      </c>
    </row>
    <row r="337" spans="22:22">
      <c r="V337" t="s">
        <v>359</v>
      </c>
    </row>
    <row r="338" spans="22:22">
      <c r="V338" t="s">
        <v>359</v>
      </c>
    </row>
    <row r="339" spans="22:22">
      <c r="V339" t="s">
        <v>359</v>
      </c>
    </row>
    <row r="340" spans="22:22">
      <c r="V340" t="s">
        <v>359</v>
      </c>
    </row>
    <row r="341" spans="22:22">
      <c r="V341" t="s">
        <v>359</v>
      </c>
    </row>
    <row r="342" spans="22:22">
      <c r="V342" t="s">
        <v>359</v>
      </c>
    </row>
    <row r="343" spans="22:22">
      <c r="V343" t="s">
        <v>359</v>
      </c>
    </row>
    <row r="344" spans="22:22">
      <c r="V344" t="s">
        <v>359</v>
      </c>
    </row>
    <row r="345" spans="22:22">
      <c r="V345" t="s">
        <v>359</v>
      </c>
    </row>
    <row r="346" spans="22:22">
      <c r="V346" t="s">
        <v>359</v>
      </c>
    </row>
    <row r="347" spans="22:22">
      <c r="V347" t="s">
        <v>359</v>
      </c>
    </row>
    <row r="348" spans="22:22">
      <c r="V348" t="s">
        <v>359</v>
      </c>
    </row>
    <row r="349" spans="22:22">
      <c r="V349" t="s">
        <v>359</v>
      </c>
    </row>
    <row r="350" spans="22:22">
      <c r="V350" t="s">
        <v>359</v>
      </c>
    </row>
    <row r="351" spans="22:22">
      <c r="V351" t="s">
        <v>359</v>
      </c>
    </row>
    <row r="352" spans="22:22">
      <c r="V352" t="s">
        <v>359</v>
      </c>
    </row>
    <row r="353" spans="22:22">
      <c r="V353" t="s">
        <v>360</v>
      </c>
    </row>
    <row r="354" spans="22:22">
      <c r="V354" t="s">
        <v>360</v>
      </c>
    </row>
    <row r="355" spans="22:22">
      <c r="V355" t="s">
        <v>359</v>
      </c>
    </row>
    <row r="356" spans="22:22">
      <c r="V356" t="s">
        <v>359</v>
      </c>
    </row>
    <row r="357" spans="22:22">
      <c r="V357" t="s">
        <v>359</v>
      </c>
    </row>
    <row r="358" spans="22:22">
      <c r="V358" t="s">
        <v>360</v>
      </c>
    </row>
    <row r="359" spans="22:22">
      <c r="V359" t="s">
        <v>360</v>
      </c>
    </row>
    <row r="360" spans="22:22">
      <c r="V360" t="s">
        <v>359</v>
      </c>
    </row>
    <row r="361" spans="22:22">
      <c r="V361" t="s">
        <v>360</v>
      </c>
    </row>
    <row r="362" spans="22:22">
      <c r="V362" t="s">
        <v>359</v>
      </c>
    </row>
    <row r="363" spans="22:22">
      <c r="V363" t="s">
        <v>359</v>
      </c>
    </row>
    <row r="364" spans="22:22">
      <c r="V364" t="s">
        <v>359</v>
      </c>
    </row>
    <row r="365" spans="22:22">
      <c r="V365" t="s">
        <v>359</v>
      </c>
    </row>
    <row r="366" spans="22:22">
      <c r="V366" t="s">
        <v>360</v>
      </c>
    </row>
    <row r="367" spans="22:22">
      <c r="V367" t="s">
        <v>359</v>
      </c>
    </row>
    <row r="368" spans="22:22">
      <c r="V368" t="s">
        <v>359</v>
      </c>
    </row>
    <row r="369" spans="22:22">
      <c r="V369" t="s">
        <v>359</v>
      </c>
    </row>
    <row r="370" spans="22:22">
      <c r="V370" t="s">
        <v>359</v>
      </c>
    </row>
    <row r="371" spans="22:22">
      <c r="V371" t="s">
        <v>359</v>
      </c>
    </row>
    <row r="372" spans="22:22">
      <c r="V372" t="s">
        <v>359</v>
      </c>
    </row>
    <row r="373" spans="22:22">
      <c r="V373" t="s">
        <v>359</v>
      </c>
    </row>
    <row r="374" spans="22:22">
      <c r="V374" t="s">
        <v>360</v>
      </c>
    </row>
    <row r="375" spans="22:22">
      <c r="V375" t="s">
        <v>360</v>
      </c>
    </row>
    <row r="376" spans="22:22">
      <c r="V376" t="s">
        <v>359</v>
      </c>
    </row>
    <row r="377" spans="22:22">
      <c r="V377" t="s">
        <v>359</v>
      </c>
    </row>
    <row r="378" spans="22:22">
      <c r="V378" t="s">
        <v>359</v>
      </c>
    </row>
    <row r="379" spans="22:22">
      <c r="V379" t="s">
        <v>359</v>
      </c>
    </row>
    <row r="380" spans="22:22">
      <c r="V380" t="s">
        <v>359</v>
      </c>
    </row>
    <row r="381" spans="22:22">
      <c r="V381" t="s">
        <v>360</v>
      </c>
    </row>
    <row r="382" spans="22:22">
      <c r="V382" t="s">
        <v>359</v>
      </c>
    </row>
    <row r="383" spans="22:22">
      <c r="V383" t="s">
        <v>359</v>
      </c>
    </row>
    <row r="384" spans="22:22">
      <c r="V384" t="s">
        <v>359</v>
      </c>
    </row>
    <row r="385" spans="22:22">
      <c r="V385" t="s">
        <v>360</v>
      </c>
    </row>
    <row r="386" spans="22:22">
      <c r="V386" t="s">
        <v>359</v>
      </c>
    </row>
    <row r="387" spans="22:22">
      <c r="V387" t="s">
        <v>360</v>
      </c>
    </row>
    <row r="388" spans="22:22">
      <c r="V388" t="s">
        <v>360</v>
      </c>
    </row>
    <row r="389" spans="22:22">
      <c r="V389" t="s">
        <v>360</v>
      </c>
    </row>
    <row r="390" spans="22:22">
      <c r="V390" t="s">
        <v>359</v>
      </c>
    </row>
    <row r="391" spans="22:22">
      <c r="V391" t="s">
        <v>359</v>
      </c>
    </row>
    <row r="392" spans="22:22">
      <c r="V392" t="s">
        <v>359</v>
      </c>
    </row>
    <row r="393" spans="22:22">
      <c r="V393" t="s">
        <v>359</v>
      </c>
    </row>
    <row r="394" spans="22:22">
      <c r="V394" t="s">
        <v>359</v>
      </c>
    </row>
    <row r="395" spans="22:22">
      <c r="V395" t="s">
        <v>359</v>
      </c>
    </row>
    <row r="396" spans="22:22">
      <c r="V396" t="s">
        <v>359</v>
      </c>
    </row>
    <row r="397" spans="22:22">
      <c r="V397" t="s">
        <v>360</v>
      </c>
    </row>
    <row r="398" spans="22:22">
      <c r="V398" t="s">
        <v>359</v>
      </c>
    </row>
    <row r="399" spans="22:22">
      <c r="V399" t="s">
        <v>359</v>
      </c>
    </row>
    <row r="400" spans="22:22">
      <c r="V400" t="s">
        <v>359</v>
      </c>
    </row>
    <row r="401" spans="22:22">
      <c r="V401" t="s">
        <v>359</v>
      </c>
    </row>
    <row r="402" spans="22:22">
      <c r="V402" t="s">
        <v>360</v>
      </c>
    </row>
    <row r="403" spans="22:22">
      <c r="V403" t="s">
        <v>360</v>
      </c>
    </row>
    <row r="404" spans="22:22">
      <c r="V404" t="s">
        <v>359</v>
      </c>
    </row>
    <row r="405" spans="22:22">
      <c r="V405" t="s">
        <v>359</v>
      </c>
    </row>
    <row r="406" spans="22:22">
      <c r="V406" t="s">
        <v>359</v>
      </c>
    </row>
    <row r="407" spans="22:22">
      <c r="V407" t="s">
        <v>359</v>
      </c>
    </row>
    <row r="408" spans="22:22">
      <c r="V408" t="s">
        <v>359</v>
      </c>
    </row>
    <row r="409" spans="22:22">
      <c r="V409" t="s">
        <v>359</v>
      </c>
    </row>
    <row r="410" spans="22:22">
      <c r="V410" t="s">
        <v>359</v>
      </c>
    </row>
    <row r="411" spans="22:22">
      <c r="V411" t="s">
        <v>359</v>
      </c>
    </row>
    <row r="412" spans="22:22">
      <c r="V412" t="s">
        <v>360</v>
      </c>
    </row>
    <row r="413" spans="22:22">
      <c r="V413" t="s">
        <v>359</v>
      </c>
    </row>
    <row r="414" spans="22:22">
      <c r="V414" t="s">
        <v>359</v>
      </c>
    </row>
    <row r="415" spans="22:22">
      <c r="V415" t="s">
        <v>359</v>
      </c>
    </row>
    <row r="416" spans="22:22">
      <c r="V416" t="s">
        <v>359</v>
      </c>
    </row>
    <row r="417" spans="22:22">
      <c r="V417" t="s">
        <v>359</v>
      </c>
    </row>
    <row r="418" spans="22:22">
      <c r="V418" t="s">
        <v>359</v>
      </c>
    </row>
    <row r="419" spans="22:22">
      <c r="V419" t="s">
        <v>359</v>
      </c>
    </row>
    <row r="420" spans="22:22">
      <c r="V420" t="s">
        <v>359</v>
      </c>
    </row>
    <row r="421" spans="22:22">
      <c r="V421" t="s">
        <v>359</v>
      </c>
    </row>
    <row r="422" spans="22:22">
      <c r="V422" t="s">
        <v>360</v>
      </c>
    </row>
    <row r="423" spans="22:22">
      <c r="V423" t="s">
        <v>359</v>
      </c>
    </row>
    <row r="424" spans="22:22">
      <c r="V424" t="s">
        <v>359</v>
      </c>
    </row>
    <row r="425" spans="22:22">
      <c r="V425" t="s">
        <v>360</v>
      </c>
    </row>
    <row r="426" spans="22:22">
      <c r="V426" t="s">
        <v>359</v>
      </c>
    </row>
    <row r="427" spans="22:22">
      <c r="V427" t="s">
        <v>359</v>
      </c>
    </row>
    <row r="428" spans="22:22">
      <c r="V428" t="s">
        <v>359</v>
      </c>
    </row>
    <row r="429" spans="22:22">
      <c r="V429" t="s">
        <v>359</v>
      </c>
    </row>
    <row r="430" spans="22:22">
      <c r="V430" t="s">
        <v>360</v>
      </c>
    </row>
    <row r="431" spans="22:22">
      <c r="V431" t="s">
        <v>359</v>
      </c>
    </row>
    <row r="432" spans="22:22">
      <c r="V432" t="s">
        <v>359</v>
      </c>
    </row>
    <row r="433" spans="22:22">
      <c r="V433" t="s">
        <v>359</v>
      </c>
    </row>
    <row r="434" spans="22:22">
      <c r="V434" t="s">
        <v>360</v>
      </c>
    </row>
    <row r="435" spans="22:22">
      <c r="V435" t="s">
        <v>359</v>
      </c>
    </row>
    <row r="436" spans="22:22">
      <c r="V436" t="s">
        <v>359</v>
      </c>
    </row>
    <row r="437" spans="22:22">
      <c r="V437" t="s">
        <v>359</v>
      </c>
    </row>
    <row r="438" spans="22:22">
      <c r="V438" t="s">
        <v>359</v>
      </c>
    </row>
    <row r="439" spans="22:22">
      <c r="V439" t="s">
        <v>359</v>
      </c>
    </row>
    <row r="440" spans="22:22">
      <c r="V440" t="s">
        <v>359</v>
      </c>
    </row>
    <row r="441" spans="22:22">
      <c r="V441" t="s">
        <v>359</v>
      </c>
    </row>
    <row r="442" spans="22:22">
      <c r="V442" t="s">
        <v>359</v>
      </c>
    </row>
    <row r="443" spans="22:22">
      <c r="V443" t="s">
        <v>359</v>
      </c>
    </row>
    <row r="444" spans="22:22">
      <c r="V444" t="s">
        <v>359</v>
      </c>
    </row>
    <row r="445" spans="22:22">
      <c r="V445" t="s">
        <v>359</v>
      </c>
    </row>
    <row r="446" spans="22:22">
      <c r="V446" t="s">
        <v>359</v>
      </c>
    </row>
    <row r="447" spans="22:22">
      <c r="V447" t="s">
        <v>359</v>
      </c>
    </row>
    <row r="448" spans="22:22">
      <c r="V448" t="s">
        <v>359</v>
      </c>
    </row>
    <row r="449" spans="22:22">
      <c r="V449" t="s">
        <v>359</v>
      </c>
    </row>
    <row r="450" spans="22:22">
      <c r="V450" t="s">
        <v>359</v>
      </c>
    </row>
    <row r="451" spans="22:22">
      <c r="V451" t="s">
        <v>359</v>
      </c>
    </row>
    <row r="452" spans="22:22">
      <c r="V452" t="s">
        <v>359</v>
      </c>
    </row>
    <row r="453" spans="22:22">
      <c r="V453" t="s">
        <v>359</v>
      </c>
    </row>
    <row r="454" spans="22:22">
      <c r="V454" t="s">
        <v>359</v>
      </c>
    </row>
    <row r="455" spans="22:22">
      <c r="V455" t="s">
        <v>360</v>
      </c>
    </row>
    <row r="456" spans="22:22">
      <c r="V456" t="s">
        <v>359</v>
      </c>
    </row>
    <row r="457" spans="22:22">
      <c r="V457" t="s">
        <v>360</v>
      </c>
    </row>
    <row r="458" spans="22:22">
      <c r="V458" t="s">
        <v>359</v>
      </c>
    </row>
    <row r="459" spans="22:22">
      <c r="V459" t="s">
        <v>359</v>
      </c>
    </row>
    <row r="460" spans="22:22">
      <c r="V460" t="s">
        <v>359</v>
      </c>
    </row>
    <row r="461" spans="22:22">
      <c r="V461" t="s">
        <v>359</v>
      </c>
    </row>
    <row r="462" spans="22:22">
      <c r="V462" t="s">
        <v>359</v>
      </c>
    </row>
    <row r="463" spans="22:22">
      <c r="V463" t="s">
        <v>359</v>
      </c>
    </row>
    <row r="464" spans="22:22">
      <c r="V464" t="s">
        <v>359</v>
      </c>
    </row>
    <row r="465" spans="22:22">
      <c r="V465" t="s">
        <v>359</v>
      </c>
    </row>
    <row r="466" spans="22:22">
      <c r="V466" t="s">
        <v>359</v>
      </c>
    </row>
    <row r="467" spans="22:22">
      <c r="V467" t="s">
        <v>359</v>
      </c>
    </row>
    <row r="468" spans="22:22">
      <c r="V468" t="s">
        <v>360</v>
      </c>
    </row>
    <row r="469" spans="22:22">
      <c r="V469" t="s">
        <v>360</v>
      </c>
    </row>
    <row r="470" spans="22:22">
      <c r="V470" t="s">
        <v>359</v>
      </c>
    </row>
    <row r="471" spans="22:22">
      <c r="V471" t="s">
        <v>359</v>
      </c>
    </row>
    <row r="472" spans="22:22">
      <c r="V472" t="s">
        <v>359</v>
      </c>
    </row>
    <row r="473" spans="22:22">
      <c r="V473" t="s">
        <v>359</v>
      </c>
    </row>
    <row r="474" spans="22:22">
      <c r="V474" t="s">
        <v>359</v>
      </c>
    </row>
    <row r="475" spans="22:22">
      <c r="V475" t="s">
        <v>359</v>
      </c>
    </row>
    <row r="476" spans="22:22">
      <c r="V476" t="s">
        <v>360</v>
      </c>
    </row>
    <row r="477" spans="22:22">
      <c r="V477" t="s">
        <v>360</v>
      </c>
    </row>
    <row r="478" spans="22:22">
      <c r="V478" t="s">
        <v>359</v>
      </c>
    </row>
    <row r="479" spans="22:22">
      <c r="V479" t="s">
        <v>359</v>
      </c>
    </row>
    <row r="480" spans="22:22">
      <c r="V480" t="s">
        <v>359</v>
      </c>
    </row>
    <row r="481" spans="22:22">
      <c r="V481" t="s">
        <v>359</v>
      </c>
    </row>
    <row r="482" spans="22:22">
      <c r="V482" t="s">
        <v>360</v>
      </c>
    </row>
    <row r="483" spans="22:22">
      <c r="V483" t="s">
        <v>359</v>
      </c>
    </row>
    <row r="484" spans="22:22">
      <c r="V484" t="s">
        <v>359</v>
      </c>
    </row>
    <row r="485" spans="22:22">
      <c r="V485" t="s">
        <v>359</v>
      </c>
    </row>
    <row r="486" spans="22:22">
      <c r="V486" t="s">
        <v>360</v>
      </c>
    </row>
    <row r="487" spans="22:22">
      <c r="V487" t="s">
        <v>360</v>
      </c>
    </row>
    <row r="488" spans="22:22">
      <c r="V488" t="s">
        <v>359</v>
      </c>
    </row>
    <row r="489" spans="22:22">
      <c r="V489" t="s">
        <v>360</v>
      </c>
    </row>
    <row r="490" spans="22:22">
      <c r="V490" t="s">
        <v>359</v>
      </c>
    </row>
    <row r="491" spans="22:22">
      <c r="V491" t="s">
        <v>360</v>
      </c>
    </row>
    <row r="492" spans="22:22">
      <c r="V492" t="s">
        <v>359</v>
      </c>
    </row>
    <row r="493" spans="22:22">
      <c r="V493" t="s">
        <v>360</v>
      </c>
    </row>
    <row r="494" spans="22:22">
      <c r="V494" t="s">
        <v>359</v>
      </c>
    </row>
    <row r="495" spans="22:22">
      <c r="V495" t="s">
        <v>360</v>
      </c>
    </row>
    <row r="496" spans="22:22">
      <c r="V496" t="s">
        <v>359</v>
      </c>
    </row>
    <row r="497" spans="22:22">
      <c r="V497" t="s">
        <v>360</v>
      </c>
    </row>
    <row r="498" spans="22:22">
      <c r="V498" t="s">
        <v>360</v>
      </c>
    </row>
    <row r="499" spans="22:22">
      <c r="V499" t="s">
        <v>360</v>
      </c>
    </row>
    <row r="500" spans="22:22">
      <c r="V500" t="s">
        <v>359</v>
      </c>
    </row>
    <row r="501" spans="22:22">
      <c r="V501" t="s">
        <v>360</v>
      </c>
    </row>
    <row r="502" spans="22:22">
      <c r="V502" t="s">
        <v>359</v>
      </c>
    </row>
    <row r="503" spans="22:22">
      <c r="V503" t="s">
        <v>359</v>
      </c>
    </row>
    <row r="504" spans="22:22">
      <c r="V504" t="s">
        <v>360</v>
      </c>
    </row>
    <row r="505" spans="22:22">
      <c r="V505" t="s">
        <v>359</v>
      </c>
    </row>
    <row r="506" spans="22:22">
      <c r="V506" t="s">
        <v>359</v>
      </c>
    </row>
    <row r="507" spans="22:22">
      <c r="V507" t="s">
        <v>359</v>
      </c>
    </row>
    <row r="508" spans="22:22">
      <c r="V508" t="s">
        <v>359</v>
      </c>
    </row>
    <row r="509" spans="22:22">
      <c r="V509" t="s">
        <v>359</v>
      </c>
    </row>
    <row r="510" spans="22:22">
      <c r="V510" t="s">
        <v>359</v>
      </c>
    </row>
    <row r="511" spans="22:22">
      <c r="V511" t="s">
        <v>359</v>
      </c>
    </row>
    <row r="512" spans="22:22">
      <c r="V512" t="s">
        <v>359</v>
      </c>
    </row>
    <row r="513" spans="22:22">
      <c r="V513" t="s">
        <v>359</v>
      </c>
    </row>
    <row r="514" spans="22:22">
      <c r="V514" t="s">
        <v>359</v>
      </c>
    </row>
    <row r="515" spans="22:22">
      <c r="V515" t="s">
        <v>359</v>
      </c>
    </row>
    <row r="516" spans="22:22">
      <c r="V516" t="s">
        <v>359</v>
      </c>
    </row>
    <row r="517" spans="22:22">
      <c r="V517" t="s">
        <v>359</v>
      </c>
    </row>
    <row r="518" spans="22:22">
      <c r="V518" t="s">
        <v>359</v>
      </c>
    </row>
    <row r="519" spans="22:22">
      <c r="V519" t="s">
        <v>359</v>
      </c>
    </row>
    <row r="520" spans="22:22">
      <c r="V520" t="s">
        <v>359</v>
      </c>
    </row>
    <row r="521" spans="22:22">
      <c r="V521" t="s">
        <v>359</v>
      </c>
    </row>
    <row r="522" spans="22:22">
      <c r="V522" t="s">
        <v>359</v>
      </c>
    </row>
    <row r="523" spans="22:22">
      <c r="V523" t="s">
        <v>359</v>
      </c>
    </row>
    <row r="524" spans="22:22">
      <c r="V524" t="s">
        <v>359</v>
      </c>
    </row>
    <row r="525" spans="22:22">
      <c r="V525" t="s">
        <v>359</v>
      </c>
    </row>
    <row r="526" spans="22:22">
      <c r="V526" t="s">
        <v>359</v>
      </c>
    </row>
    <row r="527" spans="22:22">
      <c r="V527" t="s">
        <v>360</v>
      </c>
    </row>
    <row r="528" spans="22:22">
      <c r="V528" t="s">
        <v>359</v>
      </c>
    </row>
    <row r="529" spans="22:22">
      <c r="V529" t="s">
        <v>359</v>
      </c>
    </row>
    <row r="530" spans="22:22">
      <c r="V530" t="s">
        <v>359</v>
      </c>
    </row>
    <row r="531" spans="22:22">
      <c r="V531" t="s">
        <v>359</v>
      </c>
    </row>
    <row r="532" spans="22:22">
      <c r="V532" t="s">
        <v>359</v>
      </c>
    </row>
    <row r="533" spans="22:22">
      <c r="V533" t="s">
        <v>359</v>
      </c>
    </row>
    <row r="534" spans="22:22">
      <c r="V534" t="s">
        <v>360</v>
      </c>
    </row>
    <row r="535" spans="22:22">
      <c r="V535" t="s">
        <v>360</v>
      </c>
    </row>
    <row r="536" spans="22:22">
      <c r="V536" t="s">
        <v>359</v>
      </c>
    </row>
    <row r="537" spans="22:22">
      <c r="V537" t="s">
        <v>359</v>
      </c>
    </row>
    <row r="538" spans="22:22">
      <c r="V538" t="s">
        <v>359</v>
      </c>
    </row>
    <row r="539" spans="22:22">
      <c r="V539" t="s">
        <v>359</v>
      </c>
    </row>
    <row r="540" spans="22:22">
      <c r="V540" t="s">
        <v>359</v>
      </c>
    </row>
    <row r="541" spans="22:22">
      <c r="V541" t="s">
        <v>359</v>
      </c>
    </row>
    <row r="542" spans="22:22">
      <c r="V542" t="s">
        <v>360</v>
      </c>
    </row>
    <row r="543" spans="22:22">
      <c r="V543" t="s">
        <v>359</v>
      </c>
    </row>
    <row r="544" spans="22:22">
      <c r="V544" t="s">
        <v>360</v>
      </c>
    </row>
    <row r="545" spans="22:22">
      <c r="V545" t="s">
        <v>360</v>
      </c>
    </row>
    <row r="546" spans="22:22">
      <c r="V546" t="s">
        <v>359</v>
      </c>
    </row>
    <row r="547" spans="22:22">
      <c r="V547" t="s">
        <v>359</v>
      </c>
    </row>
    <row r="548" spans="22:22">
      <c r="V548" t="s">
        <v>359</v>
      </c>
    </row>
    <row r="549" spans="22:22">
      <c r="V549" t="s">
        <v>359</v>
      </c>
    </row>
    <row r="550" spans="22:22">
      <c r="V550" t="s">
        <v>360</v>
      </c>
    </row>
    <row r="551" spans="22:22">
      <c r="V551" t="s">
        <v>359</v>
      </c>
    </row>
    <row r="552" spans="22:22">
      <c r="V552" t="s">
        <v>359</v>
      </c>
    </row>
    <row r="553" spans="22:22">
      <c r="V553" t="s">
        <v>360</v>
      </c>
    </row>
    <row r="554" spans="22:22">
      <c r="V554" t="s">
        <v>360</v>
      </c>
    </row>
    <row r="555" spans="22:22">
      <c r="V555" t="s">
        <v>359</v>
      </c>
    </row>
    <row r="556" spans="22:22">
      <c r="V556" t="s">
        <v>359</v>
      </c>
    </row>
    <row r="557" spans="22:22">
      <c r="V557" t="s">
        <v>359</v>
      </c>
    </row>
    <row r="558" spans="22:22">
      <c r="V558" t="s">
        <v>359</v>
      </c>
    </row>
    <row r="559" spans="22:22">
      <c r="V559" t="s">
        <v>359</v>
      </c>
    </row>
    <row r="560" spans="22:22">
      <c r="V560" t="s">
        <v>359</v>
      </c>
    </row>
    <row r="561" spans="22:22">
      <c r="V561" t="s">
        <v>359</v>
      </c>
    </row>
    <row r="562" spans="22:22">
      <c r="V562" t="s">
        <v>359</v>
      </c>
    </row>
    <row r="563" spans="22:22">
      <c r="V563" t="s">
        <v>360</v>
      </c>
    </row>
    <row r="564" spans="22:22">
      <c r="V564" t="s">
        <v>359</v>
      </c>
    </row>
    <row r="565" spans="22:22">
      <c r="V565" t="s">
        <v>359</v>
      </c>
    </row>
    <row r="566" spans="22:22">
      <c r="V566" t="s">
        <v>359</v>
      </c>
    </row>
    <row r="567" spans="22:22">
      <c r="V567" t="s">
        <v>359</v>
      </c>
    </row>
    <row r="568" spans="22:22">
      <c r="V568" t="s">
        <v>360</v>
      </c>
    </row>
    <row r="569" spans="22:22">
      <c r="V569" t="s">
        <v>359</v>
      </c>
    </row>
    <row r="570" spans="22:22">
      <c r="V570" t="s">
        <v>359</v>
      </c>
    </row>
    <row r="571" spans="22:22">
      <c r="V571" t="s">
        <v>360</v>
      </c>
    </row>
    <row r="572" spans="22:22">
      <c r="V572" t="s">
        <v>359</v>
      </c>
    </row>
    <row r="573" spans="22:22">
      <c r="V573" t="s">
        <v>359</v>
      </c>
    </row>
    <row r="574" spans="22:22">
      <c r="V574" t="s">
        <v>360</v>
      </c>
    </row>
    <row r="575" spans="22:22">
      <c r="V575" t="s">
        <v>359</v>
      </c>
    </row>
    <row r="576" spans="22:22">
      <c r="V576" t="s">
        <v>359</v>
      </c>
    </row>
    <row r="577" spans="22:22">
      <c r="V577" t="s">
        <v>360</v>
      </c>
    </row>
    <row r="578" spans="22:22">
      <c r="V578" t="s">
        <v>359</v>
      </c>
    </row>
    <row r="579" spans="22:22">
      <c r="V579" t="s">
        <v>359</v>
      </c>
    </row>
    <row r="580" spans="22:22">
      <c r="V580" t="s">
        <v>359</v>
      </c>
    </row>
    <row r="581" spans="22:22">
      <c r="V581" t="s">
        <v>359</v>
      </c>
    </row>
    <row r="582" spans="22:22">
      <c r="V582" t="s">
        <v>359</v>
      </c>
    </row>
    <row r="583" spans="22:22">
      <c r="V583" t="s">
        <v>359</v>
      </c>
    </row>
    <row r="584" spans="22:22">
      <c r="V584" t="s">
        <v>359</v>
      </c>
    </row>
    <row r="585" spans="22:22">
      <c r="V585" t="s">
        <v>359</v>
      </c>
    </row>
    <row r="586" spans="22:22">
      <c r="V586" t="s">
        <v>359</v>
      </c>
    </row>
    <row r="587" spans="22:22">
      <c r="V587" t="s">
        <v>359</v>
      </c>
    </row>
    <row r="588" spans="22:22">
      <c r="V588" t="s">
        <v>359</v>
      </c>
    </row>
    <row r="589" spans="22:22">
      <c r="V589" t="s">
        <v>360</v>
      </c>
    </row>
    <row r="590" spans="22:22">
      <c r="V590" t="s">
        <v>360</v>
      </c>
    </row>
    <row r="591" spans="22:22">
      <c r="V591" t="s">
        <v>359</v>
      </c>
    </row>
    <row r="592" spans="22:22">
      <c r="V592" t="s">
        <v>359</v>
      </c>
    </row>
    <row r="593" spans="22:22">
      <c r="V593" t="s">
        <v>359</v>
      </c>
    </row>
    <row r="594" spans="22:22">
      <c r="V594" t="s">
        <v>359</v>
      </c>
    </row>
    <row r="595" spans="22:22">
      <c r="V595" t="s">
        <v>359</v>
      </c>
    </row>
    <row r="596" spans="22:22">
      <c r="V596" t="s">
        <v>359</v>
      </c>
    </row>
    <row r="597" spans="22:22">
      <c r="V597" t="s">
        <v>359</v>
      </c>
    </row>
    <row r="598" spans="22:22">
      <c r="V598" t="s">
        <v>359</v>
      </c>
    </row>
    <row r="599" spans="22:22">
      <c r="V599" t="s">
        <v>359</v>
      </c>
    </row>
    <row r="600" spans="22:22">
      <c r="V600" t="s">
        <v>359</v>
      </c>
    </row>
    <row r="601" spans="22:22">
      <c r="V601" t="s">
        <v>360</v>
      </c>
    </row>
    <row r="602" spans="22:22">
      <c r="V602" t="s">
        <v>359</v>
      </c>
    </row>
    <row r="603" spans="22:22">
      <c r="V603" t="s">
        <v>359</v>
      </c>
    </row>
    <row r="604" spans="22:22">
      <c r="V604" t="s">
        <v>359</v>
      </c>
    </row>
    <row r="605" spans="22:22">
      <c r="V605" t="s">
        <v>359</v>
      </c>
    </row>
    <row r="606" spans="22:22">
      <c r="V606" t="s">
        <v>359</v>
      </c>
    </row>
  </sheetData>
  <mergeCells count="44">
    <mergeCell ref="CH7:CH8"/>
    <mergeCell ref="CJ7:CJ8"/>
    <mergeCell ref="CL7:CL8"/>
    <mergeCell ref="CN7:CN8"/>
    <mergeCell ref="BV7:BV8"/>
    <mergeCell ref="BX7:BX8"/>
    <mergeCell ref="BZ7:BZ8"/>
    <mergeCell ref="CB7:CB8"/>
    <mergeCell ref="CD7:CD8"/>
    <mergeCell ref="CF7:CF8"/>
    <mergeCell ref="AF7:AF8"/>
    <mergeCell ref="BT7:BT8"/>
    <mergeCell ref="AJ7:AJ8"/>
    <mergeCell ref="AL7:AL8"/>
    <mergeCell ref="AN7:AN8"/>
    <mergeCell ref="AP7:AP8"/>
    <mergeCell ref="BD7:BD8"/>
    <mergeCell ref="BH7:BH8"/>
    <mergeCell ref="BJ7:BJ8"/>
    <mergeCell ref="BL7:BL8"/>
    <mergeCell ref="BN7:BN8"/>
    <mergeCell ref="BP7:BP8"/>
    <mergeCell ref="BR7:BR8"/>
    <mergeCell ref="X7:X8"/>
    <mergeCell ref="Z7:Z8"/>
    <mergeCell ref="AB7:AB8"/>
    <mergeCell ref="AD7:AD8"/>
    <mergeCell ref="AE7:AE8"/>
    <mergeCell ref="N5:BF5"/>
    <mergeCell ref="BH5:CN5"/>
    <mergeCell ref="J6:J8"/>
    <mergeCell ref="L6:L8"/>
    <mergeCell ref="N6:P6"/>
    <mergeCell ref="V6:AD6"/>
    <mergeCell ref="AF6:AP6"/>
    <mergeCell ref="AR6:BF6"/>
    <mergeCell ref="BJ6:CD6"/>
    <mergeCell ref="CF6:CN6"/>
    <mergeCell ref="AH7:AH8"/>
    <mergeCell ref="N7:N8"/>
    <mergeCell ref="P7:P8"/>
    <mergeCell ref="R7:R8"/>
    <mergeCell ref="T7:T8"/>
    <mergeCell ref="V7:V8"/>
  </mergeCells>
  <pageMargins left="0.7" right="0.7" top="0.75" bottom="0.75" header="0.3" footer="0.3"/>
  <pageSetup scale="58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1537D-944F-F74C-96FA-77EA81E89B51}">
  <dimension ref="A1:AA36"/>
  <sheetViews>
    <sheetView zoomScaleNormal="100" workbookViewId="0"/>
  </sheetViews>
  <sheetFormatPr baseColWidth="10" defaultColWidth="11.1640625" defaultRowHeight="16"/>
  <cols>
    <col min="2" max="2" width="0.83203125" customWidth="1"/>
    <col min="3" max="3" width="8.33203125" customWidth="1"/>
    <col min="4" max="4" width="0.83203125" customWidth="1"/>
    <col min="5" max="5" width="8.33203125" style="85" customWidth="1"/>
    <col min="6" max="6" width="0.83203125" style="85" customWidth="1"/>
    <col min="7" max="7" width="9.6640625" style="85" bestFit="1" customWidth="1"/>
    <col min="8" max="8" width="0.83203125" customWidth="1"/>
    <col min="9" max="9" width="16.5" customWidth="1"/>
    <col min="10" max="10" width="0.83203125" customWidth="1"/>
    <col min="12" max="12" width="0.83203125" customWidth="1"/>
    <col min="14" max="14" width="0.83203125" customWidth="1"/>
    <col min="16" max="16" width="0.83203125" customWidth="1"/>
    <col min="18" max="18" width="0.83203125" customWidth="1"/>
    <col min="19" max="19" width="14.1640625" customWidth="1"/>
    <col min="20" max="20" width="0.83203125" customWidth="1"/>
    <col min="21" max="21" width="15.83203125" customWidth="1"/>
    <col min="22" max="22" width="0.83203125" customWidth="1"/>
    <col min="24" max="24" width="0.83203125" customWidth="1"/>
    <col min="26" max="26" width="0.83203125" customWidth="1"/>
    <col min="27" max="27" width="22.5" customWidth="1"/>
  </cols>
  <sheetData>
    <row r="1" spans="1:27">
      <c r="A1" s="16" t="s">
        <v>1341</v>
      </c>
      <c r="B1" s="1"/>
      <c r="C1" s="1"/>
      <c r="D1" s="1"/>
      <c r="E1" s="75"/>
      <c r="F1" s="75"/>
      <c r="G1" s="7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75"/>
      <c r="F2" s="75"/>
      <c r="G2" s="7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7" customFormat="1">
      <c r="A3" s="29" t="s">
        <v>605</v>
      </c>
      <c r="B3" s="17"/>
      <c r="C3" s="17"/>
      <c r="D3" s="17"/>
      <c r="E3" s="28"/>
      <c r="F3" s="28"/>
      <c r="G3" s="28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1"/>
      <c r="B4" s="1"/>
      <c r="C4" s="1"/>
      <c r="D4" s="1"/>
      <c r="E4" s="75"/>
      <c r="F4" s="75"/>
      <c r="G4" s="7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/>
      <c r="C5" s="1"/>
      <c r="D5" s="1"/>
      <c r="E5" s="75"/>
      <c r="F5" s="75"/>
      <c r="G5" s="75"/>
      <c r="H5" s="1"/>
      <c r="I5" s="1"/>
      <c r="J5" s="1"/>
      <c r="K5" s="172" t="s">
        <v>23</v>
      </c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</row>
    <row r="6" spans="1:27" ht="0.5" customHeight="1">
      <c r="A6" s="1"/>
      <c r="B6" s="1"/>
      <c r="C6" s="1"/>
      <c r="D6" s="1"/>
      <c r="E6" s="75"/>
      <c r="F6" s="75"/>
      <c r="G6" s="75"/>
      <c r="H6" s="1"/>
      <c r="I6" s="1"/>
      <c r="J6" s="1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7" ht="48.5" customHeight="1">
      <c r="A7" s="36" t="s">
        <v>69</v>
      </c>
      <c r="B7" s="36"/>
      <c r="C7" s="36" t="s">
        <v>70</v>
      </c>
      <c r="D7" s="36"/>
      <c r="E7" s="36" t="s">
        <v>1</v>
      </c>
      <c r="F7" s="36"/>
      <c r="G7" s="36" t="s">
        <v>361</v>
      </c>
      <c r="H7" s="17"/>
      <c r="I7" s="36" t="s">
        <v>362</v>
      </c>
      <c r="J7" s="36"/>
      <c r="K7" s="30" t="s">
        <v>72</v>
      </c>
      <c r="L7" s="30"/>
      <c r="M7" s="30" t="s">
        <v>73</v>
      </c>
      <c r="N7" s="30"/>
      <c r="O7" s="30" t="s">
        <v>74</v>
      </c>
      <c r="P7" s="30"/>
      <c r="Q7" s="30" t="s">
        <v>75</v>
      </c>
      <c r="R7" s="30"/>
      <c r="S7" s="30" t="s">
        <v>363</v>
      </c>
      <c r="T7" s="30"/>
      <c r="U7" s="30" t="s">
        <v>76</v>
      </c>
      <c r="V7" s="30"/>
      <c r="W7" s="30" t="s">
        <v>77</v>
      </c>
      <c r="X7" s="30"/>
      <c r="Y7" s="30" t="s">
        <v>46</v>
      </c>
      <c r="Z7" s="30"/>
      <c r="AA7" s="30" t="s">
        <v>78</v>
      </c>
    </row>
    <row r="8" spans="1:27" ht="5" customHeight="1">
      <c r="A8" s="81"/>
      <c r="B8" s="82"/>
      <c r="C8" s="81"/>
      <c r="D8" s="82"/>
      <c r="E8" s="81"/>
      <c r="F8" s="82"/>
      <c r="G8" s="81"/>
      <c r="H8" s="1"/>
      <c r="I8" s="83"/>
      <c r="J8" s="1"/>
      <c r="K8" s="83"/>
      <c r="L8" s="1"/>
      <c r="M8" s="83"/>
      <c r="N8" s="1"/>
      <c r="O8" s="83"/>
      <c r="P8" s="1"/>
      <c r="Q8" s="84"/>
      <c r="R8" s="1"/>
      <c r="S8" s="83"/>
      <c r="T8" s="1"/>
      <c r="U8" s="83"/>
      <c r="V8" s="1"/>
      <c r="W8" s="83"/>
      <c r="X8" s="1"/>
      <c r="Y8" s="83"/>
      <c r="Z8" s="1"/>
      <c r="AA8" s="83"/>
    </row>
    <row r="9" spans="1:27">
      <c r="A9" s="36" t="s">
        <v>364</v>
      </c>
      <c r="B9" s="16"/>
      <c r="C9" s="28">
        <v>47</v>
      </c>
      <c r="D9" s="28"/>
      <c r="E9" s="28" t="s">
        <v>80</v>
      </c>
      <c r="F9" s="28"/>
      <c r="G9" s="28" t="s">
        <v>81</v>
      </c>
      <c r="H9" s="17"/>
      <c r="I9" s="17"/>
      <c r="J9" s="1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36" t="s">
        <v>365</v>
      </c>
      <c r="B10" s="16"/>
      <c r="C10" s="28">
        <v>53</v>
      </c>
      <c r="D10" s="28"/>
      <c r="E10" s="28" t="s">
        <v>88</v>
      </c>
      <c r="F10" s="28"/>
      <c r="G10" s="28" t="s">
        <v>81</v>
      </c>
      <c r="H10" s="17"/>
      <c r="I10" s="17"/>
      <c r="J10" s="17"/>
      <c r="K10" s="17"/>
      <c r="L10" s="1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36" t="s">
        <v>366</v>
      </c>
      <c r="B11" s="16"/>
      <c r="C11" s="28">
        <v>33</v>
      </c>
      <c r="D11" s="28"/>
      <c r="E11" s="28" t="s">
        <v>80</v>
      </c>
      <c r="F11" s="28"/>
      <c r="G11" s="28" t="s">
        <v>81</v>
      </c>
      <c r="H11" s="17"/>
      <c r="I11" s="17"/>
      <c r="J11" s="17"/>
      <c r="K11" s="17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36" t="s">
        <v>367</v>
      </c>
      <c r="B12" s="16"/>
      <c r="C12" s="28">
        <v>28</v>
      </c>
      <c r="D12" s="28"/>
      <c r="E12" s="28" t="s">
        <v>88</v>
      </c>
      <c r="F12" s="28"/>
      <c r="G12" s="28" t="s">
        <v>81</v>
      </c>
      <c r="H12" s="17"/>
      <c r="I12" s="17"/>
      <c r="J12" s="17"/>
      <c r="K12" s="17"/>
      <c r="L12" s="1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36" t="s">
        <v>368</v>
      </c>
      <c r="B13" s="16"/>
      <c r="C13" s="28">
        <v>64</v>
      </c>
      <c r="D13" s="28"/>
      <c r="E13" s="28" t="s">
        <v>80</v>
      </c>
      <c r="F13" s="28"/>
      <c r="G13" s="28" t="s">
        <v>81</v>
      </c>
      <c r="H13" s="17"/>
      <c r="I13" s="17"/>
      <c r="J13" s="17"/>
      <c r="K13" s="17"/>
      <c r="L13" s="1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36" t="s">
        <v>369</v>
      </c>
      <c r="B14" s="16"/>
      <c r="C14" s="28">
        <v>68</v>
      </c>
      <c r="D14" s="28"/>
      <c r="E14" s="28" t="s">
        <v>88</v>
      </c>
      <c r="F14" s="28"/>
      <c r="G14" s="28" t="s">
        <v>81</v>
      </c>
      <c r="H14" s="17"/>
      <c r="I14" s="17"/>
      <c r="J14" s="17"/>
      <c r="K14" s="17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36" t="s">
        <v>370</v>
      </c>
      <c r="B15" s="16"/>
      <c r="C15" s="28">
        <v>24</v>
      </c>
      <c r="D15" s="28"/>
      <c r="E15" s="28" t="s">
        <v>88</v>
      </c>
      <c r="F15" s="28"/>
      <c r="G15" s="28" t="s">
        <v>81</v>
      </c>
      <c r="H15" s="17"/>
      <c r="I15" s="17"/>
      <c r="J15" s="17"/>
      <c r="K15" s="17"/>
      <c r="L15" s="1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36" t="s">
        <v>371</v>
      </c>
      <c r="B16" s="16"/>
      <c r="C16" s="28">
        <v>31</v>
      </c>
      <c r="D16" s="28"/>
      <c r="E16" s="28" t="s">
        <v>88</v>
      </c>
      <c r="F16" s="28"/>
      <c r="G16" s="28" t="s">
        <v>81</v>
      </c>
      <c r="H16" s="17"/>
      <c r="I16" s="17"/>
      <c r="J16" s="17"/>
      <c r="K16" s="17"/>
      <c r="L16" s="1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36" t="s">
        <v>372</v>
      </c>
      <c r="B17" s="16"/>
      <c r="C17" s="28">
        <v>32</v>
      </c>
      <c r="D17" s="28"/>
      <c r="E17" s="28" t="s">
        <v>88</v>
      </c>
      <c r="F17" s="28"/>
      <c r="G17" s="28" t="s">
        <v>81</v>
      </c>
      <c r="H17" s="17"/>
      <c r="I17" s="17"/>
      <c r="J17" s="17"/>
      <c r="K17" s="17"/>
      <c r="L17" s="1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36" t="s">
        <v>373</v>
      </c>
      <c r="B18" s="16"/>
      <c r="C18" s="28">
        <v>31</v>
      </c>
      <c r="D18" s="28"/>
      <c r="E18" s="28" t="s">
        <v>80</v>
      </c>
      <c r="F18" s="28"/>
      <c r="G18" s="28" t="s">
        <v>81</v>
      </c>
      <c r="H18" s="17"/>
      <c r="I18" s="17"/>
      <c r="J18" s="17"/>
      <c r="K18" s="17"/>
      <c r="L18" s="1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36" t="s">
        <v>374</v>
      </c>
      <c r="B19" s="16"/>
      <c r="C19" s="28">
        <v>60</v>
      </c>
      <c r="D19" s="28"/>
      <c r="E19" s="28" t="s">
        <v>88</v>
      </c>
      <c r="F19" s="28"/>
      <c r="G19" s="28" t="s">
        <v>81</v>
      </c>
      <c r="H19" s="17"/>
      <c r="I19" s="17"/>
      <c r="J19" s="17"/>
      <c r="K19" s="17"/>
      <c r="L19" s="1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36" t="s">
        <v>375</v>
      </c>
      <c r="B20" s="16"/>
      <c r="C20" s="28" t="s">
        <v>83</v>
      </c>
      <c r="D20" s="28"/>
      <c r="E20" s="28" t="s">
        <v>83</v>
      </c>
      <c r="F20" s="28"/>
      <c r="G20" s="28" t="s">
        <v>83</v>
      </c>
      <c r="H20" s="17"/>
      <c r="I20" s="17"/>
      <c r="J20" s="17"/>
      <c r="K20" s="28" t="s">
        <v>83</v>
      </c>
      <c r="L20" s="17"/>
      <c r="M20" s="28" t="s">
        <v>83</v>
      </c>
      <c r="N20" s="1"/>
      <c r="O20" s="28" t="s">
        <v>83</v>
      </c>
      <c r="P20" s="1"/>
      <c r="Q20" s="28" t="s">
        <v>83</v>
      </c>
      <c r="R20" s="1"/>
      <c r="S20" s="28" t="s">
        <v>83</v>
      </c>
      <c r="T20" s="1"/>
      <c r="U20" s="28" t="s">
        <v>83</v>
      </c>
      <c r="V20" s="1"/>
      <c r="W20" s="28" t="s">
        <v>83</v>
      </c>
      <c r="X20" s="1"/>
      <c r="Y20" s="28" t="s">
        <v>83</v>
      </c>
      <c r="Z20" s="1"/>
      <c r="AA20" s="28" t="s">
        <v>83</v>
      </c>
    </row>
    <row r="21" spans="1:27">
      <c r="A21" s="36" t="s">
        <v>376</v>
      </c>
      <c r="B21" s="16"/>
      <c r="C21" s="28" t="s">
        <v>83</v>
      </c>
      <c r="D21" s="28"/>
      <c r="E21" s="28" t="s">
        <v>83</v>
      </c>
      <c r="F21" s="28"/>
      <c r="G21" s="28" t="s">
        <v>83</v>
      </c>
      <c r="H21" s="17"/>
      <c r="I21" s="17"/>
      <c r="J21" s="17"/>
      <c r="K21" s="28" t="s">
        <v>83</v>
      </c>
      <c r="L21" s="17"/>
      <c r="M21" s="28" t="s">
        <v>83</v>
      </c>
      <c r="N21" s="1"/>
      <c r="O21" s="28" t="s">
        <v>83</v>
      </c>
      <c r="P21" s="1"/>
      <c r="Q21" s="28" t="s">
        <v>83</v>
      </c>
      <c r="R21" s="1"/>
      <c r="S21" s="28" t="s">
        <v>83</v>
      </c>
      <c r="T21" s="1"/>
      <c r="U21" s="28" t="s">
        <v>83</v>
      </c>
      <c r="V21" s="1"/>
      <c r="W21" s="28" t="s">
        <v>83</v>
      </c>
      <c r="X21" s="1"/>
      <c r="Y21" s="28" t="s">
        <v>83</v>
      </c>
      <c r="Z21" s="1"/>
      <c r="AA21" s="28" t="s">
        <v>83</v>
      </c>
    </row>
    <row r="22" spans="1:27">
      <c r="A22" s="36" t="s">
        <v>377</v>
      </c>
      <c r="B22" s="16"/>
      <c r="C22" s="28" t="s">
        <v>83</v>
      </c>
      <c r="D22" s="28"/>
      <c r="E22" s="28" t="s">
        <v>83</v>
      </c>
      <c r="F22" s="28"/>
      <c r="G22" s="28" t="s">
        <v>83</v>
      </c>
      <c r="H22" s="17"/>
      <c r="I22" s="17"/>
      <c r="J22" s="17"/>
      <c r="K22" s="28" t="s">
        <v>83</v>
      </c>
      <c r="L22" s="17"/>
      <c r="M22" s="28" t="s">
        <v>83</v>
      </c>
      <c r="N22" s="1"/>
      <c r="O22" s="28" t="s">
        <v>83</v>
      </c>
      <c r="P22" s="1"/>
      <c r="Q22" s="28" t="s">
        <v>83</v>
      </c>
      <c r="R22" s="1"/>
      <c r="S22" s="28" t="s">
        <v>83</v>
      </c>
      <c r="T22" s="1"/>
      <c r="U22" s="28" t="s">
        <v>83</v>
      </c>
      <c r="V22" s="1"/>
      <c r="W22" s="28" t="s">
        <v>83</v>
      </c>
      <c r="X22" s="1"/>
      <c r="Y22" s="28" t="s">
        <v>83</v>
      </c>
      <c r="Z22" s="1"/>
      <c r="AA22" s="28" t="s">
        <v>83</v>
      </c>
    </row>
    <row r="23" spans="1:27">
      <c r="A23" s="36" t="s">
        <v>378</v>
      </c>
      <c r="B23" s="16"/>
      <c r="C23" s="28" t="s">
        <v>83</v>
      </c>
      <c r="D23" s="28"/>
      <c r="E23" s="28" t="s">
        <v>83</v>
      </c>
      <c r="F23" s="28"/>
      <c r="G23" s="28" t="s">
        <v>83</v>
      </c>
      <c r="H23" s="17"/>
      <c r="I23" s="28"/>
      <c r="J23" s="28"/>
      <c r="K23" s="28" t="s">
        <v>83</v>
      </c>
      <c r="L23" s="17"/>
      <c r="M23" s="28" t="s">
        <v>83</v>
      </c>
      <c r="N23" s="1"/>
      <c r="O23" s="28" t="s">
        <v>83</v>
      </c>
      <c r="P23" s="1"/>
      <c r="Q23" s="28" t="s">
        <v>83</v>
      </c>
      <c r="R23" s="1"/>
      <c r="S23" s="28" t="s">
        <v>83</v>
      </c>
      <c r="T23" s="1"/>
      <c r="U23" s="28" t="s">
        <v>83</v>
      </c>
      <c r="V23" s="1"/>
      <c r="W23" s="28" t="s">
        <v>83</v>
      </c>
      <c r="X23" s="1"/>
      <c r="Y23" s="28" t="s">
        <v>83</v>
      </c>
      <c r="Z23" s="1"/>
      <c r="AA23" s="28" t="s">
        <v>83</v>
      </c>
    </row>
    <row r="24" spans="1:27">
      <c r="A24" s="36" t="s">
        <v>379</v>
      </c>
      <c r="B24" s="16"/>
      <c r="C24" s="28" t="s">
        <v>83</v>
      </c>
      <c r="D24" s="28"/>
      <c r="E24" s="28" t="s">
        <v>83</v>
      </c>
      <c r="F24" s="28"/>
      <c r="G24" s="28" t="s">
        <v>83</v>
      </c>
      <c r="H24" s="17"/>
      <c r="I24" s="28" t="s">
        <v>380</v>
      </c>
      <c r="J24" s="28"/>
      <c r="K24" s="28" t="s">
        <v>83</v>
      </c>
      <c r="L24" s="17"/>
      <c r="M24" s="28" t="s">
        <v>83</v>
      </c>
      <c r="N24" s="1"/>
      <c r="O24" s="28" t="s">
        <v>83</v>
      </c>
      <c r="P24" s="1"/>
      <c r="Q24" s="28" t="s">
        <v>83</v>
      </c>
      <c r="R24" s="1"/>
      <c r="S24" s="28" t="s">
        <v>83</v>
      </c>
      <c r="T24" s="1"/>
      <c r="U24" s="28" t="s">
        <v>83</v>
      </c>
      <c r="V24" s="1"/>
      <c r="W24" s="28" t="s">
        <v>83</v>
      </c>
      <c r="X24" s="1"/>
      <c r="Y24" s="28" t="s">
        <v>83</v>
      </c>
      <c r="Z24" s="1"/>
      <c r="AA24" s="28" t="s">
        <v>83</v>
      </c>
    </row>
    <row r="25" spans="1:27">
      <c r="A25" s="36" t="s">
        <v>381</v>
      </c>
      <c r="B25" s="16"/>
      <c r="C25" s="28" t="s">
        <v>83</v>
      </c>
      <c r="D25" s="28"/>
      <c r="E25" s="28" t="s">
        <v>83</v>
      </c>
      <c r="F25" s="28"/>
      <c r="G25" s="28" t="s">
        <v>83</v>
      </c>
      <c r="H25" s="17"/>
      <c r="I25" s="28" t="s">
        <v>380</v>
      </c>
      <c r="J25" s="28"/>
      <c r="K25" s="28" t="s">
        <v>83</v>
      </c>
      <c r="L25" s="17"/>
      <c r="M25" s="28" t="s">
        <v>83</v>
      </c>
      <c r="N25" s="1"/>
      <c r="O25" s="28" t="s">
        <v>83</v>
      </c>
      <c r="P25" s="1"/>
      <c r="Q25" s="28" t="s">
        <v>83</v>
      </c>
      <c r="R25" s="1"/>
      <c r="S25" s="28" t="s">
        <v>83</v>
      </c>
      <c r="T25" s="1"/>
      <c r="U25" s="28" t="s">
        <v>83</v>
      </c>
      <c r="V25" s="1"/>
      <c r="W25" s="28" t="s">
        <v>83</v>
      </c>
      <c r="X25" s="1"/>
      <c r="Y25" s="28" t="s">
        <v>83</v>
      </c>
      <c r="Z25" s="1"/>
      <c r="AA25" s="28" t="s">
        <v>83</v>
      </c>
    </row>
    <row r="26" spans="1:27">
      <c r="A26" s="36" t="s">
        <v>382</v>
      </c>
      <c r="B26" s="16"/>
      <c r="C26" s="28" t="s">
        <v>83</v>
      </c>
      <c r="D26" s="28"/>
      <c r="E26" s="28" t="s">
        <v>83</v>
      </c>
      <c r="F26" s="28"/>
      <c r="G26" s="28" t="s">
        <v>83</v>
      </c>
      <c r="H26" s="17"/>
      <c r="I26" s="28" t="s">
        <v>380</v>
      </c>
      <c r="J26" s="28"/>
      <c r="K26" s="28" t="s">
        <v>83</v>
      </c>
      <c r="L26" s="17"/>
      <c r="M26" s="28" t="s">
        <v>83</v>
      </c>
      <c r="N26" s="1"/>
      <c r="O26" s="28" t="s">
        <v>83</v>
      </c>
      <c r="P26" s="1"/>
      <c r="Q26" s="28" t="s">
        <v>83</v>
      </c>
      <c r="R26" s="1"/>
      <c r="S26" s="28" t="s">
        <v>83</v>
      </c>
      <c r="T26" s="1"/>
      <c r="U26" s="28" t="s">
        <v>83</v>
      </c>
      <c r="V26" s="1"/>
      <c r="W26" s="28" t="s">
        <v>83</v>
      </c>
      <c r="X26" s="1"/>
      <c r="Y26" s="28" t="s">
        <v>83</v>
      </c>
      <c r="Z26" s="1"/>
      <c r="AA26" s="28" t="s">
        <v>83</v>
      </c>
    </row>
    <row r="27" spans="1:27">
      <c r="A27" s="36" t="s">
        <v>383</v>
      </c>
      <c r="B27" s="16"/>
      <c r="C27" s="28" t="s">
        <v>83</v>
      </c>
      <c r="D27" s="28"/>
      <c r="E27" s="28" t="s">
        <v>83</v>
      </c>
      <c r="F27" s="28"/>
      <c r="G27" s="28" t="s">
        <v>83</v>
      </c>
      <c r="H27" s="17"/>
      <c r="I27" s="28" t="s">
        <v>380</v>
      </c>
      <c r="J27" s="28"/>
      <c r="K27" s="28" t="s">
        <v>83</v>
      </c>
      <c r="L27" s="17"/>
      <c r="M27" s="28" t="s">
        <v>83</v>
      </c>
      <c r="N27" s="1"/>
      <c r="O27" s="28" t="s">
        <v>83</v>
      </c>
      <c r="P27" s="1"/>
      <c r="Q27" s="28" t="s">
        <v>83</v>
      </c>
      <c r="R27" s="1"/>
      <c r="S27" s="28" t="s">
        <v>83</v>
      </c>
      <c r="T27" s="1"/>
      <c r="U27" s="28" t="s">
        <v>83</v>
      </c>
      <c r="V27" s="1"/>
      <c r="W27" s="28" t="s">
        <v>83</v>
      </c>
      <c r="X27" s="1"/>
      <c r="Y27" s="28" t="s">
        <v>83</v>
      </c>
      <c r="Z27" s="1"/>
      <c r="AA27" s="28" t="s">
        <v>83</v>
      </c>
    </row>
    <row r="28" spans="1:27">
      <c r="A28" s="36" t="s">
        <v>384</v>
      </c>
      <c r="B28" s="16"/>
      <c r="C28" s="28" t="s">
        <v>83</v>
      </c>
      <c r="D28" s="28"/>
      <c r="E28" s="28" t="s">
        <v>83</v>
      </c>
      <c r="F28" s="28"/>
      <c r="G28" s="28" t="s">
        <v>83</v>
      </c>
      <c r="H28" s="17"/>
      <c r="I28" s="28" t="s">
        <v>380</v>
      </c>
      <c r="J28" s="28"/>
      <c r="K28" s="28" t="s">
        <v>83</v>
      </c>
      <c r="L28" s="17"/>
      <c r="M28" s="28" t="s">
        <v>83</v>
      </c>
      <c r="N28" s="1"/>
      <c r="O28" s="28" t="s">
        <v>83</v>
      </c>
      <c r="P28" s="1"/>
      <c r="Q28" s="28" t="s">
        <v>83</v>
      </c>
      <c r="R28" s="1"/>
      <c r="S28" s="28" t="s">
        <v>83</v>
      </c>
      <c r="T28" s="1"/>
      <c r="U28" s="28" t="s">
        <v>83</v>
      </c>
      <c r="V28" s="1"/>
      <c r="W28" s="28" t="s">
        <v>83</v>
      </c>
      <c r="X28" s="1"/>
      <c r="Y28" s="28" t="s">
        <v>83</v>
      </c>
      <c r="Z28" s="1"/>
      <c r="AA28" s="28" t="s">
        <v>83</v>
      </c>
    </row>
    <row r="29" spans="1:27">
      <c r="A29" s="36" t="s">
        <v>385</v>
      </c>
      <c r="B29" s="16"/>
      <c r="C29" s="28" t="s">
        <v>83</v>
      </c>
      <c r="D29" s="28"/>
      <c r="E29" s="28" t="s">
        <v>83</v>
      </c>
      <c r="F29" s="28"/>
      <c r="G29" s="28" t="s">
        <v>83</v>
      </c>
      <c r="H29" s="17"/>
      <c r="I29" s="28" t="s">
        <v>380</v>
      </c>
      <c r="J29" s="28"/>
      <c r="K29" s="28" t="s">
        <v>83</v>
      </c>
      <c r="L29" s="17"/>
      <c r="M29" s="28" t="s">
        <v>83</v>
      </c>
      <c r="N29" s="1"/>
      <c r="O29" s="28" t="s">
        <v>83</v>
      </c>
      <c r="P29" s="1"/>
      <c r="Q29" s="28" t="s">
        <v>83</v>
      </c>
      <c r="R29" s="1"/>
      <c r="S29" s="28" t="s">
        <v>83</v>
      </c>
      <c r="T29" s="1"/>
      <c r="U29" s="28" t="s">
        <v>83</v>
      </c>
      <c r="V29" s="1"/>
      <c r="W29" s="28" t="s">
        <v>83</v>
      </c>
      <c r="X29" s="1"/>
      <c r="Y29" s="28" t="s">
        <v>83</v>
      </c>
      <c r="Z29" s="1"/>
      <c r="AA29" s="28" t="s">
        <v>83</v>
      </c>
    </row>
    <row r="30" spans="1:27">
      <c r="A30" s="36" t="s">
        <v>386</v>
      </c>
      <c r="B30" s="16"/>
      <c r="C30" s="28" t="s">
        <v>83</v>
      </c>
      <c r="D30" s="28"/>
      <c r="E30" s="28" t="s">
        <v>83</v>
      </c>
      <c r="F30" s="28"/>
      <c r="G30" s="28" t="s">
        <v>83</v>
      </c>
      <c r="H30" s="17"/>
      <c r="I30" s="28" t="s">
        <v>380</v>
      </c>
      <c r="J30" s="28"/>
      <c r="K30" s="28" t="s">
        <v>83</v>
      </c>
      <c r="L30" s="17"/>
      <c r="M30" s="28" t="s">
        <v>83</v>
      </c>
      <c r="N30" s="1"/>
      <c r="O30" s="28" t="s">
        <v>83</v>
      </c>
      <c r="P30" s="1"/>
      <c r="Q30" s="28" t="s">
        <v>83</v>
      </c>
      <c r="R30" s="1"/>
      <c r="S30" s="28" t="s">
        <v>83</v>
      </c>
      <c r="T30" s="1"/>
      <c r="U30" s="28" t="s">
        <v>83</v>
      </c>
      <c r="V30" s="1"/>
      <c r="W30" s="28" t="s">
        <v>83</v>
      </c>
      <c r="X30" s="1"/>
      <c r="Y30" s="28" t="s">
        <v>83</v>
      </c>
      <c r="Z30" s="1"/>
      <c r="AA30" s="28" t="s">
        <v>83</v>
      </c>
    </row>
    <row r="31" spans="1:27">
      <c r="A31" s="36" t="s">
        <v>387</v>
      </c>
      <c r="B31" s="16"/>
      <c r="C31" s="28" t="s">
        <v>83</v>
      </c>
      <c r="D31" s="28"/>
      <c r="E31" s="28" t="s">
        <v>83</v>
      </c>
      <c r="F31" s="28"/>
      <c r="G31" s="28" t="s">
        <v>83</v>
      </c>
      <c r="H31" s="17"/>
      <c r="I31" s="28" t="s">
        <v>380</v>
      </c>
      <c r="J31" s="28"/>
      <c r="K31" s="28" t="s">
        <v>83</v>
      </c>
      <c r="L31" s="17"/>
      <c r="M31" s="28" t="s">
        <v>83</v>
      </c>
      <c r="N31" s="1"/>
      <c r="O31" s="28" t="s">
        <v>83</v>
      </c>
      <c r="P31" s="1"/>
      <c r="Q31" s="28" t="s">
        <v>83</v>
      </c>
      <c r="R31" s="1"/>
      <c r="S31" s="28" t="s">
        <v>83</v>
      </c>
      <c r="T31" s="1"/>
      <c r="U31" s="28" t="s">
        <v>83</v>
      </c>
      <c r="V31" s="1"/>
      <c r="W31" s="28" t="s">
        <v>83</v>
      </c>
      <c r="X31" s="1"/>
      <c r="Y31" s="28" t="s">
        <v>83</v>
      </c>
      <c r="Z31" s="1"/>
      <c r="AA31" s="28" t="s">
        <v>83</v>
      </c>
    </row>
    <row r="32" spans="1:27">
      <c r="A32" s="16"/>
      <c r="B32" s="16"/>
      <c r="C32" s="28"/>
      <c r="D32" s="28"/>
      <c r="E32" s="28"/>
      <c r="F32" s="28"/>
      <c r="G32" s="28"/>
      <c r="H32" s="17"/>
      <c r="I32" s="17"/>
      <c r="J32" s="17"/>
      <c r="K32" s="17"/>
      <c r="L32" s="1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7"/>
      <c r="B33" s="17"/>
      <c r="C33" s="17"/>
      <c r="D33" s="17"/>
      <c r="E33" s="28"/>
      <c r="F33" s="28"/>
      <c r="G33" s="28"/>
      <c r="H33" s="17"/>
      <c r="I33" s="17"/>
      <c r="J33" s="17"/>
      <c r="K33" s="17"/>
      <c r="L33" s="1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92" t="s">
        <v>388</v>
      </c>
      <c r="B34" s="17"/>
      <c r="C34" s="17"/>
      <c r="D34" s="17"/>
      <c r="E34" s="28"/>
      <c r="F34" s="28"/>
      <c r="G34" s="28"/>
      <c r="H34" s="17"/>
      <c r="I34" s="17"/>
      <c r="J34" s="17"/>
      <c r="K34" s="17"/>
      <c r="L34" s="1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27"/>
      <c r="B35" s="27"/>
      <c r="C35" s="27"/>
      <c r="D35" s="27"/>
      <c r="E35" s="37"/>
      <c r="F35" s="37"/>
      <c r="G35" s="37"/>
      <c r="H35" s="27"/>
      <c r="I35" s="27"/>
      <c r="J35" s="27"/>
      <c r="K35" s="27"/>
      <c r="L35" s="27"/>
    </row>
    <row r="36" spans="1:27">
      <c r="A36" s="27"/>
      <c r="B36" s="27"/>
      <c r="C36" s="27"/>
      <c r="D36" s="27"/>
      <c r="E36" s="37"/>
      <c r="F36" s="37"/>
      <c r="G36" s="37"/>
      <c r="H36" s="27"/>
      <c r="I36" s="27"/>
      <c r="J36" s="27"/>
      <c r="K36" s="27"/>
      <c r="L36" s="27"/>
    </row>
  </sheetData>
  <mergeCells count="1">
    <mergeCell ref="K5:A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102A-BFFB-3746-B269-4AD179B500F2}">
  <dimension ref="A1:N26"/>
  <sheetViews>
    <sheetView zoomScaleNormal="100" workbookViewId="0"/>
  </sheetViews>
  <sheetFormatPr baseColWidth="10" defaultColWidth="11.1640625" defaultRowHeight="16"/>
  <cols>
    <col min="2" max="2" width="0.83203125" customWidth="1"/>
    <col min="4" max="4" width="0.83203125" customWidth="1"/>
    <col min="6" max="6" width="0.83203125" customWidth="1"/>
    <col min="7" max="7" width="16" customWidth="1"/>
    <col min="8" max="8" width="0.83203125" customWidth="1"/>
    <col min="9" max="9" width="10.83203125" customWidth="1"/>
    <col min="10" max="10" width="0.83203125" customWidth="1"/>
    <col min="12" max="12" width="0.83203125" customWidth="1"/>
  </cols>
  <sheetData>
    <row r="1" spans="1:14">
      <c r="A1" s="16" t="s">
        <v>1341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27" customFormat="1">
      <c r="A3" s="17" t="s">
        <v>606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75"/>
      <c r="B5" s="75"/>
      <c r="C5" s="75"/>
      <c r="D5" s="75"/>
      <c r="E5" s="75"/>
      <c r="F5" s="75"/>
      <c r="G5" s="75"/>
      <c r="H5" s="75"/>
      <c r="I5" s="75"/>
      <c r="J5" s="75"/>
      <c r="K5" s="170" t="s">
        <v>389</v>
      </c>
      <c r="L5" s="171"/>
      <c r="M5" s="171"/>
      <c r="N5" s="75"/>
    </row>
    <row r="6" spans="1:14">
      <c r="A6" s="28"/>
      <c r="B6" s="28"/>
      <c r="C6" s="28"/>
      <c r="D6" s="28"/>
      <c r="E6" s="28"/>
      <c r="F6" s="28"/>
      <c r="G6" s="169" t="s">
        <v>64</v>
      </c>
      <c r="H6" s="30"/>
      <c r="I6" s="169" t="s">
        <v>65</v>
      </c>
      <c r="J6" s="30"/>
      <c r="K6" s="169" t="s">
        <v>390</v>
      </c>
      <c r="L6" s="30"/>
      <c r="M6" s="169" t="s">
        <v>391</v>
      </c>
      <c r="N6" s="75"/>
    </row>
    <row r="7" spans="1:14">
      <c r="A7" s="36" t="s">
        <v>69</v>
      </c>
      <c r="B7" s="36"/>
      <c r="C7" s="36" t="s">
        <v>70</v>
      </c>
      <c r="D7" s="36"/>
      <c r="E7" s="36" t="s">
        <v>1</v>
      </c>
      <c r="F7" s="36"/>
      <c r="G7" s="169"/>
      <c r="H7" s="30"/>
      <c r="I7" s="169"/>
      <c r="J7" s="30"/>
      <c r="K7" s="179"/>
      <c r="L7" s="30"/>
      <c r="M7" s="179"/>
      <c r="N7" s="75"/>
    </row>
    <row r="8" spans="1:14" ht="5" customHeight="1">
      <c r="A8" s="81"/>
      <c r="B8" s="82"/>
      <c r="C8" s="81"/>
      <c r="D8" s="82"/>
      <c r="E8" s="81"/>
      <c r="F8" s="82"/>
      <c r="G8" s="81"/>
      <c r="H8" s="82"/>
      <c r="I8" s="58"/>
      <c r="J8" s="75"/>
      <c r="K8" s="58"/>
      <c r="L8" s="75"/>
      <c r="M8" s="58"/>
      <c r="N8" s="75"/>
    </row>
    <row r="9" spans="1:14">
      <c r="A9" s="36" t="s">
        <v>392</v>
      </c>
      <c r="B9" s="36"/>
      <c r="C9" s="28">
        <v>47</v>
      </c>
      <c r="D9" s="28"/>
      <c r="E9" s="28" t="s">
        <v>80</v>
      </c>
      <c r="F9" s="28"/>
      <c r="G9" s="28" t="s">
        <v>109</v>
      </c>
      <c r="H9" s="28"/>
      <c r="I9" s="28">
        <v>2</v>
      </c>
      <c r="J9" s="28"/>
      <c r="K9" s="28">
        <v>28</v>
      </c>
      <c r="L9" s="28"/>
      <c r="M9" s="28">
        <v>120</v>
      </c>
      <c r="N9" s="75"/>
    </row>
    <row r="10" spans="1:14">
      <c r="A10" s="36" t="s">
        <v>393</v>
      </c>
      <c r="B10" s="36"/>
      <c r="C10" s="28">
        <v>53</v>
      </c>
      <c r="D10" s="28"/>
      <c r="E10" s="28" t="s">
        <v>88</v>
      </c>
      <c r="F10" s="28"/>
      <c r="G10" s="28" t="s">
        <v>104</v>
      </c>
      <c r="H10" s="28"/>
      <c r="I10" s="28">
        <v>2</v>
      </c>
      <c r="J10" s="28"/>
      <c r="K10" s="28">
        <v>28</v>
      </c>
      <c r="L10" s="28"/>
      <c r="M10" s="28">
        <v>148</v>
      </c>
      <c r="N10" s="75"/>
    </row>
    <row r="11" spans="1:14">
      <c r="A11" s="36" t="s">
        <v>394</v>
      </c>
      <c r="B11" s="36"/>
      <c r="C11" s="28">
        <v>28</v>
      </c>
      <c r="D11" s="28"/>
      <c r="E11" s="28" t="s">
        <v>88</v>
      </c>
      <c r="F11" s="28"/>
      <c r="G11" s="28" t="s">
        <v>104</v>
      </c>
      <c r="H11" s="28"/>
      <c r="I11" s="28">
        <v>2</v>
      </c>
      <c r="J11" s="28"/>
      <c r="K11" s="28">
        <v>28</v>
      </c>
      <c r="L11" s="28"/>
      <c r="M11" s="28">
        <v>129</v>
      </c>
      <c r="N11" s="75"/>
    </row>
    <row r="12" spans="1:14">
      <c r="A12" s="36" t="s">
        <v>395</v>
      </c>
      <c r="B12" s="36"/>
      <c r="C12" s="28">
        <v>24</v>
      </c>
      <c r="D12" s="28"/>
      <c r="E12" s="28" t="s">
        <v>88</v>
      </c>
      <c r="F12" s="28"/>
      <c r="G12" s="28" t="s">
        <v>104</v>
      </c>
      <c r="H12" s="28"/>
      <c r="I12" s="28">
        <v>2</v>
      </c>
      <c r="J12" s="28"/>
      <c r="K12" s="28">
        <v>28</v>
      </c>
      <c r="L12" s="28"/>
      <c r="M12" s="28">
        <v>129</v>
      </c>
      <c r="N12" s="75"/>
    </row>
    <row r="13" spans="1:14">
      <c r="A13" s="36" t="s">
        <v>396</v>
      </c>
      <c r="B13" s="36"/>
      <c r="C13" s="28">
        <v>31</v>
      </c>
      <c r="D13" s="28"/>
      <c r="E13" s="28" t="s">
        <v>88</v>
      </c>
      <c r="F13" s="28"/>
      <c r="G13" s="28" t="s">
        <v>104</v>
      </c>
      <c r="H13" s="28"/>
      <c r="I13" s="28">
        <v>2</v>
      </c>
      <c r="J13" s="28"/>
      <c r="K13" s="28">
        <v>28</v>
      </c>
      <c r="L13" s="28"/>
      <c r="M13" s="28">
        <v>113</v>
      </c>
      <c r="N13" s="75"/>
    </row>
    <row r="14" spans="1:14">
      <c r="A14" s="36" t="s">
        <v>397</v>
      </c>
      <c r="B14" s="36"/>
      <c r="C14" s="28">
        <v>32</v>
      </c>
      <c r="D14" s="28"/>
      <c r="E14" s="28" t="s">
        <v>88</v>
      </c>
      <c r="F14" s="28"/>
      <c r="G14" s="28" t="s">
        <v>109</v>
      </c>
      <c r="H14" s="28"/>
      <c r="I14" s="28">
        <v>2</v>
      </c>
      <c r="J14" s="28"/>
      <c r="K14" s="28">
        <v>28</v>
      </c>
      <c r="L14" s="28"/>
      <c r="M14" s="28">
        <v>103</v>
      </c>
      <c r="N14" s="75"/>
    </row>
    <row r="15" spans="1:14">
      <c r="A15" s="36" t="s">
        <v>398</v>
      </c>
      <c r="B15" s="36"/>
      <c r="C15" s="28">
        <v>31</v>
      </c>
      <c r="D15" s="28"/>
      <c r="E15" s="28" t="s">
        <v>80</v>
      </c>
      <c r="F15" s="28"/>
      <c r="G15" s="28" t="s">
        <v>104</v>
      </c>
      <c r="H15" s="28"/>
      <c r="I15" s="28">
        <v>2</v>
      </c>
      <c r="J15" s="28"/>
      <c r="K15" s="28">
        <v>28</v>
      </c>
      <c r="L15" s="28"/>
      <c r="M15" s="28">
        <v>128</v>
      </c>
      <c r="N15" s="75"/>
    </row>
    <row r="16" spans="1:14">
      <c r="A16" s="36" t="s">
        <v>399</v>
      </c>
      <c r="B16" s="36"/>
      <c r="C16" s="28">
        <v>60</v>
      </c>
      <c r="D16" s="28"/>
      <c r="E16" s="28" t="s">
        <v>88</v>
      </c>
      <c r="F16" s="28"/>
      <c r="G16" s="28" t="s">
        <v>109</v>
      </c>
      <c r="H16" s="28"/>
      <c r="I16" s="28">
        <v>2</v>
      </c>
      <c r="J16" s="28"/>
      <c r="K16" s="28">
        <v>28</v>
      </c>
      <c r="L16" s="28"/>
      <c r="M16" s="28">
        <v>164</v>
      </c>
      <c r="N16" s="75"/>
    </row>
    <row r="17" spans="1:14">
      <c r="A17" s="36" t="s">
        <v>400</v>
      </c>
      <c r="B17" s="36"/>
      <c r="C17" s="55">
        <v>54</v>
      </c>
      <c r="D17" s="28"/>
      <c r="E17" s="28" t="s">
        <v>80</v>
      </c>
      <c r="F17" s="28"/>
      <c r="G17" s="28" t="s">
        <v>109</v>
      </c>
      <c r="H17" s="28"/>
      <c r="I17" s="28">
        <v>2</v>
      </c>
      <c r="J17" s="28"/>
      <c r="K17" s="28">
        <v>28</v>
      </c>
      <c r="L17" s="28"/>
      <c r="M17" s="28">
        <v>130</v>
      </c>
      <c r="N17" s="75"/>
    </row>
    <row r="18" spans="1:14">
      <c r="A18" s="36" t="s">
        <v>401</v>
      </c>
      <c r="B18" s="36"/>
      <c r="C18" s="55">
        <v>57</v>
      </c>
      <c r="D18" s="28"/>
      <c r="E18" s="28" t="s">
        <v>80</v>
      </c>
      <c r="F18" s="28"/>
      <c r="G18" s="28" t="s">
        <v>109</v>
      </c>
      <c r="H18" s="28"/>
      <c r="I18" s="28">
        <v>2</v>
      </c>
      <c r="J18" s="28"/>
      <c r="K18" s="28">
        <v>28</v>
      </c>
      <c r="L18" s="28"/>
      <c r="M18" s="28">
        <v>130</v>
      </c>
      <c r="N18" s="75"/>
    </row>
    <row r="19" spans="1:14">
      <c r="A19" s="36" t="s">
        <v>402</v>
      </c>
      <c r="B19" s="36"/>
      <c r="C19" s="55">
        <v>50</v>
      </c>
      <c r="D19" s="28"/>
      <c r="E19" s="28" t="s">
        <v>88</v>
      </c>
      <c r="F19" s="28"/>
      <c r="G19" s="28" t="s">
        <v>109</v>
      </c>
      <c r="H19" s="28"/>
      <c r="I19" s="28">
        <v>2</v>
      </c>
      <c r="J19" s="28"/>
      <c r="K19" s="28">
        <v>29</v>
      </c>
      <c r="L19" s="28"/>
      <c r="M19" s="28">
        <v>130</v>
      </c>
      <c r="N19" s="75"/>
    </row>
    <row r="20" spans="1:14">
      <c r="A20" s="36" t="s">
        <v>403</v>
      </c>
      <c r="B20" s="36"/>
      <c r="C20" s="78">
        <v>42</v>
      </c>
      <c r="D20" s="28"/>
      <c r="E20" s="28" t="s">
        <v>80</v>
      </c>
      <c r="F20" s="28"/>
      <c r="G20" s="28" t="s">
        <v>109</v>
      </c>
      <c r="H20" s="28"/>
      <c r="I20" s="28">
        <v>2</v>
      </c>
      <c r="J20" s="28"/>
      <c r="K20" s="28">
        <v>29</v>
      </c>
      <c r="L20" s="28"/>
      <c r="M20" s="28">
        <v>131</v>
      </c>
      <c r="N20" s="75"/>
    </row>
    <row r="21" spans="1:14">
      <c r="A21" s="36" t="s">
        <v>404</v>
      </c>
      <c r="B21" s="36"/>
      <c r="C21" s="55">
        <v>48</v>
      </c>
      <c r="D21" s="28"/>
      <c r="E21" s="28" t="s">
        <v>80</v>
      </c>
      <c r="F21" s="28"/>
      <c r="G21" s="28" t="s">
        <v>109</v>
      </c>
      <c r="H21" s="28"/>
      <c r="I21" s="28">
        <v>2</v>
      </c>
      <c r="J21" s="28"/>
      <c r="K21" s="28">
        <v>21</v>
      </c>
      <c r="L21" s="28"/>
      <c r="M21" s="28">
        <v>130</v>
      </c>
      <c r="N21" s="75"/>
    </row>
    <row r="22" spans="1:14">
      <c r="A22" s="36" t="s">
        <v>405</v>
      </c>
      <c r="B22" s="36"/>
      <c r="C22" s="55">
        <v>47</v>
      </c>
      <c r="D22" s="28"/>
      <c r="E22" s="28" t="s">
        <v>88</v>
      </c>
      <c r="F22" s="28"/>
      <c r="G22" s="28" t="s">
        <v>109</v>
      </c>
      <c r="H22" s="28"/>
      <c r="I22" s="28">
        <v>2</v>
      </c>
      <c r="J22" s="28"/>
      <c r="K22" s="28">
        <v>21</v>
      </c>
      <c r="L22" s="28"/>
      <c r="M22" s="28">
        <v>130</v>
      </c>
      <c r="N22" s="75"/>
    </row>
    <row r="23" spans="1:14">
      <c r="A23" s="36" t="s">
        <v>406</v>
      </c>
      <c r="B23" s="36"/>
      <c r="C23" s="55">
        <v>29</v>
      </c>
      <c r="D23" s="28"/>
      <c r="E23" s="28" t="s">
        <v>80</v>
      </c>
      <c r="F23" s="28"/>
      <c r="G23" s="28" t="s">
        <v>109</v>
      </c>
      <c r="H23" s="28"/>
      <c r="I23" s="28">
        <v>2</v>
      </c>
      <c r="J23" s="28"/>
      <c r="K23" s="28">
        <v>21</v>
      </c>
      <c r="L23" s="28"/>
      <c r="M23" s="28">
        <v>130</v>
      </c>
      <c r="N23" s="75"/>
    </row>
    <row r="24" spans="1:14">
      <c r="A24" s="36" t="s">
        <v>407</v>
      </c>
      <c r="B24" s="36"/>
      <c r="C24" s="55">
        <v>56</v>
      </c>
      <c r="D24" s="28"/>
      <c r="E24" s="28" t="s">
        <v>88</v>
      </c>
      <c r="F24" s="28"/>
      <c r="G24" s="28" t="s">
        <v>109</v>
      </c>
      <c r="H24" s="28"/>
      <c r="I24" s="28">
        <v>2</v>
      </c>
      <c r="J24" s="28"/>
      <c r="K24" s="28">
        <v>21</v>
      </c>
      <c r="L24" s="28"/>
      <c r="M24" s="28">
        <v>130</v>
      </c>
      <c r="N24" s="75"/>
    </row>
    <row r="25" spans="1:14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</row>
    <row r="26" spans="1:14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</row>
  </sheetData>
  <mergeCells count="5">
    <mergeCell ref="K5:M5"/>
    <mergeCell ref="G6:G7"/>
    <mergeCell ref="I6:I7"/>
    <mergeCell ref="K6:K7"/>
    <mergeCell ref="M6:M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4AB5-2061-474D-AE4E-DFAD74F1B9C8}">
  <dimension ref="A1:K31"/>
  <sheetViews>
    <sheetView zoomScaleNormal="100" workbookViewId="0"/>
  </sheetViews>
  <sheetFormatPr baseColWidth="10" defaultColWidth="11.1640625" defaultRowHeight="16"/>
  <cols>
    <col min="2" max="2" width="0.83203125" customWidth="1"/>
    <col min="3" max="3" width="4.1640625" bestFit="1" customWidth="1"/>
    <col min="4" max="4" width="0.83203125" customWidth="1"/>
    <col min="5" max="5" width="7.1640625" bestFit="1" customWidth="1"/>
    <col min="6" max="6" width="0.83203125" customWidth="1"/>
    <col min="7" max="7" width="25.1640625" bestFit="1" customWidth="1"/>
    <col min="8" max="16384" width="11.1640625" style="54"/>
  </cols>
  <sheetData>
    <row r="1" spans="1:11">
      <c r="A1" s="16" t="s">
        <v>1341</v>
      </c>
      <c r="B1" s="1"/>
      <c r="C1" s="1"/>
      <c r="D1" s="1"/>
      <c r="E1" s="1"/>
      <c r="F1" s="1"/>
      <c r="G1" s="1"/>
      <c r="H1" s="77"/>
      <c r="I1" s="77"/>
      <c r="J1" s="77"/>
      <c r="K1" s="77"/>
    </row>
    <row r="2" spans="1:11">
      <c r="A2" s="1"/>
      <c r="B2" s="1"/>
      <c r="C2" s="1"/>
      <c r="D2" s="1"/>
      <c r="E2" s="1"/>
      <c r="F2" s="1"/>
      <c r="G2" s="1"/>
      <c r="H2" s="77"/>
      <c r="I2" s="77"/>
      <c r="J2" s="77"/>
      <c r="K2" s="77"/>
    </row>
    <row r="3" spans="1:11" s="27" customFormat="1">
      <c r="A3" s="17" t="s">
        <v>607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>
      <c r="A4" s="1"/>
      <c r="B4" s="1"/>
      <c r="C4" s="1"/>
      <c r="D4" s="1"/>
      <c r="E4" s="1"/>
      <c r="F4" s="1"/>
      <c r="G4" s="1"/>
      <c r="H4" s="77"/>
      <c r="I4" s="77"/>
      <c r="J4" s="77"/>
      <c r="K4" s="77"/>
    </row>
    <row r="5" spans="1:11" s="27" customFormat="1">
      <c r="A5" s="36" t="s">
        <v>69</v>
      </c>
      <c r="B5" s="36"/>
      <c r="C5" s="36" t="s">
        <v>70</v>
      </c>
      <c r="D5" s="36"/>
      <c r="E5" s="36" t="s">
        <v>1</v>
      </c>
      <c r="F5" s="36"/>
      <c r="G5" s="16" t="s">
        <v>408</v>
      </c>
      <c r="H5" s="17"/>
      <c r="I5" s="17"/>
      <c r="J5" s="17"/>
      <c r="K5" s="17"/>
    </row>
    <row r="6" spans="1:11" s="27" customFormat="1" ht="5" customHeight="1">
      <c r="A6" s="34"/>
      <c r="B6" s="36"/>
      <c r="C6" s="34"/>
      <c r="D6" s="36"/>
      <c r="E6" s="34"/>
      <c r="F6" s="36"/>
      <c r="G6" s="86"/>
      <c r="H6" s="17"/>
      <c r="I6" s="17"/>
      <c r="J6" s="17"/>
      <c r="K6" s="17"/>
    </row>
    <row r="7" spans="1:11" s="27" customFormat="1">
      <c r="A7" s="36" t="s">
        <v>409</v>
      </c>
      <c r="B7" s="16"/>
      <c r="C7" s="28">
        <v>51</v>
      </c>
      <c r="D7" s="28"/>
      <c r="E7" s="28" t="s">
        <v>88</v>
      </c>
      <c r="F7" s="28"/>
      <c r="G7" s="28" t="s">
        <v>90</v>
      </c>
      <c r="H7" s="17"/>
      <c r="I7" s="17"/>
      <c r="J7" s="17"/>
      <c r="K7" s="17"/>
    </row>
    <row r="8" spans="1:11" s="27" customFormat="1">
      <c r="A8" s="36" t="s">
        <v>410</v>
      </c>
      <c r="B8" s="16"/>
      <c r="C8" s="28">
        <v>51</v>
      </c>
      <c r="D8" s="28"/>
      <c r="E8" s="28" t="s">
        <v>80</v>
      </c>
      <c r="F8" s="28"/>
      <c r="G8" s="28" t="s">
        <v>90</v>
      </c>
      <c r="H8" s="17"/>
      <c r="I8" s="17"/>
      <c r="J8" s="17"/>
      <c r="K8" s="17"/>
    </row>
    <row r="9" spans="1:11" s="27" customFormat="1">
      <c r="A9" s="36" t="s">
        <v>411</v>
      </c>
      <c r="B9" s="16"/>
      <c r="C9" s="28">
        <v>57</v>
      </c>
      <c r="D9" s="28"/>
      <c r="E9" s="28" t="s">
        <v>80</v>
      </c>
      <c r="F9" s="28"/>
      <c r="G9" s="28" t="s">
        <v>90</v>
      </c>
      <c r="H9" s="17"/>
      <c r="I9" s="17"/>
      <c r="J9" s="17"/>
      <c r="K9" s="17"/>
    </row>
    <row r="10" spans="1:11" s="27" customFormat="1">
      <c r="A10" s="36" t="s">
        <v>412</v>
      </c>
      <c r="B10" s="16"/>
      <c r="C10" s="28">
        <v>35</v>
      </c>
      <c r="D10" s="28"/>
      <c r="E10" s="28" t="s">
        <v>88</v>
      </c>
      <c r="F10" s="28"/>
      <c r="G10" s="28" t="s">
        <v>90</v>
      </c>
      <c r="H10" s="17"/>
      <c r="I10" s="17"/>
      <c r="J10" s="17"/>
      <c r="K10" s="17"/>
    </row>
    <row r="11" spans="1:11" s="27" customFormat="1">
      <c r="A11" s="36" t="s">
        <v>413</v>
      </c>
      <c r="B11" s="16"/>
      <c r="C11" s="28">
        <v>62</v>
      </c>
      <c r="D11" s="28"/>
      <c r="E11" s="28" t="s">
        <v>80</v>
      </c>
      <c r="F11" s="28"/>
      <c r="G11" s="28" t="s">
        <v>90</v>
      </c>
      <c r="H11" s="17"/>
      <c r="I11" s="17"/>
      <c r="J11" s="17"/>
      <c r="K11" s="17"/>
    </row>
    <row r="12" spans="1:11" s="27" customFormat="1">
      <c r="A12" s="36" t="s">
        <v>414</v>
      </c>
      <c r="B12" s="16"/>
      <c r="C12" s="28">
        <v>52</v>
      </c>
      <c r="D12" s="28"/>
      <c r="E12" s="28" t="s">
        <v>80</v>
      </c>
      <c r="F12" s="28"/>
      <c r="G12" s="28" t="s">
        <v>90</v>
      </c>
      <c r="H12" s="17"/>
      <c r="I12" s="17"/>
      <c r="J12" s="17"/>
      <c r="K12" s="17"/>
    </row>
    <row r="13" spans="1:11" s="27" customFormat="1">
      <c r="A13" s="36" t="s">
        <v>415</v>
      </c>
      <c r="B13" s="16"/>
      <c r="C13" s="28">
        <v>71</v>
      </c>
      <c r="D13" s="28"/>
      <c r="E13" s="28" t="s">
        <v>80</v>
      </c>
      <c r="F13" s="28"/>
      <c r="G13" s="28" t="s">
        <v>90</v>
      </c>
      <c r="H13" s="17"/>
      <c r="I13" s="17"/>
      <c r="J13" s="17"/>
      <c r="K13" s="17"/>
    </row>
    <row r="14" spans="1:11" s="27" customFormat="1">
      <c r="A14" s="36" t="s">
        <v>416</v>
      </c>
      <c r="B14" s="16"/>
      <c r="C14" s="28">
        <v>44</v>
      </c>
      <c r="D14" s="28"/>
      <c r="E14" s="28" t="s">
        <v>88</v>
      </c>
      <c r="F14" s="28"/>
      <c r="G14" s="28" t="s">
        <v>90</v>
      </c>
      <c r="H14" s="17"/>
      <c r="I14" s="17"/>
      <c r="J14" s="17"/>
      <c r="K14" s="17"/>
    </row>
    <row r="15" spans="1:11" s="27" customFormat="1">
      <c r="A15" s="36" t="s">
        <v>417</v>
      </c>
      <c r="B15" s="16"/>
      <c r="C15" s="28">
        <v>60</v>
      </c>
      <c r="D15" s="28"/>
      <c r="E15" s="28" t="s">
        <v>80</v>
      </c>
      <c r="F15" s="28"/>
      <c r="G15" s="28" t="s">
        <v>90</v>
      </c>
      <c r="H15" s="17"/>
      <c r="I15" s="17"/>
      <c r="J15" s="17"/>
      <c r="K15" s="17"/>
    </row>
    <row r="16" spans="1:11" s="27" customFormat="1">
      <c r="A16" s="36" t="s">
        <v>418</v>
      </c>
      <c r="B16" s="16"/>
      <c r="C16" s="28">
        <v>36</v>
      </c>
      <c r="D16" s="28"/>
      <c r="E16" s="28" t="s">
        <v>80</v>
      </c>
      <c r="F16" s="28"/>
      <c r="G16" s="28" t="s">
        <v>90</v>
      </c>
      <c r="H16" s="17"/>
      <c r="I16" s="17"/>
      <c r="J16" s="17"/>
      <c r="K16" s="17"/>
    </row>
    <row r="17" spans="1:11" s="27" customFormat="1">
      <c r="A17" s="36" t="s">
        <v>419</v>
      </c>
      <c r="B17" s="16"/>
      <c r="C17" s="28">
        <v>44</v>
      </c>
      <c r="D17" s="28"/>
      <c r="E17" s="28" t="s">
        <v>80</v>
      </c>
      <c r="F17" s="28"/>
      <c r="G17" s="28" t="s">
        <v>90</v>
      </c>
      <c r="H17" s="17"/>
      <c r="I17" s="17"/>
      <c r="J17" s="17"/>
      <c r="K17" s="17"/>
    </row>
    <row r="18" spans="1:11" s="27" customFormat="1">
      <c r="A18" s="36" t="s">
        <v>420</v>
      </c>
      <c r="B18" s="16"/>
      <c r="C18" s="28">
        <v>56</v>
      </c>
      <c r="D18" s="28"/>
      <c r="E18" s="28" t="s">
        <v>88</v>
      </c>
      <c r="F18" s="28"/>
      <c r="G18" s="28" t="s">
        <v>90</v>
      </c>
      <c r="H18" s="17"/>
      <c r="I18" s="17"/>
      <c r="J18" s="17"/>
      <c r="K18" s="17"/>
    </row>
    <row r="19" spans="1:11" s="27" customFormat="1">
      <c r="A19" s="36" t="s">
        <v>421</v>
      </c>
      <c r="B19" s="16"/>
      <c r="C19" s="28">
        <v>40</v>
      </c>
      <c r="D19" s="28"/>
      <c r="E19" s="28" t="s">
        <v>80</v>
      </c>
      <c r="F19" s="28"/>
      <c r="G19" s="28" t="s">
        <v>90</v>
      </c>
      <c r="H19" s="17"/>
      <c r="I19" s="17"/>
      <c r="J19" s="17"/>
      <c r="K19" s="17"/>
    </row>
    <row r="20" spans="1:11" s="27" customFormat="1">
      <c r="A20" s="36" t="s">
        <v>422</v>
      </c>
      <c r="B20" s="16"/>
      <c r="C20" s="28">
        <v>47</v>
      </c>
      <c r="D20" s="28"/>
      <c r="E20" s="28" t="s">
        <v>80</v>
      </c>
      <c r="F20" s="28"/>
      <c r="G20" s="28" t="s">
        <v>90</v>
      </c>
      <c r="H20" s="17"/>
      <c r="I20" s="17"/>
      <c r="J20" s="17"/>
      <c r="K20" s="17"/>
    </row>
    <row r="21" spans="1:11" s="27" customFormat="1">
      <c r="A21" s="36" t="s">
        <v>423</v>
      </c>
      <c r="B21" s="16"/>
      <c r="C21" s="28">
        <v>46</v>
      </c>
      <c r="D21" s="28"/>
      <c r="E21" s="28" t="s">
        <v>80</v>
      </c>
      <c r="F21" s="28"/>
      <c r="G21" s="28" t="s">
        <v>90</v>
      </c>
      <c r="H21" s="17"/>
      <c r="I21" s="17"/>
      <c r="J21" s="17"/>
      <c r="K21" s="17"/>
    </row>
    <row r="22" spans="1:11" s="27" customFormat="1">
      <c r="A22" s="36" t="s">
        <v>424</v>
      </c>
      <c r="B22" s="16"/>
      <c r="C22" s="28">
        <v>47</v>
      </c>
      <c r="D22" s="28"/>
      <c r="E22" s="28" t="s">
        <v>88</v>
      </c>
      <c r="F22" s="28"/>
      <c r="G22" s="28" t="s">
        <v>90</v>
      </c>
      <c r="H22" s="17"/>
      <c r="I22" s="17"/>
      <c r="J22" s="17"/>
      <c r="K22" s="17"/>
    </row>
    <row r="23" spans="1:11" s="27" customFormat="1">
      <c r="A23" s="36" t="s">
        <v>425</v>
      </c>
      <c r="B23" s="16"/>
      <c r="C23" s="28">
        <v>41</v>
      </c>
      <c r="D23" s="28"/>
      <c r="E23" s="28" t="s">
        <v>80</v>
      </c>
      <c r="F23" s="28"/>
      <c r="G23" s="28" t="s">
        <v>84</v>
      </c>
      <c r="H23" s="17"/>
      <c r="I23" s="17"/>
      <c r="J23" s="17"/>
      <c r="K23" s="17"/>
    </row>
    <row r="24" spans="1:11" s="27" customFormat="1">
      <c r="A24" s="36" t="s">
        <v>426</v>
      </c>
      <c r="B24" s="16"/>
      <c r="C24" s="28">
        <v>53</v>
      </c>
      <c r="D24" s="28"/>
      <c r="E24" s="28" t="s">
        <v>80</v>
      </c>
      <c r="F24" s="28"/>
      <c r="G24" s="28" t="s">
        <v>84</v>
      </c>
      <c r="H24" s="17"/>
      <c r="I24" s="17"/>
      <c r="J24" s="17"/>
      <c r="K24" s="17"/>
    </row>
    <row r="25" spans="1:11" s="27" customFormat="1">
      <c r="A25" s="36" t="s">
        <v>427</v>
      </c>
      <c r="B25" s="16"/>
      <c r="C25" s="28">
        <v>32</v>
      </c>
      <c r="D25" s="28"/>
      <c r="E25" s="28" t="s">
        <v>80</v>
      </c>
      <c r="F25" s="28"/>
      <c r="G25" s="28" t="s">
        <v>84</v>
      </c>
      <c r="H25" s="17"/>
      <c r="I25" s="17"/>
      <c r="J25" s="17"/>
      <c r="K25" s="17"/>
    </row>
    <row r="26" spans="1:11" s="27" customFormat="1">
      <c r="A26" s="36" t="s">
        <v>428</v>
      </c>
      <c r="B26" s="16"/>
      <c r="C26" s="28">
        <v>34</v>
      </c>
      <c r="D26" s="28"/>
      <c r="E26" s="28" t="s">
        <v>88</v>
      </c>
      <c r="F26" s="28"/>
      <c r="G26" s="28" t="s">
        <v>84</v>
      </c>
      <c r="H26" s="17"/>
      <c r="I26" s="17"/>
      <c r="J26" s="17"/>
      <c r="K26" s="17"/>
    </row>
    <row r="27" spans="1:11" s="27" customFormat="1">
      <c r="A27" s="36" t="s">
        <v>429</v>
      </c>
      <c r="B27" s="16"/>
      <c r="C27" s="28">
        <v>31</v>
      </c>
      <c r="D27" s="28"/>
      <c r="E27" s="28" t="s">
        <v>80</v>
      </c>
      <c r="F27" s="28"/>
      <c r="G27" s="28" t="s">
        <v>84</v>
      </c>
      <c r="H27" s="17"/>
      <c r="I27" s="17"/>
      <c r="J27" s="17"/>
      <c r="K27" s="17"/>
    </row>
    <row r="28" spans="1:11" s="27" customFormat="1">
      <c r="A28" s="36" t="s">
        <v>430</v>
      </c>
      <c r="B28" s="16"/>
      <c r="C28" s="28">
        <v>46</v>
      </c>
      <c r="D28" s="28"/>
      <c r="E28" s="28" t="s">
        <v>80</v>
      </c>
      <c r="F28" s="28"/>
      <c r="G28" s="28" t="s">
        <v>84</v>
      </c>
      <c r="H28" s="17"/>
      <c r="I28" s="17"/>
      <c r="J28" s="17"/>
      <c r="K28" s="17"/>
    </row>
    <row r="29" spans="1:11" s="27" customFormat="1">
      <c r="A29" s="36" t="s">
        <v>431</v>
      </c>
      <c r="B29" s="16"/>
      <c r="C29" s="28">
        <v>24</v>
      </c>
      <c r="D29" s="28"/>
      <c r="E29" s="28" t="s">
        <v>80</v>
      </c>
      <c r="F29" s="28"/>
      <c r="G29" s="28" t="s">
        <v>84</v>
      </c>
      <c r="H29" s="17"/>
      <c r="I29" s="17"/>
      <c r="J29" s="17"/>
      <c r="K29" s="17"/>
    </row>
    <row r="30" spans="1:11" s="27" customFormat="1">
      <c r="A30" s="36" t="s">
        <v>432</v>
      </c>
      <c r="B30" s="16"/>
      <c r="C30" s="28">
        <v>41</v>
      </c>
      <c r="D30" s="28"/>
      <c r="E30" s="28" t="s">
        <v>88</v>
      </c>
      <c r="F30" s="28"/>
      <c r="G30" s="28" t="s">
        <v>84</v>
      </c>
      <c r="H30" s="17"/>
      <c r="I30" s="17"/>
      <c r="J30" s="17"/>
      <c r="K30" s="17"/>
    </row>
    <row r="31" spans="1:11">
      <c r="A31" s="1"/>
      <c r="B31" s="1"/>
      <c r="C31" s="1"/>
      <c r="D31" s="1"/>
      <c r="E31" s="1"/>
      <c r="F31" s="1"/>
      <c r="G31" s="1"/>
      <c r="H31" s="77"/>
      <c r="I31" s="77"/>
      <c r="J31" s="77"/>
      <c r="K31" s="7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C333E-1D18-9F44-BD90-CC868CFA98DC}">
  <dimension ref="A1:P31"/>
  <sheetViews>
    <sheetView zoomScaleNormal="100" workbookViewId="0"/>
  </sheetViews>
  <sheetFormatPr baseColWidth="10" defaultColWidth="11.1640625" defaultRowHeight="16"/>
  <cols>
    <col min="1" max="1" width="8.33203125" customWidth="1"/>
    <col min="2" max="2" width="0.83203125" customWidth="1"/>
    <col min="3" max="3" width="4.1640625" bestFit="1" customWidth="1"/>
    <col min="4" max="4" width="0.83203125" customWidth="1"/>
    <col min="5" max="5" width="7.1640625" bestFit="1" customWidth="1"/>
    <col min="6" max="6" width="0.83203125" customWidth="1"/>
    <col min="7" max="7" width="16.5" bestFit="1" customWidth="1"/>
    <col min="8" max="8" width="0.83203125" customWidth="1"/>
    <col min="9" max="9" width="12.33203125" bestFit="1" customWidth="1"/>
    <col min="10" max="10" width="0.83203125" customWidth="1"/>
    <col min="11" max="11" width="14.6640625" customWidth="1"/>
    <col min="12" max="12" width="0.6640625" customWidth="1"/>
    <col min="14" max="14" width="0.6640625" customWidth="1"/>
    <col min="15" max="15" width="11.1640625" customWidth="1"/>
  </cols>
  <sheetData>
    <row r="1" spans="1:16">
      <c r="A1" s="16" t="s">
        <v>1341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27" customFormat="1">
      <c r="A3" s="17" t="s">
        <v>608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/>
      <c r="B5" s="1"/>
      <c r="C5" s="1"/>
      <c r="D5" s="1"/>
      <c r="E5" s="1"/>
      <c r="F5" s="1"/>
      <c r="G5" s="1"/>
      <c r="H5" s="1"/>
      <c r="I5" s="1"/>
      <c r="J5" s="1"/>
      <c r="K5" s="172" t="s">
        <v>22</v>
      </c>
      <c r="L5" s="172"/>
      <c r="M5" s="172"/>
      <c r="N5" s="172"/>
      <c r="O5" s="172"/>
      <c r="P5" s="1"/>
    </row>
    <row r="6" spans="1:16" s="27" customFormat="1" ht="51">
      <c r="A6" s="36" t="s">
        <v>69</v>
      </c>
      <c r="B6" s="36"/>
      <c r="C6" s="36" t="s">
        <v>70</v>
      </c>
      <c r="D6" s="36"/>
      <c r="E6" s="36" t="s">
        <v>1</v>
      </c>
      <c r="F6" s="36"/>
      <c r="G6" s="87" t="s">
        <v>433</v>
      </c>
      <c r="H6" s="17"/>
      <c r="I6" s="30" t="s">
        <v>434</v>
      </c>
      <c r="J6" s="30"/>
      <c r="K6" s="36" t="s">
        <v>435</v>
      </c>
      <c r="L6" s="36"/>
      <c r="M6" s="36" t="s">
        <v>436</v>
      </c>
      <c r="N6" s="17"/>
      <c r="O6" s="36" t="s">
        <v>437</v>
      </c>
      <c r="P6" s="17"/>
    </row>
    <row r="7" spans="1:16" s="27" customFormat="1" ht="5" customHeight="1">
      <c r="A7" s="34"/>
      <c r="B7" s="36"/>
      <c r="C7" s="34"/>
      <c r="D7" s="36"/>
      <c r="E7" s="34"/>
      <c r="F7" s="36"/>
      <c r="G7" s="88"/>
      <c r="H7" s="17"/>
      <c r="I7" s="31"/>
      <c r="J7" s="30"/>
      <c r="K7" s="34"/>
      <c r="L7" s="36"/>
      <c r="M7" s="34"/>
      <c r="N7" s="17"/>
      <c r="O7" s="34"/>
      <c r="P7" s="17"/>
    </row>
    <row r="8" spans="1:16" s="27" customFormat="1">
      <c r="A8" s="36" t="s">
        <v>438</v>
      </c>
      <c r="B8" s="16"/>
      <c r="C8" s="28">
        <v>40</v>
      </c>
      <c r="D8" s="28"/>
      <c r="E8" s="28" t="s">
        <v>88</v>
      </c>
      <c r="F8" s="28"/>
      <c r="G8" s="28" t="s">
        <v>439</v>
      </c>
      <c r="H8" s="17"/>
      <c r="I8" s="63">
        <v>3.8</v>
      </c>
      <c r="J8" s="63"/>
      <c r="K8" s="28"/>
      <c r="L8" s="28"/>
      <c r="M8" s="17"/>
      <c r="N8" s="17"/>
      <c r="O8" s="28" t="s">
        <v>85</v>
      </c>
      <c r="P8" s="17"/>
    </row>
    <row r="9" spans="1:16" s="27" customFormat="1">
      <c r="A9" s="36" t="s">
        <v>440</v>
      </c>
      <c r="B9" s="16"/>
      <c r="C9" s="28">
        <v>39</v>
      </c>
      <c r="D9" s="28"/>
      <c r="E9" s="28" t="s">
        <v>80</v>
      </c>
      <c r="F9" s="28"/>
      <c r="G9" s="28" t="s">
        <v>439</v>
      </c>
      <c r="H9" s="17"/>
      <c r="I9" s="63">
        <v>4.0999999999999996</v>
      </c>
      <c r="J9" s="63"/>
      <c r="K9" s="28"/>
      <c r="L9" s="28"/>
      <c r="M9" s="17"/>
      <c r="N9" s="17"/>
      <c r="O9" s="28" t="s">
        <v>85</v>
      </c>
      <c r="P9" s="17"/>
    </row>
    <row r="10" spans="1:16" s="27" customFormat="1">
      <c r="A10" s="36" t="s">
        <v>441</v>
      </c>
      <c r="B10" s="16"/>
      <c r="C10" s="28">
        <v>55</v>
      </c>
      <c r="D10" s="28"/>
      <c r="E10" s="28" t="s">
        <v>80</v>
      </c>
      <c r="F10" s="28"/>
      <c r="G10" s="28" t="s">
        <v>439</v>
      </c>
      <c r="H10" s="17"/>
      <c r="I10" s="63">
        <v>3.8</v>
      </c>
      <c r="J10" s="63"/>
      <c r="K10" s="28"/>
      <c r="L10" s="28"/>
      <c r="M10" s="28" t="s">
        <v>85</v>
      </c>
      <c r="N10" s="17"/>
      <c r="O10" s="28" t="s">
        <v>85</v>
      </c>
      <c r="P10" s="17"/>
    </row>
    <row r="11" spans="1:16" s="27" customFormat="1">
      <c r="A11" s="36" t="s">
        <v>442</v>
      </c>
      <c r="B11" s="16"/>
      <c r="C11" s="28">
        <v>22</v>
      </c>
      <c r="D11" s="28"/>
      <c r="E11" s="28" t="s">
        <v>80</v>
      </c>
      <c r="F11" s="28"/>
      <c r="G11" s="28" t="s">
        <v>439</v>
      </c>
      <c r="H11" s="17"/>
      <c r="I11" s="63">
        <v>3.5</v>
      </c>
      <c r="J11" s="63"/>
      <c r="K11" s="28" t="s">
        <v>85</v>
      </c>
      <c r="L11" s="28"/>
      <c r="M11" s="17"/>
      <c r="N11" s="17"/>
      <c r="O11" s="28"/>
      <c r="P11" s="17"/>
    </row>
    <row r="12" spans="1:16" s="27" customFormat="1">
      <c r="A12" s="36" t="s">
        <v>443</v>
      </c>
      <c r="B12" s="16"/>
      <c r="C12" s="28">
        <v>43</v>
      </c>
      <c r="D12" s="28"/>
      <c r="E12" s="28" t="s">
        <v>80</v>
      </c>
      <c r="F12" s="28"/>
      <c r="G12" s="28" t="s">
        <v>439</v>
      </c>
      <c r="H12" s="17"/>
      <c r="I12" s="63">
        <v>4</v>
      </c>
      <c r="J12" s="63"/>
      <c r="K12" s="28" t="s">
        <v>85</v>
      </c>
      <c r="L12" s="28"/>
      <c r="M12" s="17"/>
      <c r="N12" s="17"/>
      <c r="O12" s="28" t="s">
        <v>85</v>
      </c>
      <c r="P12" s="17"/>
    </row>
    <row r="13" spans="1:16" s="27" customFormat="1">
      <c r="A13" s="36" t="s">
        <v>444</v>
      </c>
      <c r="B13" s="16"/>
      <c r="C13" s="28">
        <v>36</v>
      </c>
      <c r="D13" s="28"/>
      <c r="E13" s="28" t="s">
        <v>80</v>
      </c>
      <c r="F13" s="28"/>
      <c r="G13" s="28" t="s">
        <v>439</v>
      </c>
      <c r="H13" s="17"/>
      <c r="I13" s="63">
        <v>5.0999999999999996</v>
      </c>
      <c r="J13" s="63"/>
      <c r="K13" s="28" t="s">
        <v>85</v>
      </c>
      <c r="L13" s="28"/>
      <c r="M13" s="17"/>
      <c r="N13" s="17"/>
      <c r="O13" s="28" t="s">
        <v>85</v>
      </c>
      <c r="P13" s="17"/>
    </row>
    <row r="14" spans="1:16" s="27" customFormat="1">
      <c r="A14" s="36" t="s">
        <v>445</v>
      </c>
      <c r="B14" s="16"/>
      <c r="C14" s="28">
        <v>55</v>
      </c>
      <c r="D14" s="28"/>
      <c r="E14" s="28" t="s">
        <v>88</v>
      </c>
      <c r="F14" s="28"/>
      <c r="G14" s="28" t="s">
        <v>439</v>
      </c>
      <c r="H14" s="17"/>
      <c r="I14" s="63">
        <v>3.2</v>
      </c>
      <c r="J14" s="63"/>
      <c r="K14" s="28"/>
      <c r="L14" s="28"/>
      <c r="M14" s="17"/>
      <c r="N14" s="17"/>
      <c r="O14" s="28" t="s">
        <v>85</v>
      </c>
      <c r="P14" s="17"/>
    </row>
    <row r="15" spans="1:16" s="27" customFormat="1">
      <c r="A15" s="36" t="s">
        <v>446</v>
      </c>
      <c r="B15" s="16"/>
      <c r="C15" s="28">
        <v>42</v>
      </c>
      <c r="D15" s="28"/>
      <c r="E15" s="45" t="s">
        <v>88</v>
      </c>
      <c r="F15" s="28"/>
      <c r="G15" s="28" t="s">
        <v>439</v>
      </c>
      <c r="H15" s="17"/>
      <c r="I15" s="63">
        <v>3</v>
      </c>
      <c r="J15" s="63"/>
      <c r="K15" s="28"/>
      <c r="L15" s="28"/>
      <c r="M15" s="17"/>
      <c r="N15" s="17"/>
      <c r="O15" s="28" t="s">
        <v>85</v>
      </c>
      <c r="P15" s="17"/>
    </row>
    <row r="16" spans="1:16" s="27" customFormat="1">
      <c r="A16" s="36" t="s">
        <v>447</v>
      </c>
      <c r="B16" s="16"/>
      <c r="C16" s="28">
        <v>40</v>
      </c>
      <c r="D16" s="28"/>
      <c r="E16" s="28" t="s">
        <v>80</v>
      </c>
      <c r="F16" s="28"/>
      <c r="G16" s="28" t="s">
        <v>439</v>
      </c>
      <c r="H16" s="17"/>
      <c r="I16" s="63">
        <v>3</v>
      </c>
      <c r="J16" s="63"/>
      <c r="K16" s="28" t="s">
        <v>85</v>
      </c>
      <c r="L16" s="28"/>
      <c r="M16" s="17"/>
      <c r="N16" s="17"/>
      <c r="O16" s="28" t="s">
        <v>85</v>
      </c>
      <c r="P16" s="17"/>
    </row>
    <row r="17" spans="1:16" s="27" customFormat="1">
      <c r="A17" s="36" t="s">
        <v>448</v>
      </c>
      <c r="B17" s="16"/>
      <c r="C17" s="28">
        <v>42</v>
      </c>
      <c r="D17" s="28"/>
      <c r="E17" s="28" t="s">
        <v>80</v>
      </c>
      <c r="F17" s="28"/>
      <c r="G17" s="28" t="s">
        <v>439</v>
      </c>
      <c r="H17" s="17"/>
      <c r="I17" s="63">
        <v>3</v>
      </c>
      <c r="J17" s="63"/>
      <c r="K17" s="28"/>
      <c r="L17" s="28"/>
      <c r="M17" s="17"/>
      <c r="N17" s="17"/>
      <c r="O17" s="28" t="s">
        <v>85</v>
      </c>
      <c r="P17" s="17"/>
    </row>
    <row r="18" spans="1:16" s="27" customFormat="1">
      <c r="A18" s="36" t="s">
        <v>449</v>
      </c>
      <c r="B18" s="16"/>
      <c r="C18" s="28">
        <v>70</v>
      </c>
      <c r="D18" s="28"/>
      <c r="E18" s="28" t="s">
        <v>88</v>
      </c>
      <c r="F18" s="28"/>
      <c r="G18" s="28" t="s">
        <v>439</v>
      </c>
      <c r="H18" s="17"/>
      <c r="I18" s="63">
        <v>3</v>
      </c>
      <c r="J18" s="63"/>
      <c r="K18" s="28"/>
      <c r="L18" s="28"/>
      <c r="M18" s="17"/>
      <c r="N18" s="17"/>
      <c r="O18" s="28" t="s">
        <v>85</v>
      </c>
      <c r="P18" s="17"/>
    </row>
    <row r="19" spans="1:16" s="27" customFormat="1">
      <c r="A19" s="36" t="s">
        <v>450</v>
      </c>
      <c r="B19" s="16"/>
      <c r="C19" s="28">
        <v>40</v>
      </c>
      <c r="D19" s="28"/>
      <c r="E19" s="28" t="s">
        <v>88</v>
      </c>
      <c r="F19" s="28"/>
      <c r="G19" s="28" t="s">
        <v>439</v>
      </c>
      <c r="H19" s="17"/>
      <c r="I19" s="63">
        <v>2.7</v>
      </c>
      <c r="J19" s="63"/>
      <c r="K19" s="28" t="s">
        <v>85</v>
      </c>
      <c r="L19" s="28"/>
      <c r="M19" s="17"/>
      <c r="N19" s="17"/>
      <c r="O19" s="28" t="s">
        <v>85</v>
      </c>
      <c r="P19" s="17"/>
    </row>
    <row r="20" spans="1:16" s="27" customFormat="1">
      <c r="A20" s="36" t="s">
        <v>451</v>
      </c>
      <c r="B20" s="16"/>
      <c r="C20" s="28">
        <v>39</v>
      </c>
      <c r="D20" s="28"/>
      <c r="E20" s="28" t="s">
        <v>80</v>
      </c>
      <c r="F20" s="28"/>
      <c r="G20" s="28" t="s">
        <v>439</v>
      </c>
      <c r="H20" s="17"/>
      <c r="I20" s="63">
        <v>2.6</v>
      </c>
      <c r="J20" s="63"/>
      <c r="K20" s="28" t="s">
        <v>85</v>
      </c>
      <c r="L20" s="28"/>
      <c r="M20" s="17"/>
      <c r="N20" s="17"/>
      <c r="O20" s="28" t="s">
        <v>85</v>
      </c>
      <c r="P20" s="17"/>
    </row>
    <row r="21" spans="1:16" s="27" customFormat="1">
      <c r="A21" s="16"/>
      <c r="B21" s="16"/>
      <c r="C21" s="28"/>
      <c r="D21" s="28"/>
      <c r="E21" s="28"/>
      <c r="F21" s="28"/>
      <c r="G21" s="28"/>
      <c r="H21" s="17"/>
      <c r="I21" s="17"/>
      <c r="J21" s="17"/>
      <c r="K21" s="17"/>
      <c r="L21" s="17"/>
      <c r="M21" s="17"/>
      <c r="N21" s="17"/>
      <c r="O21" s="17"/>
      <c r="P21" s="17"/>
    </row>
    <row r="22" spans="1:16" s="27" customFormat="1">
      <c r="A22" s="16"/>
      <c r="B22" s="16"/>
      <c r="C22" s="28"/>
      <c r="D22" s="28"/>
      <c r="E22" s="28"/>
      <c r="F22" s="28"/>
      <c r="G22" s="28"/>
      <c r="H22" s="17"/>
      <c r="I22" s="17"/>
      <c r="J22" s="17"/>
      <c r="K22" s="17"/>
      <c r="L22" s="17"/>
      <c r="M22" s="17"/>
      <c r="N22" s="17"/>
      <c r="O22" s="17"/>
      <c r="P22" s="17"/>
    </row>
    <row r="23" spans="1:16" s="27" customFormat="1">
      <c r="A23" s="29" t="s">
        <v>452</v>
      </c>
      <c r="B23" s="16"/>
      <c r="C23" s="28"/>
      <c r="D23" s="28"/>
      <c r="E23" s="28"/>
      <c r="F23" s="28"/>
      <c r="G23" s="28"/>
      <c r="H23" s="17"/>
      <c r="I23" s="17"/>
      <c r="J23" s="17"/>
      <c r="K23" s="17"/>
      <c r="L23" s="17"/>
      <c r="M23" s="17"/>
      <c r="N23" s="17"/>
      <c r="O23" s="17"/>
      <c r="P23" s="17"/>
    </row>
    <row r="24" spans="1:16" s="27" customFormat="1">
      <c r="A24" s="17" t="s">
        <v>453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s="27" customFormat="1">
      <c r="A25" s="17" t="s">
        <v>454</v>
      </c>
      <c r="B25" s="16"/>
      <c r="C25" s="28"/>
      <c r="D25" s="28"/>
      <c r="E25" s="28"/>
      <c r="F25" s="28"/>
      <c r="G25" s="28"/>
      <c r="H25" s="17"/>
      <c r="I25" s="17"/>
      <c r="J25" s="17"/>
      <c r="K25" s="17"/>
      <c r="L25" s="17"/>
      <c r="M25" s="17"/>
      <c r="N25" s="17"/>
      <c r="O25" s="17"/>
      <c r="P25" s="17"/>
    </row>
    <row r="26" spans="1:16" s="27" customFormat="1">
      <c r="A26" s="16"/>
      <c r="B26" s="16"/>
      <c r="C26" s="28"/>
      <c r="D26" s="28"/>
      <c r="E26" s="28"/>
      <c r="F26" s="28"/>
      <c r="G26" s="28"/>
      <c r="H26" s="17"/>
      <c r="I26" s="17"/>
      <c r="J26" s="17"/>
      <c r="K26" s="17"/>
      <c r="L26" s="17"/>
      <c r="M26" s="17"/>
      <c r="N26" s="17"/>
      <c r="O26" s="17"/>
      <c r="P26" s="17"/>
    </row>
    <row r="27" spans="1:16">
      <c r="A27" s="17" t="s">
        <v>1346</v>
      </c>
      <c r="B27" s="2"/>
      <c r="C27" s="75"/>
      <c r="D27" s="75"/>
      <c r="E27" s="75"/>
      <c r="F27" s="75"/>
      <c r="G27" s="75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2"/>
      <c r="B28" s="2"/>
      <c r="C28" s="75"/>
      <c r="D28" s="75"/>
      <c r="E28" s="75"/>
      <c r="F28" s="75"/>
      <c r="G28" s="75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89"/>
      <c r="B29" s="89"/>
      <c r="C29" s="85"/>
      <c r="D29" s="85"/>
      <c r="E29" s="85"/>
      <c r="F29" s="85"/>
      <c r="G29" s="85"/>
    </row>
    <row r="30" spans="1:16">
      <c r="A30" s="89"/>
      <c r="B30" s="89"/>
      <c r="C30" s="85"/>
      <c r="D30" s="85"/>
      <c r="E30" s="85"/>
      <c r="F30" s="85"/>
      <c r="G30" s="85"/>
    </row>
    <row r="31" spans="1:16">
      <c r="A31" s="89"/>
      <c r="B31" s="89"/>
      <c r="C31" s="85"/>
      <c r="D31" s="85"/>
      <c r="E31" s="85"/>
      <c r="F31" s="85"/>
      <c r="G31" s="85"/>
    </row>
  </sheetData>
  <mergeCells count="1">
    <mergeCell ref="K5:O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76328-8A6C-8D40-B7AE-2D144B8B4297}">
  <dimension ref="A1:S33"/>
  <sheetViews>
    <sheetView zoomScaleNormal="100" workbookViewId="0"/>
  </sheetViews>
  <sheetFormatPr baseColWidth="10" defaultColWidth="11.1640625" defaultRowHeight="16"/>
  <cols>
    <col min="2" max="2" width="0.83203125" customWidth="1"/>
    <col min="3" max="3" width="4.1640625" bestFit="1" customWidth="1"/>
    <col min="4" max="4" width="0.83203125" customWidth="1"/>
    <col min="5" max="5" width="7.1640625" style="85" bestFit="1" customWidth="1"/>
    <col min="6" max="6" width="0.83203125" customWidth="1"/>
    <col min="7" max="7" width="16.5" bestFit="1" customWidth="1"/>
    <col min="8" max="8" width="0.83203125" customWidth="1"/>
    <col min="9" max="9" width="12.33203125" bestFit="1" customWidth="1"/>
    <col min="10" max="10" width="0.83203125" customWidth="1"/>
    <col min="11" max="11" width="14.6640625" customWidth="1"/>
    <col min="12" max="12" width="0.6640625" customWidth="1"/>
    <col min="13" max="13" width="11.1640625" customWidth="1"/>
    <col min="14" max="14" width="0.6640625" customWidth="1"/>
    <col min="15" max="15" width="12.6640625" bestFit="1" customWidth="1"/>
    <col min="16" max="16" width="0.83203125" customWidth="1"/>
    <col min="17" max="17" width="11.1640625" customWidth="1"/>
    <col min="18" max="18" width="0.83203125" customWidth="1"/>
    <col min="19" max="19" width="11.1640625" customWidth="1"/>
  </cols>
  <sheetData>
    <row r="1" spans="1:19">
      <c r="A1" s="16" t="s">
        <v>1341</v>
      </c>
      <c r="B1" s="1"/>
      <c r="C1" s="1"/>
      <c r="D1" s="1"/>
      <c r="E1" s="7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/>
      <c r="B2" s="1"/>
      <c r="C2" s="1"/>
      <c r="D2" s="1"/>
      <c r="E2" s="7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27" customFormat="1">
      <c r="A3" s="17" t="s">
        <v>609</v>
      </c>
      <c r="B3" s="17"/>
      <c r="C3" s="17"/>
      <c r="D3" s="17"/>
      <c r="E3" s="28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>
      <c r="A4" s="1"/>
      <c r="B4" s="1"/>
      <c r="C4" s="1"/>
      <c r="D4" s="1"/>
      <c r="E4" s="7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27" customFormat="1">
      <c r="A5" s="17"/>
      <c r="B5" s="17"/>
      <c r="C5" s="17"/>
      <c r="D5" s="17"/>
      <c r="E5" s="28"/>
      <c r="F5" s="17"/>
      <c r="G5" s="17"/>
      <c r="H5" s="17"/>
      <c r="I5" s="17"/>
      <c r="J5" s="17"/>
      <c r="K5" s="172" t="s">
        <v>22</v>
      </c>
      <c r="L5" s="172"/>
      <c r="M5" s="172"/>
      <c r="N5" s="172"/>
      <c r="O5" s="172"/>
      <c r="P5" s="172"/>
      <c r="Q5" s="172"/>
      <c r="R5" s="172"/>
      <c r="S5" s="172"/>
    </row>
    <row r="6" spans="1:19" s="27" customFormat="1" ht="51">
      <c r="A6" s="36" t="s">
        <v>69</v>
      </c>
      <c r="B6" s="36"/>
      <c r="C6" s="36" t="s">
        <v>70</v>
      </c>
      <c r="D6" s="36"/>
      <c r="E6" s="36" t="s">
        <v>1</v>
      </c>
      <c r="F6" s="36"/>
      <c r="G6" s="30" t="s">
        <v>433</v>
      </c>
      <c r="H6" s="17"/>
      <c r="I6" s="30" t="s">
        <v>455</v>
      </c>
      <c r="J6" s="30"/>
      <c r="K6" s="36" t="s">
        <v>435</v>
      </c>
      <c r="L6" s="36"/>
      <c r="M6" s="36" t="s">
        <v>456</v>
      </c>
      <c r="N6" s="17"/>
      <c r="O6" s="36" t="s">
        <v>457</v>
      </c>
      <c r="P6" s="36"/>
      <c r="Q6" s="36" t="s">
        <v>458</v>
      </c>
      <c r="R6" s="17"/>
      <c r="S6" s="36" t="s">
        <v>437</v>
      </c>
    </row>
    <row r="7" spans="1:19" s="27" customFormat="1" ht="5" customHeight="1">
      <c r="A7" s="34"/>
      <c r="B7" s="36"/>
      <c r="C7" s="34"/>
      <c r="D7" s="36"/>
      <c r="E7" s="34"/>
      <c r="F7" s="36"/>
      <c r="G7" s="31"/>
      <c r="H7" s="17"/>
      <c r="I7" s="31"/>
      <c r="J7" s="30"/>
      <c r="K7" s="34"/>
      <c r="L7" s="36"/>
      <c r="M7" s="34"/>
      <c r="N7" s="17"/>
      <c r="O7" s="34"/>
      <c r="P7" s="36"/>
      <c r="Q7" s="34"/>
      <c r="R7" s="17"/>
      <c r="S7" s="34"/>
    </row>
    <row r="8" spans="1:19" s="27" customFormat="1">
      <c r="A8" s="36" t="s">
        <v>459</v>
      </c>
      <c r="B8" s="16"/>
      <c r="C8" s="28">
        <v>56</v>
      </c>
      <c r="D8" s="28"/>
      <c r="E8" s="28" t="s">
        <v>88</v>
      </c>
      <c r="F8" s="28"/>
      <c r="G8" s="28" t="s">
        <v>83</v>
      </c>
      <c r="H8" s="17"/>
      <c r="I8" s="63">
        <v>5.8</v>
      </c>
      <c r="J8" s="63"/>
      <c r="K8" s="28"/>
      <c r="L8" s="28"/>
      <c r="M8" s="28"/>
      <c r="N8" s="17"/>
      <c r="O8" s="28" t="s">
        <v>85</v>
      </c>
      <c r="P8" s="28"/>
      <c r="Q8" s="28"/>
      <c r="R8" s="17"/>
      <c r="S8" s="28" t="s">
        <v>85</v>
      </c>
    </row>
    <row r="9" spans="1:19" s="27" customFormat="1">
      <c r="A9" s="36" t="s">
        <v>460</v>
      </c>
      <c r="B9" s="16"/>
      <c r="C9" s="28">
        <v>46</v>
      </c>
      <c r="D9" s="28"/>
      <c r="E9" s="28" t="s">
        <v>88</v>
      </c>
      <c r="F9" s="28"/>
      <c r="G9" s="28" t="s">
        <v>83</v>
      </c>
      <c r="H9" s="17"/>
      <c r="I9" s="63">
        <v>4.2</v>
      </c>
      <c r="J9" s="63"/>
      <c r="K9" s="28"/>
      <c r="L9" s="28"/>
      <c r="M9" s="28" t="s">
        <v>85</v>
      </c>
      <c r="N9" s="17"/>
      <c r="O9" s="28"/>
      <c r="P9" s="28"/>
      <c r="Q9" s="28"/>
      <c r="R9" s="17"/>
      <c r="S9" s="28"/>
    </row>
    <row r="10" spans="1:19" s="27" customFormat="1">
      <c r="A10" s="36" t="s">
        <v>461</v>
      </c>
      <c r="B10" s="16"/>
      <c r="C10" s="28">
        <v>47</v>
      </c>
      <c r="D10" s="28"/>
      <c r="E10" s="28" t="s">
        <v>88</v>
      </c>
      <c r="F10" s="28"/>
      <c r="G10" s="28" t="s">
        <v>83</v>
      </c>
      <c r="H10" s="17"/>
      <c r="I10" s="63">
        <v>3.3</v>
      </c>
      <c r="J10" s="63"/>
      <c r="K10" s="28" t="s">
        <v>85</v>
      </c>
      <c r="L10" s="28"/>
      <c r="M10" s="28"/>
      <c r="N10" s="17"/>
      <c r="O10" s="28"/>
      <c r="P10" s="28"/>
      <c r="Q10" s="28"/>
      <c r="R10" s="17"/>
      <c r="S10" s="28" t="s">
        <v>85</v>
      </c>
    </row>
    <row r="11" spans="1:19" s="27" customFormat="1">
      <c r="A11" s="36" t="s">
        <v>462</v>
      </c>
      <c r="B11" s="16"/>
      <c r="C11" s="28">
        <v>55</v>
      </c>
      <c r="D11" s="28"/>
      <c r="E11" s="28" t="s">
        <v>80</v>
      </c>
      <c r="F11" s="28"/>
      <c r="G11" s="28" t="s">
        <v>83</v>
      </c>
      <c r="H11" s="17"/>
      <c r="I11" s="63">
        <v>3.9</v>
      </c>
      <c r="J11" s="63"/>
      <c r="K11" s="28"/>
      <c r="L11" s="28"/>
      <c r="M11" s="28"/>
      <c r="N11" s="17"/>
      <c r="O11" s="28"/>
      <c r="P11" s="28"/>
      <c r="Q11" s="28" t="s">
        <v>85</v>
      </c>
      <c r="R11" s="17"/>
      <c r="S11" s="28" t="s">
        <v>85</v>
      </c>
    </row>
    <row r="12" spans="1:19" s="27" customFormat="1">
      <c r="A12" s="36" t="s">
        <v>463</v>
      </c>
      <c r="B12" s="16"/>
      <c r="C12" s="28">
        <v>71</v>
      </c>
      <c r="D12" s="28"/>
      <c r="E12" s="28" t="s">
        <v>88</v>
      </c>
      <c r="F12" s="28"/>
      <c r="G12" s="28" t="s">
        <v>83</v>
      </c>
      <c r="H12" s="17"/>
      <c r="I12" s="63">
        <v>5.0999999999999996</v>
      </c>
      <c r="J12" s="63"/>
      <c r="K12" s="28"/>
      <c r="L12" s="28"/>
      <c r="M12" s="28"/>
      <c r="N12" s="17"/>
      <c r="O12" s="28"/>
      <c r="P12" s="28"/>
      <c r="Q12" s="28"/>
      <c r="R12" s="17"/>
      <c r="S12" s="28" t="s">
        <v>85</v>
      </c>
    </row>
    <row r="13" spans="1:19" s="27" customFormat="1">
      <c r="A13" s="36" t="s">
        <v>464</v>
      </c>
      <c r="B13" s="16"/>
      <c r="C13" s="28">
        <v>57</v>
      </c>
      <c r="D13" s="28"/>
      <c r="E13" s="28" t="s">
        <v>88</v>
      </c>
      <c r="F13" s="28"/>
      <c r="G13" s="28" t="s">
        <v>83</v>
      </c>
      <c r="H13" s="17"/>
      <c r="I13" s="63">
        <v>4.5999999999999996</v>
      </c>
      <c r="J13" s="63"/>
      <c r="K13" s="28"/>
      <c r="L13" s="28"/>
      <c r="M13" s="28" t="s">
        <v>85</v>
      </c>
      <c r="N13" s="17"/>
      <c r="O13" s="28"/>
      <c r="P13" s="28"/>
      <c r="Q13" s="28"/>
      <c r="R13" s="17"/>
      <c r="S13" s="28"/>
    </row>
    <row r="14" spans="1:19" s="27" customFormat="1">
      <c r="A14" s="36" t="s">
        <v>465</v>
      </c>
      <c r="B14" s="16"/>
      <c r="C14" s="28">
        <v>47</v>
      </c>
      <c r="D14" s="28"/>
      <c r="E14" s="28" t="s">
        <v>88</v>
      </c>
      <c r="F14" s="28"/>
      <c r="G14" s="28" t="s">
        <v>439</v>
      </c>
      <c r="H14" s="17"/>
      <c r="I14" s="63">
        <v>3.8</v>
      </c>
      <c r="J14" s="63"/>
      <c r="K14" s="28"/>
      <c r="L14" s="28"/>
      <c r="M14" s="28" t="s">
        <v>85</v>
      </c>
      <c r="N14" s="17"/>
      <c r="O14" s="28"/>
      <c r="P14" s="28"/>
      <c r="Q14" s="28"/>
      <c r="R14" s="17"/>
      <c r="S14" s="28"/>
    </row>
    <row r="15" spans="1:19" s="27" customFormat="1">
      <c r="A15" s="36" t="s">
        <v>466</v>
      </c>
      <c r="B15" s="16"/>
      <c r="C15" s="28">
        <v>73</v>
      </c>
      <c r="D15" s="28"/>
      <c r="E15" s="45" t="s">
        <v>88</v>
      </c>
      <c r="F15" s="28"/>
      <c r="G15" s="28" t="s">
        <v>83</v>
      </c>
      <c r="H15" s="17"/>
      <c r="I15" s="63">
        <v>3.3</v>
      </c>
      <c r="J15" s="63"/>
      <c r="K15" s="28"/>
      <c r="L15" s="28"/>
      <c r="M15" s="28"/>
      <c r="N15" s="17"/>
      <c r="O15" s="28"/>
      <c r="P15" s="28"/>
      <c r="Q15" s="28"/>
      <c r="R15" s="17"/>
      <c r="S15" s="28"/>
    </row>
    <row r="16" spans="1:19" s="27" customFormat="1">
      <c r="A16" s="36" t="s">
        <v>467</v>
      </c>
      <c r="B16" s="16"/>
      <c r="C16" s="28">
        <v>57</v>
      </c>
      <c r="D16" s="28"/>
      <c r="E16" s="28" t="s">
        <v>88</v>
      </c>
      <c r="F16" s="28"/>
      <c r="G16" s="28" t="s">
        <v>83</v>
      </c>
      <c r="H16" s="17"/>
      <c r="I16" s="63">
        <v>3.8</v>
      </c>
      <c r="J16" s="63"/>
      <c r="K16" s="28"/>
      <c r="L16" s="28"/>
      <c r="M16" s="28" t="s">
        <v>85</v>
      </c>
      <c r="N16" s="17"/>
      <c r="O16" s="28"/>
      <c r="P16" s="28"/>
      <c r="Q16" s="28"/>
      <c r="R16" s="17"/>
      <c r="S16" s="28"/>
    </row>
    <row r="17" spans="1:19" s="27" customFormat="1">
      <c r="A17" s="36" t="s">
        <v>468</v>
      </c>
      <c r="B17" s="16"/>
      <c r="C17" s="28">
        <v>56</v>
      </c>
      <c r="D17" s="28"/>
      <c r="E17" s="28" t="s">
        <v>88</v>
      </c>
      <c r="F17" s="28"/>
      <c r="G17" s="28" t="s">
        <v>439</v>
      </c>
      <c r="H17" s="17"/>
      <c r="I17" s="63">
        <v>4.4000000000000004</v>
      </c>
      <c r="J17" s="63"/>
      <c r="K17" s="28" t="s">
        <v>85</v>
      </c>
      <c r="L17" s="28"/>
      <c r="M17" s="28"/>
      <c r="N17" s="17"/>
      <c r="O17" s="28"/>
      <c r="P17" s="28"/>
      <c r="Q17" s="28"/>
      <c r="R17" s="17"/>
      <c r="S17" s="28"/>
    </row>
    <row r="18" spans="1:19" s="27" customFormat="1">
      <c r="A18" s="36" t="s">
        <v>469</v>
      </c>
      <c r="B18" s="16"/>
      <c r="C18" s="28">
        <v>56</v>
      </c>
      <c r="D18" s="28"/>
      <c r="E18" s="28" t="s">
        <v>88</v>
      </c>
      <c r="F18" s="28"/>
      <c r="G18" s="28" t="s">
        <v>439</v>
      </c>
      <c r="H18" s="17"/>
      <c r="I18" s="63">
        <v>3.2</v>
      </c>
      <c r="J18" s="63"/>
      <c r="K18" s="17"/>
      <c r="L18" s="28"/>
      <c r="M18" s="28"/>
      <c r="N18" s="17"/>
      <c r="O18" s="28"/>
      <c r="P18" s="28"/>
      <c r="Q18" s="28" t="s">
        <v>85</v>
      </c>
      <c r="R18" s="17"/>
      <c r="S18" s="28" t="s">
        <v>85</v>
      </c>
    </row>
    <row r="19" spans="1:19" s="27" customFormat="1">
      <c r="A19" s="36" t="s">
        <v>470</v>
      </c>
      <c r="B19" s="16"/>
      <c r="C19" s="28">
        <v>61</v>
      </c>
      <c r="D19" s="28"/>
      <c r="E19" s="28" t="s">
        <v>88</v>
      </c>
      <c r="F19" s="28"/>
      <c r="G19" s="28" t="s">
        <v>439</v>
      </c>
      <c r="H19" s="17"/>
      <c r="I19" s="63">
        <v>3.9</v>
      </c>
      <c r="J19" s="63"/>
      <c r="K19" s="28"/>
      <c r="L19" s="28"/>
      <c r="M19" s="28"/>
      <c r="N19" s="17"/>
      <c r="O19" s="28"/>
      <c r="P19" s="28"/>
      <c r="Q19" s="28"/>
      <c r="R19" s="17"/>
      <c r="S19" s="28"/>
    </row>
    <row r="20" spans="1:19" s="27" customFormat="1">
      <c r="A20" s="36" t="s">
        <v>471</v>
      </c>
      <c r="B20" s="16"/>
      <c r="C20" s="28">
        <v>55</v>
      </c>
      <c r="D20" s="28"/>
      <c r="E20" s="28" t="s">
        <v>88</v>
      </c>
      <c r="F20" s="28"/>
      <c r="G20" s="28" t="s">
        <v>439</v>
      </c>
      <c r="H20" s="17"/>
      <c r="I20" s="63">
        <v>3.6</v>
      </c>
      <c r="J20" s="63"/>
      <c r="K20" s="28"/>
      <c r="L20" s="28"/>
      <c r="M20" s="28"/>
      <c r="N20" s="17"/>
      <c r="O20" s="28"/>
      <c r="P20" s="28"/>
      <c r="Q20" s="28"/>
      <c r="R20" s="17"/>
      <c r="S20" s="28" t="s">
        <v>85</v>
      </c>
    </row>
    <row r="21" spans="1:19" s="27" customFormat="1">
      <c r="A21" s="16"/>
      <c r="B21" s="16"/>
      <c r="C21" s="28"/>
      <c r="D21" s="28"/>
      <c r="E21" s="28"/>
      <c r="F21" s="28"/>
      <c r="G21" s="28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s="27" customFormat="1">
      <c r="A22" s="16"/>
      <c r="B22" s="16"/>
      <c r="C22" s="28"/>
      <c r="D22" s="28"/>
      <c r="E22" s="28"/>
      <c r="F22" s="28"/>
      <c r="G22" s="28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s="27" customFormat="1">
      <c r="A23" s="29" t="s">
        <v>472</v>
      </c>
      <c r="B23" s="16"/>
      <c r="C23" s="28"/>
      <c r="D23" s="28"/>
      <c r="E23" s="28"/>
      <c r="F23" s="28"/>
      <c r="G23" s="28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s="27" customFormat="1">
      <c r="A24" s="29" t="s">
        <v>473</v>
      </c>
      <c r="B24" s="16"/>
      <c r="C24" s="28"/>
      <c r="D24" s="28"/>
      <c r="E24" s="28"/>
      <c r="F24" s="28"/>
      <c r="G24" s="28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27" customFormat="1">
      <c r="A25" s="29" t="s">
        <v>474</v>
      </c>
      <c r="B25" s="16"/>
      <c r="C25" s="28"/>
      <c r="D25" s="28"/>
      <c r="E25" s="28"/>
      <c r="F25" s="28"/>
      <c r="G25" s="28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s="27" customFormat="1">
      <c r="A26" s="17" t="s">
        <v>454</v>
      </c>
      <c r="B26" s="16"/>
      <c r="C26" s="28"/>
      <c r="D26" s="28"/>
      <c r="E26" s="28"/>
      <c r="F26" s="28"/>
      <c r="G26" s="28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>
      <c r="A27" s="1"/>
      <c r="B27" s="2"/>
      <c r="C27" s="75"/>
      <c r="D27" s="75"/>
      <c r="E27" s="75"/>
      <c r="F27" s="75"/>
      <c r="G27" s="75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>
      <c r="A28" s="92" t="s">
        <v>475</v>
      </c>
      <c r="B28" s="2"/>
      <c r="C28" s="75"/>
      <c r="D28" s="75"/>
      <c r="E28" s="75"/>
      <c r="F28" s="75"/>
      <c r="G28" s="7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s="77" t="s">
        <v>476</v>
      </c>
      <c r="B29" s="2"/>
      <c r="C29" s="75"/>
      <c r="D29" s="75"/>
      <c r="E29" s="75"/>
      <c r="F29" s="75"/>
      <c r="G29" s="7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A30" s="2"/>
      <c r="B30" s="2"/>
      <c r="C30" s="75"/>
      <c r="D30" s="75"/>
      <c r="E30" s="75"/>
      <c r="F30" s="75"/>
      <c r="G30" s="7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2"/>
      <c r="B31" s="2"/>
      <c r="C31" s="75"/>
      <c r="D31" s="75"/>
      <c r="E31" s="75"/>
      <c r="F31" s="75"/>
      <c r="G31" s="7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89"/>
      <c r="B32" s="89"/>
      <c r="C32" s="85"/>
      <c r="D32" s="85"/>
      <c r="F32" s="85"/>
      <c r="G32" s="85"/>
    </row>
    <row r="33" spans="1:7">
      <c r="A33" s="89"/>
      <c r="B33" s="89"/>
      <c r="C33" s="85"/>
      <c r="D33" s="85"/>
      <c r="F33" s="85"/>
      <c r="G33" s="85"/>
    </row>
  </sheetData>
  <mergeCells count="1">
    <mergeCell ref="K5:S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15D97-7FE1-F940-AE27-3A86D0393AFA}">
  <dimension ref="A1:L30"/>
  <sheetViews>
    <sheetView zoomScaleNormal="100" workbookViewId="0"/>
  </sheetViews>
  <sheetFormatPr baseColWidth="10" defaultColWidth="11.1640625" defaultRowHeight="16"/>
  <cols>
    <col min="2" max="2" width="0.83203125" customWidth="1"/>
    <col min="3" max="3" width="4.1640625" bestFit="1" customWidth="1"/>
    <col min="4" max="4" width="0.83203125" customWidth="1"/>
    <col min="5" max="5" width="7.1640625" style="85" bestFit="1" customWidth="1"/>
    <col min="6" max="6" width="0.83203125" customWidth="1"/>
  </cols>
  <sheetData>
    <row r="1" spans="1:12">
      <c r="A1" s="16" t="s">
        <v>1341</v>
      </c>
      <c r="B1" s="1"/>
      <c r="C1" s="1"/>
      <c r="D1" s="1"/>
      <c r="E1" s="75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75"/>
      <c r="F2" s="1"/>
      <c r="G2" s="1"/>
      <c r="H2" s="1"/>
      <c r="I2" s="1"/>
      <c r="J2" s="1"/>
      <c r="K2" s="1"/>
      <c r="L2" s="1"/>
    </row>
    <row r="3" spans="1:12" s="27" customFormat="1">
      <c r="A3" s="17" t="s">
        <v>610</v>
      </c>
      <c r="B3" s="17"/>
      <c r="C3" s="17"/>
      <c r="D3" s="17"/>
      <c r="E3" s="28"/>
      <c r="F3" s="17"/>
      <c r="G3" s="17"/>
      <c r="H3" s="17"/>
      <c r="I3" s="17"/>
      <c r="J3" s="17"/>
      <c r="K3" s="17"/>
      <c r="L3" s="17"/>
    </row>
    <row r="4" spans="1:12">
      <c r="A4" s="1"/>
      <c r="B4" s="1"/>
      <c r="C4" s="1"/>
      <c r="D4" s="1"/>
      <c r="E4" s="75"/>
      <c r="F4" s="1"/>
      <c r="G4" s="1"/>
      <c r="H4" s="1"/>
      <c r="I4" s="1"/>
      <c r="J4" s="1"/>
      <c r="K4" s="1"/>
      <c r="L4" s="1"/>
    </row>
    <row r="5" spans="1:12">
      <c r="A5" s="36" t="s">
        <v>69</v>
      </c>
      <c r="B5" s="36"/>
      <c r="C5" s="36" t="s">
        <v>70</v>
      </c>
      <c r="D5" s="36"/>
      <c r="E5" s="36" t="s">
        <v>1</v>
      </c>
      <c r="F5" s="17"/>
      <c r="G5" s="36" t="s">
        <v>22</v>
      </c>
      <c r="H5" s="1"/>
      <c r="I5" s="1"/>
      <c r="J5" s="1"/>
      <c r="K5" s="1"/>
      <c r="L5" s="1"/>
    </row>
    <row r="6" spans="1:12" ht="5" customHeight="1">
      <c r="A6" s="90"/>
      <c r="B6" s="82"/>
      <c r="C6" s="90"/>
      <c r="D6" s="82"/>
      <c r="E6" s="90"/>
      <c r="F6" s="1"/>
      <c r="G6" s="90"/>
      <c r="H6" s="1"/>
      <c r="I6" s="1"/>
      <c r="J6" s="1"/>
      <c r="K6" s="1"/>
      <c r="L6" s="1"/>
    </row>
    <row r="7" spans="1:12">
      <c r="A7" s="36" t="s">
        <v>477</v>
      </c>
      <c r="B7" s="16"/>
      <c r="C7" s="28" t="s">
        <v>83</v>
      </c>
      <c r="D7" s="28"/>
      <c r="E7" s="28" t="s">
        <v>88</v>
      </c>
      <c r="F7" s="17"/>
      <c r="G7" s="28" t="s">
        <v>83</v>
      </c>
      <c r="H7" s="1"/>
      <c r="I7" s="1"/>
      <c r="J7" s="1"/>
      <c r="K7" s="1"/>
      <c r="L7" s="1"/>
    </row>
    <row r="8" spans="1:12">
      <c r="A8" s="36" t="s">
        <v>478</v>
      </c>
      <c r="B8" s="16"/>
      <c r="C8" s="28" t="s">
        <v>83</v>
      </c>
      <c r="D8" s="28"/>
      <c r="E8" s="28" t="s">
        <v>80</v>
      </c>
      <c r="F8" s="17"/>
      <c r="G8" s="28" t="s">
        <v>83</v>
      </c>
      <c r="H8" s="1"/>
      <c r="I8" s="1"/>
      <c r="J8" s="1"/>
      <c r="K8" s="1"/>
      <c r="L8" s="1"/>
    </row>
    <row r="9" spans="1:12">
      <c r="A9" s="36" t="s">
        <v>479</v>
      </c>
      <c r="B9" s="16"/>
      <c r="C9" s="28" t="s">
        <v>83</v>
      </c>
      <c r="D9" s="28"/>
      <c r="E9" s="28" t="s">
        <v>88</v>
      </c>
      <c r="F9" s="17"/>
      <c r="G9" s="28" t="s">
        <v>83</v>
      </c>
      <c r="H9" s="1"/>
      <c r="I9" s="1"/>
      <c r="J9" s="1"/>
      <c r="K9" s="1"/>
      <c r="L9" s="1"/>
    </row>
    <row r="10" spans="1:12">
      <c r="A10" s="36" t="s">
        <v>480</v>
      </c>
      <c r="B10" s="16"/>
      <c r="C10" s="28" t="s">
        <v>83</v>
      </c>
      <c r="D10" s="28"/>
      <c r="E10" s="28" t="s">
        <v>88</v>
      </c>
      <c r="F10" s="17"/>
      <c r="G10" s="28" t="s">
        <v>83</v>
      </c>
      <c r="H10" s="1"/>
      <c r="I10" s="1"/>
      <c r="J10" s="1"/>
      <c r="K10" s="1"/>
      <c r="L10" s="1"/>
    </row>
    <row r="11" spans="1:12">
      <c r="A11" s="36" t="s">
        <v>481</v>
      </c>
      <c r="B11" s="16"/>
      <c r="C11" s="28" t="s">
        <v>83</v>
      </c>
      <c r="D11" s="28"/>
      <c r="E11" s="28" t="s">
        <v>88</v>
      </c>
      <c r="F11" s="17"/>
      <c r="G11" s="28" t="s">
        <v>83</v>
      </c>
      <c r="H11" s="1"/>
      <c r="I11" s="1"/>
      <c r="J11" s="1"/>
      <c r="K11" s="1"/>
      <c r="L11" s="1"/>
    </row>
    <row r="12" spans="1:12">
      <c r="A12" s="36" t="s">
        <v>482</v>
      </c>
      <c r="B12" s="16"/>
      <c r="C12" s="28" t="s">
        <v>83</v>
      </c>
      <c r="D12" s="28"/>
      <c r="E12" s="28" t="s">
        <v>88</v>
      </c>
      <c r="F12" s="17"/>
      <c r="G12" s="28" t="s">
        <v>83</v>
      </c>
      <c r="H12" s="1"/>
      <c r="I12" s="1"/>
      <c r="J12" s="1"/>
      <c r="K12" s="1"/>
      <c r="L12" s="1"/>
    </row>
    <row r="13" spans="1:12">
      <c r="A13" s="36" t="s">
        <v>483</v>
      </c>
      <c r="B13" s="16"/>
      <c r="C13" s="28" t="s">
        <v>83</v>
      </c>
      <c r="D13" s="28"/>
      <c r="E13" s="28" t="s">
        <v>88</v>
      </c>
      <c r="F13" s="17"/>
      <c r="G13" s="28" t="s">
        <v>83</v>
      </c>
      <c r="H13" s="1"/>
      <c r="I13" s="1"/>
      <c r="J13" s="1"/>
      <c r="K13" s="1"/>
      <c r="L13" s="1"/>
    </row>
    <row r="14" spans="1:12">
      <c r="A14" s="36" t="s">
        <v>484</v>
      </c>
      <c r="B14" s="16"/>
      <c r="C14" s="28" t="s">
        <v>83</v>
      </c>
      <c r="D14" s="28"/>
      <c r="E14" s="28" t="s">
        <v>88</v>
      </c>
      <c r="F14" s="17"/>
      <c r="G14" s="28" t="s">
        <v>83</v>
      </c>
      <c r="H14" s="1"/>
      <c r="I14" s="1"/>
      <c r="J14" s="1"/>
      <c r="K14" s="1"/>
      <c r="L14" s="1"/>
    </row>
    <row r="15" spans="1:12">
      <c r="A15" s="36" t="s">
        <v>485</v>
      </c>
      <c r="B15" s="16"/>
      <c r="C15" s="28" t="s">
        <v>83</v>
      </c>
      <c r="D15" s="28"/>
      <c r="E15" s="28" t="s">
        <v>88</v>
      </c>
      <c r="F15" s="17"/>
      <c r="G15" s="28" t="s">
        <v>83</v>
      </c>
      <c r="H15" s="1"/>
      <c r="I15" s="1"/>
      <c r="J15" s="1"/>
      <c r="K15" s="1"/>
      <c r="L15" s="1"/>
    </row>
    <row r="16" spans="1:12">
      <c r="A16" s="36" t="s">
        <v>486</v>
      </c>
      <c r="B16" s="16"/>
      <c r="C16" s="28" t="s">
        <v>83</v>
      </c>
      <c r="D16" s="28"/>
      <c r="E16" s="28" t="s">
        <v>88</v>
      </c>
      <c r="F16" s="17"/>
      <c r="G16" s="28" t="s">
        <v>83</v>
      </c>
      <c r="H16" s="1"/>
      <c r="I16" s="1"/>
      <c r="J16" s="1"/>
      <c r="K16" s="1"/>
      <c r="L16" s="1"/>
    </row>
    <row r="17" spans="1:12">
      <c r="A17" s="36" t="s">
        <v>487</v>
      </c>
      <c r="B17" s="16"/>
      <c r="C17" s="28" t="s">
        <v>83</v>
      </c>
      <c r="D17" s="28"/>
      <c r="E17" s="28" t="s">
        <v>88</v>
      </c>
      <c r="F17" s="17"/>
      <c r="G17" s="28" t="s">
        <v>83</v>
      </c>
      <c r="H17" s="1"/>
      <c r="I17" s="1"/>
      <c r="J17" s="1"/>
      <c r="K17" s="1"/>
      <c r="L17" s="1"/>
    </row>
    <row r="18" spans="1:12">
      <c r="A18" s="36" t="s">
        <v>488</v>
      </c>
      <c r="B18" s="16"/>
      <c r="C18" s="28" t="s">
        <v>83</v>
      </c>
      <c r="D18" s="28"/>
      <c r="E18" s="28" t="s">
        <v>80</v>
      </c>
      <c r="F18" s="17"/>
      <c r="G18" s="28" t="s">
        <v>83</v>
      </c>
      <c r="H18" s="1"/>
      <c r="I18" s="1"/>
      <c r="J18" s="1"/>
      <c r="K18" s="1"/>
      <c r="L18" s="1"/>
    </row>
    <row r="19" spans="1:12">
      <c r="A19" s="36" t="s">
        <v>489</v>
      </c>
      <c r="B19" s="16"/>
      <c r="C19" s="28" t="s">
        <v>83</v>
      </c>
      <c r="D19" s="28"/>
      <c r="E19" s="28" t="s">
        <v>80</v>
      </c>
      <c r="F19" s="17"/>
      <c r="G19" s="28" t="s">
        <v>83</v>
      </c>
      <c r="H19" s="1"/>
      <c r="I19" s="1"/>
      <c r="J19" s="1"/>
      <c r="K19" s="1"/>
      <c r="L19" s="1"/>
    </row>
    <row r="20" spans="1:12">
      <c r="A20" s="16"/>
      <c r="B20" s="16"/>
      <c r="C20" s="28"/>
      <c r="D20" s="28"/>
      <c r="E20" s="28"/>
      <c r="F20" s="17"/>
      <c r="G20" s="17"/>
      <c r="H20" s="1"/>
      <c r="I20" s="1"/>
      <c r="J20" s="1"/>
      <c r="K20" s="1"/>
      <c r="L20" s="1"/>
    </row>
    <row r="21" spans="1:12">
      <c r="A21" s="93"/>
      <c r="B21" s="2"/>
      <c r="C21" s="75"/>
      <c r="D21" s="75"/>
      <c r="E21" s="75"/>
      <c r="F21" s="1"/>
      <c r="G21" s="1"/>
      <c r="H21" s="1"/>
      <c r="I21" s="1"/>
      <c r="J21" s="1"/>
      <c r="K21" s="1"/>
      <c r="L21" s="1"/>
    </row>
    <row r="22" spans="1:12">
      <c r="A22" s="92" t="s">
        <v>490</v>
      </c>
      <c r="B22" s="2"/>
      <c r="C22" s="75"/>
      <c r="D22" s="75"/>
      <c r="E22" s="75"/>
      <c r="F22" s="1"/>
      <c r="G22" s="1"/>
      <c r="H22" s="1"/>
      <c r="I22" s="1"/>
      <c r="J22" s="1"/>
      <c r="K22" s="1"/>
      <c r="L22" s="1"/>
    </row>
    <row r="23" spans="1:12">
      <c r="B23" s="89"/>
      <c r="C23" s="85"/>
      <c r="D23" s="85"/>
    </row>
    <row r="24" spans="1:12">
      <c r="B24" s="89"/>
      <c r="C24" s="85"/>
      <c r="D24" s="85"/>
    </row>
    <row r="25" spans="1:12">
      <c r="A25" s="89"/>
      <c r="B25" s="89"/>
      <c r="C25" s="85"/>
      <c r="D25" s="85"/>
    </row>
    <row r="26" spans="1:12">
      <c r="A26" s="89"/>
      <c r="B26" s="89"/>
      <c r="C26" s="85"/>
      <c r="D26" s="85"/>
    </row>
    <row r="27" spans="1:12">
      <c r="A27" s="89"/>
      <c r="B27" s="89"/>
      <c r="C27" s="85"/>
      <c r="D27" s="85"/>
    </row>
    <row r="28" spans="1:12">
      <c r="A28" s="89"/>
      <c r="B28" s="89"/>
      <c r="C28" s="85"/>
      <c r="D28" s="85"/>
    </row>
    <row r="29" spans="1:12">
      <c r="A29" s="89"/>
      <c r="B29" s="89"/>
      <c r="C29" s="85"/>
      <c r="D29" s="85"/>
    </row>
    <row r="30" spans="1:12">
      <c r="A30" s="89"/>
      <c r="B30" s="89"/>
      <c r="C30" s="85"/>
      <c r="D30" s="8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CA73F-7A25-CD49-A1D1-AC83B60DB36E}">
  <dimension ref="A1:P65"/>
  <sheetViews>
    <sheetView zoomScaleNormal="100" workbookViewId="0"/>
  </sheetViews>
  <sheetFormatPr baseColWidth="10" defaultRowHeight="16"/>
  <cols>
    <col min="1" max="1" width="16.5" customWidth="1"/>
    <col min="2" max="2" width="0.83203125" customWidth="1"/>
    <col min="3" max="3" width="8" customWidth="1"/>
    <col min="4" max="4" width="0.83203125" customWidth="1"/>
    <col min="5" max="5" width="9.6640625" customWidth="1"/>
    <col min="6" max="6" width="0.83203125" customWidth="1"/>
    <col min="7" max="7" width="12.1640625" customWidth="1"/>
    <col min="8" max="8" width="0.83203125" customWidth="1"/>
    <col min="9" max="9" width="15.6640625" customWidth="1"/>
    <col min="10" max="10" width="0.83203125" customWidth="1"/>
    <col min="11" max="11" width="19" customWidth="1"/>
    <col min="12" max="12" width="0.83203125" customWidth="1"/>
    <col min="13" max="13" width="12.1640625" customWidth="1"/>
    <col min="14" max="14" width="0.83203125" customWidth="1"/>
    <col min="15" max="15" width="12.1640625" customWidth="1"/>
  </cols>
  <sheetData>
    <row r="1" spans="1:16">
      <c r="A1" s="16" t="s">
        <v>1341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27" customFormat="1">
      <c r="A3" s="17" t="s">
        <v>611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68">
      <c r="A5" s="36" t="s">
        <v>69</v>
      </c>
      <c r="B5" s="36"/>
      <c r="C5" s="36" t="s">
        <v>70</v>
      </c>
      <c r="D5" s="36"/>
      <c r="E5" s="36" t="s">
        <v>1</v>
      </c>
      <c r="F5" s="36"/>
      <c r="G5" s="36" t="s">
        <v>491</v>
      </c>
      <c r="H5" s="1"/>
      <c r="I5" s="30" t="s">
        <v>492</v>
      </c>
      <c r="J5" s="1"/>
      <c r="K5" s="30" t="s">
        <v>493</v>
      </c>
      <c r="L5" s="1"/>
      <c r="M5" s="30" t="s">
        <v>494</v>
      </c>
      <c r="N5" s="30"/>
      <c r="O5" s="30" t="s">
        <v>495</v>
      </c>
      <c r="P5" s="1"/>
    </row>
    <row r="6" spans="1:16" ht="5" customHeight="1">
      <c r="A6" s="34"/>
      <c r="B6" s="36"/>
      <c r="C6" s="34"/>
      <c r="D6" s="36"/>
      <c r="E6" s="34"/>
      <c r="F6" s="36"/>
      <c r="G6" s="86"/>
      <c r="H6" s="1"/>
      <c r="I6" s="83"/>
      <c r="J6" s="1"/>
      <c r="K6" s="83"/>
      <c r="L6" s="1"/>
      <c r="M6" s="83"/>
      <c r="N6" s="1"/>
      <c r="O6" s="83"/>
      <c r="P6" s="1"/>
    </row>
    <row r="7" spans="1:16">
      <c r="A7" s="36" t="s">
        <v>496</v>
      </c>
      <c r="B7" s="16"/>
      <c r="C7" s="28" t="s">
        <v>497</v>
      </c>
      <c r="D7" s="28"/>
      <c r="E7" s="28" t="s">
        <v>88</v>
      </c>
      <c r="F7" s="28"/>
      <c r="G7" s="28" t="s">
        <v>123</v>
      </c>
      <c r="H7" s="1"/>
      <c r="I7" s="28" t="s">
        <v>83</v>
      </c>
      <c r="J7" s="1"/>
      <c r="K7" s="28" t="s">
        <v>83</v>
      </c>
      <c r="L7" s="1"/>
      <c r="M7" s="28" t="s">
        <v>83</v>
      </c>
      <c r="N7" s="28"/>
      <c r="O7" s="28" t="s">
        <v>83</v>
      </c>
      <c r="P7" s="1"/>
    </row>
    <row r="8" spans="1:16">
      <c r="A8" s="36" t="s">
        <v>498</v>
      </c>
      <c r="B8" s="16"/>
      <c r="C8" s="28" t="s">
        <v>499</v>
      </c>
      <c r="D8" s="28"/>
      <c r="E8" s="28" t="s">
        <v>88</v>
      </c>
      <c r="F8" s="28" t="s">
        <v>161</v>
      </c>
      <c r="G8" s="28" t="s">
        <v>194</v>
      </c>
      <c r="H8" s="1" t="s">
        <v>161</v>
      </c>
      <c r="I8" s="28" t="s">
        <v>83</v>
      </c>
      <c r="J8" s="1"/>
      <c r="K8" s="28" t="s">
        <v>83</v>
      </c>
      <c r="L8" s="1"/>
      <c r="M8" s="28" t="s">
        <v>83</v>
      </c>
      <c r="N8" s="28"/>
      <c r="O8" s="28" t="s">
        <v>83</v>
      </c>
      <c r="P8" s="1"/>
    </row>
    <row r="9" spans="1:16">
      <c r="A9" s="36" t="s">
        <v>500</v>
      </c>
      <c r="B9" s="16"/>
      <c r="C9" s="28" t="s">
        <v>501</v>
      </c>
      <c r="D9" s="28"/>
      <c r="E9" s="28" t="s">
        <v>88</v>
      </c>
      <c r="F9" s="28"/>
      <c r="G9" s="28" t="s">
        <v>216</v>
      </c>
      <c r="H9" s="1"/>
      <c r="I9" s="28" t="s">
        <v>83</v>
      </c>
      <c r="J9" s="1"/>
      <c r="K9" s="28" t="s">
        <v>83</v>
      </c>
      <c r="L9" s="1"/>
      <c r="M9" s="28" t="s">
        <v>83</v>
      </c>
      <c r="N9" s="28"/>
      <c r="O9" s="28" t="s">
        <v>83</v>
      </c>
      <c r="P9" s="1"/>
    </row>
    <row r="10" spans="1:16">
      <c r="A10" s="36" t="s">
        <v>502</v>
      </c>
      <c r="B10" s="16"/>
      <c r="C10" s="28" t="s">
        <v>503</v>
      </c>
      <c r="D10" s="28"/>
      <c r="E10" s="28" t="s">
        <v>88</v>
      </c>
      <c r="F10" s="28" t="s">
        <v>161</v>
      </c>
      <c r="G10" s="28" t="s">
        <v>194</v>
      </c>
      <c r="H10" s="1" t="s">
        <v>161</v>
      </c>
      <c r="I10" s="28" t="s">
        <v>83</v>
      </c>
      <c r="J10" s="1"/>
      <c r="K10" s="28" t="s">
        <v>83</v>
      </c>
      <c r="L10" s="1"/>
      <c r="M10" s="28" t="s">
        <v>83</v>
      </c>
      <c r="N10" s="28"/>
      <c r="O10" s="28" t="s">
        <v>83</v>
      </c>
      <c r="P10" s="1"/>
    </row>
    <row r="11" spans="1:16">
      <c r="A11" s="36" t="s">
        <v>504</v>
      </c>
      <c r="B11" s="16"/>
      <c r="C11" s="28" t="s">
        <v>505</v>
      </c>
      <c r="D11" s="28"/>
      <c r="E11" s="28" t="s">
        <v>88</v>
      </c>
      <c r="F11" s="28" t="s">
        <v>161</v>
      </c>
      <c r="G11" s="28" t="s">
        <v>194</v>
      </c>
      <c r="H11" s="1" t="s">
        <v>161</v>
      </c>
      <c r="I11" s="28" t="s">
        <v>83</v>
      </c>
      <c r="J11" s="1"/>
      <c r="K11" s="28" t="s">
        <v>83</v>
      </c>
      <c r="L11" s="1"/>
      <c r="M11" s="28" t="s">
        <v>83</v>
      </c>
      <c r="N11" s="28"/>
      <c r="O11" s="28" t="s">
        <v>83</v>
      </c>
      <c r="P11" s="1"/>
    </row>
    <row r="12" spans="1:16">
      <c r="A12" s="36" t="s">
        <v>506</v>
      </c>
      <c r="B12" s="16"/>
      <c r="C12" s="28" t="s">
        <v>507</v>
      </c>
      <c r="D12" s="28"/>
      <c r="E12" s="28" t="s">
        <v>88</v>
      </c>
      <c r="F12" s="28"/>
      <c r="G12" s="28" t="s">
        <v>81</v>
      </c>
      <c r="H12" s="1"/>
      <c r="I12" s="28" t="s">
        <v>83</v>
      </c>
      <c r="J12" s="1"/>
      <c r="K12" s="28" t="s">
        <v>83</v>
      </c>
      <c r="L12" s="1"/>
      <c r="M12" s="28" t="s">
        <v>83</v>
      </c>
      <c r="N12" s="28"/>
      <c r="O12" s="28" t="s">
        <v>83</v>
      </c>
      <c r="P12" s="1"/>
    </row>
    <row r="13" spans="1:16">
      <c r="A13" s="36" t="s">
        <v>508</v>
      </c>
      <c r="B13" s="16"/>
      <c r="C13" s="28" t="s">
        <v>503</v>
      </c>
      <c r="D13" s="28"/>
      <c r="E13" s="28" t="s">
        <v>88</v>
      </c>
      <c r="F13" s="28" t="s">
        <v>161</v>
      </c>
      <c r="G13" s="28" t="s">
        <v>194</v>
      </c>
      <c r="H13" s="1" t="s">
        <v>161</v>
      </c>
      <c r="I13" s="28" t="s">
        <v>83</v>
      </c>
      <c r="J13" s="1"/>
      <c r="K13" s="28" t="s">
        <v>83</v>
      </c>
      <c r="L13" s="1"/>
      <c r="M13" s="28" t="s">
        <v>83</v>
      </c>
      <c r="N13" s="28"/>
      <c r="O13" s="28" t="s">
        <v>83</v>
      </c>
      <c r="P13" s="1"/>
    </row>
    <row r="14" spans="1:16">
      <c r="A14" s="36" t="s">
        <v>509</v>
      </c>
      <c r="B14" s="16"/>
      <c r="C14" s="28" t="s">
        <v>510</v>
      </c>
      <c r="D14" s="28"/>
      <c r="E14" s="28" t="s">
        <v>80</v>
      </c>
      <c r="F14" s="28"/>
      <c r="G14" s="28" t="s">
        <v>81</v>
      </c>
      <c r="H14" s="1"/>
      <c r="I14" s="28" t="s">
        <v>83</v>
      </c>
      <c r="J14" s="1"/>
      <c r="K14" s="28" t="s">
        <v>83</v>
      </c>
      <c r="L14" s="1"/>
      <c r="M14" s="28" t="s">
        <v>83</v>
      </c>
      <c r="N14" s="28"/>
      <c r="O14" s="28" t="s">
        <v>83</v>
      </c>
      <c r="P14" s="1"/>
    </row>
    <row r="15" spans="1:16">
      <c r="A15" s="36" t="s">
        <v>511</v>
      </c>
      <c r="B15" s="16"/>
      <c r="C15" s="28" t="s">
        <v>512</v>
      </c>
      <c r="D15" s="28"/>
      <c r="E15" s="28" t="s">
        <v>88</v>
      </c>
      <c r="F15" s="28"/>
      <c r="G15" s="28" t="s">
        <v>81</v>
      </c>
      <c r="H15" s="1"/>
      <c r="I15" s="28" t="s">
        <v>83</v>
      </c>
      <c r="J15" s="1"/>
      <c r="K15" s="28" t="s">
        <v>83</v>
      </c>
      <c r="L15" s="1"/>
      <c r="M15" s="28" t="s">
        <v>83</v>
      </c>
      <c r="N15" s="28"/>
      <c r="O15" s="28" t="s">
        <v>83</v>
      </c>
      <c r="P15" s="1"/>
    </row>
    <row r="16" spans="1:16">
      <c r="A16" s="36" t="s">
        <v>513</v>
      </c>
      <c r="B16" s="16"/>
      <c r="C16" s="28" t="s">
        <v>514</v>
      </c>
      <c r="D16" s="28"/>
      <c r="E16" s="28" t="s">
        <v>80</v>
      </c>
      <c r="F16" s="28"/>
      <c r="G16" s="28" t="s">
        <v>81</v>
      </c>
      <c r="H16" s="1"/>
      <c r="I16" s="28" t="s">
        <v>83</v>
      </c>
      <c r="J16" s="1"/>
      <c r="K16" s="28" t="s">
        <v>83</v>
      </c>
      <c r="L16" s="1"/>
      <c r="M16" s="28" t="s">
        <v>83</v>
      </c>
      <c r="N16" s="28"/>
      <c r="O16" s="28" t="s">
        <v>83</v>
      </c>
      <c r="P16" s="1"/>
    </row>
    <row r="17" spans="1:16">
      <c r="A17" s="36" t="s">
        <v>515</v>
      </c>
      <c r="B17" s="16"/>
      <c r="C17" s="28" t="s">
        <v>516</v>
      </c>
      <c r="D17" s="28"/>
      <c r="E17" s="28" t="s">
        <v>88</v>
      </c>
      <c r="F17" s="28"/>
      <c r="G17" s="28" t="s">
        <v>81</v>
      </c>
      <c r="H17" s="1"/>
      <c r="I17" s="28" t="s">
        <v>83</v>
      </c>
      <c r="J17" s="1"/>
      <c r="K17" s="28" t="s">
        <v>83</v>
      </c>
      <c r="L17" s="1"/>
      <c r="M17" s="28" t="s">
        <v>83</v>
      </c>
      <c r="N17" s="28"/>
      <c r="O17" s="28" t="s">
        <v>83</v>
      </c>
      <c r="P17" s="1"/>
    </row>
    <row r="18" spans="1:16">
      <c r="A18" s="36" t="s">
        <v>517</v>
      </c>
      <c r="B18" s="16"/>
      <c r="C18" s="28" t="s">
        <v>518</v>
      </c>
      <c r="D18" s="28"/>
      <c r="E18" s="28" t="s">
        <v>88</v>
      </c>
      <c r="F18" s="28"/>
      <c r="G18" s="28" t="s">
        <v>81</v>
      </c>
      <c r="H18" s="1"/>
      <c r="I18" s="28" t="s">
        <v>83</v>
      </c>
      <c r="J18" s="1"/>
      <c r="K18" s="28" t="s">
        <v>83</v>
      </c>
      <c r="L18" s="1"/>
      <c r="M18" s="28" t="s">
        <v>83</v>
      </c>
      <c r="N18" s="28"/>
      <c r="O18" s="28" t="s">
        <v>83</v>
      </c>
      <c r="P18" s="1"/>
    </row>
    <row r="19" spans="1:16">
      <c r="A19" s="36" t="s">
        <v>519</v>
      </c>
      <c r="B19" s="16"/>
      <c r="C19" s="28" t="s">
        <v>520</v>
      </c>
      <c r="D19" s="28"/>
      <c r="E19" s="28" t="s">
        <v>80</v>
      </c>
      <c r="F19" s="28"/>
      <c r="G19" s="28" t="s">
        <v>81</v>
      </c>
      <c r="H19" s="1"/>
      <c r="I19" s="28" t="s">
        <v>83</v>
      </c>
      <c r="J19" s="1"/>
      <c r="K19" s="28" t="s">
        <v>83</v>
      </c>
      <c r="L19" s="1"/>
      <c r="M19" s="28" t="s">
        <v>83</v>
      </c>
      <c r="N19" s="28"/>
      <c r="O19" s="28" t="s">
        <v>83</v>
      </c>
      <c r="P19" s="1"/>
    </row>
    <row r="20" spans="1:16">
      <c r="A20" s="36" t="s">
        <v>521</v>
      </c>
      <c r="B20" s="16"/>
      <c r="C20" s="28" t="s">
        <v>522</v>
      </c>
      <c r="D20" s="28"/>
      <c r="E20" s="28" t="s">
        <v>80</v>
      </c>
      <c r="F20" s="28"/>
      <c r="G20" s="28" t="s">
        <v>123</v>
      </c>
      <c r="H20" s="1"/>
      <c r="I20" s="28" t="s">
        <v>83</v>
      </c>
      <c r="J20" s="1"/>
      <c r="K20" s="28" t="s">
        <v>83</v>
      </c>
      <c r="L20" s="1"/>
      <c r="M20" s="28" t="s">
        <v>83</v>
      </c>
      <c r="N20" s="28"/>
      <c r="O20" s="28" t="s">
        <v>83</v>
      </c>
      <c r="P20" s="1"/>
    </row>
    <row r="21" spans="1:16">
      <c r="A21" s="36" t="s">
        <v>523</v>
      </c>
      <c r="B21" s="16"/>
      <c r="C21" s="28" t="s">
        <v>512</v>
      </c>
      <c r="D21" s="28"/>
      <c r="E21" s="28" t="s">
        <v>88</v>
      </c>
      <c r="F21" s="28"/>
      <c r="G21" s="28" t="s">
        <v>81</v>
      </c>
      <c r="H21" s="1"/>
      <c r="I21" s="28" t="s">
        <v>83</v>
      </c>
      <c r="J21" s="1"/>
      <c r="K21" s="28" t="s">
        <v>83</v>
      </c>
      <c r="L21" s="1"/>
      <c r="M21" s="28" t="s">
        <v>83</v>
      </c>
      <c r="N21" s="28"/>
      <c r="O21" s="28" t="s">
        <v>83</v>
      </c>
      <c r="P21" s="1"/>
    </row>
    <row r="22" spans="1:16">
      <c r="A22" s="36" t="s">
        <v>524</v>
      </c>
      <c r="B22" s="16"/>
      <c r="C22" s="28" t="s">
        <v>525</v>
      </c>
      <c r="D22" s="28"/>
      <c r="E22" s="28" t="s">
        <v>80</v>
      </c>
      <c r="F22" s="28"/>
      <c r="G22" s="28" t="s">
        <v>81</v>
      </c>
      <c r="H22" s="1"/>
      <c r="I22" s="28" t="s">
        <v>83</v>
      </c>
      <c r="J22" s="1"/>
      <c r="K22" s="28" t="s">
        <v>83</v>
      </c>
      <c r="L22" s="1"/>
      <c r="M22" s="28" t="s">
        <v>83</v>
      </c>
      <c r="N22" s="28"/>
      <c r="O22" s="28" t="s">
        <v>83</v>
      </c>
      <c r="P22" s="1"/>
    </row>
    <row r="23" spans="1:16">
      <c r="A23" s="36" t="s">
        <v>526</v>
      </c>
      <c r="B23" s="16"/>
      <c r="C23" s="28" t="s">
        <v>527</v>
      </c>
      <c r="D23" s="28"/>
      <c r="E23" s="28" t="s">
        <v>88</v>
      </c>
      <c r="F23" s="28"/>
      <c r="G23" s="28" t="s">
        <v>81</v>
      </c>
      <c r="H23" s="1"/>
      <c r="I23" s="28" t="s">
        <v>83</v>
      </c>
      <c r="J23" s="1"/>
      <c r="K23" s="28" t="s">
        <v>83</v>
      </c>
      <c r="L23" s="1"/>
      <c r="M23" s="28" t="s">
        <v>83</v>
      </c>
      <c r="N23" s="28"/>
      <c r="O23" s="28" t="s">
        <v>83</v>
      </c>
      <c r="P23" s="1"/>
    </row>
    <row r="24" spans="1:16">
      <c r="A24" s="36" t="s">
        <v>528</v>
      </c>
      <c r="B24" s="16"/>
      <c r="C24" s="28" t="s">
        <v>529</v>
      </c>
      <c r="D24" s="28"/>
      <c r="E24" s="28" t="s">
        <v>88</v>
      </c>
      <c r="F24" s="28"/>
      <c r="G24" s="28" t="s">
        <v>81</v>
      </c>
      <c r="H24" s="1"/>
      <c r="I24" s="28" t="s">
        <v>83</v>
      </c>
      <c r="J24" s="1"/>
      <c r="K24" s="28" t="s">
        <v>83</v>
      </c>
      <c r="L24" s="1"/>
      <c r="M24" s="28" t="s">
        <v>83</v>
      </c>
      <c r="N24" s="28"/>
      <c r="O24" s="28" t="s">
        <v>83</v>
      </c>
      <c r="P24" s="1"/>
    </row>
    <row r="25" spans="1:16">
      <c r="A25" s="36" t="s">
        <v>530</v>
      </c>
      <c r="B25" s="16"/>
      <c r="C25" s="28" t="s">
        <v>497</v>
      </c>
      <c r="D25" s="28"/>
      <c r="E25" s="28" t="s">
        <v>88</v>
      </c>
      <c r="F25" s="28"/>
      <c r="G25" s="28" t="s">
        <v>81</v>
      </c>
      <c r="H25" s="1"/>
      <c r="I25" s="28" t="s">
        <v>83</v>
      </c>
      <c r="J25" s="1"/>
      <c r="K25" s="28" t="s">
        <v>83</v>
      </c>
      <c r="L25" s="1"/>
      <c r="M25" s="28" t="s">
        <v>83</v>
      </c>
      <c r="N25" s="28"/>
      <c r="O25" s="28" t="s">
        <v>83</v>
      </c>
      <c r="P25" s="1"/>
    </row>
    <row r="26" spans="1:16">
      <c r="A26" s="36" t="s">
        <v>531</v>
      </c>
      <c r="B26" s="16"/>
      <c r="C26" s="28" t="s">
        <v>532</v>
      </c>
      <c r="D26" s="28"/>
      <c r="E26" s="28" t="s">
        <v>80</v>
      </c>
      <c r="F26" s="28"/>
      <c r="G26" s="28" t="s">
        <v>81</v>
      </c>
      <c r="H26" s="1"/>
      <c r="I26" s="28" t="s">
        <v>83</v>
      </c>
      <c r="J26" s="1"/>
      <c r="K26" s="28" t="s">
        <v>83</v>
      </c>
      <c r="L26" s="1"/>
      <c r="M26" s="28" t="s">
        <v>83</v>
      </c>
      <c r="N26" s="28"/>
      <c r="O26" s="28" t="s">
        <v>83</v>
      </c>
      <c r="P26" s="1"/>
    </row>
    <row r="27" spans="1:16">
      <c r="A27" s="36" t="s">
        <v>533</v>
      </c>
      <c r="B27" s="16"/>
      <c r="C27" s="28" t="s">
        <v>534</v>
      </c>
      <c r="D27" s="28"/>
      <c r="E27" s="28" t="s">
        <v>80</v>
      </c>
      <c r="F27" s="28"/>
      <c r="G27" s="28" t="s">
        <v>81</v>
      </c>
      <c r="H27" s="1"/>
      <c r="I27" s="28" t="s">
        <v>83</v>
      </c>
      <c r="J27" s="1"/>
      <c r="K27" s="28" t="s">
        <v>83</v>
      </c>
      <c r="L27" s="1"/>
      <c r="M27" s="28" t="s">
        <v>83</v>
      </c>
      <c r="N27" s="28"/>
      <c r="O27" s="28" t="s">
        <v>83</v>
      </c>
      <c r="P27" s="1"/>
    </row>
    <row r="28" spans="1:16">
      <c r="A28" s="36" t="s">
        <v>535</v>
      </c>
      <c r="B28" s="16"/>
      <c r="C28" s="28" t="s">
        <v>516</v>
      </c>
      <c r="D28" s="28"/>
      <c r="E28" s="28" t="s">
        <v>80</v>
      </c>
      <c r="F28" s="28"/>
      <c r="G28" s="28" t="s">
        <v>81</v>
      </c>
      <c r="H28" s="1"/>
      <c r="I28" s="28" t="s">
        <v>83</v>
      </c>
      <c r="J28" s="1"/>
      <c r="K28" s="28" t="s">
        <v>83</v>
      </c>
      <c r="L28" s="1"/>
      <c r="M28" s="28" t="s">
        <v>83</v>
      </c>
      <c r="N28" s="28"/>
      <c r="O28" s="28" t="s">
        <v>83</v>
      </c>
      <c r="P28" s="1"/>
    </row>
    <row r="29" spans="1:16">
      <c r="A29" s="36" t="s">
        <v>536</v>
      </c>
      <c r="B29" s="16"/>
      <c r="C29" s="28" t="s">
        <v>537</v>
      </c>
      <c r="D29" s="28"/>
      <c r="E29" s="28" t="s">
        <v>88</v>
      </c>
      <c r="F29" s="28"/>
      <c r="G29" s="28" t="s">
        <v>81</v>
      </c>
      <c r="H29" s="1"/>
      <c r="I29" s="28" t="s">
        <v>83</v>
      </c>
      <c r="J29" s="1"/>
      <c r="K29" s="28" t="s">
        <v>83</v>
      </c>
      <c r="L29" s="1"/>
      <c r="M29" s="28" t="s">
        <v>83</v>
      </c>
      <c r="N29" s="28"/>
      <c r="O29" s="28" t="s">
        <v>83</v>
      </c>
      <c r="P29" s="1"/>
    </row>
    <row r="30" spans="1:16">
      <c r="A30" s="36" t="s">
        <v>538</v>
      </c>
      <c r="B30" s="16"/>
      <c r="C30" s="28" t="s">
        <v>497</v>
      </c>
      <c r="D30" s="28"/>
      <c r="E30" s="28" t="s">
        <v>80</v>
      </c>
      <c r="F30" s="28"/>
      <c r="G30" s="28" t="s">
        <v>81</v>
      </c>
      <c r="H30" s="1"/>
      <c r="I30" s="28" t="s">
        <v>83</v>
      </c>
      <c r="J30" s="1"/>
      <c r="K30" s="28" t="s">
        <v>83</v>
      </c>
      <c r="L30" s="1"/>
      <c r="M30" s="28" t="s">
        <v>83</v>
      </c>
      <c r="N30" s="28"/>
      <c r="O30" s="28" t="s">
        <v>83</v>
      </c>
      <c r="P30" s="1"/>
    </row>
    <row r="31" spans="1:16">
      <c r="A31" s="36" t="s">
        <v>539</v>
      </c>
      <c r="B31" s="1"/>
      <c r="C31" s="28" t="s">
        <v>540</v>
      </c>
      <c r="D31" s="1"/>
      <c r="E31" s="28" t="s">
        <v>80</v>
      </c>
      <c r="F31" s="1"/>
      <c r="G31" s="28" t="s">
        <v>81</v>
      </c>
      <c r="H31" s="1"/>
      <c r="I31" s="28" t="s">
        <v>83</v>
      </c>
      <c r="J31" s="1"/>
      <c r="K31" s="28" t="s">
        <v>83</v>
      </c>
      <c r="L31" s="1"/>
      <c r="M31" s="28" t="s">
        <v>83</v>
      </c>
      <c r="N31" s="28"/>
      <c r="O31" s="28" t="s">
        <v>83</v>
      </c>
      <c r="P31" s="1"/>
    </row>
    <row r="32" spans="1:16">
      <c r="A32" s="36" t="s">
        <v>541</v>
      </c>
      <c r="B32" s="1"/>
      <c r="C32" s="28" t="s">
        <v>532</v>
      </c>
      <c r="D32" s="1"/>
      <c r="E32" s="28" t="s">
        <v>88</v>
      </c>
      <c r="F32" s="1"/>
      <c r="G32" s="28" t="s">
        <v>81</v>
      </c>
      <c r="H32" s="1"/>
      <c r="I32" s="28" t="s">
        <v>83</v>
      </c>
      <c r="J32" s="1"/>
      <c r="K32" s="28" t="s">
        <v>83</v>
      </c>
      <c r="L32" s="1"/>
      <c r="M32" s="28" t="s">
        <v>83</v>
      </c>
      <c r="N32" s="28"/>
      <c r="O32" s="28" t="s">
        <v>83</v>
      </c>
      <c r="P32" s="1"/>
    </row>
    <row r="33" spans="1:16">
      <c r="A33" s="36" t="s">
        <v>542</v>
      </c>
      <c r="B33" s="1"/>
      <c r="C33" s="28" t="s">
        <v>510</v>
      </c>
      <c r="D33" s="1"/>
      <c r="E33" s="28" t="s">
        <v>80</v>
      </c>
      <c r="F33" s="1"/>
      <c r="G33" s="28" t="s">
        <v>81</v>
      </c>
      <c r="H33" s="1"/>
      <c r="I33" s="28" t="s">
        <v>83</v>
      </c>
      <c r="J33" s="1"/>
      <c r="K33" s="28" t="s">
        <v>83</v>
      </c>
      <c r="L33" s="1"/>
      <c r="M33" s="28" t="s">
        <v>83</v>
      </c>
      <c r="N33" s="28"/>
      <c r="O33" s="28" t="s">
        <v>83</v>
      </c>
      <c r="P33" s="1"/>
    </row>
    <row r="34" spans="1:16">
      <c r="A34" s="36" t="s">
        <v>543</v>
      </c>
      <c r="B34" s="1"/>
      <c r="C34" s="28" t="s">
        <v>512</v>
      </c>
      <c r="D34" s="1"/>
      <c r="E34" s="28" t="s">
        <v>88</v>
      </c>
      <c r="F34" s="1"/>
      <c r="G34" s="28" t="s">
        <v>81</v>
      </c>
      <c r="H34" s="1"/>
      <c r="I34" s="28" t="s">
        <v>83</v>
      </c>
      <c r="J34" s="1"/>
      <c r="K34" s="28" t="s">
        <v>83</v>
      </c>
      <c r="L34" s="1"/>
      <c r="M34" s="28" t="s">
        <v>83</v>
      </c>
      <c r="N34" s="28"/>
      <c r="O34" s="28" t="s">
        <v>83</v>
      </c>
      <c r="P34" s="1"/>
    </row>
    <row r="35" spans="1:16">
      <c r="A35" s="36" t="s">
        <v>544</v>
      </c>
      <c r="B35" s="1"/>
      <c r="C35" s="28" t="s">
        <v>518</v>
      </c>
      <c r="D35" s="1"/>
      <c r="E35" s="28" t="s">
        <v>80</v>
      </c>
      <c r="F35" s="1"/>
      <c r="G35" s="28" t="s">
        <v>81</v>
      </c>
      <c r="H35" s="1"/>
      <c r="I35" s="28" t="s">
        <v>83</v>
      </c>
      <c r="J35" s="1"/>
      <c r="K35" s="28" t="s">
        <v>83</v>
      </c>
      <c r="L35" s="1"/>
      <c r="M35" s="28" t="s">
        <v>83</v>
      </c>
      <c r="N35" s="28"/>
      <c r="O35" s="28" t="s">
        <v>83</v>
      </c>
      <c r="P35" s="1"/>
    </row>
    <row r="36" spans="1:16">
      <c r="A36" s="36" t="s">
        <v>545</v>
      </c>
      <c r="B36" s="1"/>
      <c r="C36" s="28" t="s">
        <v>546</v>
      </c>
      <c r="D36" s="1"/>
      <c r="E36" s="28" t="s">
        <v>80</v>
      </c>
      <c r="F36" s="1"/>
      <c r="G36" s="28" t="s">
        <v>81</v>
      </c>
      <c r="H36" s="1"/>
      <c r="I36" s="28" t="s">
        <v>83</v>
      </c>
      <c r="J36" s="1"/>
      <c r="K36" s="28" t="s">
        <v>83</v>
      </c>
      <c r="L36" s="1"/>
      <c r="M36" s="28" t="s">
        <v>83</v>
      </c>
      <c r="N36" s="28"/>
      <c r="O36" s="28" t="s">
        <v>83</v>
      </c>
      <c r="P36" s="1"/>
    </row>
    <row r="37" spans="1:16">
      <c r="A37" s="91" t="s">
        <v>547</v>
      </c>
      <c r="B37" s="1"/>
      <c r="C37" s="28" t="s">
        <v>548</v>
      </c>
      <c r="D37" s="1"/>
      <c r="E37" s="28" t="s">
        <v>88</v>
      </c>
      <c r="F37" s="1"/>
      <c r="G37" s="28" t="s">
        <v>81</v>
      </c>
      <c r="H37" s="1"/>
      <c r="I37" s="28" t="s">
        <v>83</v>
      </c>
      <c r="J37" s="1"/>
      <c r="K37" s="28">
        <v>12</v>
      </c>
      <c r="L37" s="1"/>
      <c r="M37" s="28" t="s">
        <v>90</v>
      </c>
      <c r="N37" s="28"/>
      <c r="O37" s="28" t="s">
        <v>84</v>
      </c>
      <c r="P37" s="1"/>
    </row>
    <row r="38" spans="1:16">
      <c r="A38" s="91" t="s">
        <v>549</v>
      </c>
      <c r="B38" s="1"/>
      <c r="C38" s="28" t="s">
        <v>550</v>
      </c>
      <c r="D38" s="1"/>
      <c r="E38" s="28" t="s">
        <v>88</v>
      </c>
      <c r="F38" s="1"/>
      <c r="G38" s="28" t="s">
        <v>81</v>
      </c>
      <c r="H38" s="1"/>
      <c r="I38" s="28" t="s">
        <v>83</v>
      </c>
      <c r="J38" s="1"/>
      <c r="K38" s="28" t="s">
        <v>83</v>
      </c>
      <c r="L38" s="1"/>
      <c r="M38" s="28" t="s">
        <v>90</v>
      </c>
      <c r="N38" s="28"/>
      <c r="O38" s="28" t="s">
        <v>90</v>
      </c>
      <c r="P38" s="1"/>
    </row>
    <row r="39" spans="1:16">
      <c r="A39" s="91" t="s">
        <v>551</v>
      </c>
      <c r="B39" s="1"/>
      <c r="C39" s="28" t="s">
        <v>552</v>
      </c>
      <c r="D39" s="1"/>
      <c r="E39" s="28" t="s">
        <v>88</v>
      </c>
      <c r="F39" s="1"/>
      <c r="G39" s="28" t="s">
        <v>81</v>
      </c>
      <c r="H39" s="1"/>
      <c r="I39" s="28">
        <v>61</v>
      </c>
      <c r="J39" s="1"/>
      <c r="K39" s="28">
        <v>14</v>
      </c>
      <c r="L39" s="1"/>
      <c r="M39" s="28" t="s">
        <v>90</v>
      </c>
      <c r="N39" s="28"/>
      <c r="O39" s="28" t="s">
        <v>90</v>
      </c>
      <c r="P39" s="1"/>
    </row>
    <row r="40" spans="1:16">
      <c r="A40" s="91" t="s">
        <v>553</v>
      </c>
      <c r="B40" s="1"/>
      <c r="C40" s="28" t="s">
        <v>554</v>
      </c>
      <c r="D40" s="1"/>
      <c r="E40" s="28" t="s">
        <v>80</v>
      </c>
      <c r="F40" s="1"/>
      <c r="G40" s="28" t="s">
        <v>81</v>
      </c>
      <c r="H40" s="1"/>
      <c r="I40" s="28" t="s">
        <v>83</v>
      </c>
      <c r="J40" s="1"/>
      <c r="K40" s="28">
        <v>1</v>
      </c>
      <c r="L40" s="1"/>
      <c r="M40" s="28" t="s">
        <v>90</v>
      </c>
      <c r="N40" s="28"/>
      <c r="O40" s="28" t="s">
        <v>90</v>
      </c>
      <c r="P40" s="1"/>
    </row>
    <row r="41" spans="1:16">
      <c r="A41" s="91" t="s">
        <v>555</v>
      </c>
      <c r="B41" s="1"/>
      <c r="C41" s="28" t="s">
        <v>556</v>
      </c>
      <c r="D41" s="1"/>
      <c r="E41" s="28" t="s">
        <v>88</v>
      </c>
      <c r="F41" s="1"/>
      <c r="G41" s="28" t="s">
        <v>81</v>
      </c>
      <c r="H41" s="1"/>
      <c r="I41" s="28">
        <v>2</v>
      </c>
      <c r="J41" s="1"/>
      <c r="K41" s="28">
        <v>0</v>
      </c>
      <c r="L41" s="1"/>
      <c r="M41" s="28" t="s">
        <v>90</v>
      </c>
      <c r="N41" s="28"/>
      <c r="O41" s="28" t="s">
        <v>90</v>
      </c>
      <c r="P41" s="1"/>
    </row>
    <row r="42" spans="1:16">
      <c r="A42" s="91" t="s">
        <v>557</v>
      </c>
      <c r="B42" s="1"/>
      <c r="C42" s="28" t="s">
        <v>558</v>
      </c>
      <c r="D42" s="1"/>
      <c r="E42" s="28" t="s">
        <v>88</v>
      </c>
      <c r="F42" s="1"/>
      <c r="G42" s="28" t="s">
        <v>81</v>
      </c>
      <c r="H42" s="1"/>
      <c r="I42" s="28">
        <v>3</v>
      </c>
      <c r="J42" s="1"/>
      <c r="K42" s="28" t="s">
        <v>83</v>
      </c>
      <c r="L42" s="1"/>
      <c r="M42" s="28" t="s">
        <v>90</v>
      </c>
      <c r="N42" s="28"/>
      <c r="O42" s="28" t="s">
        <v>90</v>
      </c>
      <c r="P42" s="1"/>
    </row>
    <row r="43" spans="1:16">
      <c r="A43" s="91" t="s">
        <v>559</v>
      </c>
      <c r="B43" s="1"/>
      <c r="C43" s="28" t="s">
        <v>560</v>
      </c>
      <c r="D43" s="1"/>
      <c r="E43" s="28" t="s">
        <v>88</v>
      </c>
      <c r="F43" s="1"/>
      <c r="G43" s="28" t="s">
        <v>81</v>
      </c>
      <c r="H43" s="1"/>
      <c r="I43" s="28" t="s">
        <v>83</v>
      </c>
      <c r="J43" s="1"/>
      <c r="K43" s="28">
        <v>17</v>
      </c>
      <c r="L43" s="1"/>
      <c r="M43" s="28" t="s">
        <v>90</v>
      </c>
      <c r="N43" s="28"/>
      <c r="O43" s="28" t="s">
        <v>84</v>
      </c>
      <c r="P43" s="1"/>
    </row>
    <row r="44" spans="1:16">
      <c r="A44" s="91" t="s">
        <v>561</v>
      </c>
      <c r="B44" s="1"/>
      <c r="C44" s="28" t="s">
        <v>562</v>
      </c>
      <c r="D44" s="1"/>
      <c r="E44" s="28" t="s">
        <v>80</v>
      </c>
      <c r="F44" s="1"/>
      <c r="G44" s="28" t="s">
        <v>81</v>
      </c>
      <c r="H44" s="1"/>
      <c r="I44" s="28">
        <v>26</v>
      </c>
      <c r="J44" s="1"/>
      <c r="K44" s="28">
        <v>19</v>
      </c>
      <c r="L44" s="1"/>
      <c r="M44" s="28" t="s">
        <v>90</v>
      </c>
      <c r="N44" s="28"/>
      <c r="O44" s="28" t="s">
        <v>84</v>
      </c>
      <c r="P44" s="1"/>
    </row>
    <row r="45" spans="1:16">
      <c r="A45" s="91" t="s">
        <v>563</v>
      </c>
      <c r="B45" s="1"/>
      <c r="C45" s="28" t="s">
        <v>564</v>
      </c>
      <c r="D45" s="1"/>
      <c r="E45" s="28" t="s">
        <v>88</v>
      </c>
      <c r="F45" s="1"/>
      <c r="G45" s="28" t="s">
        <v>81</v>
      </c>
      <c r="H45" s="1"/>
      <c r="I45" s="28" t="s">
        <v>83</v>
      </c>
      <c r="J45" s="1"/>
      <c r="K45" s="28">
        <v>16</v>
      </c>
      <c r="L45" s="1"/>
      <c r="M45" s="28" t="s">
        <v>90</v>
      </c>
      <c r="N45" s="28"/>
      <c r="O45" s="28" t="s">
        <v>84</v>
      </c>
      <c r="P45" s="1"/>
    </row>
    <row r="46" spans="1:16">
      <c r="A46" s="91" t="s">
        <v>565</v>
      </c>
      <c r="B46" s="1"/>
      <c r="C46" s="28" t="s">
        <v>566</v>
      </c>
      <c r="D46" s="1"/>
      <c r="E46" s="28" t="s">
        <v>88</v>
      </c>
      <c r="F46" s="1"/>
      <c r="G46" s="28" t="s">
        <v>81</v>
      </c>
      <c r="H46" s="1"/>
      <c r="I46" s="28">
        <v>29</v>
      </c>
      <c r="J46" s="1"/>
      <c r="K46" s="28">
        <v>29</v>
      </c>
      <c r="L46" s="1"/>
      <c r="M46" s="28" t="s">
        <v>90</v>
      </c>
      <c r="N46" s="28"/>
      <c r="O46" s="28" t="s">
        <v>83</v>
      </c>
      <c r="P46" s="1"/>
    </row>
    <row r="47" spans="1:16">
      <c r="A47" s="91" t="s">
        <v>567</v>
      </c>
      <c r="B47" s="1"/>
      <c r="C47" s="28" t="s">
        <v>568</v>
      </c>
      <c r="D47" s="1"/>
      <c r="E47" s="28" t="s">
        <v>88</v>
      </c>
      <c r="F47" s="1"/>
      <c r="G47" s="28" t="s">
        <v>81</v>
      </c>
      <c r="H47" s="1"/>
      <c r="I47" s="28" t="s">
        <v>83</v>
      </c>
      <c r="J47" s="1"/>
      <c r="K47" s="28">
        <v>21</v>
      </c>
      <c r="L47" s="1"/>
      <c r="M47" s="28" t="s">
        <v>90</v>
      </c>
      <c r="N47" s="28"/>
      <c r="O47" s="28" t="s">
        <v>84</v>
      </c>
      <c r="P47" s="1"/>
    </row>
    <row r="48" spans="1:16">
      <c r="A48" s="91" t="s">
        <v>569</v>
      </c>
      <c r="B48" s="1"/>
      <c r="C48" s="28" t="s">
        <v>529</v>
      </c>
      <c r="D48" s="1"/>
      <c r="E48" s="28" t="s">
        <v>80</v>
      </c>
      <c r="F48" s="1"/>
      <c r="G48" s="28" t="s">
        <v>81</v>
      </c>
      <c r="H48" s="1"/>
      <c r="I48" s="28" t="s">
        <v>83</v>
      </c>
      <c r="J48" s="1"/>
      <c r="K48" s="28">
        <v>7</v>
      </c>
      <c r="L48" s="1"/>
      <c r="M48" s="28" t="s">
        <v>90</v>
      </c>
      <c r="N48" s="28"/>
      <c r="O48" s="28" t="s">
        <v>84</v>
      </c>
      <c r="P48" s="1"/>
    </row>
    <row r="49" spans="1:16">
      <c r="A49" s="91" t="s">
        <v>570</v>
      </c>
      <c r="B49" s="1"/>
      <c r="C49" s="28" t="s">
        <v>571</v>
      </c>
      <c r="D49" s="1"/>
      <c r="E49" s="28" t="s">
        <v>80</v>
      </c>
      <c r="F49" s="1"/>
      <c r="G49" s="28" t="s">
        <v>81</v>
      </c>
      <c r="H49" s="1"/>
      <c r="I49" s="28">
        <v>29</v>
      </c>
      <c r="J49" s="1"/>
      <c r="K49" s="28">
        <v>23</v>
      </c>
      <c r="L49" s="1"/>
      <c r="M49" s="28" t="s">
        <v>90</v>
      </c>
      <c r="N49" s="28"/>
      <c r="O49" s="28" t="s">
        <v>84</v>
      </c>
      <c r="P49" s="1"/>
    </row>
    <row r="50" spans="1:16">
      <c r="A50" s="91" t="s">
        <v>572</v>
      </c>
      <c r="B50" s="1"/>
      <c r="C50" s="28" t="s">
        <v>554</v>
      </c>
      <c r="D50" s="1"/>
      <c r="E50" s="28" t="s">
        <v>88</v>
      </c>
      <c r="F50" s="1"/>
      <c r="G50" s="28" t="s">
        <v>81</v>
      </c>
      <c r="H50" s="1"/>
      <c r="I50" s="28" t="s">
        <v>83</v>
      </c>
      <c r="J50" s="1"/>
      <c r="K50" s="28">
        <v>37</v>
      </c>
      <c r="L50" s="1"/>
      <c r="M50" s="28" t="s">
        <v>90</v>
      </c>
      <c r="N50" s="28"/>
      <c r="O50" s="28" t="s">
        <v>90</v>
      </c>
      <c r="P50" s="1"/>
    </row>
    <row r="51" spans="1:16">
      <c r="A51" s="91" t="s">
        <v>573</v>
      </c>
      <c r="B51" s="1"/>
      <c r="C51" s="28" t="s">
        <v>503</v>
      </c>
      <c r="D51" s="1"/>
      <c r="E51" s="28" t="s">
        <v>88</v>
      </c>
      <c r="F51" s="1"/>
      <c r="G51" s="28" t="s">
        <v>81</v>
      </c>
      <c r="H51" s="1"/>
      <c r="I51" s="28" t="s">
        <v>83</v>
      </c>
      <c r="J51" s="1"/>
      <c r="K51" s="28">
        <v>30</v>
      </c>
      <c r="L51" s="1"/>
      <c r="M51" s="28" t="s">
        <v>90</v>
      </c>
      <c r="N51" s="28"/>
      <c r="O51" s="28" t="s">
        <v>83</v>
      </c>
      <c r="P51" s="1"/>
    </row>
    <row r="52" spans="1:16">
      <c r="A52" s="91" t="s">
        <v>574</v>
      </c>
      <c r="B52" s="1"/>
      <c r="C52" s="28" t="s">
        <v>575</v>
      </c>
      <c r="D52" s="1"/>
      <c r="E52" s="28" t="s">
        <v>88</v>
      </c>
      <c r="F52" s="1"/>
      <c r="G52" s="28" t="s">
        <v>81</v>
      </c>
      <c r="H52" s="1"/>
      <c r="I52" s="28" t="s">
        <v>83</v>
      </c>
      <c r="J52" s="1"/>
      <c r="K52" s="28">
        <v>8</v>
      </c>
      <c r="L52" s="1"/>
      <c r="M52" s="28" t="s">
        <v>90</v>
      </c>
      <c r="N52" s="28"/>
      <c r="O52" s="28" t="s">
        <v>90</v>
      </c>
      <c r="P52" s="1"/>
    </row>
    <row r="53" spans="1:16">
      <c r="A53" s="91" t="s">
        <v>576</v>
      </c>
      <c r="B53" s="1"/>
      <c r="C53" s="28" t="s">
        <v>499</v>
      </c>
      <c r="D53" s="1"/>
      <c r="E53" s="28" t="s">
        <v>88</v>
      </c>
      <c r="F53" s="1"/>
      <c r="G53" s="28" t="s">
        <v>81</v>
      </c>
      <c r="H53" s="1"/>
      <c r="I53" s="28" t="s">
        <v>83</v>
      </c>
      <c r="J53" s="1"/>
      <c r="K53" s="28">
        <v>9</v>
      </c>
      <c r="L53" s="1"/>
      <c r="M53" s="28" t="s">
        <v>90</v>
      </c>
      <c r="N53" s="28"/>
      <c r="O53" s="28" t="s">
        <v>90</v>
      </c>
      <c r="P53" s="1"/>
    </row>
    <row r="54" spans="1:16">
      <c r="A54" s="91" t="s">
        <v>577</v>
      </c>
      <c r="B54" s="1"/>
      <c r="C54" s="28" t="s">
        <v>578</v>
      </c>
      <c r="D54" s="1"/>
      <c r="E54" s="28" t="s">
        <v>88</v>
      </c>
      <c r="F54" s="1"/>
      <c r="G54" s="28" t="s">
        <v>81</v>
      </c>
      <c r="H54" s="1"/>
      <c r="I54" s="28">
        <v>113</v>
      </c>
      <c r="J54" s="1"/>
      <c r="K54" s="28">
        <v>16</v>
      </c>
      <c r="L54" s="1"/>
      <c r="M54" s="28" t="s">
        <v>90</v>
      </c>
      <c r="N54" s="28"/>
      <c r="O54" s="28" t="s">
        <v>90</v>
      </c>
      <c r="P54" s="1"/>
    </row>
    <row r="55" spans="1:16">
      <c r="A55" s="91" t="s">
        <v>579</v>
      </c>
      <c r="B55" s="1"/>
      <c r="C55" s="28" t="s">
        <v>558</v>
      </c>
      <c r="D55" s="1"/>
      <c r="E55" s="28" t="s">
        <v>80</v>
      </c>
      <c r="F55" s="1"/>
      <c r="G55" s="28" t="s">
        <v>81</v>
      </c>
      <c r="H55" s="1"/>
      <c r="I55" s="28" t="s">
        <v>83</v>
      </c>
      <c r="J55" s="1"/>
      <c r="K55" s="28">
        <v>5</v>
      </c>
      <c r="L55" s="1"/>
      <c r="M55" s="28" t="s">
        <v>90</v>
      </c>
      <c r="N55" s="28"/>
      <c r="O55" s="28" t="s">
        <v>83</v>
      </c>
      <c r="P55" s="1"/>
    </row>
    <row r="56" spans="1:16">
      <c r="A56" s="91" t="s">
        <v>580</v>
      </c>
      <c r="B56" s="1"/>
      <c r="C56" s="28" t="s">
        <v>537</v>
      </c>
      <c r="D56" s="1"/>
      <c r="E56" s="28" t="s">
        <v>88</v>
      </c>
      <c r="F56" s="1"/>
      <c r="G56" s="28" t="s">
        <v>81</v>
      </c>
      <c r="H56" s="1"/>
      <c r="I56" s="28" t="s">
        <v>83</v>
      </c>
      <c r="J56" s="1"/>
      <c r="K56" s="28">
        <v>26</v>
      </c>
      <c r="L56" s="1"/>
      <c r="M56" s="28" t="s">
        <v>90</v>
      </c>
      <c r="N56" s="28"/>
      <c r="O56" s="28" t="s">
        <v>90</v>
      </c>
      <c r="P56" s="1"/>
    </row>
    <row r="57" spans="1:16">
      <c r="A57" s="91" t="s">
        <v>581</v>
      </c>
      <c r="B57" s="1"/>
      <c r="C57" s="28" t="s">
        <v>582</v>
      </c>
      <c r="D57" s="1"/>
      <c r="E57" s="28" t="s">
        <v>80</v>
      </c>
      <c r="F57" s="1"/>
      <c r="G57" s="28" t="s">
        <v>81</v>
      </c>
      <c r="H57" s="1"/>
      <c r="I57" s="28" t="s">
        <v>83</v>
      </c>
      <c r="J57" s="1"/>
      <c r="K57" s="28" t="s">
        <v>83</v>
      </c>
      <c r="L57" s="1"/>
      <c r="M57" s="28" t="s">
        <v>90</v>
      </c>
      <c r="N57" s="28"/>
      <c r="O57" s="28" t="s">
        <v>90</v>
      </c>
      <c r="P57" s="1"/>
    </row>
    <row r="58" spans="1:16">
      <c r="A58" s="91" t="s">
        <v>583</v>
      </c>
      <c r="B58" s="1"/>
      <c r="C58" s="28" t="s">
        <v>584</v>
      </c>
      <c r="D58" s="1"/>
      <c r="E58" s="28" t="s">
        <v>80</v>
      </c>
      <c r="F58" s="1"/>
      <c r="G58" s="28" t="s">
        <v>81</v>
      </c>
      <c r="H58" s="1"/>
      <c r="I58" s="28">
        <v>8</v>
      </c>
      <c r="J58" s="1"/>
      <c r="K58" s="28">
        <v>8</v>
      </c>
      <c r="L58" s="1"/>
      <c r="M58" s="28" t="s">
        <v>90</v>
      </c>
      <c r="N58" s="28"/>
      <c r="O58" s="28" t="s">
        <v>90</v>
      </c>
      <c r="P58" s="1"/>
    </row>
    <row r="59" spans="1:16">
      <c r="A59" s="91" t="s">
        <v>585</v>
      </c>
      <c r="B59" s="1"/>
      <c r="C59" s="28" t="s">
        <v>564</v>
      </c>
      <c r="D59" s="1"/>
      <c r="E59" s="28" t="s">
        <v>80</v>
      </c>
      <c r="F59" s="1"/>
      <c r="G59" s="28" t="s">
        <v>81</v>
      </c>
      <c r="H59" s="1"/>
      <c r="I59" s="28">
        <v>6</v>
      </c>
      <c r="J59" s="1"/>
      <c r="K59" s="28">
        <v>4</v>
      </c>
      <c r="L59" s="1"/>
      <c r="M59" s="28" t="s">
        <v>90</v>
      </c>
      <c r="N59" s="28"/>
      <c r="O59" s="28" t="s">
        <v>90</v>
      </c>
      <c r="P59" s="1"/>
    </row>
    <row r="60" spans="1:16">
      <c r="A60" s="91" t="s">
        <v>586</v>
      </c>
      <c r="B60" s="1"/>
      <c r="C60" s="28" t="s">
        <v>587</v>
      </c>
      <c r="D60" s="1"/>
      <c r="E60" s="28" t="s">
        <v>80</v>
      </c>
      <c r="F60" s="1"/>
      <c r="G60" s="28" t="s">
        <v>81</v>
      </c>
      <c r="H60" s="1"/>
      <c r="I60" s="28">
        <v>4</v>
      </c>
      <c r="J60" s="1"/>
      <c r="K60" s="28" t="s">
        <v>83</v>
      </c>
      <c r="L60" s="1"/>
      <c r="M60" s="28" t="s">
        <v>90</v>
      </c>
      <c r="N60" s="28"/>
      <c r="O60" s="28" t="s">
        <v>90</v>
      </c>
      <c r="P60" s="1"/>
    </row>
    <row r="61" spans="1:16">
      <c r="A61" s="91" t="s">
        <v>588</v>
      </c>
      <c r="B61" s="1"/>
      <c r="C61" s="28" t="s">
        <v>589</v>
      </c>
      <c r="D61" s="1"/>
      <c r="E61" s="28" t="s">
        <v>80</v>
      </c>
      <c r="F61" s="1"/>
      <c r="G61" s="28" t="s">
        <v>81</v>
      </c>
      <c r="H61" s="1"/>
      <c r="I61" s="28">
        <v>4</v>
      </c>
      <c r="J61" s="1"/>
      <c r="K61" s="28" t="s">
        <v>83</v>
      </c>
      <c r="L61" s="1"/>
      <c r="M61" s="28" t="s">
        <v>90</v>
      </c>
      <c r="N61" s="28"/>
      <c r="O61" s="28" t="s">
        <v>84</v>
      </c>
      <c r="P61" s="1"/>
    </row>
    <row r="62" spans="1:16">
      <c r="A62" s="91" t="s">
        <v>590</v>
      </c>
      <c r="B62" s="1"/>
      <c r="C62" s="28" t="s">
        <v>587</v>
      </c>
      <c r="D62" s="1"/>
      <c r="E62" s="28" t="s">
        <v>80</v>
      </c>
      <c r="F62" s="1"/>
      <c r="G62" s="28" t="s">
        <v>81</v>
      </c>
      <c r="H62" s="1"/>
      <c r="I62" s="28">
        <v>5</v>
      </c>
      <c r="J62" s="1"/>
      <c r="K62" s="28">
        <v>4</v>
      </c>
      <c r="L62" s="1"/>
      <c r="M62" s="28" t="s">
        <v>90</v>
      </c>
      <c r="N62" s="28"/>
      <c r="O62" s="28" t="s">
        <v>90</v>
      </c>
      <c r="P62" s="1"/>
    </row>
    <row r="63" spans="1:16">
      <c r="A63" s="91" t="s">
        <v>591</v>
      </c>
      <c r="B63" s="1"/>
      <c r="C63" s="28" t="s">
        <v>592</v>
      </c>
      <c r="D63" s="1"/>
      <c r="E63" s="28" t="s">
        <v>80</v>
      </c>
      <c r="F63" s="1"/>
      <c r="G63" s="28" t="s">
        <v>81</v>
      </c>
      <c r="H63" s="1"/>
      <c r="I63" s="28" t="s">
        <v>83</v>
      </c>
      <c r="J63" s="1"/>
      <c r="K63" s="28" t="s">
        <v>83</v>
      </c>
      <c r="L63" s="1"/>
      <c r="M63" s="28" t="s">
        <v>90</v>
      </c>
      <c r="N63" s="28"/>
      <c r="O63" s="28" t="s">
        <v>90</v>
      </c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29" t="s">
        <v>593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3AC43-D6F0-AC4C-A8E5-F932EE5C771E}">
  <dimension ref="A1:C66"/>
  <sheetViews>
    <sheetView zoomScaleNormal="100" workbookViewId="0"/>
  </sheetViews>
  <sheetFormatPr baseColWidth="10" defaultColWidth="8.83203125" defaultRowHeight="16"/>
  <cols>
    <col min="1" max="1" width="49.1640625" style="97" bestFit="1" customWidth="1"/>
    <col min="2" max="2" width="57.5" style="98" customWidth="1"/>
    <col min="3" max="16384" width="8.83203125" style="98"/>
  </cols>
  <sheetData>
    <row r="1" spans="1:2">
      <c r="A1" s="101" t="s">
        <v>612</v>
      </c>
      <c r="B1" s="102"/>
    </row>
    <row r="2" spans="1:2">
      <c r="A2" s="103"/>
      <c r="B2" s="102"/>
    </row>
    <row r="3" spans="1:2">
      <c r="A3" s="104" t="s">
        <v>718</v>
      </c>
      <c r="B3" s="102"/>
    </row>
    <row r="4" spans="1:2">
      <c r="A4" s="103"/>
      <c r="B4" s="102"/>
    </row>
    <row r="5" spans="1:2">
      <c r="A5" s="94" t="s">
        <v>613</v>
      </c>
      <c r="B5" s="94" t="s">
        <v>614</v>
      </c>
    </row>
    <row r="6" spans="1:2">
      <c r="A6" s="95" t="s">
        <v>615</v>
      </c>
      <c r="B6" s="96" t="s">
        <v>616</v>
      </c>
    </row>
    <row r="7" spans="1:2">
      <c r="A7" s="95" t="s">
        <v>617</v>
      </c>
      <c r="B7" s="96" t="s">
        <v>618</v>
      </c>
    </row>
    <row r="8" spans="1:2">
      <c r="A8" s="95" t="s">
        <v>619</v>
      </c>
      <c r="B8" s="96" t="s">
        <v>620</v>
      </c>
    </row>
    <row r="9" spans="1:2">
      <c r="A9" s="95" t="s">
        <v>621</v>
      </c>
      <c r="B9" s="96" t="s">
        <v>622</v>
      </c>
    </row>
    <row r="10" spans="1:2">
      <c r="A10" s="95" t="s">
        <v>623</v>
      </c>
      <c r="B10" s="96" t="s">
        <v>624</v>
      </c>
    </row>
    <row r="11" spans="1:2">
      <c r="A11" s="95" t="s">
        <v>625</v>
      </c>
      <c r="B11" s="96" t="s">
        <v>626</v>
      </c>
    </row>
    <row r="12" spans="1:2">
      <c r="A12" s="95" t="s">
        <v>627</v>
      </c>
      <c r="B12" s="96" t="s">
        <v>628</v>
      </c>
    </row>
    <row r="13" spans="1:2">
      <c r="A13" s="95" t="s">
        <v>629</v>
      </c>
      <c r="B13" s="96" t="s">
        <v>630</v>
      </c>
    </row>
    <row r="14" spans="1:2">
      <c r="A14" s="95" t="s">
        <v>631</v>
      </c>
      <c r="B14" s="96" t="s">
        <v>632</v>
      </c>
    </row>
    <row r="15" spans="1:2">
      <c r="A15" s="95" t="s">
        <v>633</v>
      </c>
      <c r="B15" s="96" t="s">
        <v>634</v>
      </c>
    </row>
    <row r="16" spans="1:2">
      <c r="A16" s="95" t="s">
        <v>635</v>
      </c>
      <c r="B16" s="96" t="s">
        <v>636</v>
      </c>
    </row>
    <row r="17" spans="1:2">
      <c r="A17" s="95" t="s">
        <v>637</v>
      </c>
      <c r="B17" s="96" t="s">
        <v>638</v>
      </c>
    </row>
    <row r="18" spans="1:2">
      <c r="A18" s="95" t="s">
        <v>639</v>
      </c>
      <c r="B18" s="96" t="s">
        <v>640</v>
      </c>
    </row>
    <row r="19" spans="1:2">
      <c r="A19" s="95" t="s">
        <v>641</v>
      </c>
      <c r="B19" s="96" t="s">
        <v>642</v>
      </c>
    </row>
    <row r="20" spans="1:2">
      <c r="A20" s="95" t="s">
        <v>643</v>
      </c>
      <c r="B20" s="96" t="s">
        <v>644</v>
      </c>
    </row>
    <row r="21" spans="1:2">
      <c r="A21" s="95" t="s">
        <v>645</v>
      </c>
      <c r="B21" s="96" t="s">
        <v>646</v>
      </c>
    </row>
    <row r="22" spans="1:2">
      <c r="A22" s="95" t="s">
        <v>647</v>
      </c>
      <c r="B22" s="96" t="s">
        <v>648</v>
      </c>
    </row>
    <row r="23" spans="1:2">
      <c r="A23" s="95" t="s">
        <v>649</v>
      </c>
      <c r="B23" s="96" t="s">
        <v>650</v>
      </c>
    </row>
    <row r="24" spans="1:2">
      <c r="A24" s="95" t="s">
        <v>651</v>
      </c>
      <c r="B24" s="96" t="s">
        <v>652</v>
      </c>
    </row>
    <row r="25" spans="1:2">
      <c r="A25" s="95" t="s">
        <v>653</v>
      </c>
      <c r="B25" s="96" t="s">
        <v>654</v>
      </c>
    </row>
    <row r="26" spans="1:2">
      <c r="A26" s="95" t="s">
        <v>655</v>
      </c>
      <c r="B26" s="96" t="s">
        <v>656</v>
      </c>
    </row>
    <row r="27" spans="1:2">
      <c r="A27" s="95" t="s">
        <v>657</v>
      </c>
      <c r="B27" s="96" t="s">
        <v>658</v>
      </c>
    </row>
    <row r="28" spans="1:2">
      <c r="A28" s="95" t="s">
        <v>659</v>
      </c>
      <c r="B28" s="96" t="s">
        <v>660</v>
      </c>
    </row>
    <row r="29" spans="1:2">
      <c r="A29" s="95" t="s">
        <v>661</v>
      </c>
      <c r="B29" s="96" t="s">
        <v>662</v>
      </c>
    </row>
    <row r="30" spans="1:2">
      <c r="A30" s="95" t="s">
        <v>663</v>
      </c>
      <c r="B30" s="96" t="s">
        <v>664</v>
      </c>
    </row>
    <row r="31" spans="1:2">
      <c r="A31" s="95" t="s">
        <v>665</v>
      </c>
      <c r="B31" s="96" t="s">
        <v>666</v>
      </c>
    </row>
    <row r="32" spans="1:2">
      <c r="A32" s="95" t="s">
        <v>667</v>
      </c>
      <c r="B32" s="96" t="s">
        <v>668</v>
      </c>
    </row>
    <row r="33" spans="1:2">
      <c r="A33" s="95" t="s">
        <v>669</v>
      </c>
      <c r="B33" s="96" t="s">
        <v>670</v>
      </c>
    </row>
    <row r="34" spans="1:2">
      <c r="A34" s="95" t="s">
        <v>671</v>
      </c>
      <c r="B34" s="96" t="s">
        <v>672</v>
      </c>
    </row>
    <row r="35" spans="1:2">
      <c r="A35" s="95" t="s">
        <v>673</v>
      </c>
      <c r="B35" s="96" t="s">
        <v>674</v>
      </c>
    </row>
    <row r="36" spans="1:2">
      <c r="A36" s="95" t="s">
        <v>675</v>
      </c>
      <c r="B36" s="96" t="s">
        <v>676</v>
      </c>
    </row>
    <row r="37" spans="1:2">
      <c r="A37" s="95" t="s">
        <v>677</v>
      </c>
      <c r="B37" s="96" t="s">
        <v>678</v>
      </c>
    </row>
    <row r="38" spans="1:2">
      <c r="A38" s="95" t="s">
        <v>679</v>
      </c>
      <c r="B38" s="96" t="s">
        <v>680</v>
      </c>
    </row>
    <row r="39" spans="1:2">
      <c r="A39" s="95" t="s">
        <v>681</v>
      </c>
      <c r="B39" s="96" t="s">
        <v>682</v>
      </c>
    </row>
    <row r="40" spans="1:2">
      <c r="A40" s="95" t="s">
        <v>683</v>
      </c>
      <c r="B40" s="96" t="s">
        <v>684</v>
      </c>
    </row>
    <row r="41" spans="1:2">
      <c r="A41" s="95" t="s">
        <v>685</v>
      </c>
      <c r="B41" s="96" t="s">
        <v>686</v>
      </c>
    </row>
    <row r="42" spans="1:2">
      <c r="A42" s="95" t="s">
        <v>687</v>
      </c>
      <c r="B42" s="96" t="s">
        <v>688</v>
      </c>
    </row>
    <row r="43" spans="1:2">
      <c r="A43" s="95" t="s">
        <v>689</v>
      </c>
      <c r="B43" s="96" t="s">
        <v>690</v>
      </c>
    </row>
    <row r="44" spans="1:2">
      <c r="A44" s="95" t="s">
        <v>691</v>
      </c>
      <c r="B44" s="96" t="s">
        <v>692</v>
      </c>
    </row>
    <row r="45" spans="1:2">
      <c r="A45" s="95" t="s">
        <v>693</v>
      </c>
      <c r="B45" s="96" t="s">
        <v>694</v>
      </c>
    </row>
    <row r="46" spans="1:2">
      <c r="A46" s="95" t="s">
        <v>695</v>
      </c>
      <c r="B46" s="96" t="s">
        <v>696</v>
      </c>
    </row>
    <row r="47" spans="1:2">
      <c r="A47" s="95" t="s">
        <v>697</v>
      </c>
      <c r="B47" s="96" t="s">
        <v>698</v>
      </c>
    </row>
    <row r="49" spans="1:3">
      <c r="A49" s="94" t="s">
        <v>699</v>
      </c>
      <c r="B49" s="94" t="s">
        <v>614</v>
      </c>
    </row>
    <row r="50" spans="1:3">
      <c r="A50" s="95" t="s">
        <v>627</v>
      </c>
      <c r="B50" s="96" t="s">
        <v>700</v>
      </c>
    </row>
    <row r="51" spans="1:3">
      <c r="A51" s="95" t="s">
        <v>637</v>
      </c>
      <c r="B51" s="96" t="s">
        <v>701</v>
      </c>
    </row>
    <row r="52" spans="1:3">
      <c r="A52" s="95" t="s">
        <v>643</v>
      </c>
      <c r="B52" s="96" t="s">
        <v>702</v>
      </c>
    </row>
    <row r="53" spans="1:3">
      <c r="A53" s="95" t="s">
        <v>649</v>
      </c>
      <c r="B53" s="96" t="s">
        <v>703</v>
      </c>
    </row>
    <row r="54" spans="1:3">
      <c r="A54" s="95" t="s">
        <v>657</v>
      </c>
      <c r="B54" s="96" t="s">
        <v>704</v>
      </c>
    </row>
    <row r="55" spans="1:3">
      <c r="A55" s="95" t="s">
        <v>663</v>
      </c>
      <c r="B55" s="96" t="s">
        <v>705</v>
      </c>
    </row>
    <row r="56" spans="1:3">
      <c r="A56" s="95" t="s">
        <v>685</v>
      </c>
      <c r="B56" s="96" t="s">
        <v>706</v>
      </c>
    </row>
    <row r="57" spans="1:3">
      <c r="A57" s="95" t="s">
        <v>687</v>
      </c>
      <c r="B57" s="96" t="s">
        <v>707</v>
      </c>
    </row>
    <row r="58" spans="1:3">
      <c r="A58" s="95" t="s">
        <v>691</v>
      </c>
      <c r="B58" s="96" t="s">
        <v>708</v>
      </c>
    </row>
    <row r="59" spans="1:3">
      <c r="A59" s="95" t="s">
        <v>693</v>
      </c>
      <c r="B59" s="96" t="s">
        <v>709</v>
      </c>
    </row>
    <row r="61" spans="1:3">
      <c r="A61" s="94" t="s">
        <v>710</v>
      </c>
      <c r="B61" s="94" t="s">
        <v>614</v>
      </c>
    </row>
    <row r="62" spans="1:3">
      <c r="A62" s="95" t="s">
        <v>711</v>
      </c>
      <c r="B62" s="96" t="s">
        <v>712</v>
      </c>
      <c r="C62" s="99"/>
    </row>
    <row r="63" spans="1:3">
      <c r="A63" s="95" t="s">
        <v>713</v>
      </c>
      <c r="B63" s="96" t="s">
        <v>714</v>
      </c>
      <c r="C63" s="99"/>
    </row>
    <row r="64" spans="1:3">
      <c r="A64" s="95" t="s">
        <v>715</v>
      </c>
      <c r="B64" s="96" t="s">
        <v>716</v>
      </c>
    </row>
    <row r="66" spans="1:1">
      <c r="A66" s="100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1B405-C4A9-0746-A49E-04846F87D8E7}">
  <dimension ref="A1:I33"/>
  <sheetViews>
    <sheetView zoomScaleNormal="100" workbookViewId="0">
      <selection activeCell="K19" sqref="K19"/>
    </sheetView>
  </sheetViews>
  <sheetFormatPr baseColWidth="10" defaultColWidth="8.83203125" defaultRowHeight="16"/>
  <cols>
    <col min="1" max="1" width="14.6640625" style="9" customWidth="1"/>
    <col min="2" max="2" width="12.5" style="10" customWidth="1"/>
    <col min="3" max="3" width="21.5" style="4" customWidth="1"/>
    <col min="4" max="4" width="15.6640625" style="3" customWidth="1"/>
    <col min="5" max="5" width="25.83203125" style="3" customWidth="1"/>
    <col min="6" max="8" width="8.83203125" style="3"/>
    <col min="9" max="16384" width="8.83203125" style="4"/>
  </cols>
  <sheetData>
    <row r="1" spans="1:9">
      <c r="A1" s="101" t="s">
        <v>719</v>
      </c>
      <c r="B1" s="13"/>
      <c r="C1" s="14"/>
      <c r="D1" s="15"/>
      <c r="E1" s="15"/>
      <c r="F1" s="15"/>
    </row>
    <row r="2" spans="1:9">
      <c r="A2" s="12"/>
      <c r="B2" s="13"/>
      <c r="C2" s="14"/>
      <c r="D2" s="15"/>
      <c r="E2" s="15"/>
      <c r="F2" s="15"/>
    </row>
    <row r="3" spans="1:9">
      <c r="A3" s="17" t="s">
        <v>734</v>
      </c>
      <c r="B3" s="13"/>
      <c r="C3" s="14"/>
      <c r="D3" s="15"/>
      <c r="E3" s="15"/>
      <c r="F3" s="15"/>
    </row>
    <row r="4" spans="1:9">
      <c r="A4" s="11"/>
      <c r="B4" s="11"/>
      <c r="C4" s="11"/>
      <c r="D4" s="11"/>
      <c r="E4" s="11"/>
      <c r="F4" s="11"/>
    </row>
    <row r="5" spans="1:9">
      <c r="A5" s="105" t="s">
        <v>720</v>
      </c>
      <c r="B5" s="13"/>
      <c r="C5" s="14"/>
      <c r="D5" s="15"/>
      <c r="E5" s="15"/>
      <c r="F5" s="15"/>
    </row>
    <row r="6" spans="1:9" ht="8" customHeight="1">
      <c r="A6" s="12"/>
      <c r="B6" s="13"/>
      <c r="C6" s="14"/>
      <c r="D6" s="15"/>
      <c r="E6" s="15"/>
      <c r="F6" s="15"/>
    </row>
    <row r="7" spans="1:9" ht="53" customHeight="1">
      <c r="A7" s="5" t="s">
        <v>1</v>
      </c>
      <c r="B7" s="5" t="s">
        <v>2</v>
      </c>
      <c r="C7" s="5" t="s">
        <v>3</v>
      </c>
      <c r="D7" s="5" t="s">
        <v>721</v>
      </c>
      <c r="E7" s="5" t="s">
        <v>5</v>
      </c>
      <c r="F7" s="15"/>
    </row>
    <row r="8" spans="1:9" ht="34">
      <c r="A8" s="6" t="s">
        <v>6</v>
      </c>
      <c r="B8" s="7">
        <v>26</v>
      </c>
      <c r="C8" s="6" t="s">
        <v>722</v>
      </c>
      <c r="D8" s="106" t="s">
        <v>723</v>
      </c>
      <c r="E8" s="7" t="s">
        <v>724</v>
      </c>
      <c r="F8" s="15"/>
    </row>
    <row r="9" spans="1:9" ht="34">
      <c r="A9" s="6" t="s">
        <v>10</v>
      </c>
      <c r="B9" s="7">
        <v>18</v>
      </c>
      <c r="C9" s="6" t="s">
        <v>725</v>
      </c>
      <c r="D9" s="106" t="s">
        <v>726</v>
      </c>
      <c r="E9" s="7" t="s">
        <v>724</v>
      </c>
      <c r="F9" s="15"/>
      <c r="H9" s="8"/>
      <c r="I9" s="8"/>
    </row>
    <row r="10" spans="1:9">
      <c r="A10" s="12"/>
      <c r="B10" s="13"/>
      <c r="C10" s="14"/>
      <c r="D10" s="15"/>
      <c r="E10" s="15"/>
      <c r="F10" s="15"/>
    </row>
    <row r="11" spans="1:9">
      <c r="A11" s="12"/>
      <c r="B11" s="13"/>
      <c r="C11" s="14"/>
      <c r="D11" s="15"/>
      <c r="E11" s="15"/>
      <c r="F11" s="15"/>
    </row>
    <row r="12" spans="1:9">
      <c r="A12" s="12"/>
      <c r="B12" s="13"/>
      <c r="C12" s="14"/>
      <c r="D12" s="15"/>
      <c r="E12" s="15"/>
      <c r="F12" s="15"/>
    </row>
    <row r="13" spans="1:9">
      <c r="A13" s="105" t="s">
        <v>727</v>
      </c>
      <c r="B13" s="13"/>
      <c r="C13" s="14"/>
      <c r="D13" s="15"/>
      <c r="E13" s="15"/>
      <c r="F13" s="15"/>
    </row>
    <row r="14" spans="1:9" ht="8" customHeight="1">
      <c r="A14" s="12"/>
      <c r="B14" s="13"/>
      <c r="C14" s="14"/>
      <c r="D14" s="15"/>
      <c r="E14" s="15"/>
      <c r="F14" s="15"/>
    </row>
    <row r="15" spans="1:9" ht="34">
      <c r="A15" s="5" t="s">
        <v>1</v>
      </c>
      <c r="B15" s="5" t="s">
        <v>2</v>
      </c>
      <c r="C15" s="5" t="s">
        <v>3</v>
      </c>
      <c r="D15" s="5" t="s">
        <v>4</v>
      </c>
      <c r="E15" s="5" t="s">
        <v>5</v>
      </c>
      <c r="F15" s="15"/>
    </row>
    <row r="16" spans="1:9" ht="34">
      <c r="A16" s="6" t="s">
        <v>6</v>
      </c>
      <c r="B16" s="7">
        <v>56</v>
      </c>
      <c r="C16" s="6" t="s">
        <v>728</v>
      </c>
      <c r="D16" s="106" t="s">
        <v>729</v>
      </c>
      <c r="E16" s="7" t="s">
        <v>730</v>
      </c>
      <c r="F16" s="15"/>
    </row>
    <row r="17" spans="1:9" ht="34">
      <c r="A17" s="6" t="s">
        <v>10</v>
      </c>
      <c r="B17" s="7">
        <v>48</v>
      </c>
      <c r="C17" s="6" t="s">
        <v>731</v>
      </c>
      <c r="D17" s="106" t="s">
        <v>732</v>
      </c>
      <c r="E17" s="7" t="s">
        <v>733</v>
      </c>
      <c r="F17" s="15"/>
    </row>
    <row r="18" spans="1:9" s="3" customFormat="1">
      <c r="A18" s="12"/>
      <c r="B18" s="13"/>
      <c r="C18" s="14"/>
      <c r="D18" s="15"/>
      <c r="E18" s="15"/>
      <c r="F18" s="15"/>
      <c r="I18" s="4"/>
    </row>
    <row r="19" spans="1:9" s="3" customFormat="1">
      <c r="A19" s="12"/>
      <c r="B19" s="13"/>
      <c r="C19" s="14"/>
      <c r="D19" s="15"/>
      <c r="E19" s="15"/>
      <c r="F19" s="15"/>
      <c r="I19" s="4"/>
    </row>
    <row r="25" spans="1:9">
      <c r="B25" s="3"/>
      <c r="C25" s="3"/>
      <c r="F25" s="4"/>
      <c r="G25" s="4"/>
      <c r="H25" s="4"/>
    </row>
    <row r="26" spans="1:9">
      <c r="B26" s="3"/>
      <c r="C26" s="3"/>
      <c r="F26" s="4"/>
      <c r="G26" s="4"/>
      <c r="H26" s="4"/>
    </row>
    <row r="27" spans="1:9">
      <c r="B27" s="3"/>
      <c r="C27" s="3"/>
      <c r="F27" s="4"/>
      <c r="G27" s="4"/>
      <c r="H27" s="4"/>
    </row>
    <row r="28" spans="1:9">
      <c r="B28" s="3"/>
      <c r="C28" s="3"/>
      <c r="F28" s="4"/>
      <c r="G28" s="4"/>
      <c r="H28" s="4"/>
    </row>
    <row r="29" spans="1:9">
      <c r="B29" s="3"/>
      <c r="C29" s="3"/>
      <c r="F29" s="4"/>
      <c r="G29" s="4"/>
      <c r="H29" s="4"/>
    </row>
    <row r="30" spans="1:9">
      <c r="B30" s="3"/>
      <c r="C30" s="3"/>
      <c r="F30" s="4"/>
      <c r="G30" s="4"/>
      <c r="H30" s="4"/>
    </row>
    <row r="31" spans="1:9">
      <c r="B31" s="3"/>
      <c r="C31" s="3"/>
      <c r="F31" s="4"/>
      <c r="G31" s="4"/>
      <c r="H31" s="4"/>
    </row>
    <row r="32" spans="1:9">
      <c r="B32" s="3"/>
      <c r="C32" s="3"/>
      <c r="F32" s="4"/>
      <c r="G32" s="4"/>
      <c r="H32" s="4"/>
    </row>
    <row r="33" spans="2:8">
      <c r="B33" s="3"/>
      <c r="C33" s="3"/>
      <c r="F33" s="4"/>
      <c r="G33" s="4"/>
      <c r="H33" s="4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81F8-5B1B-884C-94D1-E698E51DF39C}">
  <dimension ref="A1:L13"/>
  <sheetViews>
    <sheetView zoomScaleNormal="100" workbookViewId="0"/>
  </sheetViews>
  <sheetFormatPr baseColWidth="10" defaultColWidth="8.83203125" defaultRowHeight="16"/>
  <cols>
    <col min="1" max="1" width="14.6640625" style="9" customWidth="1"/>
    <col min="2" max="2" width="12.5" style="10" customWidth="1"/>
    <col min="3" max="3" width="14.1640625" style="4" customWidth="1"/>
    <col min="4" max="4" width="30.1640625" style="3" customWidth="1"/>
    <col min="5" max="8" width="8.83203125" style="3"/>
    <col min="9" max="16384" width="8.83203125" style="4"/>
  </cols>
  <sheetData>
    <row r="1" spans="1:12">
      <c r="A1" s="16" t="s">
        <v>758</v>
      </c>
      <c r="B1" s="13"/>
      <c r="C1" s="14"/>
      <c r="D1" s="15"/>
      <c r="E1" s="15"/>
      <c r="F1" s="15"/>
      <c r="G1" s="15"/>
    </row>
    <row r="2" spans="1:12">
      <c r="A2" s="12"/>
      <c r="B2" s="13"/>
      <c r="C2" s="14"/>
      <c r="D2" s="15"/>
      <c r="E2" s="15"/>
      <c r="F2" s="15"/>
      <c r="G2" s="15"/>
    </row>
    <row r="3" spans="1:12">
      <c r="A3" s="17" t="s">
        <v>757</v>
      </c>
      <c r="B3" s="13"/>
      <c r="C3" s="14"/>
      <c r="D3" s="15"/>
      <c r="E3" s="15"/>
      <c r="F3" s="15"/>
      <c r="G3" s="15"/>
    </row>
    <row r="4" spans="1:12">
      <c r="A4" s="12"/>
      <c r="B4" s="13"/>
      <c r="C4" s="14"/>
      <c r="D4" s="15"/>
      <c r="E4" s="15"/>
      <c r="F4" s="15"/>
      <c r="G4" s="15"/>
    </row>
    <row r="5" spans="1:12" ht="39" customHeight="1">
      <c r="A5" s="5" t="s">
        <v>735</v>
      </c>
      <c r="B5" s="5" t="s">
        <v>2</v>
      </c>
      <c r="C5" s="5" t="s">
        <v>736</v>
      </c>
      <c r="D5" s="5" t="s">
        <v>737</v>
      </c>
      <c r="E5" s="15"/>
      <c r="F5" s="15"/>
      <c r="G5" s="15"/>
    </row>
    <row r="6" spans="1:12" ht="34">
      <c r="A6" s="6" t="s">
        <v>738</v>
      </c>
      <c r="B6" s="7" t="s">
        <v>739</v>
      </c>
      <c r="C6" s="7" t="s">
        <v>740</v>
      </c>
      <c r="D6" s="7" t="s">
        <v>741</v>
      </c>
      <c r="E6" s="15"/>
      <c r="F6" s="15"/>
      <c r="G6" s="15"/>
    </row>
    <row r="7" spans="1:12" ht="34">
      <c r="A7" s="6" t="s">
        <v>742</v>
      </c>
      <c r="B7" s="7" t="s">
        <v>743</v>
      </c>
      <c r="C7" s="7" t="s">
        <v>744</v>
      </c>
      <c r="D7" s="7" t="s">
        <v>745</v>
      </c>
      <c r="E7" s="15"/>
      <c r="F7" s="15"/>
      <c r="G7" s="15"/>
      <c r="H7" s="8"/>
      <c r="I7" s="8"/>
    </row>
    <row r="8" spans="1:12">
      <c r="A8" s="12"/>
      <c r="B8" s="13"/>
      <c r="C8" s="14"/>
      <c r="D8" s="15"/>
      <c r="E8" s="15"/>
      <c r="F8" s="15"/>
      <c r="G8" s="15"/>
    </row>
    <row r="9" spans="1:12">
      <c r="A9" s="12"/>
      <c r="B9" s="13"/>
      <c r="C9" s="14"/>
      <c r="D9" s="15"/>
      <c r="E9" s="15"/>
      <c r="F9" s="15"/>
      <c r="G9" s="15"/>
    </row>
    <row r="13" spans="1:12">
      <c r="L13" s="17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6ECDF-78D7-BC48-9BCB-7C87502500B2}">
  <dimension ref="A1:F28"/>
  <sheetViews>
    <sheetView zoomScaleNormal="100" workbookViewId="0"/>
  </sheetViews>
  <sheetFormatPr baseColWidth="10" defaultColWidth="8.83203125" defaultRowHeight="16"/>
  <cols>
    <col min="1" max="1" width="34.83203125" style="9" customWidth="1"/>
    <col min="2" max="2" width="25.1640625" style="10" customWidth="1"/>
    <col min="3" max="4" width="8.83203125" style="3"/>
    <col min="5" max="16384" width="8.83203125" style="4"/>
  </cols>
  <sheetData>
    <row r="1" spans="1:6">
      <c r="A1" s="16" t="s">
        <v>758</v>
      </c>
      <c r="B1" s="13"/>
      <c r="C1" s="15"/>
      <c r="D1" s="15"/>
      <c r="E1" s="14"/>
      <c r="F1" s="14"/>
    </row>
    <row r="2" spans="1:6">
      <c r="A2" s="12"/>
      <c r="B2" s="13"/>
      <c r="C2" s="15"/>
      <c r="D2" s="15"/>
      <c r="E2" s="14"/>
      <c r="F2" s="14"/>
    </row>
    <row r="3" spans="1:6">
      <c r="A3" s="17" t="s">
        <v>759</v>
      </c>
      <c r="B3" s="13"/>
      <c r="C3" s="15"/>
      <c r="D3" s="15"/>
      <c r="E3" s="14"/>
      <c r="F3" s="14"/>
    </row>
    <row r="4" spans="1:6">
      <c r="A4" s="12"/>
      <c r="B4" s="13"/>
      <c r="C4" s="15"/>
      <c r="D4" s="15"/>
      <c r="E4" s="14"/>
      <c r="F4" s="14"/>
    </row>
    <row r="5" spans="1:6" s="3" customFormat="1" ht="39" customHeight="1">
      <c r="A5" s="107" t="s">
        <v>21</v>
      </c>
      <c r="B5" s="107" t="s">
        <v>746</v>
      </c>
      <c r="C5" s="15"/>
      <c r="D5" s="15"/>
      <c r="E5" s="15"/>
      <c r="F5" s="15"/>
    </row>
    <row r="6" spans="1:6" s="3" customFormat="1" ht="17">
      <c r="A6" s="108" t="s">
        <v>747</v>
      </c>
      <c r="B6" s="187" t="s">
        <v>748</v>
      </c>
      <c r="C6" s="15"/>
      <c r="D6" s="15"/>
      <c r="E6" s="15"/>
      <c r="F6" s="15"/>
    </row>
    <row r="7" spans="1:6" s="3" customFormat="1" ht="17">
      <c r="A7" s="109" t="s">
        <v>31</v>
      </c>
      <c r="B7" s="188"/>
      <c r="C7" s="15"/>
      <c r="D7" s="15"/>
      <c r="E7" s="15"/>
      <c r="F7" s="15"/>
    </row>
    <row r="8" spans="1:6" s="3" customFormat="1" ht="5" customHeight="1">
      <c r="A8" s="110"/>
      <c r="B8" s="111"/>
      <c r="C8" s="15"/>
      <c r="D8" s="15"/>
      <c r="E8" s="15"/>
      <c r="F8" s="15"/>
    </row>
    <row r="9" spans="1:6" s="3" customFormat="1">
      <c r="A9" s="112" t="s">
        <v>52</v>
      </c>
      <c r="B9" s="189" t="s">
        <v>749</v>
      </c>
      <c r="C9" s="15"/>
      <c r="D9" s="15"/>
      <c r="E9" s="15"/>
      <c r="F9" s="15"/>
    </row>
    <row r="10" spans="1:6" s="3" customFormat="1">
      <c r="A10" s="113" t="s">
        <v>53</v>
      </c>
      <c r="B10" s="190"/>
      <c r="C10" s="15"/>
      <c r="D10" s="15"/>
      <c r="E10" s="15"/>
      <c r="F10" s="15"/>
    </row>
    <row r="11" spans="1:6" s="3" customFormat="1">
      <c r="A11" s="114" t="s">
        <v>60</v>
      </c>
      <c r="B11" s="188"/>
      <c r="C11" s="15"/>
      <c r="D11" s="15"/>
      <c r="E11" s="15"/>
      <c r="F11" s="15"/>
    </row>
    <row r="12" spans="1:6" s="3" customFormat="1" ht="5" customHeight="1">
      <c r="A12" s="12"/>
      <c r="B12" s="12"/>
      <c r="C12" s="15"/>
      <c r="D12" s="15"/>
      <c r="E12" s="15"/>
      <c r="F12" s="15"/>
    </row>
    <row r="13" spans="1:6" s="3" customFormat="1">
      <c r="A13" s="112" t="s">
        <v>33</v>
      </c>
      <c r="B13" s="189" t="s">
        <v>750</v>
      </c>
      <c r="C13" s="15"/>
      <c r="D13" s="15"/>
      <c r="E13" s="15"/>
      <c r="F13" s="15"/>
    </row>
    <row r="14" spans="1:6" s="3" customFormat="1">
      <c r="A14" s="113" t="s">
        <v>38</v>
      </c>
      <c r="B14" s="190"/>
      <c r="C14" s="15"/>
      <c r="D14" s="15"/>
      <c r="E14" s="15"/>
      <c r="F14" s="15"/>
    </row>
    <row r="15" spans="1:6" s="3" customFormat="1">
      <c r="A15" s="113" t="s">
        <v>39</v>
      </c>
      <c r="B15" s="190"/>
      <c r="C15" s="15"/>
      <c r="D15" s="15"/>
      <c r="E15" s="15"/>
      <c r="F15" s="15"/>
    </row>
    <row r="16" spans="1:6" s="3" customFormat="1">
      <c r="A16" s="113" t="s">
        <v>56</v>
      </c>
      <c r="B16" s="190"/>
      <c r="C16" s="15"/>
      <c r="D16" s="15"/>
      <c r="E16" s="15"/>
      <c r="F16" s="15"/>
    </row>
    <row r="17" spans="1:6" s="3" customFormat="1">
      <c r="A17" s="114" t="s">
        <v>54</v>
      </c>
      <c r="B17" s="188"/>
      <c r="C17" s="15"/>
      <c r="D17" s="15"/>
      <c r="E17" s="15"/>
      <c r="F17" s="15"/>
    </row>
    <row r="18" spans="1:6" s="3" customFormat="1" ht="5" customHeight="1">
      <c r="A18" s="12"/>
      <c r="B18" s="12"/>
      <c r="C18" s="15"/>
      <c r="D18" s="15"/>
      <c r="E18" s="15"/>
      <c r="F18" s="15"/>
    </row>
    <row r="19" spans="1:6" s="3" customFormat="1">
      <c r="A19" s="112" t="s">
        <v>751</v>
      </c>
      <c r="B19" s="189" t="s">
        <v>752</v>
      </c>
      <c r="C19" s="15"/>
      <c r="D19" s="15"/>
      <c r="E19" s="15"/>
      <c r="F19" s="15"/>
    </row>
    <row r="20" spans="1:6" s="3" customFormat="1">
      <c r="A20" s="113" t="s">
        <v>58</v>
      </c>
      <c r="B20" s="190"/>
      <c r="C20" s="15"/>
      <c r="D20" s="15"/>
      <c r="E20" s="15"/>
      <c r="F20" s="15"/>
    </row>
    <row r="21" spans="1:6" s="3" customFormat="1">
      <c r="A21" s="114" t="s">
        <v>59</v>
      </c>
      <c r="B21" s="188"/>
      <c r="C21" s="15"/>
      <c r="D21" s="15"/>
      <c r="E21" s="15"/>
      <c r="F21" s="15"/>
    </row>
    <row r="22" spans="1:6" s="3" customFormat="1" ht="5" customHeight="1">
      <c r="A22" s="12"/>
      <c r="B22" s="12"/>
      <c r="C22" s="15"/>
      <c r="D22" s="15"/>
      <c r="E22" s="15"/>
      <c r="F22" s="15"/>
    </row>
    <row r="23" spans="1:6" s="3" customFormat="1">
      <c r="A23" s="112" t="s">
        <v>35</v>
      </c>
      <c r="B23" s="189" t="s">
        <v>753</v>
      </c>
      <c r="C23" s="15"/>
      <c r="D23" s="15"/>
      <c r="E23" s="15"/>
      <c r="F23" s="15"/>
    </row>
    <row r="24" spans="1:6" s="3" customFormat="1">
      <c r="A24" s="114" t="s">
        <v>61</v>
      </c>
      <c r="B24" s="188"/>
      <c r="C24" s="15"/>
      <c r="D24" s="15"/>
      <c r="E24" s="15"/>
      <c r="F24" s="15"/>
    </row>
    <row r="25" spans="1:6" s="3" customFormat="1" ht="5" customHeight="1">
      <c r="A25" s="12"/>
      <c r="B25" s="12"/>
      <c r="C25" s="15"/>
      <c r="D25" s="15"/>
      <c r="E25" s="15"/>
      <c r="F25" s="15"/>
    </row>
    <row r="26" spans="1:6" s="3" customFormat="1">
      <c r="A26" s="115" t="s">
        <v>62</v>
      </c>
      <c r="B26" s="116" t="s">
        <v>754</v>
      </c>
      <c r="C26" s="15"/>
      <c r="D26" s="15"/>
      <c r="E26" s="15"/>
      <c r="F26" s="15"/>
    </row>
    <row r="27" spans="1:6">
      <c r="A27" s="12"/>
      <c r="B27" s="13"/>
      <c r="C27" s="15"/>
      <c r="D27" s="15"/>
      <c r="E27" s="14"/>
      <c r="F27" s="14"/>
    </row>
    <row r="28" spans="1:6">
      <c r="A28" s="12"/>
      <c r="B28" s="13"/>
      <c r="C28" s="15"/>
      <c r="D28" s="15"/>
      <c r="E28" s="14"/>
      <c r="F28" s="14"/>
    </row>
  </sheetData>
  <mergeCells count="5">
    <mergeCell ref="B6:B7"/>
    <mergeCell ref="B9:B11"/>
    <mergeCell ref="B13:B17"/>
    <mergeCell ref="B19:B21"/>
    <mergeCell ref="B23:B24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FC370-F51D-794D-8BFF-C519DA6D6E97}">
  <dimension ref="A1:U33"/>
  <sheetViews>
    <sheetView workbookViewId="0"/>
  </sheetViews>
  <sheetFormatPr baseColWidth="10" defaultColWidth="8.83203125" defaultRowHeight="16" customHeight="1"/>
  <cols>
    <col min="1" max="1" width="15.5" customWidth="1"/>
    <col min="2" max="21" width="15.83203125" customWidth="1"/>
  </cols>
  <sheetData>
    <row r="1" spans="1:21" ht="16" customHeight="1">
      <c r="A1" s="16" t="s">
        <v>1060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6" customHeight="1">
      <c r="A3" s="17" t="s">
        <v>1067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27" customFormat="1" ht="16" customHeight="1">
      <c r="A5" s="191" t="s">
        <v>760</v>
      </c>
      <c r="B5" s="191"/>
      <c r="C5" s="191"/>
      <c r="D5" s="191"/>
      <c r="E5" s="191"/>
      <c r="F5" s="191"/>
      <c r="G5" s="191"/>
      <c r="H5" s="192" t="s">
        <v>761</v>
      </c>
      <c r="I5" s="192"/>
      <c r="J5" s="192"/>
      <c r="K5" s="192"/>
      <c r="L5" s="192"/>
      <c r="M5" s="192"/>
      <c r="N5" s="192"/>
      <c r="O5" s="193" t="s">
        <v>762</v>
      </c>
      <c r="P5" s="193"/>
      <c r="Q5" s="193"/>
      <c r="R5" s="193"/>
      <c r="S5" s="193"/>
      <c r="T5" s="193"/>
      <c r="U5" s="193"/>
    </row>
    <row r="6" spans="1:21" s="27" customFormat="1" ht="16" customHeight="1">
      <c r="A6" s="118" t="s">
        <v>763</v>
      </c>
      <c r="B6" s="118" t="s">
        <v>764</v>
      </c>
      <c r="C6" s="118" t="s">
        <v>765</v>
      </c>
      <c r="D6" s="118" t="s">
        <v>766</v>
      </c>
      <c r="E6" s="118" t="s">
        <v>767</v>
      </c>
      <c r="F6" s="118" t="s">
        <v>768</v>
      </c>
      <c r="G6" s="118" t="s">
        <v>769</v>
      </c>
      <c r="H6" s="118" t="s">
        <v>763</v>
      </c>
      <c r="I6" s="118" t="s">
        <v>764</v>
      </c>
      <c r="J6" s="118" t="s">
        <v>765</v>
      </c>
      <c r="K6" s="118" t="s">
        <v>766</v>
      </c>
      <c r="L6" s="118" t="s">
        <v>767</v>
      </c>
      <c r="M6" s="118" t="s">
        <v>768</v>
      </c>
      <c r="N6" s="118" t="s">
        <v>769</v>
      </c>
      <c r="O6" s="118" t="s">
        <v>763</v>
      </c>
      <c r="P6" s="118" t="s">
        <v>764</v>
      </c>
      <c r="Q6" s="118" t="s">
        <v>765</v>
      </c>
      <c r="R6" s="118" t="s">
        <v>766</v>
      </c>
      <c r="S6" s="118" t="s">
        <v>767</v>
      </c>
      <c r="T6" s="118" t="s">
        <v>768</v>
      </c>
      <c r="U6" s="118" t="s">
        <v>769</v>
      </c>
    </row>
    <row r="7" spans="1:21" s="27" customFormat="1" ht="16" customHeight="1">
      <c r="A7" s="119" t="s">
        <v>770</v>
      </c>
      <c r="B7" s="119" t="s">
        <v>771</v>
      </c>
      <c r="C7" s="119" t="s">
        <v>772</v>
      </c>
      <c r="D7" s="119" t="s">
        <v>773</v>
      </c>
      <c r="E7" s="119" t="s">
        <v>774</v>
      </c>
      <c r="F7" s="119" t="s">
        <v>775</v>
      </c>
      <c r="G7" s="119" t="s">
        <v>776</v>
      </c>
      <c r="H7" s="119" t="s">
        <v>777</v>
      </c>
      <c r="I7" s="119" t="s">
        <v>778</v>
      </c>
      <c r="J7" s="119"/>
      <c r="K7" s="119" t="s">
        <v>779</v>
      </c>
      <c r="L7" s="119" t="s">
        <v>780</v>
      </c>
      <c r="M7" s="119" t="s">
        <v>781</v>
      </c>
      <c r="N7" s="119" t="s">
        <v>782</v>
      </c>
      <c r="O7" s="119"/>
      <c r="P7" s="119"/>
      <c r="Q7" s="119"/>
      <c r="R7" s="119"/>
      <c r="S7" s="119"/>
      <c r="T7" s="119"/>
      <c r="U7" s="119"/>
    </row>
    <row r="8" spans="1:21" s="27" customFormat="1" ht="16" customHeight="1">
      <c r="A8" s="119" t="s">
        <v>783</v>
      </c>
      <c r="B8" s="119" t="s">
        <v>771</v>
      </c>
      <c r="C8" s="119" t="s">
        <v>772</v>
      </c>
      <c r="D8" s="119" t="s">
        <v>773</v>
      </c>
      <c r="E8" s="119" t="s">
        <v>774</v>
      </c>
      <c r="F8" s="119" t="s">
        <v>775</v>
      </c>
      <c r="G8" s="119" t="s">
        <v>776</v>
      </c>
      <c r="H8" s="119" t="s">
        <v>784</v>
      </c>
      <c r="I8" s="119" t="s">
        <v>778</v>
      </c>
      <c r="J8" s="119"/>
      <c r="K8" s="119" t="s">
        <v>779</v>
      </c>
      <c r="L8" s="119" t="s">
        <v>780</v>
      </c>
      <c r="M8" s="119" t="s">
        <v>781</v>
      </c>
      <c r="N8" s="119" t="s">
        <v>782</v>
      </c>
      <c r="O8" s="119"/>
      <c r="P8" s="119"/>
      <c r="Q8" s="119"/>
      <c r="R8" s="119"/>
      <c r="S8" s="119"/>
      <c r="T8" s="119"/>
      <c r="U8" s="119"/>
    </row>
    <row r="9" spans="1:21" s="27" customFormat="1" ht="16" customHeight="1">
      <c r="A9" s="119" t="s">
        <v>785</v>
      </c>
      <c r="B9" s="119" t="s">
        <v>771</v>
      </c>
      <c r="C9" s="119" t="s">
        <v>772</v>
      </c>
      <c r="D9" s="119" t="s">
        <v>773</v>
      </c>
      <c r="E9" s="119" t="s">
        <v>774</v>
      </c>
      <c r="F9" s="119" t="s">
        <v>775</v>
      </c>
      <c r="G9" s="119" t="s">
        <v>776</v>
      </c>
      <c r="H9" s="119" t="s">
        <v>786</v>
      </c>
      <c r="I9" s="119" t="s">
        <v>778</v>
      </c>
      <c r="J9" s="119"/>
      <c r="K9" s="119" t="s">
        <v>779</v>
      </c>
      <c r="L9" s="119" t="s">
        <v>780</v>
      </c>
      <c r="M9" s="119" t="s">
        <v>781</v>
      </c>
      <c r="N9" s="119" t="s">
        <v>782</v>
      </c>
      <c r="O9" s="119"/>
      <c r="P9" s="119"/>
      <c r="Q9" s="119"/>
      <c r="R9" s="119"/>
      <c r="S9" s="119"/>
      <c r="T9" s="119"/>
      <c r="U9" s="119"/>
    </row>
    <row r="10" spans="1:21" s="27" customFormat="1" ht="16" customHeight="1">
      <c r="A10" s="119" t="s">
        <v>787</v>
      </c>
      <c r="B10" s="119" t="s">
        <v>771</v>
      </c>
      <c r="C10" s="119" t="s">
        <v>772</v>
      </c>
      <c r="D10" s="119" t="s">
        <v>773</v>
      </c>
      <c r="E10" s="119" t="s">
        <v>774</v>
      </c>
      <c r="F10" s="119" t="s">
        <v>775</v>
      </c>
      <c r="G10" s="119" t="s">
        <v>776</v>
      </c>
      <c r="H10" s="119" t="s">
        <v>788</v>
      </c>
      <c r="I10" s="119" t="s">
        <v>778</v>
      </c>
      <c r="J10" s="119"/>
      <c r="K10" s="119" t="s">
        <v>779</v>
      </c>
      <c r="L10" s="119" t="s">
        <v>789</v>
      </c>
      <c r="M10" s="119" t="s">
        <v>790</v>
      </c>
      <c r="N10" s="119" t="s">
        <v>782</v>
      </c>
      <c r="O10" s="119"/>
      <c r="P10" s="119"/>
      <c r="Q10" s="119"/>
      <c r="R10" s="119"/>
      <c r="S10" s="119"/>
      <c r="T10" s="119"/>
      <c r="U10" s="119"/>
    </row>
    <row r="11" spans="1:21" s="27" customFormat="1" ht="16" customHeight="1">
      <c r="A11" s="119" t="s">
        <v>791</v>
      </c>
      <c r="B11" s="119" t="s">
        <v>771</v>
      </c>
      <c r="C11" s="119" t="s">
        <v>792</v>
      </c>
      <c r="D11" s="119" t="s">
        <v>773</v>
      </c>
      <c r="E11" s="119" t="s">
        <v>793</v>
      </c>
      <c r="F11" s="119" t="s">
        <v>794</v>
      </c>
      <c r="G11" s="119" t="s">
        <v>795</v>
      </c>
      <c r="H11" s="119" t="s">
        <v>796</v>
      </c>
      <c r="I11" s="119" t="s">
        <v>778</v>
      </c>
      <c r="J11" s="119"/>
      <c r="K11" s="119" t="s">
        <v>779</v>
      </c>
      <c r="L11" s="119" t="s">
        <v>797</v>
      </c>
      <c r="M11" s="119" t="s">
        <v>798</v>
      </c>
      <c r="N11" s="119" t="s">
        <v>799</v>
      </c>
      <c r="O11" s="119"/>
      <c r="P11" s="119"/>
      <c r="Q11" s="119"/>
      <c r="R11" s="119"/>
      <c r="S11" s="119"/>
      <c r="T11" s="119"/>
      <c r="U11" s="119"/>
    </row>
    <row r="12" spans="1:21" s="27" customFormat="1" ht="16" customHeight="1">
      <c r="A12" s="119" t="s">
        <v>800</v>
      </c>
      <c r="B12" s="119" t="s">
        <v>771</v>
      </c>
      <c r="C12" s="119" t="s">
        <v>772</v>
      </c>
      <c r="D12" s="119" t="s">
        <v>773</v>
      </c>
      <c r="E12" s="119" t="s">
        <v>801</v>
      </c>
      <c r="F12" s="119" t="s">
        <v>802</v>
      </c>
      <c r="G12" s="119" t="s">
        <v>776</v>
      </c>
      <c r="H12" s="119" t="s">
        <v>803</v>
      </c>
      <c r="I12" s="119" t="s">
        <v>778</v>
      </c>
      <c r="J12" s="119"/>
      <c r="K12" s="119" t="s">
        <v>779</v>
      </c>
      <c r="L12" s="119" t="s">
        <v>804</v>
      </c>
      <c r="M12" s="119" t="s">
        <v>805</v>
      </c>
      <c r="N12" s="119" t="s">
        <v>782</v>
      </c>
      <c r="O12" s="119"/>
      <c r="P12" s="119"/>
      <c r="Q12" s="119"/>
      <c r="R12" s="119"/>
      <c r="S12" s="119"/>
      <c r="T12" s="119"/>
      <c r="U12" s="119"/>
    </row>
    <row r="13" spans="1:21" s="27" customFormat="1" ht="16" customHeight="1">
      <c r="A13" s="119" t="s">
        <v>806</v>
      </c>
      <c r="B13" s="119" t="s">
        <v>771</v>
      </c>
      <c r="C13" s="119" t="s">
        <v>772</v>
      </c>
      <c r="D13" s="119" t="s">
        <v>773</v>
      </c>
      <c r="E13" s="119" t="s">
        <v>774</v>
      </c>
      <c r="F13" s="119" t="s">
        <v>775</v>
      </c>
      <c r="G13" s="119" t="s">
        <v>776</v>
      </c>
      <c r="H13" s="119" t="s">
        <v>807</v>
      </c>
      <c r="I13" s="119" t="s">
        <v>778</v>
      </c>
      <c r="J13" s="119"/>
      <c r="K13" s="119" t="s">
        <v>779</v>
      </c>
      <c r="L13" s="119" t="s">
        <v>780</v>
      </c>
      <c r="M13" s="119" t="s">
        <v>781</v>
      </c>
      <c r="N13" s="119" t="s">
        <v>782</v>
      </c>
      <c r="O13" s="119"/>
      <c r="P13" s="119"/>
      <c r="Q13" s="119"/>
      <c r="R13" s="119"/>
      <c r="S13" s="119"/>
      <c r="T13" s="119"/>
      <c r="U13" s="119"/>
    </row>
    <row r="14" spans="1:21" s="27" customFormat="1" ht="16" customHeight="1">
      <c r="A14" s="119" t="s">
        <v>808</v>
      </c>
      <c r="B14" s="119" t="s">
        <v>771</v>
      </c>
      <c r="C14" s="119" t="s">
        <v>772</v>
      </c>
      <c r="D14" s="119" t="s">
        <v>773</v>
      </c>
      <c r="E14" s="119" t="s">
        <v>774</v>
      </c>
      <c r="F14" s="119" t="s">
        <v>775</v>
      </c>
      <c r="G14" s="119" t="s">
        <v>776</v>
      </c>
      <c r="H14" s="119" t="s">
        <v>809</v>
      </c>
      <c r="I14" s="119" t="s">
        <v>778</v>
      </c>
      <c r="J14" s="119"/>
      <c r="K14" s="119" t="s">
        <v>779</v>
      </c>
      <c r="L14" s="119" t="s">
        <v>780</v>
      </c>
      <c r="M14" s="119" t="s">
        <v>781</v>
      </c>
      <c r="N14" s="119" t="s">
        <v>782</v>
      </c>
      <c r="O14" s="119"/>
      <c r="P14" s="119"/>
      <c r="Q14" s="119"/>
      <c r="R14" s="119"/>
      <c r="S14" s="119"/>
      <c r="T14" s="119"/>
      <c r="U14" s="119"/>
    </row>
    <row r="15" spans="1:21" s="27" customFormat="1" ht="16" customHeight="1">
      <c r="A15" s="119" t="s">
        <v>810</v>
      </c>
      <c r="B15" s="119" t="s">
        <v>771</v>
      </c>
      <c r="C15" s="119" t="s">
        <v>772</v>
      </c>
      <c r="D15" s="119" t="s">
        <v>773</v>
      </c>
      <c r="E15" s="119" t="s">
        <v>811</v>
      </c>
      <c r="F15" s="119" t="s">
        <v>812</v>
      </c>
      <c r="G15" s="119" t="s">
        <v>776</v>
      </c>
      <c r="H15" s="119" t="s">
        <v>813</v>
      </c>
      <c r="I15" s="119" t="s">
        <v>778</v>
      </c>
      <c r="J15" s="119"/>
      <c r="K15" s="119" t="s">
        <v>779</v>
      </c>
      <c r="L15" s="119" t="s">
        <v>814</v>
      </c>
      <c r="M15" s="119" t="s">
        <v>815</v>
      </c>
      <c r="N15" s="119" t="s">
        <v>782</v>
      </c>
      <c r="O15" s="119"/>
      <c r="P15" s="119"/>
      <c r="Q15" s="119"/>
      <c r="R15" s="119"/>
      <c r="S15" s="119"/>
      <c r="T15" s="119"/>
      <c r="U15" s="119"/>
    </row>
    <row r="16" spans="1:21" s="27" customFormat="1" ht="16" customHeight="1">
      <c r="A16" s="119" t="s">
        <v>816</v>
      </c>
      <c r="B16" s="119" t="s">
        <v>771</v>
      </c>
      <c r="C16" s="119" t="s">
        <v>772</v>
      </c>
      <c r="D16" s="119" t="s">
        <v>773</v>
      </c>
      <c r="E16" s="119" t="s">
        <v>817</v>
      </c>
      <c r="F16" s="119" t="s">
        <v>775</v>
      </c>
      <c r="G16" s="119" t="s">
        <v>776</v>
      </c>
      <c r="H16" s="119" t="s">
        <v>818</v>
      </c>
      <c r="I16" s="119" t="s">
        <v>778</v>
      </c>
      <c r="J16" s="119"/>
      <c r="K16" s="119" t="s">
        <v>779</v>
      </c>
      <c r="L16" s="119" t="s">
        <v>780</v>
      </c>
      <c r="M16" s="119" t="s">
        <v>781</v>
      </c>
      <c r="N16" s="119" t="s">
        <v>782</v>
      </c>
      <c r="O16" s="119"/>
      <c r="P16" s="119"/>
      <c r="Q16" s="119"/>
      <c r="R16" s="119"/>
      <c r="S16" s="119"/>
      <c r="T16" s="119"/>
      <c r="U16" s="119"/>
    </row>
    <row r="17" spans="1:21" s="27" customFormat="1" ht="16" customHeight="1">
      <c r="A17" s="119" t="s">
        <v>819</v>
      </c>
      <c r="B17" s="119" t="s">
        <v>771</v>
      </c>
      <c r="C17" s="119" t="s">
        <v>772</v>
      </c>
      <c r="D17" s="119" t="s">
        <v>773</v>
      </c>
      <c r="E17" s="119" t="s">
        <v>820</v>
      </c>
      <c r="F17" s="119" t="s">
        <v>821</v>
      </c>
      <c r="G17" s="119" t="s">
        <v>822</v>
      </c>
      <c r="H17" s="119" t="s">
        <v>823</v>
      </c>
      <c r="I17" s="119" t="s">
        <v>778</v>
      </c>
      <c r="J17" s="119"/>
      <c r="K17" s="119" t="s">
        <v>779</v>
      </c>
      <c r="L17" s="119" t="s">
        <v>824</v>
      </c>
      <c r="M17" s="119" t="s">
        <v>825</v>
      </c>
      <c r="N17" s="119" t="s">
        <v>782</v>
      </c>
      <c r="O17" s="119"/>
      <c r="P17" s="119"/>
      <c r="Q17" s="119"/>
      <c r="R17" s="119"/>
      <c r="S17" s="119"/>
      <c r="T17" s="119"/>
      <c r="U17" s="119"/>
    </row>
    <row r="18" spans="1:21" s="27" customFormat="1" ht="16" customHeight="1">
      <c r="A18" s="119" t="s">
        <v>826</v>
      </c>
      <c r="B18" s="119" t="s">
        <v>771</v>
      </c>
      <c r="C18" s="119" t="s">
        <v>772</v>
      </c>
      <c r="D18" s="119" t="s">
        <v>773</v>
      </c>
      <c r="E18" s="119" t="s">
        <v>811</v>
      </c>
      <c r="F18" s="119" t="s">
        <v>812</v>
      </c>
      <c r="G18" s="119" t="s">
        <v>776</v>
      </c>
      <c r="H18" s="119" t="s">
        <v>827</v>
      </c>
      <c r="I18" s="119" t="s">
        <v>778</v>
      </c>
      <c r="J18" s="119"/>
      <c r="K18" s="119" t="s">
        <v>779</v>
      </c>
      <c r="L18" s="119" t="s">
        <v>814</v>
      </c>
      <c r="M18" s="119" t="s">
        <v>815</v>
      </c>
      <c r="N18" s="119" t="s">
        <v>782</v>
      </c>
      <c r="O18" s="119"/>
      <c r="P18" s="119"/>
      <c r="Q18" s="119"/>
      <c r="R18" s="119"/>
      <c r="S18" s="119"/>
      <c r="T18" s="119"/>
      <c r="U18" s="119"/>
    </row>
    <row r="19" spans="1:21" s="27" customFormat="1" ht="16" customHeight="1">
      <c r="A19" s="119" t="s">
        <v>828</v>
      </c>
      <c r="B19" s="119" t="s">
        <v>771</v>
      </c>
      <c r="C19" s="119" t="s">
        <v>772</v>
      </c>
      <c r="D19" s="119" t="s">
        <v>773</v>
      </c>
      <c r="E19" s="119" t="s">
        <v>820</v>
      </c>
      <c r="F19" s="119" t="s">
        <v>821</v>
      </c>
      <c r="G19" s="119" t="s">
        <v>822</v>
      </c>
      <c r="H19" s="119" t="s">
        <v>829</v>
      </c>
      <c r="I19" s="119" t="s">
        <v>778</v>
      </c>
      <c r="J19" s="119"/>
      <c r="K19" s="119" t="s">
        <v>779</v>
      </c>
      <c r="L19" s="119" t="s">
        <v>824</v>
      </c>
      <c r="M19" s="119" t="s">
        <v>825</v>
      </c>
      <c r="N19" s="119" t="s">
        <v>782</v>
      </c>
      <c r="O19" s="119"/>
      <c r="P19" s="119"/>
      <c r="Q19" s="119"/>
      <c r="R19" s="119"/>
      <c r="S19" s="119"/>
      <c r="T19" s="119"/>
      <c r="U19" s="119"/>
    </row>
    <row r="20" spans="1:21" s="27" customFormat="1" ht="16" customHeight="1">
      <c r="A20" s="119" t="s">
        <v>830</v>
      </c>
      <c r="B20" s="119" t="s">
        <v>771</v>
      </c>
      <c r="C20" s="119" t="s">
        <v>772</v>
      </c>
      <c r="D20" s="119" t="s">
        <v>773</v>
      </c>
      <c r="E20" s="119" t="s">
        <v>774</v>
      </c>
      <c r="F20" s="119" t="s">
        <v>775</v>
      </c>
      <c r="G20" s="119" t="s">
        <v>776</v>
      </c>
      <c r="H20" s="119" t="s">
        <v>831</v>
      </c>
      <c r="I20" s="119" t="s">
        <v>778</v>
      </c>
      <c r="J20" s="119"/>
      <c r="K20" s="119" t="s">
        <v>779</v>
      </c>
      <c r="L20" s="119" t="s">
        <v>780</v>
      </c>
      <c r="M20" s="119" t="s">
        <v>781</v>
      </c>
      <c r="N20" s="119" t="s">
        <v>782</v>
      </c>
      <c r="O20" s="119"/>
      <c r="P20" s="119"/>
      <c r="Q20" s="119"/>
      <c r="R20" s="119"/>
      <c r="S20" s="119"/>
      <c r="T20" s="119"/>
      <c r="U20" s="119"/>
    </row>
    <row r="21" spans="1:21" s="27" customFormat="1" ht="16" customHeight="1">
      <c r="A21" s="119" t="s">
        <v>832</v>
      </c>
      <c r="B21" s="119" t="s">
        <v>771</v>
      </c>
      <c r="C21" s="119" t="s">
        <v>833</v>
      </c>
      <c r="D21" s="119" t="s">
        <v>773</v>
      </c>
      <c r="E21" s="119" t="s">
        <v>834</v>
      </c>
      <c r="F21" s="119" t="s">
        <v>835</v>
      </c>
      <c r="G21" s="119" t="s">
        <v>836</v>
      </c>
      <c r="H21" s="119" t="s">
        <v>837</v>
      </c>
      <c r="I21" s="119" t="s">
        <v>778</v>
      </c>
      <c r="J21" s="119"/>
      <c r="K21" s="119" t="s">
        <v>779</v>
      </c>
      <c r="L21" s="119" t="s">
        <v>838</v>
      </c>
      <c r="M21" s="119" t="s">
        <v>839</v>
      </c>
      <c r="N21" s="119" t="s">
        <v>840</v>
      </c>
      <c r="O21" s="119"/>
      <c r="P21" s="119"/>
      <c r="Q21" s="119"/>
      <c r="R21" s="119"/>
      <c r="S21" s="119"/>
      <c r="T21" s="119"/>
      <c r="U21" s="119"/>
    </row>
    <row r="22" spans="1:21" s="27" customFormat="1" ht="16" customHeight="1">
      <c r="A22" s="119" t="s">
        <v>841</v>
      </c>
      <c r="B22" s="119" t="s">
        <v>771</v>
      </c>
      <c r="C22" s="119" t="s">
        <v>772</v>
      </c>
      <c r="D22" s="119" t="s">
        <v>773</v>
      </c>
      <c r="E22" s="119" t="s">
        <v>774</v>
      </c>
      <c r="F22" s="119" t="s">
        <v>775</v>
      </c>
      <c r="G22" s="119" t="s">
        <v>776</v>
      </c>
      <c r="H22" s="119" t="s">
        <v>842</v>
      </c>
      <c r="I22" s="119" t="s">
        <v>778</v>
      </c>
      <c r="J22" s="119"/>
      <c r="K22" s="119" t="s">
        <v>779</v>
      </c>
      <c r="L22" s="119" t="s">
        <v>780</v>
      </c>
      <c r="M22" s="119" t="s">
        <v>781</v>
      </c>
      <c r="N22" s="119" t="s">
        <v>782</v>
      </c>
      <c r="O22" s="119"/>
      <c r="P22" s="119"/>
      <c r="Q22" s="119"/>
      <c r="R22" s="119"/>
      <c r="S22" s="119"/>
      <c r="T22" s="119"/>
      <c r="U22" s="119"/>
    </row>
    <row r="23" spans="1:21" s="27" customFormat="1" ht="16" customHeight="1">
      <c r="A23" s="119" t="s">
        <v>843</v>
      </c>
      <c r="B23" s="119" t="s">
        <v>771</v>
      </c>
      <c r="C23" s="119" t="s">
        <v>772</v>
      </c>
      <c r="D23" s="119" t="s">
        <v>773</v>
      </c>
      <c r="E23" s="119" t="s">
        <v>774</v>
      </c>
      <c r="F23" s="119" t="s">
        <v>775</v>
      </c>
      <c r="G23" s="119" t="s">
        <v>776</v>
      </c>
      <c r="H23" s="119" t="s">
        <v>844</v>
      </c>
      <c r="I23" s="119" t="s">
        <v>778</v>
      </c>
      <c r="J23" s="119"/>
      <c r="K23" s="119" t="s">
        <v>779</v>
      </c>
      <c r="L23" s="119" t="s">
        <v>780</v>
      </c>
      <c r="M23" s="119" t="s">
        <v>781</v>
      </c>
      <c r="N23" s="119" t="s">
        <v>782</v>
      </c>
      <c r="O23" s="119"/>
      <c r="P23" s="119"/>
      <c r="Q23" s="119"/>
      <c r="R23" s="119"/>
      <c r="S23" s="119"/>
      <c r="T23" s="119"/>
      <c r="U23" s="119"/>
    </row>
    <row r="24" spans="1:21" s="27" customFormat="1" ht="16" customHeight="1">
      <c r="A24" s="119" t="s">
        <v>845</v>
      </c>
      <c r="B24" s="119" t="s">
        <v>771</v>
      </c>
      <c r="C24" s="119" t="s">
        <v>772</v>
      </c>
      <c r="D24" s="119" t="s">
        <v>773</v>
      </c>
      <c r="E24" s="119" t="s">
        <v>774</v>
      </c>
      <c r="F24" s="119" t="s">
        <v>775</v>
      </c>
      <c r="G24" s="119" t="s">
        <v>776</v>
      </c>
      <c r="H24" s="119" t="s">
        <v>846</v>
      </c>
      <c r="I24" s="119" t="s">
        <v>778</v>
      </c>
      <c r="J24" s="119"/>
      <c r="K24" s="119" t="s">
        <v>779</v>
      </c>
      <c r="L24" s="119" t="s">
        <v>780</v>
      </c>
      <c r="M24" s="119" t="s">
        <v>781</v>
      </c>
      <c r="N24" s="119" t="s">
        <v>782</v>
      </c>
      <c r="O24" s="119"/>
      <c r="P24" s="119"/>
      <c r="Q24" s="119"/>
      <c r="R24" s="119"/>
      <c r="S24" s="119"/>
      <c r="T24" s="119"/>
      <c r="U24" s="119"/>
    </row>
    <row r="25" spans="1:21" s="27" customFormat="1" ht="16" customHeight="1">
      <c r="A25" s="119" t="s">
        <v>847</v>
      </c>
      <c r="B25" s="119" t="s">
        <v>771</v>
      </c>
      <c r="C25" s="119" t="s">
        <v>772</v>
      </c>
      <c r="D25" s="119" t="s">
        <v>773</v>
      </c>
      <c r="E25" s="119" t="s">
        <v>848</v>
      </c>
      <c r="F25" s="119" t="s">
        <v>849</v>
      </c>
      <c r="G25" s="119" t="s">
        <v>776</v>
      </c>
      <c r="H25" s="119" t="s">
        <v>850</v>
      </c>
      <c r="I25" s="119" t="s">
        <v>778</v>
      </c>
      <c r="J25" s="119"/>
      <c r="K25" s="119" t="s">
        <v>779</v>
      </c>
      <c r="L25" s="119" t="s">
        <v>814</v>
      </c>
      <c r="M25" s="119" t="s">
        <v>815</v>
      </c>
      <c r="N25" s="119" t="s">
        <v>782</v>
      </c>
      <c r="O25" s="119"/>
      <c r="P25" s="119"/>
      <c r="Q25" s="119"/>
      <c r="R25" s="119"/>
      <c r="S25" s="119"/>
      <c r="T25" s="119"/>
      <c r="U25" s="119"/>
    </row>
    <row r="26" spans="1:21" s="27" customFormat="1" ht="16" customHeight="1">
      <c r="A26" s="119" t="s">
        <v>851</v>
      </c>
      <c r="B26" s="119" t="s">
        <v>771</v>
      </c>
      <c r="C26" s="119" t="s">
        <v>772</v>
      </c>
      <c r="D26" s="119" t="s">
        <v>773</v>
      </c>
      <c r="E26" s="119" t="s">
        <v>774</v>
      </c>
      <c r="F26" s="119" t="s">
        <v>775</v>
      </c>
      <c r="G26" s="119" t="s">
        <v>776</v>
      </c>
      <c r="H26" s="119" t="s">
        <v>852</v>
      </c>
      <c r="I26" s="119" t="s">
        <v>778</v>
      </c>
      <c r="J26" s="119"/>
      <c r="K26" s="119" t="s">
        <v>779</v>
      </c>
      <c r="L26" s="119" t="s">
        <v>780</v>
      </c>
      <c r="M26" s="119" t="s">
        <v>781</v>
      </c>
      <c r="N26" s="119" t="s">
        <v>782</v>
      </c>
      <c r="O26" s="119"/>
      <c r="P26" s="119"/>
      <c r="Q26" s="119"/>
      <c r="R26" s="119"/>
      <c r="S26" s="119"/>
      <c r="T26" s="119"/>
      <c r="U26" s="119"/>
    </row>
    <row r="27" spans="1:21" s="27" customFormat="1" ht="16" customHeight="1"/>
    <row r="28" spans="1:21" s="27" customFormat="1" ht="16" customHeight="1">
      <c r="A28" s="27" t="s">
        <v>853</v>
      </c>
      <c r="B28" s="27" t="s">
        <v>854</v>
      </c>
      <c r="C28" s="27" t="s">
        <v>855</v>
      </c>
      <c r="D28" s="27" t="s">
        <v>773</v>
      </c>
      <c r="E28" s="27" t="s">
        <v>856</v>
      </c>
      <c r="F28" s="27" t="s">
        <v>857</v>
      </c>
      <c r="G28" s="27" t="s">
        <v>858</v>
      </c>
      <c r="H28" s="27" t="s">
        <v>859</v>
      </c>
      <c r="I28" s="27" t="s">
        <v>778</v>
      </c>
      <c r="K28" s="27" t="s">
        <v>860</v>
      </c>
      <c r="L28" s="27" t="s">
        <v>861</v>
      </c>
      <c r="M28" s="27" t="s">
        <v>862</v>
      </c>
    </row>
    <row r="29" spans="1:21" s="27" customFormat="1" ht="16" customHeight="1"/>
    <row r="30" spans="1:21" s="27" customFormat="1" ht="16" customHeight="1">
      <c r="A30" s="27" t="s">
        <v>863</v>
      </c>
      <c r="B30" s="27" t="s">
        <v>864</v>
      </c>
      <c r="C30" s="27" t="s">
        <v>865</v>
      </c>
      <c r="D30" s="27" t="s">
        <v>866</v>
      </c>
      <c r="E30" s="27" t="s">
        <v>867</v>
      </c>
      <c r="F30" s="27" t="s">
        <v>868</v>
      </c>
      <c r="G30" s="27" t="s">
        <v>869</v>
      </c>
      <c r="H30" s="27" t="s">
        <v>870</v>
      </c>
      <c r="I30" s="27" t="s">
        <v>778</v>
      </c>
      <c r="K30" s="27" t="s">
        <v>860</v>
      </c>
      <c r="L30" s="27" t="s">
        <v>871</v>
      </c>
      <c r="M30" s="27" t="s">
        <v>872</v>
      </c>
    </row>
    <row r="31" spans="1:21" s="27" customFormat="1" ht="16" customHeight="1"/>
    <row r="32" spans="1:21" s="27" customFormat="1" ht="16" customHeight="1">
      <c r="A32" s="27" t="s">
        <v>873</v>
      </c>
      <c r="B32" s="27" t="s">
        <v>771</v>
      </c>
      <c r="C32" s="27" t="s">
        <v>772</v>
      </c>
      <c r="D32" s="27" t="s">
        <v>866</v>
      </c>
      <c r="E32" s="27" t="s">
        <v>874</v>
      </c>
      <c r="F32" s="27" t="s">
        <v>875</v>
      </c>
      <c r="G32" s="27" t="s">
        <v>876</v>
      </c>
      <c r="H32" s="27" t="s">
        <v>877</v>
      </c>
      <c r="I32" s="27" t="s">
        <v>778</v>
      </c>
      <c r="K32" s="27" t="s">
        <v>779</v>
      </c>
      <c r="L32" s="27" t="s">
        <v>878</v>
      </c>
      <c r="M32" s="27" t="s">
        <v>879</v>
      </c>
      <c r="N32" s="27" t="s">
        <v>880</v>
      </c>
    </row>
    <row r="33" s="27" customFormat="1" ht="16" customHeight="1"/>
  </sheetData>
  <mergeCells count="3">
    <mergeCell ref="A5:G5"/>
    <mergeCell ref="H5:N5"/>
    <mergeCell ref="O5:U5"/>
  </mergeCells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E437-1D2E-FC45-954B-69733EAC9685}">
  <dimension ref="A1:V34"/>
  <sheetViews>
    <sheetView workbookViewId="0"/>
  </sheetViews>
  <sheetFormatPr baseColWidth="10" defaultColWidth="8.83203125" defaultRowHeight="16"/>
  <cols>
    <col min="1" max="21" width="15.83203125" style="27" customWidth="1"/>
    <col min="22" max="22" width="25.5" style="27" customWidth="1"/>
  </cols>
  <sheetData>
    <row r="1" spans="1:22">
      <c r="A1" s="16" t="s">
        <v>1060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>
      <c r="A3" s="17" t="s">
        <v>1068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>
      <c r="A5" s="191" t="s">
        <v>760</v>
      </c>
      <c r="B5" s="191"/>
      <c r="C5" s="191"/>
      <c r="D5" s="191"/>
      <c r="E5" s="191"/>
      <c r="F5" s="191"/>
      <c r="G5" s="191"/>
      <c r="H5" s="192" t="s">
        <v>761</v>
      </c>
      <c r="I5" s="192"/>
      <c r="J5" s="192"/>
      <c r="K5" s="192"/>
      <c r="L5" s="192"/>
      <c r="M5" s="192"/>
      <c r="N5" s="192"/>
      <c r="O5" s="193" t="s">
        <v>762</v>
      </c>
      <c r="P5" s="193"/>
      <c r="Q5" s="193"/>
      <c r="R5" s="193"/>
      <c r="S5" s="193"/>
      <c r="T5" s="193"/>
      <c r="U5" s="193"/>
      <c r="V5" s="37" t="s">
        <v>881</v>
      </c>
    </row>
    <row r="6" spans="1:22">
      <c r="A6" s="118" t="s">
        <v>763</v>
      </c>
      <c r="B6" s="118" t="s">
        <v>764</v>
      </c>
      <c r="C6" s="118" t="s">
        <v>765</v>
      </c>
      <c r="D6" s="118" t="s">
        <v>766</v>
      </c>
      <c r="E6" s="118" t="s">
        <v>767</v>
      </c>
      <c r="F6" s="118" t="s">
        <v>768</v>
      </c>
      <c r="G6" s="118" t="s">
        <v>769</v>
      </c>
      <c r="H6" s="118" t="s">
        <v>763</v>
      </c>
      <c r="I6" s="118" t="s">
        <v>764</v>
      </c>
      <c r="J6" s="118" t="s">
        <v>765</v>
      </c>
      <c r="K6" s="118" t="s">
        <v>766</v>
      </c>
      <c r="L6" s="118" t="s">
        <v>767</v>
      </c>
      <c r="M6" s="118" t="s">
        <v>768</v>
      </c>
      <c r="N6" s="118" t="s">
        <v>769</v>
      </c>
      <c r="O6" s="118" t="s">
        <v>763</v>
      </c>
      <c r="P6" s="118" t="s">
        <v>764</v>
      </c>
      <c r="Q6" s="118" t="s">
        <v>765</v>
      </c>
      <c r="R6" s="118" t="s">
        <v>766</v>
      </c>
      <c r="S6" s="118" t="s">
        <v>767</v>
      </c>
      <c r="T6" s="118" t="s">
        <v>768</v>
      </c>
      <c r="U6" s="118" t="s">
        <v>769</v>
      </c>
    </row>
    <row r="7" spans="1:22">
      <c r="A7" s="120" t="s">
        <v>882</v>
      </c>
      <c r="B7" s="120" t="s">
        <v>883</v>
      </c>
      <c r="C7" s="120" t="s">
        <v>865</v>
      </c>
      <c r="D7" s="120" t="s">
        <v>773</v>
      </c>
      <c r="E7" s="120" t="s">
        <v>884</v>
      </c>
      <c r="F7" s="120" t="s">
        <v>885</v>
      </c>
      <c r="G7" s="120" t="s">
        <v>886</v>
      </c>
      <c r="H7" s="120" t="s">
        <v>887</v>
      </c>
      <c r="I7" s="120" t="s">
        <v>888</v>
      </c>
      <c r="J7" s="120"/>
      <c r="K7" s="120" t="s">
        <v>889</v>
      </c>
      <c r="L7" s="120" t="s">
        <v>890</v>
      </c>
      <c r="M7" s="120" t="s">
        <v>891</v>
      </c>
      <c r="N7" s="120" t="s">
        <v>892</v>
      </c>
      <c r="O7" s="120"/>
      <c r="P7" s="120"/>
      <c r="Q7" s="120"/>
      <c r="R7" s="120"/>
      <c r="S7" s="120"/>
      <c r="T7" s="120"/>
      <c r="V7" s="121" t="s">
        <v>93</v>
      </c>
    </row>
    <row r="8" spans="1:22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</row>
    <row r="9" spans="1:22">
      <c r="A9" s="120" t="s">
        <v>893</v>
      </c>
      <c r="B9" s="120" t="s">
        <v>894</v>
      </c>
      <c r="C9" s="120" t="s">
        <v>895</v>
      </c>
      <c r="D9" s="120" t="s">
        <v>773</v>
      </c>
      <c r="E9" s="120" t="s">
        <v>896</v>
      </c>
      <c r="F9" s="120" t="s">
        <v>897</v>
      </c>
      <c r="G9" s="120" t="s">
        <v>898</v>
      </c>
      <c r="H9" s="120" t="s">
        <v>899</v>
      </c>
      <c r="I9" s="120" t="s">
        <v>900</v>
      </c>
      <c r="J9" s="120"/>
      <c r="K9" s="120" t="s">
        <v>889</v>
      </c>
      <c r="L9" s="120" t="s">
        <v>901</v>
      </c>
      <c r="M9" s="120" t="s">
        <v>902</v>
      </c>
      <c r="N9" s="120" t="s">
        <v>903</v>
      </c>
      <c r="O9" s="120"/>
      <c r="P9" s="120"/>
      <c r="Q9" s="120"/>
      <c r="R9" s="120"/>
      <c r="S9" s="120"/>
      <c r="T9" s="120"/>
      <c r="V9" s="121" t="s">
        <v>95</v>
      </c>
    </row>
    <row r="10" spans="1:22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</row>
    <row r="11" spans="1:22">
      <c r="A11" s="120" t="s">
        <v>904</v>
      </c>
      <c r="B11" s="120" t="s">
        <v>905</v>
      </c>
      <c r="C11" s="120" t="s">
        <v>855</v>
      </c>
      <c r="D11" s="120" t="s">
        <v>906</v>
      </c>
      <c r="E11" s="120" t="s">
        <v>907</v>
      </c>
      <c r="F11" s="120" t="s">
        <v>908</v>
      </c>
      <c r="G11" s="120" t="s">
        <v>909</v>
      </c>
      <c r="H11" s="120" t="s">
        <v>910</v>
      </c>
      <c r="I11" s="120" t="s">
        <v>888</v>
      </c>
      <c r="J11" s="120"/>
      <c r="K11" s="120" t="s">
        <v>779</v>
      </c>
      <c r="L11" s="120" t="s">
        <v>911</v>
      </c>
      <c r="M11" s="120" t="s">
        <v>912</v>
      </c>
      <c r="N11" s="120" t="s">
        <v>913</v>
      </c>
      <c r="O11" s="120"/>
      <c r="P11" s="120"/>
      <c r="Q11" s="120"/>
      <c r="R11" s="120"/>
      <c r="S11" s="120"/>
      <c r="T11" s="120"/>
      <c r="V11" s="121" t="s">
        <v>95</v>
      </c>
    </row>
    <row r="12" spans="1:22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</row>
    <row r="13" spans="1:22">
      <c r="A13" s="120" t="s">
        <v>914</v>
      </c>
      <c r="B13" s="120" t="s">
        <v>905</v>
      </c>
      <c r="C13" s="120" t="s">
        <v>915</v>
      </c>
      <c r="D13" s="120" t="s">
        <v>773</v>
      </c>
      <c r="E13" s="120" t="s">
        <v>916</v>
      </c>
      <c r="F13" s="120" t="s">
        <v>917</v>
      </c>
      <c r="G13" s="120" t="s">
        <v>918</v>
      </c>
      <c r="H13" s="120" t="s">
        <v>919</v>
      </c>
      <c r="I13" s="120" t="s">
        <v>920</v>
      </c>
      <c r="J13" s="120"/>
      <c r="K13" s="120" t="s">
        <v>860</v>
      </c>
      <c r="L13" s="120" t="s">
        <v>921</v>
      </c>
      <c r="M13" s="120" t="s">
        <v>922</v>
      </c>
      <c r="N13" s="120" t="s">
        <v>923</v>
      </c>
      <c r="O13" s="120"/>
      <c r="P13" s="120"/>
      <c r="Q13" s="120"/>
      <c r="R13" s="120"/>
      <c r="S13" s="120"/>
      <c r="T13" s="120"/>
      <c r="V13" s="121" t="s">
        <v>95</v>
      </c>
    </row>
    <row r="14" spans="1:22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</row>
    <row r="15" spans="1:22">
      <c r="A15" s="120" t="s">
        <v>924</v>
      </c>
      <c r="B15" s="120" t="s">
        <v>925</v>
      </c>
      <c r="C15" s="120" t="s">
        <v>895</v>
      </c>
      <c r="D15" s="120" t="s">
        <v>773</v>
      </c>
      <c r="E15" s="120" t="s">
        <v>926</v>
      </c>
      <c r="F15" s="120" t="s">
        <v>927</v>
      </c>
      <c r="G15" s="120" t="s">
        <v>928</v>
      </c>
      <c r="H15" s="120" t="s">
        <v>929</v>
      </c>
      <c r="I15" s="120" t="s">
        <v>778</v>
      </c>
      <c r="J15" s="120"/>
      <c r="K15" s="120" t="s">
        <v>889</v>
      </c>
      <c r="L15" s="120" t="s">
        <v>930</v>
      </c>
      <c r="M15" s="120" t="s">
        <v>931</v>
      </c>
      <c r="N15" s="120" t="s">
        <v>932</v>
      </c>
      <c r="O15" s="120"/>
      <c r="P15" s="120"/>
      <c r="Q15" s="120"/>
      <c r="R15" s="120"/>
      <c r="S15" s="120"/>
      <c r="T15" s="120"/>
      <c r="V15" s="121" t="s">
        <v>93</v>
      </c>
    </row>
    <row r="16" spans="1:22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</row>
    <row r="17" spans="1:22">
      <c r="A17" s="120" t="s">
        <v>933</v>
      </c>
      <c r="B17" s="120" t="s">
        <v>934</v>
      </c>
      <c r="C17" s="120" t="s">
        <v>935</v>
      </c>
      <c r="D17" s="120" t="s">
        <v>936</v>
      </c>
      <c r="E17" s="120" t="s">
        <v>937</v>
      </c>
      <c r="F17" s="120" t="s">
        <v>938</v>
      </c>
      <c r="G17" s="120" t="s">
        <v>939</v>
      </c>
      <c r="H17" s="120" t="s">
        <v>940</v>
      </c>
      <c r="I17" s="120" t="s">
        <v>920</v>
      </c>
      <c r="J17" s="120"/>
      <c r="K17" s="120" t="s">
        <v>889</v>
      </c>
      <c r="L17" s="120" t="s">
        <v>941</v>
      </c>
      <c r="M17" s="120" t="s">
        <v>942</v>
      </c>
      <c r="N17" s="120" t="s">
        <v>943</v>
      </c>
      <c r="O17" s="120"/>
      <c r="P17" s="120"/>
      <c r="Q17" s="120"/>
      <c r="R17" s="120"/>
      <c r="S17" s="120"/>
      <c r="T17" s="120"/>
      <c r="V17" s="121" t="s">
        <v>93</v>
      </c>
    </row>
    <row r="18" spans="1:22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</row>
    <row r="19" spans="1:22">
      <c r="A19" s="120" t="s">
        <v>944</v>
      </c>
      <c r="B19" s="120" t="s">
        <v>945</v>
      </c>
      <c r="C19" s="120" t="s">
        <v>915</v>
      </c>
      <c r="D19" s="120" t="s">
        <v>936</v>
      </c>
      <c r="E19" s="120" t="s">
        <v>946</v>
      </c>
      <c r="F19" s="120" t="s">
        <v>947</v>
      </c>
      <c r="G19" s="120" t="s">
        <v>948</v>
      </c>
      <c r="H19" s="120" t="s">
        <v>161</v>
      </c>
      <c r="I19" s="120"/>
      <c r="J19" s="120"/>
      <c r="K19" s="120"/>
      <c r="L19" s="120"/>
      <c r="M19" s="120"/>
      <c r="N19" s="120"/>
      <c r="O19" s="120" t="s">
        <v>949</v>
      </c>
      <c r="P19" s="120" t="s">
        <v>950</v>
      </c>
      <c r="Q19" s="120"/>
      <c r="R19" s="120" t="s">
        <v>951</v>
      </c>
      <c r="S19" s="120" t="s">
        <v>952</v>
      </c>
      <c r="T19" s="120" t="s">
        <v>953</v>
      </c>
      <c r="U19" s="27" t="s">
        <v>954</v>
      </c>
      <c r="V19" s="121" t="s">
        <v>93</v>
      </c>
    </row>
    <row r="20" spans="1:22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</row>
    <row r="21" spans="1:22">
      <c r="A21" s="120" t="s">
        <v>955</v>
      </c>
      <c r="B21" s="120" t="s">
        <v>956</v>
      </c>
      <c r="C21" s="120" t="s">
        <v>957</v>
      </c>
      <c r="D21" s="120" t="s">
        <v>906</v>
      </c>
      <c r="E21" s="120" t="s">
        <v>958</v>
      </c>
      <c r="F21" s="120" t="s">
        <v>959</v>
      </c>
      <c r="G21" s="120" t="s">
        <v>960</v>
      </c>
      <c r="H21" s="120" t="s">
        <v>961</v>
      </c>
      <c r="I21" s="120" t="s">
        <v>778</v>
      </c>
      <c r="J21" s="120"/>
      <c r="K21" s="120" t="s">
        <v>962</v>
      </c>
      <c r="L21" s="120" t="s">
        <v>963</v>
      </c>
      <c r="M21" s="120" t="s">
        <v>964</v>
      </c>
      <c r="N21" s="120" t="s">
        <v>932</v>
      </c>
      <c r="O21" s="120"/>
      <c r="P21" s="120"/>
      <c r="Q21" s="120"/>
      <c r="R21" s="120"/>
      <c r="S21" s="120"/>
      <c r="T21" s="120"/>
      <c r="V21" s="121" t="s">
        <v>127</v>
      </c>
    </row>
    <row r="22" spans="1:22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</row>
    <row r="23" spans="1:22">
      <c r="A23" s="120" t="s">
        <v>965</v>
      </c>
      <c r="B23" s="120" t="s">
        <v>966</v>
      </c>
      <c r="C23" s="120" t="s">
        <v>895</v>
      </c>
      <c r="D23" s="120" t="s">
        <v>773</v>
      </c>
      <c r="E23" s="120" t="s">
        <v>967</v>
      </c>
      <c r="F23" s="120" t="s">
        <v>968</v>
      </c>
      <c r="G23" s="120" t="s">
        <v>969</v>
      </c>
      <c r="H23" s="120" t="s">
        <v>161</v>
      </c>
      <c r="I23" s="120"/>
      <c r="J23" s="120"/>
      <c r="K23" s="120"/>
      <c r="L23" s="120"/>
      <c r="M23" s="120"/>
      <c r="N23" s="120"/>
      <c r="O23" s="120" t="s">
        <v>970</v>
      </c>
      <c r="P23" s="120" t="s">
        <v>971</v>
      </c>
      <c r="Q23" s="120"/>
      <c r="R23" s="120" t="s">
        <v>972</v>
      </c>
      <c r="S23" s="120" t="s">
        <v>973</v>
      </c>
      <c r="T23" s="120" t="s">
        <v>974</v>
      </c>
      <c r="U23" s="27" t="s">
        <v>975</v>
      </c>
      <c r="V23" s="121" t="s">
        <v>127</v>
      </c>
    </row>
    <row r="24" spans="1:22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</row>
    <row r="25" spans="1:22">
      <c r="A25" s="120" t="s">
        <v>976</v>
      </c>
      <c r="B25" s="120" t="s">
        <v>977</v>
      </c>
      <c r="C25" s="120" t="s">
        <v>978</v>
      </c>
      <c r="D25" s="120" t="s">
        <v>773</v>
      </c>
      <c r="E25" s="120" t="s">
        <v>979</v>
      </c>
      <c r="F25" s="120" t="s">
        <v>980</v>
      </c>
      <c r="G25" s="120" t="s">
        <v>981</v>
      </c>
      <c r="H25" s="120" t="s">
        <v>982</v>
      </c>
      <c r="I25" s="120" t="s">
        <v>778</v>
      </c>
      <c r="J25" s="120"/>
      <c r="K25" s="120" t="s">
        <v>889</v>
      </c>
      <c r="L25" s="120" t="s">
        <v>983</v>
      </c>
      <c r="M25" s="120" t="s">
        <v>984</v>
      </c>
      <c r="N25" s="120" t="s">
        <v>985</v>
      </c>
      <c r="O25" s="120"/>
      <c r="P25" s="120"/>
      <c r="Q25" s="120"/>
      <c r="R25" s="120"/>
      <c r="S25" s="120"/>
      <c r="T25" s="120"/>
      <c r="V25" s="121" t="s">
        <v>127</v>
      </c>
    </row>
    <row r="26" spans="1:22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</row>
    <row r="27" spans="1:22">
      <c r="A27" s="120" t="s">
        <v>986</v>
      </c>
      <c r="B27" s="120" t="s">
        <v>987</v>
      </c>
      <c r="C27" s="120" t="s">
        <v>988</v>
      </c>
      <c r="D27" s="120" t="s">
        <v>906</v>
      </c>
      <c r="E27" s="120" t="s">
        <v>989</v>
      </c>
      <c r="F27" s="120" t="s">
        <v>990</v>
      </c>
      <c r="G27" s="120" t="s">
        <v>991</v>
      </c>
      <c r="H27" s="120" t="s">
        <v>161</v>
      </c>
      <c r="I27" s="120"/>
      <c r="J27" s="120"/>
      <c r="K27" s="120"/>
      <c r="L27" s="120"/>
      <c r="M27" s="120"/>
      <c r="N27" s="120"/>
      <c r="O27" s="120" t="s">
        <v>992</v>
      </c>
      <c r="P27" s="120" t="s">
        <v>993</v>
      </c>
      <c r="Q27" s="120"/>
      <c r="R27" s="120" t="s">
        <v>972</v>
      </c>
      <c r="S27" s="120" t="s">
        <v>994</v>
      </c>
      <c r="T27" s="120" t="s">
        <v>995</v>
      </c>
      <c r="U27" s="27" t="s">
        <v>996</v>
      </c>
      <c r="V27" s="121" t="s">
        <v>93</v>
      </c>
    </row>
    <row r="28" spans="1:22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</row>
    <row r="31" spans="1:22">
      <c r="C31"/>
      <c r="D31"/>
      <c r="E31"/>
      <c r="F31"/>
      <c r="G31"/>
      <c r="H31"/>
    </row>
    <row r="32" spans="1:22">
      <c r="C32"/>
      <c r="D32"/>
      <c r="E32"/>
      <c r="F32"/>
      <c r="G32"/>
      <c r="H32"/>
    </row>
    <row r="33" spans="2:8">
      <c r="B33"/>
      <c r="C33"/>
      <c r="D33"/>
      <c r="E33"/>
      <c r="F33"/>
      <c r="G33"/>
      <c r="H33"/>
    </row>
    <row r="34" spans="2:8">
      <c r="B34"/>
      <c r="C34"/>
      <c r="D34"/>
      <c r="E34"/>
      <c r="F34"/>
      <c r="G34"/>
      <c r="H34"/>
    </row>
  </sheetData>
  <mergeCells count="3">
    <mergeCell ref="A5:G5"/>
    <mergeCell ref="H5:N5"/>
    <mergeCell ref="O5:U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1FBAC-8286-494F-BD32-5AE950123D54}">
  <dimension ref="A1:V28"/>
  <sheetViews>
    <sheetView workbookViewId="0"/>
  </sheetViews>
  <sheetFormatPr baseColWidth="10" defaultColWidth="8.83203125" defaultRowHeight="16"/>
  <cols>
    <col min="1" max="21" width="15.83203125" customWidth="1"/>
    <col min="22" max="22" width="25.83203125" customWidth="1"/>
  </cols>
  <sheetData>
    <row r="1" spans="1:22">
      <c r="A1" s="16" t="s">
        <v>1060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17" t="s">
        <v>1069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27" customFormat="1">
      <c r="A5" s="191" t="s">
        <v>760</v>
      </c>
      <c r="B5" s="191"/>
      <c r="C5" s="191"/>
      <c r="D5" s="191"/>
      <c r="E5" s="191"/>
      <c r="F5" s="191"/>
      <c r="G5" s="191"/>
      <c r="H5" s="192" t="s">
        <v>761</v>
      </c>
      <c r="I5" s="192"/>
      <c r="J5" s="192"/>
      <c r="K5" s="192"/>
      <c r="L5" s="192"/>
      <c r="M5" s="192"/>
      <c r="N5" s="192"/>
      <c r="O5" s="193" t="s">
        <v>762</v>
      </c>
      <c r="P5" s="193"/>
      <c r="Q5" s="193"/>
      <c r="R5" s="193"/>
      <c r="S5" s="193"/>
      <c r="T5" s="193"/>
      <c r="U5" s="193"/>
      <c r="V5" s="37" t="s">
        <v>881</v>
      </c>
    </row>
    <row r="6" spans="1:22" s="27" customFormat="1">
      <c r="A6" s="118" t="s">
        <v>763</v>
      </c>
      <c r="B6" s="118" t="s">
        <v>764</v>
      </c>
      <c r="C6" s="118" t="s">
        <v>765</v>
      </c>
      <c r="D6" s="118" t="s">
        <v>766</v>
      </c>
      <c r="E6" s="118" t="s">
        <v>767</v>
      </c>
      <c r="F6" s="118" t="s">
        <v>768</v>
      </c>
      <c r="G6" s="118" t="s">
        <v>769</v>
      </c>
      <c r="H6" s="118" t="s">
        <v>763</v>
      </c>
      <c r="I6" s="118" t="s">
        <v>764</v>
      </c>
      <c r="J6" s="118" t="s">
        <v>765</v>
      </c>
      <c r="K6" s="118" t="s">
        <v>766</v>
      </c>
      <c r="L6" s="118" t="s">
        <v>767</v>
      </c>
      <c r="M6" s="118" t="s">
        <v>768</v>
      </c>
      <c r="N6" s="118" t="s">
        <v>769</v>
      </c>
      <c r="O6" s="118" t="s">
        <v>763</v>
      </c>
      <c r="P6" s="118" t="s">
        <v>764</v>
      </c>
      <c r="Q6" s="118" t="s">
        <v>765</v>
      </c>
      <c r="R6" s="118" t="s">
        <v>766</v>
      </c>
      <c r="S6" s="118" t="s">
        <v>767</v>
      </c>
      <c r="T6" s="118" t="s">
        <v>768</v>
      </c>
      <c r="U6" s="118" t="s">
        <v>769</v>
      </c>
    </row>
    <row r="7" spans="1:22" s="27" customFormat="1">
      <c r="A7" s="27" t="s">
        <v>997</v>
      </c>
      <c r="B7" s="27" t="s">
        <v>998</v>
      </c>
      <c r="C7" s="27" t="s">
        <v>855</v>
      </c>
      <c r="D7" s="27" t="s">
        <v>866</v>
      </c>
      <c r="E7" s="27" t="s">
        <v>999</v>
      </c>
      <c r="F7" s="27" t="s">
        <v>1000</v>
      </c>
      <c r="G7" s="27" t="s">
        <v>1001</v>
      </c>
      <c r="O7" s="27" t="s">
        <v>1002</v>
      </c>
      <c r="P7" s="27" t="s">
        <v>1003</v>
      </c>
      <c r="R7" s="27" t="s">
        <v>1004</v>
      </c>
      <c r="S7" s="27" t="s">
        <v>1005</v>
      </c>
      <c r="T7" s="27" t="s">
        <v>1006</v>
      </c>
      <c r="U7" s="27" t="s">
        <v>1007</v>
      </c>
      <c r="V7" s="121" t="s">
        <v>121</v>
      </c>
    </row>
    <row r="8" spans="1:22" s="27" customFormat="1">
      <c r="V8" s="121"/>
    </row>
    <row r="9" spans="1:22" s="27" customFormat="1">
      <c r="A9" s="27" t="s">
        <v>1008</v>
      </c>
      <c r="B9" s="27" t="s">
        <v>1009</v>
      </c>
      <c r="D9" s="27" t="s">
        <v>936</v>
      </c>
      <c r="E9" s="27" t="s">
        <v>1010</v>
      </c>
      <c r="F9" s="27" t="s">
        <v>1011</v>
      </c>
      <c r="G9" s="27" t="s">
        <v>1012</v>
      </c>
      <c r="O9" s="27" t="s">
        <v>1013</v>
      </c>
      <c r="P9" s="27" t="s">
        <v>1014</v>
      </c>
      <c r="R9" s="27" t="s">
        <v>972</v>
      </c>
      <c r="S9" s="27" t="s">
        <v>1015</v>
      </c>
      <c r="T9" s="27" t="s">
        <v>1016</v>
      </c>
      <c r="U9" s="27" t="s">
        <v>1017</v>
      </c>
      <c r="V9" s="121" t="s">
        <v>121</v>
      </c>
    </row>
    <row r="10" spans="1:22" s="27" customFormat="1">
      <c r="V10" s="121"/>
    </row>
    <row r="11" spans="1:22" s="27" customFormat="1">
      <c r="A11" s="27" t="s">
        <v>1018</v>
      </c>
      <c r="B11" s="27" t="s">
        <v>1019</v>
      </c>
      <c r="D11" s="27" t="s">
        <v>1020</v>
      </c>
      <c r="E11" s="27" t="s">
        <v>1021</v>
      </c>
      <c r="F11" s="27" t="s">
        <v>1022</v>
      </c>
      <c r="G11" s="27" t="s">
        <v>1023</v>
      </c>
      <c r="O11" s="27" t="s">
        <v>1024</v>
      </c>
      <c r="P11" s="27" t="s">
        <v>1025</v>
      </c>
      <c r="R11" s="27" t="s">
        <v>972</v>
      </c>
      <c r="S11" s="27" t="s">
        <v>1026</v>
      </c>
      <c r="T11" s="27" t="s">
        <v>1027</v>
      </c>
      <c r="U11" s="27" t="s">
        <v>1028</v>
      </c>
      <c r="V11" s="121" t="s">
        <v>121</v>
      </c>
    </row>
    <row r="12" spans="1:22" s="27" customFormat="1">
      <c r="V12" s="121"/>
    </row>
    <row r="13" spans="1:22" s="27" customFormat="1">
      <c r="A13" s="27" t="s">
        <v>1029</v>
      </c>
      <c r="B13" s="27" t="s">
        <v>1030</v>
      </c>
      <c r="C13" s="27" t="s">
        <v>865</v>
      </c>
      <c r="D13" s="27" t="s">
        <v>773</v>
      </c>
      <c r="E13" s="27" t="s">
        <v>1031</v>
      </c>
      <c r="F13" s="27" t="s">
        <v>1032</v>
      </c>
      <c r="G13" s="27" t="s">
        <v>1033</v>
      </c>
      <c r="H13" s="27" t="s">
        <v>1034</v>
      </c>
      <c r="I13" s="27" t="s">
        <v>1035</v>
      </c>
      <c r="K13" s="27" t="s">
        <v>1036</v>
      </c>
      <c r="L13" s="27" t="s">
        <v>1037</v>
      </c>
      <c r="M13" s="27" t="s">
        <v>1038</v>
      </c>
      <c r="N13" s="27" t="s">
        <v>1039</v>
      </c>
      <c r="V13" s="121" t="s">
        <v>96</v>
      </c>
    </row>
    <row r="14" spans="1:22" s="27" customFormat="1">
      <c r="V14" s="121"/>
    </row>
    <row r="15" spans="1:22" s="27" customFormat="1">
      <c r="A15" s="27" t="s">
        <v>1040</v>
      </c>
      <c r="B15" s="27" t="s">
        <v>1041</v>
      </c>
      <c r="C15" s="27" t="s">
        <v>833</v>
      </c>
      <c r="D15" s="27" t="s">
        <v>1042</v>
      </c>
      <c r="E15" s="27" t="s">
        <v>1043</v>
      </c>
      <c r="F15" s="27" t="s">
        <v>1044</v>
      </c>
      <c r="G15" s="27" t="s">
        <v>1045</v>
      </c>
      <c r="H15" s="27" t="s">
        <v>1046</v>
      </c>
      <c r="I15" s="27" t="s">
        <v>1047</v>
      </c>
      <c r="K15" s="27" t="s">
        <v>889</v>
      </c>
      <c r="L15" s="27" t="s">
        <v>1048</v>
      </c>
      <c r="M15" s="27" t="s">
        <v>1049</v>
      </c>
      <c r="N15" s="27" t="s">
        <v>1050</v>
      </c>
      <c r="V15" s="121" t="s">
        <v>96</v>
      </c>
    </row>
    <row r="16" spans="1:22" s="27" customFormat="1">
      <c r="V16" s="121"/>
    </row>
    <row r="17" spans="1:22" s="27" customFormat="1">
      <c r="A17" s="27" t="s">
        <v>1051</v>
      </c>
      <c r="B17" s="27" t="s">
        <v>1052</v>
      </c>
      <c r="C17" s="27" t="s">
        <v>978</v>
      </c>
      <c r="D17" s="27" t="s">
        <v>773</v>
      </c>
      <c r="E17" s="27" t="s">
        <v>1053</v>
      </c>
      <c r="F17" s="27" t="s">
        <v>1054</v>
      </c>
      <c r="G17" s="27" t="s">
        <v>1055</v>
      </c>
      <c r="O17" s="27" t="s">
        <v>1056</v>
      </c>
      <c r="P17" s="27" t="s">
        <v>1003</v>
      </c>
      <c r="R17" s="27" t="s">
        <v>972</v>
      </c>
      <c r="S17" s="27" t="s">
        <v>1057</v>
      </c>
      <c r="T17" s="27" t="s">
        <v>1058</v>
      </c>
      <c r="U17" s="27" t="s">
        <v>1059</v>
      </c>
      <c r="V17" s="121" t="s">
        <v>121</v>
      </c>
    </row>
    <row r="18" spans="1:22">
      <c r="V18" s="122"/>
    </row>
    <row r="19" spans="1:22">
      <c r="V19" s="122"/>
    </row>
    <row r="28" spans="1:22">
      <c r="P28" s="120"/>
    </row>
  </sheetData>
  <mergeCells count="3">
    <mergeCell ref="A5:G5"/>
    <mergeCell ref="H5:N5"/>
    <mergeCell ref="O5:U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181DC-8327-5A4E-98D5-0184EB648FB6}">
  <sheetPr>
    <pageSetUpPr fitToPage="1"/>
  </sheetPr>
  <dimension ref="A1:H20"/>
  <sheetViews>
    <sheetView zoomScaleNormal="100" workbookViewId="0"/>
  </sheetViews>
  <sheetFormatPr baseColWidth="10" defaultColWidth="10.83203125" defaultRowHeight="16"/>
  <cols>
    <col min="1" max="1" width="28.6640625" style="37" customWidth="1"/>
    <col min="2" max="2" width="4.5" style="27" customWidth="1"/>
    <col min="3" max="3" width="15.1640625" style="27" customWidth="1"/>
    <col min="4" max="4" width="15.83203125" style="27" customWidth="1"/>
    <col min="5" max="5" width="4.5" style="27" customWidth="1"/>
    <col min="6" max="6" width="13.6640625" style="27" customWidth="1"/>
    <col min="7" max="7" width="14.83203125" style="27" customWidth="1"/>
    <col min="8" max="8" width="2" style="27" customWidth="1"/>
    <col min="9" max="16384" width="10.83203125" style="27"/>
  </cols>
  <sheetData>
    <row r="1" spans="1:8">
      <c r="A1" s="123" t="s">
        <v>1070</v>
      </c>
      <c r="B1" s="17"/>
      <c r="C1" s="17"/>
      <c r="D1" s="17"/>
      <c r="E1" s="17"/>
      <c r="F1" s="17"/>
      <c r="G1" s="17"/>
      <c r="H1" s="17"/>
    </row>
    <row r="2" spans="1:8">
      <c r="A2" s="28"/>
      <c r="B2" s="17"/>
      <c r="C2" s="17"/>
      <c r="D2" s="17"/>
      <c r="E2" s="17"/>
      <c r="F2" s="17"/>
      <c r="G2" s="17"/>
      <c r="H2" s="17"/>
    </row>
    <row r="3" spans="1:8">
      <c r="A3" s="17" t="s">
        <v>1123</v>
      </c>
      <c r="B3" s="17"/>
      <c r="C3" s="17"/>
      <c r="D3" s="17"/>
      <c r="E3" s="17"/>
      <c r="F3" s="17"/>
      <c r="G3" s="17"/>
      <c r="H3" s="17"/>
    </row>
    <row r="4" spans="1:8" ht="17" thickBot="1">
      <c r="A4" s="28"/>
      <c r="B4" s="17"/>
      <c r="C4" s="17"/>
      <c r="D4" s="17"/>
      <c r="E4" s="17"/>
      <c r="F4" s="17"/>
      <c r="G4" s="17"/>
      <c r="H4" s="17"/>
    </row>
    <row r="5" spans="1:8">
      <c r="A5" s="196" t="s">
        <v>1071</v>
      </c>
      <c r="B5" s="198"/>
      <c r="C5" s="194" t="s">
        <v>1072</v>
      </c>
      <c r="D5" s="194" t="s">
        <v>1073</v>
      </c>
      <c r="E5" s="199"/>
      <c r="F5" s="194" t="s">
        <v>1074</v>
      </c>
      <c r="G5" s="194" t="s">
        <v>1075</v>
      </c>
      <c r="H5" s="42"/>
    </row>
    <row r="6" spans="1:8" ht="17" thickBot="1">
      <c r="A6" s="197"/>
      <c r="B6" s="198"/>
      <c r="C6" s="195"/>
      <c r="D6" s="195"/>
      <c r="E6" s="199"/>
      <c r="F6" s="195"/>
      <c r="G6" s="195"/>
      <c r="H6" s="42"/>
    </row>
    <row r="7" spans="1:8">
      <c r="A7" s="28" t="s">
        <v>1076</v>
      </c>
      <c r="B7" s="17"/>
      <c r="C7" s="17" t="s">
        <v>1077</v>
      </c>
      <c r="D7" s="124" t="s">
        <v>1078</v>
      </c>
      <c r="E7" s="17"/>
      <c r="F7" s="17" t="s">
        <v>1079</v>
      </c>
      <c r="G7" s="17" t="s">
        <v>1080</v>
      </c>
      <c r="H7" s="125" t="s">
        <v>181</v>
      </c>
    </row>
    <row r="8" spans="1:8">
      <c r="A8" s="28" t="s">
        <v>1081</v>
      </c>
      <c r="B8" s="17"/>
      <c r="C8" s="17" t="s">
        <v>817</v>
      </c>
      <c r="D8" s="124" t="s">
        <v>775</v>
      </c>
      <c r="E8" s="17"/>
      <c r="F8" s="17" t="s">
        <v>1082</v>
      </c>
      <c r="G8" s="17" t="s">
        <v>781</v>
      </c>
      <c r="H8" s="125" t="s">
        <v>181</v>
      </c>
    </row>
    <row r="9" spans="1:8">
      <c r="A9" s="126" t="s">
        <v>1083</v>
      </c>
      <c r="B9" s="17"/>
      <c r="C9" s="17" t="s">
        <v>1084</v>
      </c>
      <c r="D9" s="124" t="s">
        <v>1085</v>
      </c>
      <c r="E9" s="17"/>
      <c r="F9" s="17" t="s">
        <v>1086</v>
      </c>
      <c r="G9" s="17" t="s">
        <v>1087</v>
      </c>
      <c r="H9" s="125" t="s">
        <v>181</v>
      </c>
    </row>
    <row r="10" spans="1:8">
      <c r="A10" s="126" t="s">
        <v>1088</v>
      </c>
      <c r="B10" s="17"/>
      <c r="C10" s="17" t="s">
        <v>1089</v>
      </c>
      <c r="D10" s="124" t="s">
        <v>821</v>
      </c>
      <c r="E10" s="17"/>
      <c r="F10" s="17" t="s">
        <v>1090</v>
      </c>
      <c r="G10" s="17" t="s">
        <v>825</v>
      </c>
      <c r="H10" s="125" t="s">
        <v>181</v>
      </c>
    </row>
    <row r="11" spans="1:8">
      <c r="A11" s="28" t="s">
        <v>1091</v>
      </c>
      <c r="B11" s="17"/>
      <c r="C11" s="17" t="s">
        <v>1092</v>
      </c>
      <c r="D11" s="124" t="s">
        <v>1093</v>
      </c>
      <c r="E11" s="17"/>
      <c r="F11" s="20" t="s">
        <v>1094</v>
      </c>
      <c r="G11" s="124" t="s">
        <v>1095</v>
      </c>
      <c r="H11" s="125"/>
    </row>
    <row r="12" spans="1:8">
      <c r="A12" s="28" t="s">
        <v>1096</v>
      </c>
      <c r="B12" s="17"/>
      <c r="C12" s="17" t="s">
        <v>1097</v>
      </c>
      <c r="D12" s="17" t="s">
        <v>908</v>
      </c>
      <c r="E12" s="17" t="s">
        <v>161</v>
      </c>
      <c r="F12" s="17" t="s">
        <v>1098</v>
      </c>
      <c r="G12" s="17" t="s">
        <v>1099</v>
      </c>
      <c r="H12" s="17" t="s">
        <v>161</v>
      </c>
    </row>
    <row r="13" spans="1:8">
      <c r="A13" s="28" t="s">
        <v>1100</v>
      </c>
      <c r="B13" s="17"/>
      <c r="C13" s="17" t="s">
        <v>1101</v>
      </c>
      <c r="D13" s="17" t="s">
        <v>927</v>
      </c>
      <c r="E13" s="127" t="s">
        <v>161</v>
      </c>
      <c r="F13" s="17" t="s">
        <v>1102</v>
      </c>
      <c r="G13" s="17" t="s">
        <v>1103</v>
      </c>
      <c r="H13" s="17" t="s">
        <v>161</v>
      </c>
    </row>
    <row r="14" spans="1:8">
      <c r="A14" s="28" t="s">
        <v>1104</v>
      </c>
      <c r="B14" s="17"/>
      <c r="C14" s="17" t="s">
        <v>1105</v>
      </c>
      <c r="D14" s="17" t="s">
        <v>1106</v>
      </c>
      <c r="E14" s="17" t="s">
        <v>161</v>
      </c>
      <c r="F14" s="17" t="s">
        <v>1107</v>
      </c>
      <c r="G14" s="17" t="s">
        <v>964</v>
      </c>
      <c r="H14" s="17" t="s">
        <v>161</v>
      </c>
    </row>
    <row r="15" spans="1:8">
      <c r="A15" s="28" t="s">
        <v>1108</v>
      </c>
      <c r="B15" s="17"/>
      <c r="C15" s="17" t="s">
        <v>1109</v>
      </c>
      <c r="D15" s="17" t="s">
        <v>1110</v>
      </c>
      <c r="E15" s="17" t="s">
        <v>161</v>
      </c>
      <c r="F15" s="17" t="s">
        <v>1111</v>
      </c>
      <c r="G15" s="17" t="s">
        <v>1112</v>
      </c>
      <c r="H15" s="17" t="s">
        <v>161</v>
      </c>
    </row>
    <row r="16" spans="1:8">
      <c r="A16" s="28" t="s">
        <v>1113</v>
      </c>
      <c r="B16" s="17"/>
      <c r="C16" s="17" t="s">
        <v>1114</v>
      </c>
      <c r="D16" s="17" t="s">
        <v>1115</v>
      </c>
      <c r="E16" s="17" t="s">
        <v>161</v>
      </c>
      <c r="F16" s="17" t="s">
        <v>1116</v>
      </c>
      <c r="G16" s="17" t="s">
        <v>1117</v>
      </c>
      <c r="H16" s="17" t="s">
        <v>161</v>
      </c>
    </row>
    <row r="17" spans="1:8">
      <c r="A17" s="28" t="s">
        <v>1118</v>
      </c>
      <c r="B17" s="17"/>
      <c r="C17" s="17" t="s">
        <v>1119</v>
      </c>
      <c r="D17" s="17" t="s">
        <v>1120</v>
      </c>
      <c r="E17" s="17" t="s">
        <v>161</v>
      </c>
      <c r="F17" s="17" t="s">
        <v>1121</v>
      </c>
      <c r="G17" s="17" t="s">
        <v>1058</v>
      </c>
      <c r="H17" s="17" t="s">
        <v>161</v>
      </c>
    </row>
    <row r="18" spans="1:8">
      <c r="A18" s="28"/>
      <c r="B18" s="17"/>
      <c r="C18" s="17"/>
      <c r="D18" s="17"/>
      <c r="E18" s="17"/>
      <c r="F18" s="17"/>
      <c r="G18" s="17"/>
      <c r="H18" s="17"/>
    </row>
    <row r="19" spans="1:8">
      <c r="A19" s="27"/>
    </row>
    <row r="20" spans="1:8">
      <c r="A20" s="27"/>
    </row>
  </sheetData>
  <mergeCells count="7">
    <mergeCell ref="G5:G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4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43FB0-C123-2749-9865-EFFB4EEC9263}">
  <dimension ref="A1:D99"/>
  <sheetViews>
    <sheetView zoomScaleNormal="100" workbookViewId="0"/>
  </sheetViews>
  <sheetFormatPr baseColWidth="10" defaultRowHeight="16"/>
  <cols>
    <col min="1" max="1" width="39.83203125" style="27" customWidth="1"/>
    <col min="2" max="3" width="25" style="27" customWidth="1"/>
    <col min="4" max="16384" width="10.83203125" style="27"/>
  </cols>
  <sheetData>
    <row r="1" spans="1:4">
      <c r="A1" s="16" t="s">
        <v>1124</v>
      </c>
      <c r="B1" s="17"/>
      <c r="C1" s="17"/>
    </row>
    <row r="2" spans="1:4">
      <c r="A2" s="17"/>
      <c r="B2" s="17"/>
      <c r="C2" s="17"/>
    </row>
    <row r="3" spans="1:4">
      <c r="A3" s="17" t="s">
        <v>1303</v>
      </c>
      <c r="B3" s="17"/>
      <c r="C3" s="17"/>
    </row>
    <row r="4" spans="1:4" customFormat="1" ht="17" thickBot="1">
      <c r="A4" s="55"/>
      <c r="B4" s="77"/>
      <c r="C4" s="1"/>
      <c r="D4" s="117"/>
    </row>
    <row r="5" spans="1:4">
      <c r="A5" s="203" t="s">
        <v>1125</v>
      </c>
      <c r="B5" s="204"/>
      <c r="C5" s="205"/>
    </row>
    <row r="6" spans="1:4" ht="26">
      <c r="A6" s="142" t="s">
        <v>1126</v>
      </c>
      <c r="B6" s="143" t="s">
        <v>1127</v>
      </c>
      <c r="C6" s="144" t="s">
        <v>1128</v>
      </c>
    </row>
    <row r="7" spans="1:4" ht="26">
      <c r="A7" s="142" t="s">
        <v>1129</v>
      </c>
      <c r="B7" s="143" t="s">
        <v>1127</v>
      </c>
      <c r="C7" s="144" t="s">
        <v>1130</v>
      </c>
    </row>
    <row r="8" spans="1:4">
      <c r="A8" s="142" t="s">
        <v>1131</v>
      </c>
      <c r="B8" s="143" t="s">
        <v>1132</v>
      </c>
      <c r="C8" s="144" t="s">
        <v>1133</v>
      </c>
    </row>
    <row r="9" spans="1:4" ht="26">
      <c r="A9" s="128" t="s">
        <v>1134</v>
      </c>
      <c r="B9" s="129" t="s">
        <v>1127</v>
      </c>
      <c r="C9" s="130" t="s">
        <v>1135</v>
      </c>
    </row>
    <row r="10" spans="1:4" ht="26">
      <c r="A10" s="128" t="s">
        <v>1136</v>
      </c>
      <c r="B10" s="129" t="s">
        <v>1127</v>
      </c>
      <c r="C10" s="130" t="s">
        <v>1137</v>
      </c>
    </row>
    <row r="11" spans="1:4">
      <c r="A11" s="128" t="s">
        <v>1138</v>
      </c>
      <c r="B11" s="129" t="s">
        <v>1139</v>
      </c>
      <c r="C11" s="130" t="s">
        <v>1140</v>
      </c>
    </row>
    <row r="12" spans="1:4">
      <c r="A12" s="128" t="s">
        <v>1141</v>
      </c>
      <c r="B12" s="131" t="s">
        <v>1142</v>
      </c>
      <c r="C12" s="132" t="s">
        <v>83</v>
      </c>
    </row>
    <row r="13" spans="1:4">
      <c r="A13" s="128" t="s">
        <v>1143</v>
      </c>
      <c r="B13" s="131" t="s">
        <v>1142</v>
      </c>
      <c r="C13" s="132" t="s">
        <v>83</v>
      </c>
    </row>
    <row r="14" spans="1:4">
      <c r="A14" s="128" t="s">
        <v>1144</v>
      </c>
      <c r="B14" s="131" t="s">
        <v>1142</v>
      </c>
      <c r="C14" s="132" t="s">
        <v>83</v>
      </c>
    </row>
    <row r="15" spans="1:4">
      <c r="A15" s="128" t="s">
        <v>1145</v>
      </c>
      <c r="B15" s="131" t="s">
        <v>1142</v>
      </c>
      <c r="C15" s="132" t="s">
        <v>83</v>
      </c>
    </row>
    <row r="16" spans="1:4">
      <c r="A16" s="128" t="s">
        <v>1146</v>
      </c>
      <c r="B16" s="131" t="s">
        <v>1142</v>
      </c>
      <c r="C16" s="132" t="s">
        <v>83</v>
      </c>
    </row>
    <row r="17" spans="1:3">
      <c r="A17" s="128" t="s">
        <v>1147</v>
      </c>
      <c r="B17" s="131" t="s">
        <v>1142</v>
      </c>
      <c r="C17" s="132" t="s">
        <v>83</v>
      </c>
    </row>
    <row r="18" spans="1:3">
      <c r="A18" s="128" t="s">
        <v>1148</v>
      </c>
      <c r="B18" s="131" t="s">
        <v>1142</v>
      </c>
      <c r="C18" s="132" t="s">
        <v>83</v>
      </c>
    </row>
    <row r="19" spans="1:3">
      <c r="A19" s="128" t="s">
        <v>1149</v>
      </c>
      <c r="B19" s="131" t="s">
        <v>1142</v>
      </c>
      <c r="C19" s="132" t="s">
        <v>83</v>
      </c>
    </row>
    <row r="20" spans="1:3">
      <c r="A20" s="128" t="s">
        <v>1150</v>
      </c>
      <c r="B20" s="131" t="s">
        <v>1142</v>
      </c>
      <c r="C20" s="132" t="s">
        <v>83</v>
      </c>
    </row>
    <row r="21" spans="1:3">
      <c r="A21" s="128" t="s">
        <v>1151</v>
      </c>
      <c r="B21" s="131" t="s">
        <v>1142</v>
      </c>
      <c r="C21" s="132" t="s">
        <v>83</v>
      </c>
    </row>
    <row r="22" spans="1:3">
      <c r="A22" s="128" t="s">
        <v>1152</v>
      </c>
      <c r="B22" s="131" t="s">
        <v>1142</v>
      </c>
      <c r="C22" s="132" t="s">
        <v>83</v>
      </c>
    </row>
    <row r="23" spans="1:3">
      <c r="A23" s="128" t="s">
        <v>1153</v>
      </c>
      <c r="B23" s="129" t="s">
        <v>1154</v>
      </c>
      <c r="C23" s="132" t="s">
        <v>83</v>
      </c>
    </row>
    <row r="24" spans="1:3">
      <c r="A24" s="200" t="s">
        <v>1155</v>
      </c>
      <c r="B24" s="201"/>
      <c r="C24" s="202"/>
    </row>
    <row r="25" spans="1:3" ht="43" customHeight="1">
      <c r="A25" s="206" t="s">
        <v>1156</v>
      </c>
      <c r="B25" s="207" t="s">
        <v>1127</v>
      </c>
      <c r="C25" s="208" t="s">
        <v>1157</v>
      </c>
    </row>
    <row r="26" spans="1:3">
      <c r="A26" s="206"/>
      <c r="B26" s="207"/>
      <c r="C26" s="208"/>
    </row>
    <row r="27" spans="1:3">
      <c r="A27" s="133" t="s">
        <v>1158</v>
      </c>
      <c r="B27" s="135"/>
      <c r="C27" s="136"/>
    </row>
    <row r="28" spans="1:3" ht="39">
      <c r="A28" s="134" t="s">
        <v>1159</v>
      </c>
      <c r="B28" s="131" t="s">
        <v>1160</v>
      </c>
      <c r="C28" s="132" t="s">
        <v>83</v>
      </c>
    </row>
    <row r="29" spans="1:3" ht="43" customHeight="1">
      <c r="A29" s="134" t="s">
        <v>1161</v>
      </c>
      <c r="B29" s="131" t="s">
        <v>1162</v>
      </c>
      <c r="C29" s="132" t="s">
        <v>83</v>
      </c>
    </row>
    <row r="30" spans="1:3" ht="56" customHeight="1">
      <c r="A30" s="134" t="s">
        <v>1163</v>
      </c>
      <c r="B30" s="131" t="s">
        <v>1164</v>
      </c>
      <c r="C30" s="132" t="s">
        <v>83</v>
      </c>
    </row>
    <row r="31" spans="1:3" ht="26">
      <c r="A31" s="134" t="s">
        <v>1165</v>
      </c>
      <c r="B31" s="137" t="s">
        <v>1166</v>
      </c>
      <c r="C31" s="132" t="s">
        <v>83</v>
      </c>
    </row>
    <row r="32" spans="1:3">
      <c r="A32" s="134" t="s">
        <v>1167</v>
      </c>
      <c r="B32" s="131" t="s">
        <v>1168</v>
      </c>
      <c r="C32" s="132" t="s">
        <v>83</v>
      </c>
    </row>
    <row r="33" spans="1:3">
      <c r="A33" s="134" t="s">
        <v>1169</v>
      </c>
      <c r="B33" s="131" t="s">
        <v>1170</v>
      </c>
      <c r="C33" s="132" t="s">
        <v>83</v>
      </c>
    </row>
    <row r="34" spans="1:3">
      <c r="A34" s="134" t="s">
        <v>1171</v>
      </c>
      <c r="B34" s="131" t="s">
        <v>1172</v>
      </c>
      <c r="C34" s="132" t="s">
        <v>83</v>
      </c>
    </row>
    <row r="35" spans="1:3">
      <c r="A35" s="134" t="s">
        <v>1173</v>
      </c>
      <c r="B35" s="131" t="s">
        <v>1174</v>
      </c>
      <c r="C35" s="132" t="s">
        <v>83</v>
      </c>
    </row>
    <row r="36" spans="1:3" ht="65">
      <c r="A36" s="134" t="s">
        <v>1175</v>
      </c>
      <c r="B36" s="131" t="s">
        <v>1176</v>
      </c>
      <c r="C36" s="132" t="s">
        <v>83</v>
      </c>
    </row>
    <row r="37" spans="1:3">
      <c r="A37" s="134" t="s">
        <v>1177</v>
      </c>
      <c r="B37" s="131" t="s">
        <v>1178</v>
      </c>
      <c r="C37" s="132" t="s">
        <v>83</v>
      </c>
    </row>
    <row r="38" spans="1:3" ht="26" customHeight="1">
      <c r="A38" s="200" t="s">
        <v>1179</v>
      </c>
      <c r="B38" s="201"/>
      <c r="C38" s="202"/>
    </row>
    <row r="39" spans="1:3">
      <c r="A39" s="134" t="s">
        <v>1180</v>
      </c>
      <c r="B39" s="129" t="s">
        <v>1181</v>
      </c>
      <c r="C39" s="132" t="s">
        <v>83</v>
      </c>
    </row>
    <row r="40" spans="1:3">
      <c r="A40" s="134" t="s">
        <v>1182</v>
      </c>
      <c r="B40" s="129" t="s">
        <v>1183</v>
      </c>
      <c r="C40" s="130" t="s">
        <v>1184</v>
      </c>
    </row>
    <row r="41" spans="1:3">
      <c r="A41" s="134" t="s">
        <v>1185</v>
      </c>
      <c r="B41" s="129" t="s">
        <v>1181</v>
      </c>
      <c r="C41" s="132" t="s">
        <v>83</v>
      </c>
    </row>
    <row r="42" spans="1:3">
      <c r="A42" s="134" t="s">
        <v>1186</v>
      </c>
      <c r="B42" s="129" t="s">
        <v>1181</v>
      </c>
      <c r="C42" s="132" t="s">
        <v>83</v>
      </c>
    </row>
    <row r="43" spans="1:3">
      <c r="A43" s="134" t="s">
        <v>1187</v>
      </c>
      <c r="B43" s="129" t="s">
        <v>1181</v>
      </c>
      <c r="C43" s="132" t="s">
        <v>83</v>
      </c>
    </row>
    <row r="44" spans="1:3">
      <c r="A44" s="134" t="s">
        <v>1188</v>
      </c>
      <c r="B44" s="129" t="s">
        <v>1189</v>
      </c>
      <c r="C44" s="130" t="s">
        <v>1190</v>
      </c>
    </row>
    <row r="45" spans="1:3">
      <c r="A45" s="128" t="s">
        <v>1191</v>
      </c>
      <c r="B45" s="129" t="s">
        <v>1127</v>
      </c>
      <c r="C45" s="130" t="s">
        <v>1192</v>
      </c>
    </row>
    <row r="46" spans="1:3">
      <c r="A46" s="128" t="s">
        <v>1193</v>
      </c>
      <c r="B46" s="129" t="s">
        <v>1194</v>
      </c>
      <c r="C46" s="130" t="s">
        <v>1195</v>
      </c>
    </row>
    <row r="47" spans="1:3">
      <c r="A47" s="128" t="s">
        <v>1196</v>
      </c>
      <c r="B47" s="129" t="s">
        <v>1132</v>
      </c>
      <c r="C47" s="130" t="s">
        <v>1197</v>
      </c>
    </row>
    <row r="48" spans="1:3">
      <c r="A48" s="128" t="s">
        <v>1198</v>
      </c>
      <c r="B48" s="129" t="s">
        <v>1127</v>
      </c>
      <c r="C48" s="130" t="s">
        <v>1199</v>
      </c>
    </row>
    <row r="49" spans="1:3">
      <c r="A49" s="128" t="s">
        <v>1200</v>
      </c>
      <c r="B49" s="131" t="s">
        <v>1201</v>
      </c>
      <c r="C49" s="132" t="s">
        <v>1202</v>
      </c>
    </row>
    <row r="50" spans="1:3">
      <c r="A50" s="128" t="s">
        <v>1203</v>
      </c>
      <c r="B50" s="129" t="s">
        <v>1204</v>
      </c>
      <c r="C50" s="130" t="s">
        <v>83</v>
      </c>
    </row>
    <row r="51" spans="1:3" ht="26">
      <c r="A51" s="128" t="s">
        <v>1205</v>
      </c>
      <c r="B51" s="129" t="s">
        <v>1206</v>
      </c>
      <c r="C51" s="130" t="s">
        <v>1207</v>
      </c>
    </row>
    <row r="52" spans="1:3">
      <c r="A52" s="200" t="s">
        <v>1208</v>
      </c>
      <c r="B52" s="201"/>
      <c r="C52" s="202"/>
    </row>
    <row r="53" spans="1:3">
      <c r="A53" s="134" t="s">
        <v>1209</v>
      </c>
      <c r="B53" s="129" t="s">
        <v>1127</v>
      </c>
      <c r="C53" s="130" t="s">
        <v>1210</v>
      </c>
    </row>
    <row r="54" spans="1:3">
      <c r="A54" s="128" t="s">
        <v>1211</v>
      </c>
      <c r="B54" s="129" t="s">
        <v>1212</v>
      </c>
      <c r="C54" s="130" t="s">
        <v>1213</v>
      </c>
    </row>
    <row r="55" spans="1:3">
      <c r="A55" s="128" t="s">
        <v>1214</v>
      </c>
      <c r="B55" s="129" t="s">
        <v>1212</v>
      </c>
      <c r="C55" s="130" t="s">
        <v>1215</v>
      </c>
    </row>
    <row r="56" spans="1:3">
      <c r="A56" s="128" t="s">
        <v>1216</v>
      </c>
      <c r="B56" s="129" t="s">
        <v>1212</v>
      </c>
      <c r="C56" s="130" t="s">
        <v>1217</v>
      </c>
    </row>
    <row r="57" spans="1:3">
      <c r="A57" s="128" t="s">
        <v>1218</v>
      </c>
      <c r="B57" s="129" t="s">
        <v>1127</v>
      </c>
      <c r="C57" s="130" t="s">
        <v>1219</v>
      </c>
    </row>
    <row r="58" spans="1:3">
      <c r="A58" s="128" t="s">
        <v>1220</v>
      </c>
      <c r="B58" s="129" t="s">
        <v>1194</v>
      </c>
      <c r="C58" s="130" t="s">
        <v>1221</v>
      </c>
    </row>
    <row r="59" spans="1:3">
      <c r="A59" s="200" t="s">
        <v>1222</v>
      </c>
      <c r="B59" s="201"/>
      <c r="C59" s="202"/>
    </row>
    <row r="60" spans="1:3">
      <c r="A60" s="134" t="s">
        <v>1223</v>
      </c>
      <c r="B60" s="129" t="s">
        <v>1224</v>
      </c>
      <c r="C60" s="132" t="s">
        <v>83</v>
      </c>
    </row>
    <row r="61" spans="1:3">
      <c r="A61" s="134" t="s">
        <v>1225</v>
      </c>
      <c r="B61" s="129" t="s">
        <v>1224</v>
      </c>
      <c r="C61" s="132" t="s">
        <v>83</v>
      </c>
    </row>
    <row r="62" spans="1:3">
      <c r="A62" s="134" t="s">
        <v>1226</v>
      </c>
      <c r="B62" s="129" t="s">
        <v>1127</v>
      </c>
      <c r="C62" s="132" t="s">
        <v>1227</v>
      </c>
    </row>
    <row r="63" spans="1:3">
      <c r="A63" s="128" t="s">
        <v>1228</v>
      </c>
      <c r="B63" s="129" t="s">
        <v>1229</v>
      </c>
      <c r="C63" s="132" t="s">
        <v>83</v>
      </c>
    </row>
    <row r="64" spans="1:3">
      <c r="A64" s="128" t="s">
        <v>1230</v>
      </c>
      <c r="B64" s="131" t="s">
        <v>1231</v>
      </c>
      <c r="C64" s="132" t="s">
        <v>83</v>
      </c>
    </row>
    <row r="65" spans="1:3">
      <c r="A65" s="128" t="s">
        <v>1232</v>
      </c>
      <c r="B65" s="131" t="s">
        <v>1231</v>
      </c>
      <c r="C65" s="132" t="s">
        <v>83</v>
      </c>
    </row>
    <row r="66" spans="1:3">
      <c r="A66" s="128" t="s">
        <v>1233</v>
      </c>
      <c r="B66" s="131" t="s">
        <v>1234</v>
      </c>
      <c r="C66" s="132" t="s">
        <v>83</v>
      </c>
    </row>
    <row r="67" spans="1:3">
      <c r="A67" s="200" t="s">
        <v>1235</v>
      </c>
      <c r="B67" s="201"/>
      <c r="C67" s="202"/>
    </row>
    <row r="68" spans="1:3">
      <c r="A68" s="134" t="s">
        <v>1236</v>
      </c>
      <c r="B68" s="129" t="s">
        <v>1204</v>
      </c>
      <c r="C68" s="132" t="s">
        <v>83</v>
      </c>
    </row>
    <row r="69" spans="1:3">
      <c r="A69" s="200" t="s">
        <v>1237</v>
      </c>
      <c r="B69" s="201"/>
      <c r="C69" s="202"/>
    </row>
    <row r="70" spans="1:3">
      <c r="A70" s="134" t="s">
        <v>1238</v>
      </c>
      <c r="B70" s="131" t="s">
        <v>1239</v>
      </c>
      <c r="C70" s="132" t="s">
        <v>83</v>
      </c>
    </row>
    <row r="71" spans="1:3">
      <c r="A71" s="134" t="s">
        <v>1240</v>
      </c>
      <c r="B71" s="131" t="s">
        <v>1239</v>
      </c>
      <c r="C71" s="132" t="s">
        <v>83</v>
      </c>
    </row>
    <row r="72" spans="1:3">
      <c r="A72" s="134" t="s">
        <v>1241</v>
      </c>
      <c r="B72" s="131" t="s">
        <v>1239</v>
      </c>
      <c r="C72" s="132" t="s">
        <v>83</v>
      </c>
    </row>
    <row r="73" spans="1:3">
      <c r="A73" s="134" t="s">
        <v>1242</v>
      </c>
      <c r="B73" s="129" t="s">
        <v>1224</v>
      </c>
      <c r="C73" s="132" t="s">
        <v>83</v>
      </c>
    </row>
    <row r="74" spans="1:3">
      <c r="A74" s="134" t="s">
        <v>1243</v>
      </c>
      <c r="B74" s="129" t="s">
        <v>1224</v>
      </c>
      <c r="C74" s="132" t="s">
        <v>83</v>
      </c>
    </row>
    <row r="75" spans="1:3">
      <c r="A75" s="134" t="s">
        <v>1244</v>
      </c>
      <c r="B75" s="129" t="s">
        <v>1224</v>
      </c>
      <c r="C75" s="132" t="s">
        <v>83</v>
      </c>
    </row>
    <row r="76" spans="1:3">
      <c r="A76" s="200" t="s">
        <v>1245</v>
      </c>
      <c r="B76" s="201"/>
      <c r="C76" s="202"/>
    </row>
    <row r="77" spans="1:3">
      <c r="A77" s="128" t="s">
        <v>1246</v>
      </c>
      <c r="B77" s="129" t="s">
        <v>1247</v>
      </c>
      <c r="C77" s="130" t="s">
        <v>1248</v>
      </c>
    </row>
    <row r="78" spans="1:3">
      <c r="A78" s="128" t="s">
        <v>1249</v>
      </c>
      <c r="B78" s="129" t="s">
        <v>1250</v>
      </c>
      <c r="C78" s="130" t="s">
        <v>1251</v>
      </c>
    </row>
    <row r="79" spans="1:3">
      <c r="A79" s="128" t="s">
        <v>1252</v>
      </c>
      <c r="B79" s="129" t="s">
        <v>1253</v>
      </c>
      <c r="C79" s="130" t="s">
        <v>1254</v>
      </c>
    </row>
    <row r="80" spans="1:3">
      <c r="A80" s="134" t="s">
        <v>1255</v>
      </c>
      <c r="B80" s="131" t="s">
        <v>1256</v>
      </c>
      <c r="C80" s="130" t="s">
        <v>1257</v>
      </c>
    </row>
    <row r="81" spans="1:3" ht="26">
      <c r="A81" s="134" t="s">
        <v>1258</v>
      </c>
      <c r="B81" s="129" t="s">
        <v>1224</v>
      </c>
      <c r="C81" s="130" t="s">
        <v>1259</v>
      </c>
    </row>
    <row r="82" spans="1:3">
      <c r="A82" s="134" t="s">
        <v>1260</v>
      </c>
      <c r="B82" s="131" t="s">
        <v>1260</v>
      </c>
      <c r="C82" s="132" t="s">
        <v>1261</v>
      </c>
    </row>
    <row r="83" spans="1:3" ht="26">
      <c r="A83" s="128" t="s">
        <v>1262</v>
      </c>
      <c r="B83" s="129" t="s">
        <v>1263</v>
      </c>
      <c r="C83" s="130" t="s">
        <v>1264</v>
      </c>
    </row>
    <row r="84" spans="1:3" ht="39">
      <c r="A84" s="138" t="s">
        <v>1265</v>
      </c>
      <c r="B84" s="129" t="s">
        <v>1266</v>
      </c>
      <c r="C84" s="132" t="s">
        <v>83</v>
      </c>
    </row>
    <row r="85" spans="1:3">
      <c r="A85" s="128" t="s">
        <v>1267</v>
      </c>
      <c r="B85" s="129" t="s">
        <v>1268</v>
      </c>
      <c r="C85" s="130" t="s">
        <v>1269</v>
      </c>
    </row>
    <row r="86" spans="1:3" ht="26">
      <c r="A86" s="128" t="s">
        <v>1270</v>
      </c>
      <c r="B86" s="129" t="s">
        <v>1271</v>
      </c>
      <c r="C86" s="130" t="s">
        <v>83</v>
      </c>
    </row>
    <row r="87" spans="1:3">
      <c r="A87" s="128" t="s">
        <v>1272</v>
      </c>
      <c r="B87" s="129" t="s">
        <v>1273</v>
      </c>
      <c r="C87" s="130" t="s">
        <v>1274</v>
      </c>
    </row>
    <row r="88" spans="1:3">
      <c r="A88" s="128" t="s">
        <v>1275</v>
      </c>
      <c r="B88" s="129" t="s">
        <v>1276</v>
      </c>
      <c r="C88" s="130" t="s">
        <v>1277</v>
      </c>
    </row>
    <row r="89" spans="1:3">
      <c r="A89" s="128" t="s">
        <v>1278</v>
      </c>
      <c r="B89" s="131" t="s">
        <v>1279</v>
      </c>
      <c r="C89" s="132" t="s">
        <v>1280</v>
      </c>
    </row>
    <row r="90" spans="1:3">
      <c r="A90" s="200" t="s">
        <v>1281</v>
      </c>
      <c r="B90" s="201"/>
      <c r="C90" s="202"/>
    </row>
    <row r="91" spans="1:3">
      <c r="A91" s="134" t="s">
        <v>1282</v>
      </c>
      <c r="B91" s="131" t="s">
        <v>1201</v>
      </c>
      <c r="C91" s="132" t="s">
        <v>1283</v>
      </c>
    </row>
    <row r="92" spans="1:3">
      <c r="A92" s="134" t="s">
        <v>1284</v>
      </c>
      <c r="B92" s="131" t="s">
        <v>1201</v>
      </c>
      <c r="C92" s="132" t="s">
        <v>1285</v>
      </c>
    </row>
    <row r="93" spans="1:3">
      <c r="A93" s="134" t="s">
        <v>1286</v>
      </c>
      <c r="B93" s="129" t="s">
        <v>1127</v>
      </c>
      <c r="C93" s="132" t="s">
        <v>1287</v>
      </c>
    </row>
    <row r="94" spans="1:3">
      <c r="A94" s="134" t="s">
        <v>1288</v>
      </c>
      <c r="B94" s="129" t="s">
        <v>1127</v>
      </c>
      <c r="C94" s="132" t="s">
        <v>1289</v>
      </c>
    </row>
    <row r="95" spans="1:3">
      <c r="A95" s="134" t="s">
        <v>1290</v>
      </c>
      <c r="B95" s="131" t="s">
        <v>1291</v>
      </c>
      <c r="C95" s="132" t="s">
        <v>83</v>
      </c>
    </row>
    <row r="96" spans="1:3">
      <c r="A96" s="134" t="s">
        <v>1292</v>
      </c>
      <c r="B96" s="131" t="s">
        <v>1293</v>
      </c>
      <c r="C96" s="130" t="s">
        <v>1294</v>
      </c>
    </row>
    <row r="97" spans="1:3">
      <c r="A97" s="134" t="s">
        <v>1295</v>
      </c>
      <c r="B97" s="131" t="s">
        <v>1296</v>
      </c>
      <c r="C97" s="132" t="s">
        <v>1297</v>
      </c>
    </row>
    <row r="98" spans="1:3">
      <c r="A98" s="134" t="s">
        <v>1298</v>
      </c>
      <c r="B98" s="131" t="s">
        <v>1256</v>
      </c>
      <c r="C98" s="132" t="s">
        <v>1299</v>
      </c>
    </row>
    <row r="99" spans="1:3" ht="17" thickBot="1">
      <c r="A99" s="139" t="s">
        <v>1300</v>
      </c>
      <c r="B99" s="140" t="s">
        <v>1127</v>
      </c>
      <c r="C99" s="141" t="s">
        <v>1301</v>
      </c>
    </row>
  </sheetData>
  <mergeCells count="12">
    <mergeCell ref="A5:C5"/>
    <mergeCell ref="A24:C24"/>
    <mergeCell ref="A25:A26"/>
    <mergeCell ref="B25:B26"/>
    <mergeCell ref="C25:C26"/>
    <mergeCell ref="A90:C90"/>
    <mergeCell ref="A38:C38"/>
    <mergeCell ref="A52:C52"/>
    <mergeCell ref="A59:C59"/>
    <mergeCell ref="A67:C67"/>
    <mergeCell ref="A69:C69"/>
    <mergeCell ref="A76:C7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A9908-D4BB-D444-B393-58DD27BD052B}">
  <dimension ref="A1:Q39"/>
  <sheetViews>
    <sheetView zoomScaleNormal="100" workbookViewId="0"/>
  </sheetViews>
  <sheetFormatPr baseColWidth="10" defaultColWidth="8.83203125" defaultRowHeight="16"/>
  <cols>
    <col min="1" max="1" width="3" style="158" customWidth="1"/>
    <col min="2" max="2" width="25.6640625" style="158" customWidth="1"/>
    <col min="3" max="3" width="18.1640625" style="158" customWidth="1"/>
    <col min="4" max="4" width="2.83203125" style="158" customWidth="1"/>
    <col min="5" max="16384" width="8.83203125" style="158"/>
  </cols>
  <sheetData>
    <row r="1" spans="1:17" s="157" customFormat="1">
      <c r="A1" s="146" t="s">
        <v>1304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s="157" customFormat="1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</row>
    <row r="3" spans="1:17" s="157" customFormat="1">
      <c r="A3" s="17" t="s">
        <v>1327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</row>
    <row r="4" spans="1:17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</row>
    <row r="5" spans="1:17">
      <c r="A5" s="147"/>
      <c r="B5" s="148" t="s">
        <v>1305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</row>
    <row r="6" spans="1:17" ht="5" customHeight="1" thickBot="1">
      <c r="A6" s="147"/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</row>
    <row r="7" spans="1:17">
      <c r="A7" s="147"/>
      <c r="B7" s="211" t="s">
        <v>1328</v>
      </c>
      <c r="C7" s="212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</row>
    <row r="8" spans="1:17" ht="13.75" customHeight="1" thickBot="1">
      <c r="A8" s="147"/>
      <c r="B8" s="213" t="s">
        <v>1329</v>
      </c>
      <c r="C8" s="214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</row>
    <row r="9" spans="1:17" ht="18" thickBot="1">
      <c r="A9" s="147"/>
      <c r="B9" s="151" t="s">
        <v>1330</v>
      </c>
      <c r="C9" s="152" t="s">
        <v>1331</v>
      </c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7" ht="18" thickBot="1">
      <c r="A10" s="147"/>
      <c r="B10" s="153" t="s">
        <v>1306</v>
      </c>
      <c r="C10" s="154" t="s">
        <v>1307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</row>
    <row r="11" spans="1:17" ht="18" thickBot="1">
      <c r="A11" s="147"/>
      <c r="B11" s="153" t="s">
        <v>1308</v>
      </c>
      <c r="C11" s="154" t="s">
        <v>1309</v>
      </c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</row>
    <row r="12" spans="1:17" ht="18" thickBot="1">
      <c r="A12" s="147"/>
      <c r="B12" s="153" t="s">
        <v>1310</v>
      </c>
      <c r="C12" s="154" t="s">
        <v>1311</v>
      </c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</row>
    <row r="13" spans="1:17" ht="19" customHeight="1" thickBot="1">
      <c r="A13" s="147"/>
      <c r="B13" s="155" t="s">
        <v>1312</v>
      </c>
      <c r="C13" s="156" t="s">
        <v>1313</v>
      </c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</row>
    <row r="14" spans="1:17" ht="4.75" customHeight="1">
      <c r="A14" s="147"/>
      <c r="B14" s="149"/>
      <c r="C14" s="150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</row>
    <row r="15" spans="1:17">
      <c r="A15" s="147"/>
      <c r="B15" s="147" t="s">
        <v>1332</v>
      </c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</row>
    <row r="16" spans="1:17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</row>
    <row r="17" spans="1:17">
      <c r="A17" s="147"/>
      <c r="B17" s="148" t="s">
        <v>1314</v>
      </c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</row>
    <row r="18" spans="1:17" ht="5" customHeight="1" thickBot="1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>
      <c r="A19" s="147"/>
      <c r="B19" s="211" t="s">
        <v>1333</v>
      </c>
      <c r="C19" s="212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</row>
    <row r="20" spans="1:17" ht="17" customHeight="1" thickBot="1">
      <c r="A20" s="147"/>
      <c r="B20" s="213" t="s">
        <v>1334</v>
      </c>
      <c r="C20" s="214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</row>
    <row r="21" spans="1:17" ht="18" thickBot="1">
      <c r="A21" s="147"/>
      <c r="B21" s="151" t="s">
        <v>1330</v>
      </c>
      <c r="C21" s="152" t="s">
        <v>1331</v>
      </c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</row>
    <row r="22" spans="1:17" ht="18" thickBot="1">
      <c r="A22" s="147"/>
      <c r="B22" s="153" t="s">
        <v>1306</v>
      </c>
      <c r="C22" s="154" t="s">
        <v>1315</v>
      </c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</row>
    <row r="23" spans="1:17" ht="18" thickBot="1">
      <c r="A23" s="147"/>
      <c r="B23" s="153" t="s">
        <v>1308</v>
      </c>
      <c r="C23" s="154" t="s">
        <v>1316</v>
      </c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</row>
    <row r="24" spans="1:17" ht="18" thickBot="1">
      <c r="A24" s="147"/>
      <c r="B24" s="153" t="s">
        <v>1310</v>
      </c>
      <c r="C24" s="154" t="s">
        <v>1317</v>
      </c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</row>
    <row r="25" spans="1:17" ht="18" thickBot="1">
      <c r="A25" s="147"/>
      <c r="B25" s="155" t="s">
        <v>1312</v>
      </c>
      <c r="C25" s="156" t="s">
        <v>1318</v>
      </c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</row>
    <row r="26" spans="1:17" ht="4.75" customHeight="1">
      <c r="A26" s="147"/>
      <c r="B26" s="149"/>
      <c r="C26" s="150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</row>
    <row r="27" spans="1:17">
      <c r="A27" s="147"/>
      <c r="B27" s="147" t="s">
        <v>1332</v>
      </c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</row>
    <row r="28" spans="1:17">
      <c r="A28" s="147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</row>
    <row r="29" spans="1:17">
      <c r="A29" s="147"/>
      <c r="B29" s="148" t="s">
        <v>1319</v>
      </c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</row>
    <row r="30" spans="1:17" ht="5" customHeight="1" thickBot="1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</row>
    <row r="31" spans="1:17">
      <c r="A31" s="147"/>
      <c r="B31" s="211" t="s">
        <v>1335</v>
      </c>
      <c r="C31" s="212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</row>
    <row r="32" spans="1:17" ht="17" thickBot="1">
      <c r="A32" s="147"/>
      <c r="B32" s="213" t="s">
        <v>1336</v>
      </c>
      <c r="C32" s="214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</row>
    <row r="33" spans="1:17" ht="43" customHeight="1" thickBot="1">
      <c r="A33" s="147"/>
      <c r="B33" s="209" t="s">
        <v>1337</v>
      </c>
      <c r="C33" s="210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</row>
    <row r="34" spans="1:17" ht="18" thickBot="1">
      <c r="A34" s="147"/>
      <c r="B34" s="159" t="s">
        <v>1320</v>
      </c>
      <c r="C34" s="154" t="s">
        <v>1321</v>
      </c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</row>
    <row r="35" spans="1:17" ht="18" thickBot="1">
      <c r="A35" s="147"/>
      <c r="B35" s="159" t="s">
        <v>1322</v>
      </c>
      <c r="C35" s="154" t="s">
        <v>1323</v>
      </c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</row>
    <row r="36" spans="1:17" ht="17" thickBot="1">
      <c r="A36" s="147"/>
      <c r="B36" s="209" t="s">
        <v>1338</v>
      </c>
      <c r="C36" s="210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</row>
    <row r="37" spans="1:17" ht="19" customHeight="1" thickBot="1">
      <c r="A37" s="147"/>
      <c r="B37" s="160" t="s">
        <v>1320</v>
      </c>
      <c r="C37" s="154" t="s">
        <v>1324</v>
      </c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</row>
    <row r="38" spans="1:17" ht="18" thickBot="1">
      <c r="A38" s="147"/>
      <c r="B38" s="161" t="s">
        <v>1322</v>
      </c>
      <c r="C38" s="156" t="s">
        <v>1325</v>
      </c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</row>
    <row r="39" spans="1:17">
      <c r="A39" s="147"/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</row>
  </sheetData>
  <mergeCells count="8">
    <mergeCell ref="B33:C33"/>
    <mergeCell ref="B36:C36"/>
    <mergeCell ref="B7:C7"/>
    <mergeCell ref="B8:C8"/>
    <mergeCell ref="B19:C19"/>
    <mergeCell ref="B20:C20"/>
    <mergeCell ref="B31:C31"/>
    <mergeCell ref="B32:C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Table Captions</vt:lpstr>
      <vt:lpstr>Table 1_Lugano cohort</vt:lpstr>
      <vt:lpstr>Table 2_Lugano Cohort</vt:lpstr>
      <vt:lpstr>Table 2_Milan Cohort</vt:lpstr>
      <vt:lpstr>Table 2_Zurich Cohort</vt:lpstr>
      <vt:lpstr>Table 2_Control Cohort</vt:lpstr>
      <vt:lpstr>Table 2_Vaccination Cohort</vt:lpstr>
      <vt:lpstr>Table 2_HIV-1 Cohort</vt:lpstr>
      <vt:lpstr>Table 2_AS Cohort</vt:lpstr>
      <vt:lpstr>Table 2_RA Cohort</vt:lpstr>
      <vt:lpstr>Table 2_SjS Cohort</vt:lpstr>
      <vt:lpstr>Table 2_Lyme Cohort</vt:lpstr>
      <vt:lpstr>Table 3_Peptides</vt:lpstr>
      <vt:lpstr>Table 4_Milan &amp; Zurich Cohorts</vt:lpstr>
      <vt:lpstr>Table 5_Long COVID_Lugano</vt:lpstr>
      <vt:lpstr>Table 5_Symptom_Lugano</vt:lpstr>
      <vt:lpstr>Table 6_CCL8 Ab</vt:lpstr>
      <vt:lpstr>Table 6_CXCL13 Ab</vt:lpstr>
      <vt:lpstr>Table 6_CXCL16 Ab</vt:lpstr>
      <vt:lpstr>Table 7_Cloned recombinant Ab</vt:lpstr>
      <vt:lpstr>Table 8_Key Resources Table</vt:lpstr>
      <vt:lpstr>Table 9_Analysis of covariates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2023-01-24T14:39:22Z</dcterms:created>
  <dcterms:modified xsi:type="dcterms:W3CDTF">2023-01-25T11:00:33Z</dcterms:modified>
</cp:coreProperties>
</file>