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/Dropbox/Covid Vaccines/Submission_NI/Submit/Extended_data_tables/"/>
    </mc:Choice>
  </mc:AlternateContent>
  <xr:revisionPtr revIDLastSave="0" documentId="13_ncr:1_{0901F0CC-1BFC-E44C-871E-0D4FF69FF753}" xr6:coauthVersionLast="47" xr6:coauthVersionMax="47" xr10:uidLastSave="{00000000-0000-0000-0000-000000000000}"/>
  <bookViews>
    <workbookView xWindow="9220" yWindow="500" windowWidth="33600" windowHeight="19600" xr2:uid="{0DE33232-CAE4-AE4A-948B-45A2A17D54C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<sst xmlns="http://schemas.openxmlformats.org/spreadsheetml/2006/main" count="112" uniqueCount="112">
  <si>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median intensity of normalized marker expression (range 0-1)</t>
  </si>
  <si>
    <t>Cluster Name</t>
  </si>
  <si>
    <r>
      <t>r</t>
    </r>
    <r>
      <rPr>
        <vertAlign val="subscript"/>
        <sz val="12"/>
        <color theme="1"/>
        <rFont val="Calibri"/>
        <family val="2"/>
        <scheme val="minor"/>
      </rPr>
      <t>s</t>
    </r>
  </si>
  <si>
    <t>p-value</t>
  </si>
  <si>
    <t>original_cluster</t>
  </si>
  <si>
    <t>CD95</t>
  </si>
  <si>
    <t>CD38</t>
  </si>
  <si>
    <t>EOMES</t>
  </si>
  <si>
    <t>TCF</t>
  </si>
  <si>
    <t>GZMB</t>
  </si>
  <si>
    <t>CD103</t>
  </si>
  <si>
    <t>TIM3</t>
  </si>
  <si>
    <t>CTLA4</t>
  </si>
  <si>
    <t>TIGIT</t>
  </si>
  <si>
    <t>CD27</t>
  </si>
  <si>
    <t>CCR4</t>
  </si>
  <si>
    <t>HLADR</t>
  </si>
  <si>
    <t>CD69</t>
  </si>
  <si>
    <t>KI67</t>
  </si>
  <si>
    <t>CD127</t>
  </si>
  <si>
    <t>CD8</t>
  </si>
  <si>
    <t>PD1</t>
  </si>
  <si>
    <t>CXCR3</t>
  </si>
  <si>
    <t>TBET</t>
  </si>
  <si>
    <t>CCR7</t>
  </si>
  <si>
    <t>TCRGD</t>
  </si>
  <si>
    <t>CD45RA</t>
  </si>
  <si>
    <t>FOXP3</t>
  </si>
  <si>
    <t>CD56</t>
  </si>
  <si>
    <t>KLRG1</t>
  </si>
  <si>
    <t>CD39</t>
  </si>
  <si>
    <t>CD4</t>
  </si>
  <si>
    <t>Naive CD4+ T cells.1</t>
  </si>
  <si>
    <t>CM CD4+ T cells.2</t>
  </si>
  <si>
    <t>non-CD4+ CD8+ T cells Spike.1</t>
  </si>
  <si>
    <t>EM CD8+ T cells.9</t>
  </si>
  <si>
    <t>Naive CD8+ T cells.1</t>
  </si>
  <si>
    <t>EM CD4+ T cells.18</t>
  </si>
  <si>
    <t>CM CD4+ T cells.4</t>
  </si>
  <si>
    <t>non-CD4+ CD8+ T cells Spike.2</t>
  </si>
  <si>
    <t>CM CD4+ T cells Spike.1</t>
  </si>
  <si>
    <t>EM CD4+ T cells.1</t>
  </si>
  <si>
    <t>EM CD4+ T cells.2</t>
  </si>
  <si>
    <t>CM CD8+ T cells.1</t>
  </si>
  <si>
    <t>EM CD8+ T cells.1</t>
  </si>
  <si>
    <t>EM CD8+ T cells.2</t>
  </si>
  <si>
    <t>EM CD4+ T cells.3</t>
  </si>
  <si>
    <t>CM CD4+ T cells.1</t>
  </si>
  <si>
    <t>EM CD4+ T cells.4</t>
  </si>
  <si>
    <t>EM CD4+ T cells.5</t>
  </si>
  <si>
    <t>non-CD4+ CD8+ T cells.1</t>
  </si>
  <si>
    <t>EM CD8+ T cells.3</t>
  </si>
  <si>
    <t>EM CD8+ T cells neg.1</t>
  </si>
  <si>
    <t>EM CD8+ T cells.4</t>
  </si>
  <si>
    <t>EM CD8+ T cells.5</t>
  </si>
  <si>
    <t>EM CD4+ T cells neg.1</t>
  </si>
  <si>
    <t>EM CD4+ T cells.6</t>
  </si>
  <si>
    <t>EM CD4+ T cells.7</t>
  </si>
  <si>
    <t>CM CD4+ T cells neg.1</t>
  </si>
  <si>
    <t>Treg.1</t>
  </si>
  <si>
    <t>Treg.2</t>
  </si>
  <si>
    <t>non-CD4+ CD8+ T cells.2</t>
  </si>
  <si>
    <t>EM CD8+ T cells.6</t>
  </si>
  <si>
    <t>EMRA CD8+ T cells.1</t>
  </si>
  <si>
    <t>EM CD8+ T cells.7</t>
  </si>
  <si>
    <t>CD4+ CD8+ T cells.1</t>
  </si>
  <si>
    <t>EM CD4+ T cells.8</t>
  </si>
  <si>
    <t>EM CD4+ T cells.9</t>
  </si>
  <si>
    <t>EM CD4+ T cells neg.2</t>
  </si>
  <si>
    <t>Treg.3</t>
  </si>
  <si>
    <t>EM CD8+ T cells.8</t>
  </si>
  <si>
    <t>non-CD4+ CD8+ T cells.3</t>
  </si>
  <si>
    <t>EMRA CD8+ T cells.2</t>
  </si>
  <si>
    <t>non-CD4+ CD8+ T cells.4</t>
  </si>
  <si>
    <t>EMRA CD8+ T cells.3</t>
  </si>
  <si>
    <t>CM CD4+ T cells.3</t>
  </si>
  <si>
    <t>EM CD4+ T cells.10</t>
  </si>
  <si>
    <t>EM CD4+ T cells.11</t>
  </si>
  <si>
    <t>EM CD4+ T cells.12</t>
  </si>
  <si>
    <t>EM CD4+ T cells.13</t>
  </si>
  <si>
    <t>EM CD4+ T cells.14</t>
  </si>
  <si>
    <t>non-CD4+ CD8+ T cells.5</t>
  </si>
  <si>
    <t>EMRA CD8+ T cells.4</t>
  </si>
  <si>
    <t>EMRA CD8+ T cells.5</t>
  </si>
  <si>
    <t>CD103+ CD4+ T cells.1</t>
  </si>
  <si>
    <t>EM CD4+ T cells.15</t>
  </si>
  <si>
    <t>EM CD4+ T cells neg.3</t>
  </si>
  <si>
    <t>EM CD4+ T cells.16</t>
  </si>
  <si>
    <t>EM CD4+ T cells.17</t>
  </si>
  <si>
    <t>EM CD8+ T cells.10</t>
  </si>
  <si>
    <t>EM CD8+ T cells.11</t>
  </si>
  <si>
    <t>EM CD8+ T cells.12</t>
  </si>
  <si>
    <t>CD56+ T cells.1</t>
  </si>
  <si>
    <t>EM CD4+ T cells.19</t>
  </si>
  <si>
    <t>TCRgd.1</t>
  </si>
  <si>
    <t>TCRgd.2</t>
  </si>
  <si>
    <t>EMRA CD4+ T cells.1</t>
  </si>
  <si>
    <t>TCRgd.3</t>
  </si>
  <si>
    <t>EMRA CD8+ T cells.6</t>
  </si>
  <si>
    <t>EMRA CD8+ T cells.7</t>
  </si>
  <si>
    <t>CD56+ T cells.2</t>
  </si>
  <si>
    <t>CD56+ T cells.3</t>
  </si>
  <si>
    <t>EM CD8+ T cells Spike.1</t>
  </si>
  <si>
    <t>EM CD8+ T cells Spike.2</t>
  </si>
  <si>
    <t>TCRgd Spike.1</t>
  </si>
  <si>
    <t>TCRgd.4</t>
  </si>
  <si>
    <t>TCRgd.5</t>
  </si>
  <si>
    <t>non-CD4+ CD8+ T cells.6</t>
  </si>
  <si>
    <t>CD56+ T cells.4</t>
  </si>
  <si>
    <t>EMRA CD8+ T cells.8</t>
  </si>
  <si>
    <t>CD56+ T cells.5</t>
  </si>
  <si>
    <t>CD56+ T cells.6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</si>
</sst>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BB67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6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7615-4A89-8A4E-B063-5943D72A27A2}">
  <dimension ref="A1:AE82"/>
  <sheetViews>
    <sheetView tabSelected="1" zoomScale="75" workbookViewId="0">
      <selection activeCell="D1" sqref="D1:D1048576"/>
    </sheetView>
  </sheetViews>
  <sheetFormatPr defaultColWidth="11.125" defaultRowHeight="15.75" customHeight="1"/>
  <cols>
    <col min="1" max="1" width="26" bestFit="1" customWidth="1"/>
    <col min="4" max="4" width="13.875" bestFit="1" customWidth="1"/>
    <col min="5" max="31" width="6.875" customWidth="1"/>
  </cols>
  <sheetData>
    <row r="1" spans="1:31">
      <c r="E1" s="7" t="s">
        <v>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>
      <c r="A3" t="s">
        <v>32</v>
      </c>
      <c r="B3">
        <v>0.18868975239444499</v>
      </c>
      <c r="C3">
        <v>3.2770152427326099E-3</v>
      </c>
      <c r="D3">
        <v>1</v>
      </c>
      <c r="E3" s="6">
        <v>6.9399710744619397E-2</v>
      </c>
      <c r="F3" s="6">
        <v>0.19778455048799501</v>
      </c>
      <c r="G3" s="6">
        <v>0.16586622595787001</v>
      </c>
      <c r="H3" s="6">
        <v>0.328870549798012</v>
      </c>
      <c r="I3" s="6">
        <v>0.10150046646595</v>
      </c>
      <c r="J3" s="6">
        <v>6.5222576260566698E-2</v>
      </c>
      <c r="K3" s="6">
        <v>0.19390928000211699</v>
      </c>
      <c r="L3" s="6">
        <v>0.12589666247367901</v>
      </c>
      <c r="M3" s="6">
        <v>4.8727555200457601E-2</v>
      </c>
      <c r="N3" s="6">
        <v>0.61325567960739102</v>
      </c>
      <c r="O3" s="6">
        <v>0.10129530727863301</v>
      </c>
      <c r="P3" s="6">
        <v>0.112938474863768</v>
      </c>
      <c r="Q3" s="6">
        <v>0.20693605393171299</v>
      </c>
      <c r="R3" s="6">
        <v>5.1812592893838903E-2</v>
      </c>
      <c r="S3" s="6">
        <v>0.20553985983133299</v>
      </c>
      <c r="T3" s="6">
        <v>6.0904134064912803E-2</v>
      </c>
      <c r="U3" s="6">
        <v>0.17298475652933101</v>
      </c>
      <c r="V3" s="6">
        <v>0.168158464133739</v>
      </c>
      <c r="W3" s="6">
        <v>0.123925693333149</v>
      </c>
      <c r="X3" s="6">
        <v>0.459617018699646</v>
      </c>
      <c r="Y3" s="6">
        <v>0.16711507737636599</v>
      </c>
      <c r="Z3" s="6">
        <v>0.49501778185367601</v>
      </c>
      <c r="AA3" s="6">
        <v>7.5938127934932695E-2</v>
      </c>
      <c r="AB3" s="6">
        <v>0.11384542658925099</v>
      </c>
      <c r="AC3" s="6">
        <v>5.8392250910401303E-2</v>
      </c>
      <c r="AD3" s="6">
        <v>0.193118095397949</v>
      </c>
      <c r="AE3" s="6">
        <v>0.73889786005020097</v>
      </c>
    </row>
    <row r="4" spans="1:31">
      <c r="A4" t="s">
        <v>33</v>
      </c>
      <c r="B4">
        <v>-0.104957959407091</v>
      </c>
      <c r="C4">
        <v>0.104075917710299</v>
      </c>
      <c r="D4">
        <v>2</v>
      </c>
      <c r="E4" s="6">
        <v>8.7715849280357402E-2</v>
      </c>
      <c r="F4" s="6">
        <v>0.17992712557315799</v>
      </c>
      <c r="G4" s="6">
        <v>0.17333337664604201</v>
      </c>
      <c r="H4" s="6">
        <v>0.40990865230560303</v>
      </c>
      <c r="I4" s="6">
        <v>0.13686624169349701</v>
      </c>
      <c r="J4" s="6">
        <v>6.0821395367383999E-2</v>
      </c>
      <c r="K4" s="6">
        <v>0.161858424544334</v>
      </c>
      <c r="L4" s="6">
        <v>0.132243156433105</v>
      </c>
      <c r="M4" s="6">
        <v>4.80569340288639E-2</v>
      </c>
      <c r="N4" s="6">
        <v>0.60116231441497803</v>
      </c>
      <c r="O4" s="6">
        <v>9.18243452906609E-2</v>
      </c>
      <c r="P4" s="6">
        <v>0.11728672683239</v>
      </c>
      <c r="Q4" s="6">
        <v>0.18970575928687999</v>
      </c>
      <c r="R4" s="6">
        <v>5.5989336222410202E-2</v>
      </c>
      <c r="S4" s="6">
        <v>0.22880238294601399</v>
      </c>
      <c r="T4" s="6">
        <v>6.2401656061410897E-2</v>
      </c>
      <c r="U4" s="6">
        <v>0.193620190024376</v>
      </c>
      <c r="V4" s="6">
        <v>0.18489570915699</v>
      </c>
      <c r="W4" s="6">
        <v>0.11017005145549801</v>
      </c>
      <c r="X4" s="6">
        <v>0.470372885465622</v>
      </c>
      <c r="Y4" s="6">
        <v>0.17090415954589799</v>
      </c>
      <c r="Z4" s="6">
        <v>0.20575398206710799</v>
      </c>
      <c r="AA4" s="6">
        <v>8.0127105116844205E-2</v>
      </c>
      <c r="AB4" s="6">
        <v>0.11823908239603</v>
      </c>
      <c r="AC4" s="6">
        <v>6.4020559191703796E-2</v>
      </c>
      <c r="AD4" s="6">
        <v>0.160039007663727</v>
      </c>
      <c r="AE4" s="6">
        <v>0.71611368656158403</v>
      </c>
    </row>
    <row r="5" spans="1:31">
      <c r="A5" s="4" t="s">
        <v>34</v>
      </c>
      <c r="B5" s="4">
        <v>0.250329013571082</v>
      </c>
      <c r="C5" s="5">
        <v>8.5413366143205494E-5</v>
      </c>
      <c r="D5" s="4">
        <v>3</v>
      </c>
      <c r="E5" s="6">
        <v>0.50693994760513295</v>
      </c>
      <c r="F5" s="6">
        <v>0.79285579919815097</v>
      </c>
      <c r="G5" s="6">
        <v>0.544564008712769</v>
      </c>
      <c r="H5" s="6">
        <v>0.49009808897972101</v>
      </c>
      <c r="I5" s="6">
        <v>0.206137210130692</v>
      </c>
      <c r="J5" s="6">
        <v>6.1632510274648701E-2</v>
      </c>
      <c r="K5" s="6">
        <v>0.50641036033630404</v>
      </c>
      <c r="L5" s="6">
        <v>0.305225729942322</v>
      </c>
      <c r="M5" s="6">
        <v>0.214588448405266</v>
      </c>
      <c r="N5" s="6">
        <v>0.75715160369873002</v>
      </c>
      <c r="O5" s="6">
        <v>0.107570357620716</v>
      </c>
      <c r="P5" s="6">
        <v>9.34446826577187E-2</v>
      </c>
      <c r="Q5" s="6">
        <v>0.27934649586677601</v>
      </c>
      <c r="R5" s="6">
        <v>0.38403505086898798</v>
      </c>
      <c r="S5" s="6">
        <v>7.8765898942947402E-2</v>
      </c>
      <c r="T5" s="6">
        <v>5.5968560278415701E-2</v>
      </c>
      <c r="U5" s="6">
        <v>0.237138226628304</v>
      </c>
      <c r="V5" s="6">
        <v>0.136048763990402</v>
      </c>
      <c r="W5" s="6">
        <v>0.24433094263076799</v>
      </c>
      <c r="X5" s="6">
        <v>0.19006644189357799</v>
      </c>
      <c r="Y5" s="6">
        <v>4.6322308480739602E-3</v>
      </c>
      <c r="Z5" s="6">
        <v>0.68603152036666903</v>
      </c>
      <c r="AA5" s="6">
        <v>0.15027227997779799</v>
      </c>
      <c r="AB5" s="6">
        <v>9.5289945602417006E-2</v>
      </c>
      <c r="AC5" s="6">
        <v>3.7259146571159397E-2</v>
      </c>
      <c r="AD5" s="6">
        <v>0.20223678648471799</v>
      </c>
      <c r="AE5" s="6">
        <v>0.119260668754578</v>
      </c>
    </row>
    <row r="6" spans="1:31">
      <c r="A6" t="s">
        <v>35</v>
      </c>
      <c r="B6">
        <v>1.2994506638929801E-2</v>
      </c>
      <c r="C6">
        <v>0.84094203739094897</v>
      </c>
      <c r="D6">
        <v>4</v>
      </c>
      <c r="E6" s="6">
        <v>0.114666596055031</v>
      </c>
      <c r="F6" s="6">
        <v>0.107898056507111</v>
      </c>
      <c r="G6" s="6">
        <v>0.215219721198082</v>
      </c>
      <c r="H6" s="6">
        <v>0.32512228190898901</v>
      </c>
      <c r="I6" s="6">
        <v>8.2237590104341493E-2</v>
      </c>
      <c r="J6" s="6">
        <v>7.5445123016834301E-2</v>
      </c>
      <c r="K6" s="6">
        <v>0.30223292112350503</v>
      </c>
      <c r="L6" s="6">
        <v>0.10883754119277</v>
      </c>
      <c r="M6" s="6">
        <v>0.124967109411955</v>
      </c>
      <c r="N6" s="6">
        <v>0.62770342826843295</v>
      </c>
      <c r="O6" s="6">
        <v>0.10321460291743299</v>
      </c>
      <c r="P6" s="6">
        <v>0.10131249204278001</v>
      </c>
      <c r="Q6" s="6">
        <v>0.42453017830848699</v>
      </c>
      <c r="R6" s="6">
        <v>3.3349437639117199E-2</v>
      </c>
      <c r="S6" s="6">
        <v>0.250924631953239</v>
      </c>
      <c r="T6" s="6">
        <v>0.696194767951965</v>
      </c>
      <c r="U6" s="6">
        <v>0.17097399383783299</v>
      </c>
      <c r="V6" s="6">
        <v>0.22086714208126099</v>
      </c>
      <c r="W6" s="6">
        <v>0.17786292731761899</v>
      </c>
      <c r="X6" s="6">
        <v>0.17826186120510101</v>
      </c>
      <c r="Y6" s="6">
        <v>0.163192078471184</v>
      </c>
      <c r="Z6" s="6">
        <v>0.53111371397972096</v>
      </c>
      <c r="AA6" s="6">
        <v>7.8479092568159103E-2</v>
      </c>
      <c r="AB6" s="6">
        <v>7.0792268961668001E-2</v>
      </c>
      <c r="AC6" s="6">
        <v>5.39027452468872E-2</v>
      </c>
      <c r="AD6" s="6">
        <v>0.26482677459716802</v>
      </c>
      <c r="AE6" s="6">
        <v>7.6049920171499294E-2</v>
      </c>
    </row>
    <row r="7" spans="1:31">
      <c r="A7" t="s">
        <v>36</v>
      </c>
      <c r="B7">
        <v>0.15703719357521501</v>
      </c>
      <c r="C7">
        <v>1.46727074244613E-2</v>
      </c>
      <c r="D7">
        <v>5</v>
      </c>
      <c r="E7" s="6">
        <v>8.8986404240131406E-2</v>
      </c>
      <c r="F7" s="6">
        <v>0.13310851156711601</v>
      </c>
      <c r="G7" s="6">
        <v>0.208132550120354</v>
      </c>
      <c r="H7" s="6">
        <v>0.38228490948677102</v>
      </c>
      <c r="I7" s="6">
        <v>0.12815892696380601</v>
      </c>
      <c r="J7" s="6">
        <v>6.4446851611137404E-2</v>
      </c>
      <c r="K7" s="6">
        <v>0.302862048149109</v>
      </c>
      <c r="L7" s="6">
        <v>0.110237151384354</v>
      </c>
      <c r="M7" s="6">
        <v>6.7730292677879306E-2</v>
      </c>
      <c r="N7" s="6">
        <v>0.60950011014938399</v>
      </c>
      <c r="O7" s="6">
        <v>9.4074614346027402E-2</v>
      </c>
      <c r="P7" s="6">
        <v>9.3833014369010898E-2</v>
      </c>
      <c r="Q7" s="6">
        <v>0.16849222779274001</v>
      </c>
      <c r="R7" s="6">
        <v>3.7698715925216703E-2</v>
      </c>
      <c r="S7" s="6">
        <v>0.236976519227028</v>
      </c>
      <c r="T7" s="6">
        <v>0.680197894573212</v>
      </c>
      <c r="U7" s="6">
        <v>0.19615006446838401</v>
      </c>
      <c r="V7" s="6">
        <v>0.21346800029277799</v>
      </c>
      <c r="W7" s="6">
        <v>0.176535174250603</v>
      </c>
      <c r="X7" s="6">
        <v>0.42176225781440702</v>
      </c>
      <c r="Y7" s="6">
        <v>0.15046247839927701</v>
      </c>
      <c r="Z7" s="6">
        <v>0.59211766719818104</v>
      </c>
      <c r="AA7" s="6">
        <v>9.1164588928222698E-2</v>
      </c>
      <c r="AB7" s="6">
        <v>9.5195531845092801E-2</v>
      </c>
      <c r="AC7" s="6">
        <v>6.1511695384979199E-2</v>
      </c>
      <c r="AD7" s="6">
        <v>0.24806337058544201</v>
      </c>
      <c r="AE7" s="6">
        <v>6.8694129586219801E-2</v>
      </c>
    </row>
    <row r="8" spans="1:31">
      <c r="A8" t="s">
        <v>37</v>
      </c>
      <c r="B8">
        <v>3.84137240574828E-2</v>
      </c>
      <c r="C8">
        <v>0.55287334821985401</v>
      </c>
      <c r="D8">
        <v>6</v>
      </c>
      <c r="E8" s="6">
        <v>7.2380080819129902E-2</v>
      </c>
      <c r="F8" s="6">
        <v>0.13108038902282701</v>
      </c>
      <c r="G8" s="6">
        <v>0.107393339276314</v>
      </c>
      <c r="H8" s="6">
        <v>0.24847701936960201</v>
      </c>
      <c r="I8" s="6">
        <v>0.116878625005484</v>
      </c>
      <c r="J8" s="6">
        <v>5.3446089848875999E-2</v>
      </c>
      <c r="K8" s="6">
        <v>0.15464191138744399</v>
      </c>
      <c r="L8" s="6">
        <v>0.111359905451536</v>
      </c>
      <c r="M8" s="6">
        <v>6.1862768605351399E-2</v>
      </c>
      <c r="N8" s="6">
        <v>0.47728168964385997</v>
      </c>
      <c r="O8" s="6">
        <v>7.6624624431133298E-2</v>
      </c>
      <c r="P8" s="6">
        <v>0.111897975206375</v>
      </c>
      <c r="Q8" s="6">
        <v>0.199342615902424</v>
      </c>
      <c r="R8" s="6">
        <v>4.5290786772966399E-2</v>
      </c>
      <c r="S8" s="6">
        <v>0.142768554389477</v>
      </c>
      <c r="T8" s="6">
        <v>4.7116747125983197E-2</v>
      </c>
      <c r="U8" s="6">
        <v>0.189379513263702</v>
      </c>
      <c r="V8" s="6">
        <v>0.139501072466373</v>
      </c>
      <c r="W8" s="6">
        <v>7.9346798360347706E-2</v>
      </c>
      <c r="X8" s="6">
        <v>0.21778748929500599</v>
      </c>
      <c r="Y8" s="6">
        <v>0.132152929902077</v>
      </c>
      <c r="Z8" s="6">
        <v>0.17080572247505199</v>
      </c>
      <c r="AA8" s="6">
        <v>6.4716842025518403E-2</v>
      </c>
      <c r="AB8" s="6">
        <v>0.10915844887495001</v>
      </c>
      <c r="AC8" s="6">
        <v>7.2073277086019502E-2</v>
      </c>
      <c r="AD8" s="6">
        <v>0.106391474604607</v>
      </c>
      <c r="AE8" s="6">
        <v>0.58673658967018105</v>
      </c>
    </row>
    <row r="9" spans="1:31">
      <c r="A9" t="s">
        <v>38</v>
      </c>
      <c r="B9">
        <v>-7.5343583114780496E-2</v>
      </c>
      <c r="C9">
        <v>0.24392884182803601</v>
      </c>
      <c r="D9">
        <v>7</v>
      </c>
      <c r="E9" s="6">
        <v>3.8680374622344998E-2</v>
      </c>
      <c r="F9" s="6">
        <v>0.12078695744276</v>
      </c>
      <c r="G9" s="6">
        <v>0.104792602360249</v>
      </c>
      <c r="H9" s="6">
        <v>0.3895443379879</v>
      </c>
      <c r="I9" s="6">
        <v>0.157184943556786</v>
      </c>
      <c r="J9" s="6">
        <v>3.5916015505790697E-2</v>
      </c>
      <c r="K9" s="6">
        <v>0.16049358248710599</v>
      </c>
      <c r="L9" s="6">
        <v>9.2397980391979204E-2</v>
      </c>
      <c r="M9" s="6">
        <v>4.92867156863213E-2</v>
      </c>
      <c r="N9" s="6">
        <v>0.385842055082321</v>
      </c>
      <c r="O9" s="6">
        <v>7.1054942905902904E-2</v>
      </c>
      <c r="P9" s="6">
        <v>0.11019949615001701</v>
      </c>
      <c r="Q9" s="6">
        <v>0.165930941700935</v>
      </c>
      <c r="R9" s="6">
        <v>4.9420464783906902E-2</v>
      </c>
      <c r="S9" s="6">
        <v>0.155229851603508</v>
      </c>
      <c r="T9" s="6">
        <v>4.8394486308097798E-2</v>
      </c>
      <c r="U9" s="6">
        <v>0.21947187185287501</v>
      </c>
      <c r="V9" s="6">
        <v>0.125693693757057</v>
      </c>
      <c r="W9" s="6">
        <v>4.7003470361232799E-2</v>
      </c>
      <c r="X9" s="6">
        <v>0.46067488193512002</v>
      </c>
      <c r="Y9" s="6">
        <v>9.9111631512641907E-2</v>
      </c>
      <c r="Z9" s="6">
        <v>9.79750230908394E-2</v>
      </c>
      <c r="AA9" s="6">
        <v>7.0062324404716506E-2</v>
      </c>
      <c r="AB9" s="6">
        <v>0.105121493339539</v>
      </c>
      <c r="AC9" s="6">
        <v>7.4052676558494596E-2</v>
      </c>
      <c r="AD9" s="6">
        <v>6.7318268120288793E-2</v>
      </c>
      <c r="AE9" s="6">
        <v>0.39805909991264299</v>
      </c>
    </row>
    <row r="10" spans="1:31">
      <c r="A10" s="4" t="s">
        <v>39</v>
      </c>
      <c r="B10" s="4">
        <v>0.25433932937147902</v>
      </c>
      <c r="C10" s="5">
        <v>6.5035630671506097E-5</v>
      </c>
      <c r="D10" s="4">
        <v>8</v>
      </c>
      <c r="E10" s="6">
        <v>0.15738703310489699</v>
      </c>
      <c r="F10" s="6">
        <v>0.10994235053658501</v>
      </c>
      <c r="G10" s="6">
        <v>0.21450758725404701</v>
      </c>
      <c r="H10" s="6">
        <v>0.33067150413989999</v>
      </c>
      <c r="I10" s="6">
        <v>0.13330408185720399</v>
      </c>
      <c r="J10" s="6">
        <v>4.5220550149679198E-2</v>
      </c>
      <c r="K10" s="6">
        <v>0.22907097637653401</v>
      </c>
      <c r="L10" s="6">
        <v>0.11809229850769</v>
      </c>
      <c r="M10" s="6">
        <v>6.0457356274128002E-2</v>
      </c>
      <c r="N10" s="6">
        <v>0.66189128160476696</v>
      </c>
      <c r="O10" s="6">
        <v>0.123300854116678</v>
      </c>
      <c r="P10" s="6">
        <v>0.100899931043386</v>
      </c>
      <c r="Q10" s="6">
        <v>0.18506618589162799</v>
      </c>
      <c r="R10" s="6">
        <v>3.5533003509044599E-2</v>
      </c>
      <c r="S10" s="6">
        <v>0.28195962309837302</v>
      </c>
      <c r="T10" s="6">
        <v>4.62764631956816E-2</v>
      </c>
      <c r="U10" s="6">
        <v>0.24543741345405601</v>
      </c>
      <c r="V10" s="6">
        <v>0.34184697270393399</v>
      </c>
      <c r="W10" s="6">
        <v>0.18637923151254701</v>
      </c>
      <c r="X10" s="6">
        <v>0.223626218736172</v>
      </c>
      <c r="Y10" s="6">
        <v>0.209080725908279</v>
      </c>
      <c r="Z10" s="6">
        <v>0.48358789086341902</v>
      </c>
      <c r="AA10" s="6">
        <v>8.7111033499240903E-2</v>
      </c>
      <c r="AB10" s="6">
        <v>9.4706874340772601E-2</v>
      </c>
      <c r="AC10" s="6">
        <v>0.108539499342442</v>
      </c>
      <c r="AD10" s="6">
        <v>0.19156776368618</v>
      </c>
      <c r="AE10" s="6">
        <v>6.7316249012947096E-2</v>
      </c>
    </row>
    <row r="11" spans="1:31">
      <c r="A11" s="4" t="s">
        <v>40</v>
      </c>
      <c r="B11" s="4">
        <v>0.26495005483288198</v>
      </c>
      <c r="C11" s="5">
        <v>3.0938253049228599E-5</v>
      </c>
      <c r="D11" s="4">
        <v>9</v>
      </c>
      <c r="E11" s="6">
        <v>0.15264181792736101</v>
      </c>
      <c r="F11" s="6">
        <v>0.54574877023696899</v>
      </c>
      <c r="G11" s="6">
        <v>0.194863721728325</v>
      </c>
      <c r="H11" s="6">
        <v>0.350088000297546</v>
      </c>
      <c r="I11" s="6">
        <v>0.114091672003269</v>
      </c>
      <c r="J11" s="6">
        <v>6.8093962967395796E-2</v>
      </c>
      <c r="K11" s="6">
        <v>0.208027347922325</v>
      </c>
      <c r="L11" s="6">
        <v>0.171085774898529</v>
      </c>
      <c r="M11" s="6">
        <v>5.3887907415628399E-2</v>
      </c>
      <c r="N11" s="6">
        <v>0.70030713081359897</v>
      </c>
      <c r="O11" s="6">
        <v>0.105467461049557</v>
      </c>
      <c r="P11" s="6">
        <v>0.113497614860535</v>
      </c>
      <c r="Q11" s="6">
        <v>0.21982735395431499</v>
      </c>
      <c r="R11" s="6">
        <v>5.4060414433479302E-2</v>
      </c>
      <c r="S11" s="6">
        <v>0.17085921764373799</v>
      </c>
      <c r="T11" s="6">
        <v>5.8115344494581202E-2</v>
      </c>
      <c r="U11" s="6">
        <v>0.19187293946743</v>
      </c>
      <c r="V11" s="6">
        <v>0.179933741688728</v>
      </c>
      <c r="W11" s="6">
        <v>0.133276507258415</v>
      </c>
      <c r="X11" s="6">
        <v>0.40249681472778298</v>
      </c>
      <c r="Y11" s="6">
        <v>0.163101881742477</v>
      </c>
      <c r="Z11" s="6">
        <v>0.236862123012543</v>
      </c>
      <c r="AA11" s="6">
        <v>7.8848734498024001E-2</v>
      </c>
      <c r="AB11" s="6">
        <v>0.119280129671097</v>
      </c>
      <c r="AC11" s="6">
        <v>4.9608256667852402E-2</v>
      </c>
      <c r="AD11" s="6">
        <v>0.16862930357456199</v>
      </c>
      <c r="AE11" s="6">
        <v>0.73847067356109597</v>
      </c>
    </row>
    <row r="12" spans="1:31">
      <c r="A12" t="s">
        <v>41</v>
      </c>
      <c r="B12">
        <v>-3.8585625354752601E-2</v>
      </c>
      <c r="C12">
        <v>0.55109659896442797</v>
      </c>
      <c r="D12">
        <v>10</v>
      </c>
      <c r="E12" s="6">
        <v>0.35561080276966101</v>
      </c>
      <c r="F12" s="6">
        <v>9.7683083266019793E-2</v>
      </c>
      <c r="G12" s="6">
        <v>0.15705526620149601</v>
      </c>
      <c r="H12" s="6">
        <v>0.277782112360001</v>
      </c>
      <c r="I12" s="6">
        <v>0.14109543710947001</v>
      </c>
      <c r="J12" s="6">
        <v>7.7905498445033999E-2</v>
      </c>
      <c r="K12" s="6">
        <v>0.141382701694965</v>
      </c>
      <c r="L12" s="6">
        <v>0.13449365645646999</v>
      </c>
      <c r="M12" s="6">
        <v>7.0035878568887697E-2</v>
      </c>
      <c r="N12" s="6">
        <v>0.54046830534934998</v>
      </c>
      <c r="O12" s="6">
        <v>9.4488032162189498E-2</v>
      </c>
      <c r="P12" s="6">
        <v>0.102845188230276</v>
      </c>
      <c r="Q12" s="6">
        <v>0.174567855894566</v>
      </c>
      <c r="R12" s="6">
        <v>5.4622869938611998E-2</v>
      </c>
      <c r="S12" s="6">
        <v>0.36225962638855003</v>
      </c>
      <c r="T12" s="6">
        <v>6.0111138969659798E-2</v>
      </c>
      <c r="U12" s="6">
        <v>0.21821360290050501</v>
      </c>
      <c r="V12" s="6">
        <v>0.26405712962150601</v>
      </c>
      <c r="W12" s="6">
        <v>0.14683616906404501</v>
      </c>
      <c r="X12" s="6">
        <v>0.18364865332841901</v>
      </c>
      <c r="Y12" s="6">
        <v>0.16810515522956801</v>
      </c>
      <c r="Z12" s="6">
        <v>6.3821952790021896E-2</v>
      </c>
      <c r="AA12" s="6">
        <v>8.9735805988311795E-2</v>
      </c>
      <c r="AB12" s="6">
        <v>0.108865633606911</v>
      </c>
      <c r="AC12" s="6">
        <v>7.5224105268716798E-2</v>
      </c>
      <c r="AD12" s="6">
        <v>0.15933083742856999</v>
      </c>
      <c r="AE12" s="6">
        <v>0.73827239871025097</v>
      </c>
    </row>
    <row r="13" spans="1:31">
      <c r="A13" t="s">
        <v>42</v>
      </c>
      <c r="B13">
        <v>0.21006676013504899</v>
      </c>
      <c r="C13">
        <v>1.0349758322336601E-3</v>
      </c>
      <c r="D13">
        <v>11</v>
      </c>
      <c r="E13" s="6">
        <v>0.13675209134817101</v>
      </c>
      <c r="F13" s="6">
        <v>0.10520153492689099</v>
      </c>
      <c r="G13" s="6">
        <v>9.4670202583074597E-2</v>
      </c>
      <c r="H13" s="6">
        <v>0.20037184655666401</v>
      </c>
      <c r="I13" s="6">
        <v>0.104669742286205</v>
      </c>
      <c r="J13" s="6">
        <v>6.3043102622032193E-2</v>
      </c>
      <c r="K13" s="6">
        <v>0.166395008563995</v>
      </c>
      <c r="L13" s="6">
        <v>9.8347574472427396E-2</v>
      </c>
      <c r="M13" s="6">
        <v>7.2793722152710003E-2</v>
      </c>
      <c r="N13" s="6">
        <v>0.32237324118614202</v>
      </c>
      <c r="O13" s="6">
        <v>8.5818007588386494E-2</v>
      </c>
      <c r="P13" s="6">
        <v>0.104105092585087</v>
      </c>
      <c r="Q13" s="6">
        <v>0.21579883247613901</v>
      </c>
      <c r="R13" s="6">
        <v>4.4699843972921399E-2</v>
      </c>
      <c r="S13" s="6">
        <v>0.12521377205848699</v>
      </c>
      <c r="T13" s="6">
        <v>5.2907319739460897E-2</v>
      </c>
      <c r="U13" s="6">
        <v>0.208735801279545</v>
      </c>
      <c r="V13" s="6">
        <v>0.121668614447117</v>
      </c>
      <c r="W13" s="6">
        <v>0.155126757919788</v>
      </c>
      <c r="X13" s="6">
        <v>0.17631240934133499</v>
      </c>
      <c r="Y13" s="6">
        <v>0.12530847638845399</v>
      </c>
      <c r="Z13" s="6">
        <v>0.187836058437824</v>
      </c>
      <c r="AA13" s="6">
        <v>-1.0665241163223999E-2</v>
      </c>
      <c r="AB13" s="6">
        <v>0.11118922382593199</v>
      </c>
      <c r="AC13" s="6">
        <v>0.10777973011136099</v>
      </c>
      <c r="AD13" s="6">
        <v>8.6286827921867398E-2</v>
      </c>
      <c r="AE13" s="6">
        <v>0.55015373229980502</v>
      </c>
    </row>
    <row r="14" spans="1:31">
      <c r="A14" t="s">
        <v>43</v>
      </c>
      <c r="B14">
        <v>-8.4761057363275799E-2</v>
      </c>
      <c r="C14">
        <v>0.18973437025590201</v>
      </c>
      <c r="D14">
        <v>12</v>
      </c>
      <c r="E14" s="6">
        <v>4.9862956628203399E-2</v>
      </c>
      <c r="F14" s="6">
        <v>0.117753233760595</v>
      </c>
      <c r="G14" s="6">
        <v>0.171216569840908</v>
      </c>
      <c r="H14" s="6">
        <v>0.39427775144576999</v>
      </c>
      <c r="I14" s="6">
        <v>0.17053806781768799</v>
      </c>
      <c r="J14" s="6">
        <v>4.9925414845347398E-2</v>
      </c>
      <c r="K14" s="6">
        <v>0.204398043453693</v>
      </c>
      <c r="L14" s="6">
        <v>9.9403668195009204E-2</v>
      </c>
      <c r="M14" s="6">
        <v>6.1298664659261697E-2</v>
      </c>
      <c r="N14" s="6">
        <v>0.42499642074108102</v>
      </c>
      <c r="O14" s="6">
        <v>7.5252890586853E-2</v>
      </c>
      <c r="P14" s="6">
        <v>0.103965811431408</v>
      </c>
      <c r="Q14" s="6">
        <v>0.17379195243120199</v>
      </c>
      <c r="R14" s="6">
        <v>4.57068178802729E-2</v>
      </c>
      <c r="S14" s="6">
        <v>0.17036660760641101</v>
      </c>
      <c r="T14" s="6">
        <v>0.38768327236175498</v>
      </c>
      <c r="U14" s="6">
        <v>0.227045223116875</v>
      </c>
      <c r="V14" s="6">
        <v>0.20154682546854</v>
      </c>
      <c r="W14" s="6">
        <v>9.7087856382131604E-2</v>
      </c>
      <c r="X14" s="6">
        <v>0.31377536058425898</v>
      </c>
      <c r="Y14" s="6">
        <v>0.100209958851337</v>
      </c>
      <c r="Z14" s="6">
        <v>0.27725948393344901</v>
      </c>
      <c r="AA14" s="6">
        <v>7.9089734703302397E-2</v>
      </c>
      <c r="AB14" s="6">
        <v>0.102157820016146</v>
      </c>
      <c r="AC14" s="6">
        <v>7.4189335107803303E-2</v>
      </c>
      <c r="AD14" s="6">
        <v>0.102932382375002</v>
      </c>
      <c r="AE14" s="6">
        <v>5.4543016478419297E-2</v>
      </c>
    </row>
    <row r="15" spans="1:31">
      <c r="A15" t="s">
        <v>44</v>
      </c>
      <c r="B15">
        <v>7.6977057972190399E-2</v>
      </c>
      <c r="C15">
        <v>0.233826514037559</v>
      </c>
      <c r="D15">
        <v>13</v>
      </c>
      <c r="E15" s="6">
        <v>0.34946879744529702</v>
      </c>
      <c r="F15" s="6">
        <v>0.13111443072557399</v>
      </c>
      <c r="G15" s="6">
        <v>0.26867631077766402</v>
      </c>
      <c r="H15" s="6">
        <v>0.416190356016159</v>
      </c>
      <c r="I15" s="6">
        <v>0.18249882757663699</v>
      </c>
      <c r="J15" s="6">
        <v>6.3561718910932499E-2</v>
      </c>
      <c r="K15" s="6">
        <v>0.27183105051517498</v>
      </c>
      <c r="L15" s="6">
        <v>0.142049334943295</v>
      </c>
      <c r="M15" s="6">
        <v>0.117642249912024</v>
      </c>
      <c r="N15" s="6">
        <v>0.56201735138893105</v>
      </c>
      <c r="O15" s="6">
        <v>7.1490544825792299E-2</v>
      </c>
      <c r="P15" s="6">
        <v>9.94529463350773E-2</v>
      </c>
      <c r="Q15" s="6">
        <v>0.14048720151186</v>
      </c>
      <c r="R15" s="6">
        <v>4.2272707447409602E-2</v>
      </c>
      <c r="S15" s="6">
        <v>0.34138868749141699</v>
      </c>
      <c r="T15" s="6">
        <v>0.74288034439086903</v>
      </c>
      <c r="U15" s="6">
        <v>0.242511987686157</v>
      </c>
      <c r="V15" s="6">
        <v>0.30193002521991702</v>
      </c>
      <c r="W15" s="6">
        <v>0.24382727593183501</v>
      </c>
      <c r="X15" s="6">
        <v>0.20260416716337201</v>
      </c>
      <c r="Y15" s="6">
        <v>0.19187831133604</v>
      </c>
      <c r="Z15" s="6">
        <v>0.105880461633205</v>
      </c>
      <c r="AA15" s="6">
        <v>0.101941831409931</v>
      </c>
      <c r="AB15" s="6">
        <v>9.6212513744831099E-2</v>
      </c>
      <c r="AC15" s="6">
        <v>7.2023298591375406E-2</v>
      </c>
      <c r="AD15" s="6">
        <v>0.24383904784917801</v>
      </c>
      <c r="AE15" s="6">
        <v>6.9731086492538494E-2</v>
      </c>
    </row>
    <row r="16" spans="1:31">
      <c r="A16" t="s">
        <v>45</v>
      </c>
      <c r="B16">
        <v>4.1518664446822499E-2</v>
      </c>
      <c r="C16">
        <v>0.52121827494461104</v>
      </c>
      <c r="D16">
        <v>14</v>
      </c>
      <c r="E16" s="6">
        <v>0.24990534782409701</v>
      </c>
      <c r="F16" s="6">
        <v>0.12283531948924099</v>
      </c>
      <c r="G16" s="6">
        <v>0.24300382286310199</v>
      </c>
      <c r="H16" s="6">
        <v>0.44835051894187899</v>
      </c>
      <c r="I16" s="6">
        <v>0.184046685695648</v>
      </c>
      <c r="J16" s="6">
        <v>6.6035550087690395E-2</v>
      </c>
      <c r="K16" s="6">
        <v>0.27787591516971599</v>
      </c>
      <c r="L16" s="6">
        <v>0.135760463774204</v>
      </c>
      <c r="M16" s="6">
        <v>8.8879458606243106E-2</v>
      </c>
      <c r="N16" s="6">
        <v>0.61905732750892595</v>
      </c>
      <c r="O16" s="6">
        <v>7.7553123235702501E-2</v>
      </c>
      <c r="P16" s="6">
        <v>8.7640032172203106E-2</v>
      </c>
      <c r="Q16" s="6">
        <v>0.15212818235158901</v>
      </c>
      <c r="R16" s="6">
        <v>4.3000161647796603E-2</v>
      </c>
      <c r="S16" s="6">
        <v>0.36214135587215401</v>
      </c>
      <c r="T16" s="6">
        <v>0.72605040669441201</v>
      </c>
      <c r="U16" s="6">
        <v>0.21741174161434201</v>
      </c>
      <c r="V16" s="6">
        <v>0.66830521821975697</v>
      </c>
      <c r="W16" s="6">
        <v>0.24206992983818101</v>
      </c>
      <c r="X16" s="6">
        <v>0.24494311958551401</v>
      </c>
      <c r="Y16" s="6">
        <v>0.21354693919420201</v>
      </c>
      <c r="Z16" s="6">
        <v>0.148438885807991</v>
      </c>
      <c r="AA16" s="6">
        <v>0.108804423362017</v>
      </c>
      <c r="AB16" s="6">
        <v>0.101284522563219</v>
      </c>
      <c r="AC16" s="6">
        <v>7.9932637512683896E-2</v>
      </c>
      <c r="AD16" s="6">
        <v>0.237589426338673</v>
      </c>
      <c r="AE16" s="6">
        <v>8.0396827310323701E-2</v>
      </c>
    </row>
    <row r="17" spans="1:31">
      <c r="A17" t="s">
        <v>46</v>
      </c>
      <c r="B17">
        <v>-9.2343147749338494E-2</v>
      </c>
      <c r="C17">
        <v>0.152960183083234</v>
      </c>
      <c r="D17">
        <v>15</v>
      </c>
      <c r="E17" s="6">
        <v>0.54314815998077404</v>
      </c>
      <c r="F17" s="6">
        <v>0.14553026854991899</v>
      </c>
      <c r="G17" s="6">
        <v>0.22275008261203799</v>
      </c>
      <c r="H17" s="6">
        <v>0.40984779596328702</v>
      </c>
      <c r="I17" s="6">
        <v>0.16945561766624501</v>
      </c>
      <c r="J17" s="6">
        <v>7.2568148374557495E-2</v>
      </c>
      <c r="K17" s="6">
        <v>0.13679699599742901</v>
      </c>
      <c r="L17" s="6">
        <v>0.167832747101784</v>
      </c>
      <c r="M17" s="6">
        <v>0.191157355904579</v>
      </c>
      <c r="N17" s="6">
        <v>0.58567804098129295</v>
      </c>
      <c r="O17" s="6">
        <v>0.11417996883392301</v>
      </c>
      <c r="P17" s="6">
        <v>9.0324714779853807E-2</v>
      </c>
      <c r="Q17" s="6">
        <v>0.19969753921031999</v>
      </c>
      <c r="R17" s="6">
        <v>6.1810970306396498E-2</v>
      </c>
      <c r="S17" s="6">
        <v>0.19812062382698101</v>
      </c>
      <c r="T17" s="6">
        <v>6.6515356302261394E-2</v>
      </c>
      <c r="U17" s="6">
        <v>0.33257246017456099</v>
      </c>
      <c r="V17" s="6">
        <v>0.19957751035690299</v>
      </c>
      <c r="W17" s="6">
        <v>0.18844522535800901</v>
      </c>
      <c r="X17" s="6">
        <v>0.236916393041611</v>
      </c>
      <c r="Y17" s="6">
        <v>0.14463143050670599</v>
      </c>
      <c r="Z17" s="6">
        <v>9.4333924353122697E-2</v>
      </c>
      <c r="AA17" s="6">
        <v>9.2824667692184407E-2</v>
      </c>
      <c r="AB17" s="6">
        <v>0.119001626968384</v>
      </c>
      <c r="AC17" s="6">
        <v>6.35997429490089E-2</v>
      </c>
      <c r="AD17" s="6">
        <v>0.18103390932083099</v>
      </c>
      <c r="AE17" s="6">
        <v>0.74814087152481101</v>
      </c>
    </row>
    <row r="18" spans="1:31">
      <c r="A18" t="s">
        <v>47</v>
      </c>
      <c r="B18">
        <v>7.7144672454066907E-2</v>
      </c>
      <c r="C18">
        <v>0.232806812026497</v>
      </c>
      <c r="D18">
        <v>16</v>
      </c>
      <c r="E18" s="6">
        <v>0.36314970254898099</v>
      </c>
      <c r="F18" s="6">
        <v>0.14244744181633001</v>
      </c>
      <c r="G18" s="6">
        <v>0.22481495141982999</v>
      </c>
      <c r="H18" s="6">
        <v>0.407520651817322</v>
      </c>
      <c r="I18" s="6">
        <v>0.14736971259117099</v>
      </c>
      <c r="J18" s="6">
        <v>8.4507614374160794E-2</v>
      </c>
      <c r="K18" s="6">
        <v>0.14656169712543499</v>
      </c>
      <c r="L18" s="6">
        <v>0.159290671348572</v>
      </c>
      <c r="M18" s="6">
        <v>6.8873077630996704E-2</v>
      </c>
      <c r="N18" s="6">
        <v>0.72602719068527199</v>
      </c>
      <c r="O18" s="6">
        <v>0.132482260465622</v>
      </c>
      <c r="P18" s="6">
        <v>0.11189533025026301</v>
      </c>
      <c r="Q18" s="6">
        <v>0.16415143013000499</v>
      </c>
      <c r="R18" s="6">
        <v>5.7746820151805899E-2</v>
      </c>
      <c r="S18" s="6">
        <v>0.430475473403931</v>
      </c>
      <c r="T18" s="6">
        <v>6.6640242934227004E-2</v>
      </c>
      <c r="U18" s="6">
        <v>0.21064597368240401</v>
      </c>
      <c r="V18" s="6">
        <v>0.20999941229820299</v>
      </c>
      <c r="W18" s="6">
        <v>0.165331721305847</v>
      </c>
      <c r="X18" s="6">
        <v>0.446886837482452</v>
      </c>
      <c r="Y18" s="6">
        <v>0.19389225542545299</v>
      </c>
      <c r="Z18" s="6">
        <v>7.2313703596591894E-2</v>
      </c>
      <c r="AA18" s="6">
        <v>0.104458577930927</v>
      </c>
      <c r="AB18" s="6">
        <v>0.11400414258241701</v>
      </c>
      <c r="AC18" s="6">
        <v>6.4047522842884105E-2</v>
      </c>
      <c r="AD18" s="6">
        <v>0.203973993659019</v>
      </c>
      <c r="AE18" s="6">
        <v>0.77848374843597401</v>
      </c>
    </row>
    <row r="19" spans="1:31">
      <c r="A19" t="s">
        <v>48</v>
      </c>
      <c r="B19">
        <v>-9.9287247443658397E-2</v>
      </c>
      <c r="C19">
        <v>0.12425917845665201</v>
      </c>
      <c r="D19">
        <v>17</v>
      </c>
      <c r="E19" s="6">
        <v>0.101806677877903</v>
      </c>
      <c r="F19" s="6">
        <v>0.16243775188922899</v>
      </c>
      <c r="G19" s="6">
        <v>0.201343864202499</v>
      </c>
      <c r="H19" s="6">
        <v>0.377517729997635</v>
      </c>
      <c r="I19" s="6">
        <v>9.6668556332588196E-2</v>
      </c>
      <c r="J19" s="6">
        <v>6.9771975278854398E-2</v>
      </c>
      <c r="K19" s="6">
        <v>0.16826790571212799</v>
      </c>
      <c r="L19" s="6">
        <v>0.127297133207321</v>
      </c>
      <c r="M19" s="6">
        <v>0.117093056440353</v>
      </c>
      <c r="N19" s="6">
        <v>0.62633913755416903</v>
      </c>
      <c r="O19" s="6">
        <v>0.104750506579876</v>
      </c>
      <c r="P19" s="6">
        <v>0.115639872848988</v>
      </c>
      <c r="Q19" s="6">
        <v>0.55796825885772705</v>
      </c>
      <c r="R19" s="6">
        <v>4.9949374049901997E-2</v>
      </c>
      <c r="S19" s="6">
        <v>0.26241043210029602</v>
      </c>
      <c r="T19" s="6">
        <v>6.1430756002664601E-2</v>
      </c>
      <c r="U19" s="6">
        <v>0.17730699479579901</v>
      </c>
      <c r="V19" s="6">
        <v>0.19658353924751301</v>
      </c>
      <c r="W19" s="6">
        <v>0.138482540845871</v>
      </c>
      <c r="X19" s="6">
        <v>0.22754506766796101</v>
      </c>
      <c r="Y19" s="6">
        <v>0.175414443016052</v>
      </c>
      <c r="Z19" s="6">
        <v>0.28073441982269298</v>
      </c>
      <c r="AA19" s="6">
        <v>7.7968142926693004E-2</v>
      </c>
      <c r="AB19" s="6">
        <v>0.110413312911987</v>
      </c>
      <c r="AC19" s="6">
        <v>5.7499282062053701E-2</v>
      </c>
      <c r="AD19" s="6">
        <v>0.182757958769798</v>
      </c>
      <c r="AE19" s="6">
        <v>0.71904873847961404</v>
      </c>
    </row>
    <row r="20" spans="1:31">
      <c r="A20" t="s">
        <v>49</v>
      </c>
      <c r="B20">
        <v>-2.0591717741534701E-2</v>
      </c>
      <c r="C20">
        <v>0.75045372756518502</v>
      </c>
      <c r="D20">
        <v>18</v>
      </c>
      <c r="E20" s="6">
        <v>0.49653837084770203</v>
      </c>
      <c r="F20" s="6">
        <v>0.106397025287151</v>
      </c>
      <c r="G20" s="6">
        <v>0.16073871403932599</v>
      </c>
      <c r="H20" s="6">
        <v>0.28867381811142001</v>
      </c>
      <c r="I20" s="6">
        <v>0.195712439715862</v>
      </c>
      <c r="J20" s="6">
        <v>8.5869360715150805E-2</v>
      </c>
      <c r="K20" s="6">
        <v>0.14082054048776599</v>
      </c>
      <c r="L20" s="6">
        <v>0.14626995474100099</v>
      </c>
      <c r="M20" s="6">
        <v>5.4162228479981402E-2</v>
      </c>
      <c r="N20" s="6">
        <v>0.14041496068239201</v>
      </c>
      <c r="O20" s="6">
        <v>8.1480730324983597E-2</v>
      </c>
      <c r="P20" s="6">
        <v>9.1524258255958599E-2</v>
      </c>
      <c r="Q20" s="6">
        <v>0.162885837256908</v>
      </c>
      <c r="R20" s="6">
        <v>6.3113849610090297E-2</v>
      </c>
      <c r="S20" s="6">
        <v>0.43595367670059199</v>
      </c>
      <c r="T20" s="6">
        <v>6.4673565328121199E-2</v>
      </c>
      <c r="U20" s="6">
        <v>0.23708952963352201</v>
      </c>
      <c r="V20" s="6">
        <v>0.17314068228006399</v>
      </c>
      <c r="W20" s="6">
        <v>0.16396965831518201</v>
      </c>
      <c r="X20" s="6">
        <v>0.14656290411949199</v>
      </c>
      <c r="Y20" s="6">
        <v>0.15015813708305401</v>
      </c>
      <c r="Z20" s="6">
        <v>7.7576655894517899E-2</v>
      </c>
      <c r="AA20" s="6">
        <v>9.6653498709201799E-2</v>
      </c>
      <c r="AB20" s="6">
        <v>0.103402577340603</v>
      </c>
      <c r="AC20" s="6">
        <v>7.3252432048320798E-2</v>
      </c>
      <c r="AD20" s="6">
        <v>0.162651486694813</v>
      </c>
      <c r="AE20" s="6">
        <v>0.78055194020271301</v>
      </c>
    </row>
    <row r="21" spans="1:31">
      <c r="A21" t="s">
        <v>50</v>
      </c>
      <c r="B21">
        <v>-0.13705634702722</v>
      </c>
      <c r="C21">
        <v>3.3447480925624197E-2</v>
      </c>
      <c r="D21">
        <v>19</v>
      </c>
      <c r="E21" s="6">
        <v>6.0870137065648998E-2</v>
      </c>
      <c r="F21" s="6">
        <v>0.106874644756317</v>
      </c>
      <c r="G21" s="6">
        <v>0.139460533857346</v>
      </c>
      <c r="H21" s="6">
        <v>0.36179238557815602</v>
      </c>
      <c r="I21" s="6">
        <v>0.172808632254601</v>
      </c>
      <c r="J21" s="6">
        <v>4.0635693818330799E-2</v>
      </c>
      <c r="K21" s="6">
        <v>0.154652684926987</v>
      </c>
      <c r="L21" s="6">
        <v>0.104234628379345</v>
      </c>
      <c r="M21" s="6">
        <v>5.9141717851161998E-2</v>
      </c>
      <c r="N21" s="6">
        <v>0.25447997450828602</v>
      </c>
      <c r="O21" s="6">
        <v>7.1875400841236101E-2</v>
      </c>
      <c r="P21" s="6">
        <v>0.104461349546909</v>
      </c>
      <c r="Q21" s="6">
        <v>0.169036060571671</v>
      </c>
      <c r="R21" s="6">
        <v>4.8344112932682003E-2</v>
      </c>
      <c r="S21" s="6">
        <v>9.9654577672481495E-2</v>
      </c>
      <c r="T21" s="6">
        <v>5.5252946913242298E-2</v>
      </c>
      <c r="U21" s="6">
        <v>0.22729948163032501</v>
      </c>
      <c r="V21" s="6">
        <v>0.13882336020469699</v>
      </c>
      <c r="W21" s="6">
        <v>5.4361645132303203E-2</v>
      </c>
      <c r="X21" s="6">
        <v>0.14269968867301899</v>
      </c>
      <c r="Y21" s="6">
        <v>9.3066781759262099E-2</v>
      </c>
      <c r="Z21" s="6">
        <v>6.9330245256424006E-2</v>
      </c>
      <c r="AA21" s="6">
        <v>7.64724165201187E-2</v>
      </c>
      <c r="AB21" s="6">
        <v>0.10467685014009501</v>
      </c>
      <c r="AC21" s="6">
        <v>8.3680324256420094E-2</v>
      </c>
      <c r="AD21" s="6">
        <v>7.5352758169174194E-2</v>
      </c>
      <c r="AE21" s="6">
        <v>0.28255158662795998</v>
      </c>
    </row>
    <row r="22" spans="1:31">
      <c r="A22" t="s">
        <v>51</v>
      </c>
      <c r="B22">
        <v>-5.2573503982967004E-3</v>
      </c>
      <c r="C22">
        <v>0.93528906016726598</v>
      </c>
      <c r="D22">
        <v>20</v>
      </c>
      <c r="E22" s="6">
        <v>0.37964655458927199</v>
      </c>
      <c r="F22" s="6">
        <v>0.15004862099885899</v>
      </c>
      <c r="G22" s="6">
        <v>0.42981924116611497</v>
      </c>
      <c r="H22" s="6">
        <v>0.42690300941467302</v>
      </c>
      <c r="I22" s="6">
        <v>0.19065973162651101</v>
      </c>
      <c r="J22" s="6">
        <v>6.5307740122079794E-2</v>
      </c>
      <c r="K22" s="6">
        <v>0.24977718293666801</v>
      </c>
      <c r="L22" s="6">
        <v>0.15958625823259401</v>
      </c>
      <c r="M22" s="6">
        <v>0.14801286906003999</v>
      </c>
      <c r="N22" s="6">
        <v>0.55293852090835605</v>
      </c>
      <c r="O22" s="6">
        <v>9.5497447997331605E-2</v>
      </c>
      <c r="P22" s="6">
        <v>8.9486099779605893E-2</v>
      </c>
      <c r="Q22" s="6">
        <v>0.15816827118396801</v>
      </c>
      <c r="R22" s="6">
        <v>3.9986185729503597E-2</v>
      </c>
      <c r="S22" s="6">
        <v>0.38243125379085502</v>
      </c>
      <c r="T22" s="6">
        <v>0.77512246370315596</v>
      </c>
      <c r="U22" s="6">
        <v>0.21981174498796499</v>
      </c>
      <c r="V22" s="6">
        <v>0.395166486501694</v>
      </c>
      <c r="W22" s="6">
        <v>0.301488116383553</v>
      </c>
      <c r="X22" s="6">
        <v>0.23277831822633699</v>
      </c>
      <c r="Y22" s="6">
        <v>0.220040328800678</v>
      </c>
      <c r="Z22" s="6">
        <v>0.22324690222740201</v>
      </c>
      <c r="AA22" s="6">
        <v>0.113593112677336</v>
      </c>
      <c r="AB22" s="6">
        <v>8.8039264082908603E-2</v>
      </c>
      <c r="AC22" s="6">
        <v>0.40338294208049802</v>
      </c>
      <c r="AD22" s="6">
        <v>0.29470938444137601</v>
      </c>
      <c r="AE22" s="6">
        <v>9.4682108610868496E-2</v>
      </c>
    </row>
    <row r="23" spans="1:31">
      <c r="A23" t="s">
        <v>52</v>
      </c>
      <c r="B23">
        <v>-0.20832379557712499</v>
      </c>
      <c r="C23">
        <v>1.1419160865964199E-3</v>
      </c>
      <c r="D23">
        <v>21</v>
      </c>
      <c r="E23" s="6">
        <v>0.305580765008926</v>
      </c>
      <c r="F23" s="6">
        <v>0.14974947273731201</v>
      </c>
      <c r="G23" s="6">
        <v>0.37881347537040699</v>
      </c>
      <c r="H23" s="6">
        <v>0.325318843126297</v>
      </c>
      <c r="I23" s="6">
        <v>0.198389127850533</v>
      </c>
      <c r="J23" s="6">
        <v>6.1605554074049003E-2</v>
      </c>
      <c r="K23" s="6">
        <v>0.20644010603427901</v>
      </c>
      <c r="L23" s="6">
        <v>0.14326785504817999</v>
      </c>
      <c r="M23" s="6">
        <v>0.132483661174774</v>
      </c>
      <c r="N23" s="6">
        <v>0.356882274150848</v>
      </c>
      <c r="O23" s="6">
        <v>8.09976682066917E-2</v>
      </c>
      <c r="P23" s="6">
        <v>9.9295496940612807E-2</v>
      </c>
      <c r="Q23" s="6">
        <v>0.168003499507904</v>
      </c>
      <c r="R23" s="6">
        <v>4.0879730135202401E-2</v>
      </c>
      <c r="S23" s="6">
        <v>0.21752183139324199</v>
      </c>
      <c r="T23" s="6">
        <v>0.50755572319030795</v>
      </c>
      <c r="U23" s="6">
        <v>0.260325998067856</v>
      </c>
      <c r="V23" s="6">
        <v>0.21185040473937999</v>
      </c>
      <c r="W23" s="6">
        <v>0.22317881882190699</v>
      </c>
      <c r="X23" s="6">
        <v>0.13356377184391</v>
      </c>
      <c r="Y23" s="6">
        <v>0.138748824596405</v>
      </c>
      <c r="Z23" s="6">
        <v>0.136111944913864</v>
      </c>
      <c r="AA23" s="6">
        <v>9.7467809915542603E-2</v>
      </c>
      <c r="AB23" s="6">
        <v>9.49892103672028E-2</v>
      </c>
      <c r="AC23" s="6">
        <v>0.28929036855697599</v>
      </c>
      <c r="AD23" s="6">
        <v>0.17066177725791901</v>
      </c>
      <c r="AE23" s="6">
        <v>5.99554143846035E-2</v>
      </c>
    </row>
    <row r="24" spans="1:31">
      <c r="A24" t="s">
        <v>53</v>
      </c>
      <c r="B24">
        <v>-0.16750988358095401</v>
      </c>
      <c r="C24">
        <v>9.1775839781371698E-3</v>
      </c>
      <c r="D24">
        <v>22</v>
      </c>
      <c r="E24" s="6">
        <v>0.474188253283501</v>
      </c>
      <c r="F24" s="6">
        <v>0.104514442384243</v>
      </c>
      <c r="G24" s="6">
        <v>0.169156908988953</v>
      </c>
      <c r="H24" s="6">
        <v>0.51223802566528298</v>
      </c>
      <c r="I24" s="6">
        <v>0.23338670283556001</v>
      </c>
      <c r="J24" s="6">
        <v>5.0835020840167999E-2</v>
      </c>
      <c r="K24" s="6">
        <v>0.23865232616663001</v>
      </c>
      <c r="L24" s="6">
        <v>0.124190162867308</v>
      </c>
      <c r="M24" s="6">
        <v>7.5121220201253905E-2</v>
      </c>
      <c r="N24" s="6">
        <v>0.38119505345821397</v>
      </c>
      <c r="O24" s="6">
        <v>0.201649188995361</v>
      </c>
      <c r="P24" s="6">
        <v>7.9042550176382106E-2</v>
      </c>
      <c r="Q24" s="6">
        <v>0.13382695615291601</v>
      </c>
      <c r="R24" s="6">
        <v>5.4314101114869097E-2</v>
      </c>
      <c r="S24" s="6">
        <v>0.36195658147335102</v>
      </c>
      <c r="T24" s="6">
        <v>0.66128957271575906</v>
      </c>
      <c r="U24" s="6">
        <v>0.26003073155880002</v>
      </c>
      <c r="V24" s="6">
        <v>8.7991803884506198E-2</v>
      </c>
      <c r="W24" s="6">
        <v>0.19705186039209399</v>
      </c>
      <c r="X24" s="6">
        <v>0.188520647585392</v>
      </c>
      <c r="Y24" s="6">
        <v>0.125352062284946</v>
      </c>
      <c r="Z24" s="6">
        <v>8.0771524459123598E-2</v>
      </c>
      <c r="AA24" s="6">
        <v>9.5770820975303594E-2</v>
      </c>
      <c r="AB24" s="6">
        <v>0.10557816922664599</v>
      </c>
      <c r="AC24" s="6">
        <v>7.6394099742174107E-2</v>
      </c>
      <c r="AD24" s="6">
        <v>0.18376018851995499</v>
      </c>
      <c r="AE24" s="6">
        <v>7.5408957898616805E-2</v>
      </c>
    </row>
    <row r="25" spans="1:31">
      <c r="A25" t="s">
        <v>54</v>
      </c>
      <c r="B25">
        <v>-8.4750340324792604E-4</v>
      </c>
      <c r="C25">
        <v>0.98955727455713305</v>
      </c>
      <c r="D25">
        <v>23</v>
      </c>
      <c r="E25" s="6">
        <v>0.32289633154869102</v>
      </c>
      <c r="F25" s="6">
        <v>0.168746322393417</v>
      </c>
      <c r="G25" s="6">
        <v>0.18325144052505499</v>
      </c>
      <c r="H25" s="6">
        <v>0.465312570333481</v>
      </c>
      <c r="I25" s="6">
        <v>0.16954404115676899</v>
      </c>
      <c r="J25" s="6">
        <v>0.72924304008483898</v>
      </c>
      <c r="K25" s="6">
        <v>0.27493607997894298</v>
      </c>
      <c r="L25" s="6">
        <v>0.14175875484943401</v>
      </c>
      <c r="M25" s="6">
        <v>9.7586341202259105E-2</v>
      </c>
      <c r="N25" s="6">
        <v>0.40739545226097101</v>
      </c>
      <c r="O25" s="6">
        <v>0.16263039410114299</v>
      </c>
      <c r="P25" s="6">
        <v>7.6852917671203599E-2</v>
      </c>
      <c r="Q25" s="6">
        <v>0.13422299921512601</v>
      </c>
      <c r="R25" s="6">
        <v>4.9369946122169502E-2</v>
      </c>
      <c r="S25" s="6">
        <v>0.42305335402488697</v>
      </c>
      <c r="T25" s="6">
        <v>0.79193568229675304</v>
      </c>
      <c r="U25" s="6">
        <v>0.29461491107940702</v>
      </c>
      <c r="V25" s="6">
        <v>0.48130294680595398</v>
      </c>
      <c r="W25" s="6">
        <v>0.23009265959262801</v>
      </c>
      <c r="X25" s="6">
        <v>0.15709112584590901</v>
      </c>
      <c r="Y25" s="6">
        <v>0.18333867192268399</v>
      </c>
      <c r="Z25" s="6">
        <v>0.122099421918392</v>
      </c>
      <c r="AA25" s="6">
        <v>0.13847522437572499</v>
      </c>
      <c r="AB25" s="6">
        <v>7.5507126748561901E-2</v>
      </c>
      <c r="AC25" s="6">
        <v>7.3477961122989696E-2</v>
      </c>
      <c r="AD25" s="6">
        <v>0.23549342155456501</v>
      </c>
      <c r="AE25" s="6">
        <v>5.5098436772823299E-2</v>
      </c>
    </row>
    <row r="26" spans="1:31">
      <c r="A26" t="s">
        <v>55</v>
      </c>
      <c r="B26">
        <v>-0.24802827974951899</v>
      </c>
      <c r="C26" s="1">
        <v>9.96694975703427E-5</v>
      </c>
      <c r="D26">
        <v>24</v>
      </c>
      <c r="E26" s="6">
        <v>0.41116048395633698</v>
      </c>
      <c r="F26" s="6">
        <v>0.15036218613386201</v>
      </c>
      <c r="G26" s="6">
        <v>0.19020541012287101</v>
      </c>
      <c r="H26" s="6">
        <v>0.65526601672172502</v>
      </c>
      <c r="I26" s="6">
        <v>0.32957278192043299</v>
      </c>
      <c r="J26" s="6">
        <v>6.1828365549445201E-2</v>
      </c>
      <c r="K26" s="6">
        <v>0.152540467679501</v>
      </c>
      <c r="L26" s="6">
        <v>0.142085641622543</v>
      </c>
      <c r="M26" s="6">
        <v>4.9694726243615199E-2</v>
      </c>
      <c r="N26" s="6">
        <v>0.55333894491195701</v>
      </c>
      <c r="O26" s="6">
        <v>0.126820653676987</v>
      </c>
      <c r="P26" s="6">
        <v>9.7779609262943296E-2</v>
      </c>
      <c r="Q26" s="6">
        <v>0.180816650390625</v>
      </c>
      <c r="R26" s="6">
        <v>7.4787713587284102E-2</v>
      </c>
      <c r="S26" s="6">
        <v>0.37600475549697898</v>
      </c>
      <c r="T26" s="6">
        <v>7.9822570085525499E-2</v>
      </c>
      <c r="U26" s="6">
        <v>0.26151360571384402</v>
      </c>
      <c r="V26" s="6">
        <v>0.230660051107407</v>
      </c>
      <c r="W26" s="6">
        <v>0.16688277572393401</v>
      </c>
      <c r="X26" s="6">
        <v>0.28396137058734899</v>
      </c>
      <c r="Y26" s="6">
        <v>0.16209018230438199</v>
      </c>
      <c r="Z26" s="6">
        <v>6.5455228090286297E-2</v>
      </c>
      <c r="AA26" s="6">
        <v>0.104933779686689</v>
      </c>
      <c r="AB26" s="6">
        <v>0.128312848508358</v>
      </c>
      <c r="AC26" s="6">
        <v>7.5474370270967497E-2</v>
      </c>
      <c r="AD26" s="6">
        <v>0.16922334581613499</v>
      </c>
      <c r="AE26" s="6">
        <v>0.75231689214706399</v>
      </c>
    </row>
    <row r="27" spans="1:31">
      <c r="A27" t="s">
        <v>56</v>
      </c>
      <c r="B27">
        <v>-6.4431692723808706E-2</v>
      </c>
      <c r="C27">
        <v>0.31920941957568899</v>
      </c>
      <c r="D27">
        <v>25</v>
      </c>
      <c r="E27" s="6">
        <v>0.39925077557563798</v>
      </c>
      <c r="F27" s="6">
        <v>0.115714028477669</v>
      </c>
      <c r="G27" s="6">
        <v>0.18188849091529799</v>
      </c>
      <c r="H27" s="6">
        <v>0.42742401361465499</v>
      </c>
      <c r="I27" s="6">
        <v>0.18146900832653001</v>
      </c>
      <c r="J27" s="6">
        <v>7.0261955261230497E-2</v>
      </c>
      <c r="K27" s="6">
        <v>0.13683490455150599</v>
      </c>
      <c r="L27" s="6">
        <v>0.142515003681183</v>
      </c>
      <c r="M27" s="6">
        <v>5.0547409802675199E-2</v>
      </c>
      <c r="N27" s="6">
        <v>0.58856183290481601</v>
      </c>
      <c r="O27" s="6">
        <v>0.41299399733543402</v>
      </c>
      <c r="P27" s="6">
        <v>9.0710729360580403E-2</v>
      </c>
      <c r="Q27" s="6">
        <v>0.16371330618858301</v>
      </c>
      <c r="R27" s="6">
        <v>6.2878303229808793E-2</v>
      </c>
      <c r="S27" s="6">
        <v>0.426804900169373</v>
      </c>
      <c r="T27" s="6">
        <v>6.5247580409050002E-2</v>
      </c>
      <c r="U27" s="6">
        <v>0.25535976886749301</v>
      </c>
      <c r="V27" s="6">
        <v>0.154635950922966</v>
      </c>
      <c r="W27" s="6">
        <v>0.14829771220684099</v>
      </c>
      <c r="X27" s="6">
        <v>0.33772918581962602</v>
      </c>
      <c r="Y27" s="6">
        <v>0.14098516106605499</v>
      </c>
      <c r="Z27" s="6">
        <v>6.3470192253589602E-2</v>
      </c>
      <c r="AA27" s="6">
        <v>9.8889216780662495E-2</v>
      </c>
      <c r="AB27" s="6">
        <v>0.131652057170868</v>
      </c>
      <c r="AC27" s="6">
        <v>6.5725721418857602E-2</v>
      </c>
      <c r="AD27" s="6">
        <v>0.17961481213569599</v>
      </c>
      <c r="AE27" s="6">
        <v>0.78355515003204301</v>
      </c>
    </row>
    <row r="28" spans="1:31">
      <c r="A28" t="s">
        <v>57</v>
      </c>
      <c r="B28">
        <v>5.4017732088957E-2</v>
      </c>
      <c r="C28">
        <v>0.403813135954596</v>
      </c>
      <c r="D28">
        <v>26</v>
      </c>
      <c r="E28" s="6">
        <v>0.63573852181434598</v>
      </c>
      <c r="F28" s="6">
        <v>0.27263824641704598</v>
      </c>
      <c r="G28" s="6">
        <v>0.33175686001777599</v>
      </c>
      <c r="H28" s="6">
        <v>0.389358639717102</v>
      </c>
      <c r="I28" s="6">
        <v>0.209313213825226</v>
      </c>
      <c r="J28" s="6">
        <v>7.6612874865531894E-2</v>
      </c>
      <c r="K28" s="6">
        <v>0.147572562098503</v>
      </c>
      <c r="L28" s="6">
        <v>0.231511920690536</v>
      </c>
      <c r="M28" s="6">
        <v>0.29177843034267398</v>
      </c>
      <c r="N28" s="6">
        <v>0.58010837435722395</v>
      </c>
      <c r="O28" s="6">
        <v>7.7694617211818695E-2</v>
      </c>
      <c r="P28" s="6">
        <v>0.105162728577852</v>
      </c>
      <c r="Q28" s="6">
        <v>0.22597070038318601</v>
      </c>
      <c r="R28" s="6">
        <v>0.106768060475588</v>
      </c>
      <c r="S28" s="6">
        <v>0.12141689658165</v>
      </c>
      <c r="T28" s="6">
        <v>8.1356216222047806E-2</v>
      </c>
      <c r="U28" s="6">
        <v>0.91809743642806996</v>
      </c>
      <c r="V28" s="6">
        <v>0.25563117861747697</v>
      </c>
      <c r="W28" s="6">
        <v>0.25811906158924097</v>
      </c>
      <c r="X28" s="6">
        <v>0.23200138658285099</v>
      </c>
      <c r="Y28" s="6">
        <v>0.133901372551918</v>
      </c>
      <c r="Z28" s="6">
        <v>0.132417537271976</v>
      </c>
      <c r="AA28" s="6">
        <v>0.11427566409110999</v>
      </c>
      <c r="AB28" s="6">
        <v>0.120482098311186</v>
      </c>
      <c r="AC28" s="6">
        <v>6.1248755082488102E-2</v>
      </c>
      <c r="AD28" s="6">
        <v>0.221009790897369</v>
      </c>
      <c r="AE28" s="6">
        <v>0.77880758047103904</v>
      </c>
    </row>
    <row r="29" spans="1:31">
      <c r="A29" t="s">
        <v>58</v>
      </c>
      <c r="B29">
        <v>-0.215733127302839</v>
      </c>
      <c r="C29">
        <v>7.4772531627642603E-4</v>
      </c>
      <c r="D29">
        <v>27</v>
      </c>
      <c r="E29" s="6">
        <v>0.21818996965885201</v>
      </c>
      <c r="F29" s="6">
        <v>0.137012124061584</v>
      </c>
      <c r="G29" s="6">
        <v>0.20667248964309701</v>
      </c>
      <c r="H29" s="6">
        <v>0.27551180124282798</v>
      </c>
      <c r="I29" s="6">
        <v>0.16352619230747201</v>
      </c>
      <c r="J29" s="6">
        <v>0.10921076685190199</v>
      </c>
      <c r="K29" s="6">
        <v>0.22089418768882799</v>
      </c>
      <c r="L29" s="6">
        <v>0.14088526368141199</v>
      </c>
      <c r="M29" s="6">
        <v>0.809808850288391</v>
      </c>
      <c r="N29" s="6">
        <v>0.511821448802948</v>
      </c>
      <c r="O29" s="6">
        <v>0.144362136721611</v>
      </c>
      <c r="P29" s="6">
        <v>8.3935491740703597E-2</v>
      </c>
      <c r="Q29" s="6">
        <v>0.159416928887367</v>
      </c>
      <c r="R29" s="6">
        <v>4.7653883695602403E-2</v>
      </c>
      <c r="S29" s="6">
        <v>0.28034716844558699</v>
      </c>
      <c r="T29" s="6">
        <v>6.2268298119306599E-2</v>
      </c>
      <c r="U29" s="6">
        <v>0.23606450855732</v>
      </c>
      <c r="V29" s="6">
        <v>0.43387347459793102</v>
      </c>
      <c r="W29" s="6">
        <v>0.14777684211730999</v>
      </c>
      <c r="X29" s="6">
        <v>0.48441907763481101</v>
      </c>
      <c r="Y29" s="6">
        <v>0.14490695297718001</v>
      </c>
      <c r="Z29" s="6">
        <v>0.41136974096298201</v>
      </c>
      <c r="AA29" s="6">
        <v>8.2314848899841295E-2</v>
      </c>
      <c r="AB29" s="6">
        <v>0.1083113104105</v>
      </c>
      <c r="AC29" s="6">
        <v>0.208095252513885</v>
      </c>
      <c r="AD29" s="6">
        <v>0.22464773058891299</v>
      </c>
      <c r="AE29" s="6">
        <v>0.54357206821441695</v>
      </c>
    </row>
    <row r="30" spans="1:31">
      <c r="A30" t="s">
        <v>59</v>
      </c>
      <c r="B30" s="1">
        <v>-2.7864300056203899E-5</v>
      </c>
      <c r="C30">
        <v>0.99965665331772802</v>
      </c>
      <c r="D30">
        <v>28</v>
      </c>
      <c r="E30" s="6">
        <v>0.66701263189315796</v>
      </c>
      <c r="F30" s="6">
        <v>0.116707108914852</v>
      </c>
      <c r="G30" s="6">
        <v>0.214606568217278</v>
      </c>
      <c r="H30" s="6">
        <v>0.109276838600636</v>
      </c>
      <c r="I30" s="6">
        <v>0.19044242054224</v>
      </c>
      <c r="J30" s="6">
        <v>8.3024967461824403E-2</v>
      </c>
      <c r="K30" s="6">
        <v>0.14568910002708399</v>
      </c>
      <c r="L30" s="6">
        <v>0.38090635836124398</v>
      </c>
      <c r="M30" s="6">
        <v>0.22271123528480499</v>
      </c>
      <c r="N30" s="6">
        <v>0.60897943377494801</v>
      </c>
      <c r="O30" s="6">
        <v>0.29938548803329501</v>
      </c>
      <c r="P30" s="6">
        <v>6.4933583140373202E-2</v>
      </c>
      <c r="Q30" s="6">
        <v>0.207685872912407</v>
      </c>
      <c r="R30" s="6">
        <v>4.56578079611063E-2</v>
      </c>
      <c r="S30" s="6">
        <v>9.6998311579227406E-2</v>
      </c>
      <c r="T30" s="6">
        <v>3.4183181822299999E-2</v>
      </c>
      <c r="U30" s="6">
        <v>0.23737698793411299</v>
      </c>
      <c r="V30" s="6">
        <v>7.4381269514560699E-2</v>
      </c>
      <c r="W30" s="6">
        <v>0.14961262792348901</v>
      </c>
      <c r="X30" s="6">
        <v>0.15035760402679399</v>
      </c>
      <c r="Y30" s="6">
        <v>8.0012902617454501E-2</v>
      </c>
      <c r="Z30" s="6">
        <v>0.11849503219127699</v>
      </c>
      <c r="AA30" s="6">
        <v>0.61563476920127902</v>
      </c>
      <c r="AB30" s="6">
        <v>0.112714465707541</v>
      </c>
      <c r="AC30" s="6">
        <v>6.1277525499463102E-2</v>
      </c>
      <c r="AD30" s="6">
        <v>0.26898011565208402</v>
      </c>
      <c r="AE30" s="6">
        <v>0.69232985377311695</v>
      </c>
    </row>
    <row r="31" spans="1:31">
      <c r="A31" t="s">
        <v>60</v>
      </c>
      <c r="B31">
        <v>-2.1726437776131199E-2</v>
      </c>
      <c r="C31">
        <v>0.73719436560244</v>
      </c>
      <c r="D31">
        <v>29</v>
      </c>
      <c r="E31" s="6">
        <v>0.376849725842476</v>
      </c>
      <c r="F31" s="6">
        <v>0.11556067690253299</v>
      </c>
      <c r="G31" s="6">
        <v>0.18560370057821299</v>
      </c>
      <c r="H31" s="6">
        <v>0.21740689873695401</v>
      </c>
      <c r="I31" s="6">
        <v>0.154021851718426</v>
      </c>
      <c r="J31" s="6">
        <v>6.4512863755226094E-2</v>
      </c>
      <c r="K31" s="6">
        <v>0.150903590023518</v>
      </c>
      <c r="L31" s="6">
        <v>0.24824870377778999</v>
      </c>
      <c r="M31" s="6">
        <v>0.15955219417810401</v>
      </c>
      <c r="N31" s="6">
        <v>0.61027246713638295</v>
      </c>
      <c r="O31" s="6">
        <v>0.11134148016572</v>
      </c>
      <c r="P31" s="6">
        <v>9.3252304941415801E-2</v>
      </c>
      <c r="Q31" s="6">
        <v>0.195071801543236</v>
      </c>
      <c r="R31" s="6">
        <v>4.2903281748294803E-2</v>
      </c>
      <c r="S31" s="6">
        <v>0.105857409536839</v>
      </c>
      <c r="T31" s="6">
        <v>4.3117489665746703E-2</v>
      </c>
      <c r="U31" s="6">
        <v>0.20468784123659101</v>
      </c>
      <c r="V31" s="6">
        <v>0.15254524350166301</v>
      </c>
      <c r="W31" s="6">
        <v>0.118574284017086</v>
      </c>
      <c r="X31" s="6">
        <v>0.18645403534173999</v>
      </c>
      <c r="Y31" s="6">
        <v>0.14673905074596399</v>
      </c>
      <c r="Z31" s="6">
        <v>9.1238167136907605E-2</v>
      </c>
      <c r="AA31" s="6">
        <v>0.43896716833114602</v>
      </c>
      <c r="AB31" s="6">
        <v>0.112437285482883</v>
      </c>
      <c r="AC31" s="6">
        <v>6.7676149308681502E-2</v>
      </c>
      <c r="AD31" s="6">
        <v>0.17130170762538899</v>
      </c>
      <c r="AE31" s="6">
        <v>0.64834511280059803</v>
      </c>
    </row>
    <row r="32" spans="1:31">
      <c r="A32" t="s">
        <v>61</v>
      </c>
      <c r="B32">
        <v>0.157535321523912</v>
      </c>
      <c r="C32">
        <v>1.43573127105303E-2</v>
      </c>
      <c r="D32">
        <v>30</v>
      </c>
      <c r="E32" s="6">
        <v>0.263098925352097</v>
      </c>
      <c r="F32" s="6">
        <v>0.10037010163068801</v>
      </c>
      <c r="G32" s="6">
        <v>0.41243553161621099</v>
      </c>
      <c r="H32" s="6">
        <v>0.228293016552925</v>
      </c>
      <c r="I32" s="6">
        <v>0.19383698701858501</v>
      </c>
      <c r="J32" s="6">
        <v>6.6369727253913893E-2</v>
      </c>
      <c r="K32" s="6">
        <v>0.16759535670280501</v>
      </c>
      <c r="L32" s="6">
        <v>0.130138754844666</v>
      </c>
      <c r="M32" s="6">
        <v>7.1776643395423903E-2</v>
      </c>
      <c r="N32" s="6">
        <v>0.30800375342369102</v>
      </c>
      <c r="O32" s="6">
        <v>0.120035409927368</v>
      </c>
      <c r="P32" s="6">
        <v>9.4573237001895905E-2</v>
      </c>
      <c r="Q32" s="6">
        <v>0.16503886878490401</v>
      </c>
      <c r="R32" s="6">
        <v>3.5174351185560199E-2</v>
      </c>
      <c r="S32" s="6">
        <v>0.42857274413108798</v>
      </c>
      <c r="T32" s="6">
        <v>0.174288734793663</v>
      </c>
      <c r="U32" s="6">
        <v>0.17533333599567399</v>
      </c>
      <c r="V32" s="6">
        <v>0.17304211854934701</v>
      </c>
      <c r="W32" s="6">
        <v>0.21253362298011799</v>
      </c>
      <c r="X32" s="6">
        <v>0.104678027331829</v>
      </c>
      <c r="Y32" s="6">
        <v>0.16307227313518499</v>
      </c>
      <c r="Z32" s="6">
        <v>0.18114715814590501</v>
      </c>
      <c r="AA32" s="6">
        <v>7.7096641063690199E-2</v>
      </c>
      <c r="AB32" s="6">
        <v>0.111510954797268</v>
      </c>
      <c r="AC32" s="6">
        <v>0.62109488248825095</v>
      </c>
      <c r="AD32" s="6">
        <v>0.14191189408302299</v>
      </c>
      <c r="AE32" s="6">
        <v>8.86225625872612E-2</v>
      </c>
    </row>
    <row r="33" spans="1:31">
      <c r="A33" t="s">
        <v>62</v>
      </c>
      <c r="B33">
        <v>-2.8542045569878698E-2</v>
      </c>
      <c r="C33">
        <v>0.65930143421825205</v>
      </c>
      <c r="D33">
        <v>31</v>
      </c>
      <c r="E33" s="6">
        <v>0.39694339036941501</v>
      </c>
      <c r="F33" s="6">
        <v>0.202173337340355</v>
      </c>
      <c r="G33" s="6">
        <v>0.58223265409469604</v>
      </c>
      <c r="H33" s="6">
        <v>0.36752229928970298</v>
      </c>
      <c r="I33" s="6">
        <v>0.31368726491928101</v>
      </c>
      <c r="J33" s="6">
        <v>6.0109928250312798E-2</v>
      </c>
      <c r="K33" s="6">
        <v>0.24968047440051999</v>
      </c>
      <c r="L33" s="6">
        <v>0.16424682736396801</v>
      </c>
      <c r="M33" s="6">
        <v>0.20764744281768799</v>
      </c>
      <c r="N33" s="6">
        <v>0.42399209737777699</v>
      </c>
      <c r="O33" s="6">
        <v>9.86462756991386E-2</v>
      </c>
      <c r="P33" s="6">
        <v>9.4839751720428495E-2</v>
      </c>
      <c r="Q33" s="6">
        <v>0.171530872583389</v>
      </c>
      <c r="R33" s="6">
        <v>3.7047456949949299E-2</v>
      </c>
      <c r="S33" s="6">
        <v>0.197002843022346</v>
      </c>
      <c r="T33" s="6">
        <v>0.68801981210708596</v>
      </c>
      <c r="U33" s="6">
        <v>0.26572132110595698</v>
      </c>
      <c r="V33" s="6">
        <v>0.21440450847148901</v>
      </c>
      <c r="W33" s="6">
        <v>0.34544441103935197</v>
      </c>
      <c r="X33" s="6">
        <v>0.204182013869286</v>
      </c>
      <c r="Y33" s="6">
        <v>0.184250444173813</v>
      </c>
      <c r="Z33" s="6">
        <v>0.22275924682617201</v>
      </c>
      <c r="AA33" s="6">
        <v>9.7488842904567705E-2</v>
      </c>
      <c r="AB33" s="6">
        <v>8.6251921951770796E-2</v>
      </c>
      <c r="AC33" s="6">
        <v>0.59277397394180298</v>
      </c>
      <c r="AD33" s="6">
        <v>0.26797738671302801</v>
      </c>
      <c r="AE33" s="6">
        <v>7.6596684753894806E-2</v>
      </c>
    </row>
    <row r="34" spans="1:31">
      <c r="A34" t="s">
        <v>63</v>
      </c>
      <c r="B34">
        <v>8.5275475210467203E-2</v>
      </c>
      <c r="C34">
        <v>0.18705110132160599</v>
      </c>
      <c r="D34">
        <v>32</v>
      </c>
      <c r="E34" s="6">
        <v>0.40651375055313099</v>
      </c>
      <c r="F34" s="6">
        <v>0.162067875266075</v>
      </c>
      <c r="G34" s="6">
        <v>0.561517834663391</v>
      </c>
      <c r="H34" s="6">
        <v>0.34591785073280301</v>
      </c>
      <c r="I34" s="6">
        <v>0.18161465227603901</v>
      </c>
      <c r="J34" s="6">
        <v>6.7152999341487898E-2</v>
      </c>
      <c r="K34" s="6">
        <v>0.195592612028122</v>
      </c>
      <c r="L34" s="6">
        <v>0.17584340274334001</v>
      </c>
      <c r="M34" s="6">
        <v>0.23921494185924499</v>
      </c>
      <c r="N34" s="6">
        <v>0.45856568217277499</v>
      </c>
      <c r="O34" s="6">
        <v>0.129725977778435</v>
      </c>
      <c r="P34" s="6">
        <v>9.79760587215424E-2</v>
      </c>
      <c r="Q34" s="6">
        <v>0.208690255880356</v>
      </c>
      <c r="R34" s="6">
        <v>3.1796719878912E-2</v>
      </c>
      <c r="S34" s="6">
        <v>0.24633257091045399</v>
      </c>
      <c r="T34" s="6">
        <v>0.77033519744873002</v>
      </c>
      <c r="U34" s="6">
        <v>0.12208925932645801</v>
      </c>
      <c r="V34" s="6">
        <v>0.25163942575454701</v>
      </c>
      <c r="W34" s="6">
        <v>0.36370095610618602</v>
      </c>
      <c r="X34" s="6">
        <v>0.21635609865188599</v>
      </c>
      <c r="Y34" s="6">
        <v>0.25132492184638999</v>
      </c>
      <c r="Z34" s="6">
        <v>0.36918577551841703</v>
      </c>
      <c r="AA34" s="6">
        <v>0.125531375408173</v>
      </c>
      <c r="AB34" s="6">
        <v>7.8824482858181E-2</v>
      </c>
      <c r="AC34" s="6">
        <v>0.53612035512924205</v>
      </c>
      <c r="AD34" s="6">
        <v>0.36668723821639998</v>
      </c>
      <c r="AE34" s="6">
        <v>0.12735427916049999</v>
      </c>
    </row>
    <row r="35" spans="1:31">
      <c r="A35" t="s">
        <v>64</v>
      </c>
      <c r="B35">
        <v>8.8917124887043404E-3</v>
      </c>
      <c r="C35">
        <v>0.89077664463361605</v>
      </c>
      <c r="D35">
        <v>33</v>
      </c>
      <c r="E35" s="6">
        <v>0.63507950305938698</v>
      </c>
      <c r="F35" s="6">
        <v>0.57404103875160195</v>
      </c>
      <c r="G35" s="6">
        <v>0.74244087934493996</v>
      </c>
      <c r="H35" s="6">
        <v>0.26206524670124098</v>
      </c>
      <c r="I35" s="6">
        <v>0.41282901167869601</v>
      </c>
      <c r="J35" s="6">
        <v>7.6792713254690198E-2</v>
      </c>
      <c r="K35" s="6">
        <v>0.26661428809165999</v>
      </c>
      <c r="L35" s="6">
        <v>0.23574139922857301</v>
      </c>
      <c r="M35" s="6">
        <v>0.18233537673950201</v>
      </c>
      <c r="N35" s="6">
        <v>0.25221286714077001</v>
      </c>
      <c r="O35" s="6">
        <v>8.0097019672393799E-2</v>
      </c>
      <c r="P35" s="6">
        <v>0.42079779505729697</v>
      </c>
      <c r="Q35" s="6">
        <v>0.25361508131027199</v>
      </c>
      <c r="R35" s="6">
        <v>0.58065956830978405</v>
      </c>
      <c r="S35" s="6">
        <v>0.124746430665255</v>
      </c>
      <c r="T35" s="6">
        <v>0.65089616179466203</v>
      </c>
      <c r="U35" s="6">
        <v>0.24791415035724601</v>
      </c>
      <c r="V35" s="6">
        <v>0.240661345422268</v>
      </c>
      <c r="W35" s="6">
        <v>0.51186487078666698</v>
      </c>
      <c r="X35" s="6">
        <v>0.23229684680700299</v>
      </c>
      <c r="Y35" s="6">
        <v>0.11309665068984</v>
      </c>
      <c r="Z35" s="6">
        <v>0.29806622862815901</v>
      </c>
      <c r="AA35" s="6">
        <v>0.17898895591497399</v>
      </c>
      <c r="AB35" s="6">
        <v>7.8320819884538706E-2</v>
      </c>
      <c r="AC35" s="6">
        <v>0.554368495941162</v>
      </c>
      <c r="AD35" s="6">
        <v>0.27399390935897799</v>
      </c>
      <c r="AE35" s="6">
        <v>9.2361055314540905E-2</v>
      </c>
    </row>
    <row r="36" spans="1:31">
      <c r="A36" t="s">
        <v>65</v>
      </c>
      <c r="B36">
        <v>6.5750901283278207E-2</v>
      </c>
      <c r="C36">
        <v>0.309380885023403</v>
      </c>
      <c r="D36">
        <v>34</v>
      </c>
      <c r="E36" s="6">
        <v>0.34352734684944197</v>
      </c>
      <c r="F36" s="6">
        <v>0.17508886009454699</v>
      </c>
      <c r="G36" s="6">
        <v>0.40563328564167001</v>
      </c>
      <c r="H36" s="6">
        <v>0.23256753385067</v>
      </c>
      <c r="I36" s="6">
        <v>0.37734059989452401</v>
      </c>
      <c r="J36" s="6">
        <v>0.17439199239015599</v>
      </c>
      <c r="K36" s="6">
        <v>0.20187322050333001</v>
      </c>
      <c r="L36" s="6">
        <v>0.16230919212102901</v>
      </c>
      <c r="M36" s="6">
        <v>0.18672914803028101</v>
      </c>
      <c r="N36" s="6">
        <v>0.53249919414520297</v>
      </c>
      <c r="O36" s="6">
        <v>0.205708548426628</v>
      </c>
      <c r="P36" s="6">
        <v>0.138265110552311</v>
      </c>
      <c r="Q36" s="6">
        <v>0.18123728036880499</v>
      </c>
      <c r="R36" s="6">
        <v>6.9143120199441896E-2</v>
      </c>
      <c r="S36" s="6">
        <v>0.129390314221382</v>
      </c>
      <c r="T36" s="6">
        <v>0.33723792433738697</v>
      </c>
      <c r="U36" s="6">
        <v>1</v>
      </c>
      <c r="V36" s="6">
        <v>0.29836638271808602</v>
      </c>
      <c r="W36" s="6">
        <v>0.421183541417122</v>
      </c>
      <c r="X36" s="6">
        <v>0.219809420406818</v>
      </c>
      <c r="Y36" s="6">
        <v>9.8827172070741695E-2</v>
      </c>
      <c r="Z36" s="6">
        <v>0.28338952362537401</v>
      </c>
      <c r="AA36" s="6">
        <v>0.14519148319959599</v>
      </c>
      <c r="AB36" s="6">
        <v>1.9319359213113799E-2</v>
      </c>
      <c r="AC36" s="6">
        <v>0.41318200528621701</v>
      </c>
      <c r="AD36" s="6">
        <v>0.24616287648677801</v>
      </c>
      <c r="AE36" s="6">
        <v>0.31098476052284202</v>
      </c>
    </row>
    <row r="37" spans="1:31">
      <c r="A37" t="s">
        <v>66</v>
      </c>
      <c r="B37">
        <v>9.0913923497224894E-2</v>
      </c>
      <c r="C37">
        <v>0.15944488203038401</v>
      </c>
      <c r="D37">
        <v>35</v>
      </c>
      <c r="E37" s="6">
        <v>0.46064318716525998</v>
      </c>
      <c r="F37" s="6">
        <v>0.121827125549316</v>
      </c>
      <c r="G37" s="6">
        <v>0.19347779452800801</v>
      </c>
      <c r="H37" s="6">
        <v>0.35077302157878898</v>
      </c>
      <c r="I37" s="6">
        <v>0.18597147613763801</v>
      </c>
      <c r="J37" s="6">
        <v>9.4263978302478804E-2</v>
      </c>
      <c r="K37" s="6">
        <v>0.144245125353336</v>
      </c>
      <c r="L37" s="6">
        <v>0.158140428364277</v>
      </c>
      <c r="M37" s="6">
        <v>5.2237283438444103E-2</v>
      </c>
      <c r="N37" s="6">
        <v>0.54576367139816295</v>
      </c>
      <c r="O37" s="6">
        <v>8.9813385158777195E-2</v>
      </c>
      <c r="P37" s="6">
        <v>9.7766414284706102E-2</v>
      </c>
      <c r="Q37" s="6">
        <v>0.14149620383977901</v>
      </c>
      <c r="R37" s="6">
        <v>6.5153397619724301E-2</v>
      </c>
      <c r="S37" s="6">
        <v>0.65857157111167897</v>
      </c>
      <c r="T37" s="6">
        <v>6.5946225076913806E-2</v>
      </c>
      <c r="U37" s="6">
        <v>0.22430057078599899</v>
      </c>
      <c r="V37" s="6">
        <v>0.270029187202454</v>
      </c>
      <c r="W37" s="6">
        <v>0.176419787108898</v>
      </c>
      <c r="X37" s="6">
        <v>0.23054521530866601</v>
      </c>
      <c r="Y37" s="6">
        <v>0.18801724910736101</v>
      </c>
      <c r="Z37" s="6">
        <v>7.7743776142597198E-2</v>
      </c>
      <c r="AA37" s="6">
        <v>0.106760423630476</v>
      </c>
      <c r="AB37" s="6">
        <v>0.10340278595686</v>
      </c>
      <c r="AC37" s="6">
        <v>7.1876309812068898E-2</v>
      </c>
      <c r="AD37" s="6">
        <v>0.19752618670463601</v>
      </c>
      <c r="AE37" s="6">
        <v>0.82800555229187001</v>
      </c>
    </row>
    <row r="38" spans="1:31">
      <c r="A38" t="s">
        <v>67</v>
      </c>
      <c r="B38">
        <v>-0.12045093891988</v>
      </c>
      <c r="C38">
        <v>6.1904028856650098E-2</v>
      </c>
      <c r="D38">
        <v>36</v>
      </c>
      <c r="E38" s="6">
        <v>0.50022232532501198</v>
      </c>
      <c r="F38" s="6">
        <v>0.13640350103378299</v>
      </c>
      <c r="G38" s="6">
        <v>0.20089462399482699</v>
      </c>
      <c r="H38" s="6">
        <v>0.46792930364608798</v>
      </c>
      <c r="I38" s="6">
        <v>0.21410682797431899</v>
      </c>
      <c r="J38" s="6">
        <v>6.2538675963878604E-2</v>
      </c>
      <c r="K38" s="6">
        <v>0.13219489157199901</v>
      </c>
      <c r="L38" s="6">
        <v>0.15374462306499501</v>
      </c>
      <c r="M38" s="6">
        <v>5.7899467647075702E-2</v>
      </c>
      <c r="N38" s="6">
        <v>0.53355628252029397</v>
      </c>
      <c r="O38" s="6">
        <v>0.694779932498932</v>
      </c>
      <c r="P38" s="6">
        <v>6.6762350499630002E-2</v>
      </c>
      <c r="Q38" s="6">
        <v>0.188849702477455</v>
      </c>
      <c r="R38" s="6">
        <v>7.4978433549404103E-2</v>
      </c>
      <c r="S38" s="6">
        <v>0.26197490096092202</v>
      </c>
      <c r="T38" s="6">
        <v>6.2225941568613101E-2</v>
      </c>
      <c r="U38" s="6">
        <v>0.32243004441261303</v>
      </c>
      <c r="V38" s="6">
        <v>0.12292343378067</v>
      </c>
      <c r="W38" s="6">
        <v>0.164612576365471</v>
      </c>
      <c r="X38" s="6">
        <v>0.29365694522857699</v>
      </c>
      <c r="Y38" s="6">
        <v>8.4591343998908997E-2</v>
      </c>
      <c r="Z38" s="6">
        <v>8.3700738847255707E-2</v>
      </c>
      <c r="AA38" s="6">
        <v>0.103513821959496</v>
      </c>
      <c r="AB38" s="6">
        <v>0.167010903358459</v>
      </c>
      <c r="AC38" s="6">
        <v>6.4118817448616E-2</v>
      </c>
      <c r="AD38" s="6">
        <v>0.186184942722321</v>
      </c>
      <c r="AE38" s="6">
        <v>0.80370521545410201</v>
      </c>
    </row>
    <row r="39" spans="1:31">
      <c r="A39" s="2" t="s">
        <v>68</v>
      </c>
      <c r="B39" s="2">
        <v>-0.34748668368859398</v>
      </c>
      <c r="C39" s="3">
        <v>3.0247864879484603E-8</v>
      </c>
      <c r="D39" s="2">
        <v>37</v>
      </c>
      <c r="E39" s="6">
        <v>0.37040230631828303</v>
      </c>
      <c r="F39" s="6">
        <v>9.6602052450180095E-2</v>
      </c>
      <c r="G39" s="6">
        <v>0.119573064148426</v>
      </c>
      <c r="H39" s="6">
        <v>0.48898774385452298</v>
      </c>
      <c r="I39" s="6">
        <v>0.23889264464378401</v>
      </c>
      <c r="J39" s="6">
        <v>5.5616300553083399E-2</v>
      </c>
      <c r="K39" s="6">
        <v>0.138696819543839</v>
      </c>
      <c r="L39" s="6">
        <v>0.114771693944931</v>
      </c>
      <c r="M39" s="6">
        <v>5.2604272961616502E-2</v>
      </c>
      <c r="N39" s="6">
        <v>0.299179136753082</v>
      </c>
      <c r="O39" s="6">
        <v>0.13089014589786499</v>
      </c>
      <c r="P39" s="6">
        <v>9.3035101890564006E-2</v>
      </c>
      <c r="Q39" s="6">
        <v>0.17377510666847201</v>
      </c>
      <c r="R39" s="6">
        <v>6.6458925604820293E-2</v>
      </c>
      <c r="S39" s="6">
        <v>0.258972078561783</v>
      </c>
      <c r="T39" s="6">
        <v>6.6697023808956105E-2</v>
      </c>
      <c r="U39" s="6">
        <v>0.26087710261344899</v>
      </c>
      <c r="V39" s="6">
        <v>0.15568043291568801</v>
      </c>
      <c r="W39" s="6">
        <v>0.119223274290562</v>
      </c>
      <c r="X39" s="6">
        <v>0.13256298005580899</v>
      </c>
      <c r="Y39" s="6">
        <v>0.11656031012535099</v>
      </c>
      <c r="Z39" s="6">
        <v>5.0525512546300902E-2</v>
      </c>
      <c r="AA39" s="6">
        <v>9.0458229184150696E-2</v>
      </c>
      <c r="AB39" s="6">
        <v>0.119620203971863</v>
      </c>
      <c r="AC39" s="6">
        <v>7.66901224851608E-2</v>
      </c>
      <c r="AD39" s="6">
        <v>0.108468756079674</v>
      </c>
      <c r="AE39" s="6">
        <v>0.64537656307220503</v>
      </c>
    </row>
    <row r="40" spans="1:31">
      <c r="A40" t="s">
        <v>69</v>
      </c>
      <c r="B40">
        <v>5.4057599472114297E-2</v>
      </c>
      <c r="C40">
        <v>0.40346575622347902</v>
      </c>
      <c r="D40">
        <v>38</v>
      </c>
      <c r="E40" s="6">
        <v>0.90073677897453297</v>
      </c>
      <c r="F40" s="6">
        <v>0.24739708751440001</v>
      </c>
      <c r="G40" s="6">
        <v>0.36873589456081401</v>
      </c>
      <c r="H40" s="6">
        <v>0.10321463271975501</v>
      </c>
      <c r="I40" s="6">
        <v>0.28260095417499498</v>
      </c>
      <c r="J40" s="6">
        <v>0.1064183562994</v>
      </c>
      <c r="K40" s="6">
        <v>0.16867440938949599</v>
      </c>
      <c r="L40" s="6">
        <v>0.73122331500053395</v>
      </c>
      <c r="M40" s="6">
        <v>0.19105084240436601</v>
      </c>
      <c r="N40" s="6">
        <v>0.49177394807338698</v>
      </c>
      <c r="O40" s="6">
        <v>0.18719711154699301</v>
      </c>
      <c r="P40" s="6">
        <v>0.33871980011463199</v>
      </c>
      <c r="Q40" s="6">
        <v>0.28418020904064201</v>
      </c>
      <c r="R40" s="6">
        <v>0.53533309698104903</v>
      </c>
      <c r="S40" s="6">
        <v>0.122013736516237</v>
      </c>
      <c r="T40" s="6">
        <v>3.4740567207336398E-2</v>
      </c>
      <c r="U40" s="6">
        <v>0.24481324851512901</v>
      </c>
      <c r="V40" s="6">
        <v>1.9660830497741699E-2</v>
      </c>
      <c r="W40" s="6">
        <v>0.24851319193839999</v>
      </c>
      <c r="X40" s="6">
        <v>0.20638953149318701</v>
      </c>
      <c r="Y40" s="6">
        <v>-1.0665241163223999E-2</v>
      </c>
      <c r="Z40" s="6">
        <v>0.21900483965873699</v>
      </c>
      <c r="AA40" s="6">
        <v>0.84393703937530495</v>
      </c>
      <c r="AB40" s="6">
        <v>8.1923510879278197E-2</v>
      </c>
      <c r="AC40" s="6">
        <v>6.2810324132442502E-2</v>
      </c>
      <c r="AD40" s="6">
        <v>0.45501694083213801</v>
      </c>
      <c r="AE40" s="6">
        <v>0.73482203483581499</v>
      </c>
    </row>
    <row r="41" spans="1:31">
      <c r="A41" t="s">
        <v>70</v>
      </c>
      <c r="B41">
        <v>3.0187753999352E-3</v>
      </c>
      <c r="C41">
        <v>0.96281573303176604</v>
      </c>
      <c r="D41">
        <v>39</v>
      </c>
      <c r="E41" s="6">
        <v>0.57986620068550099</v>
      </c>
      <c r="F41" s="6">
        <v>0.53598192334175099</v>
      </c>
      <c r="G41" s="6">
        <v>0.52353912591934204</v>
      </c>
      <c r="H41" s="6">
        <v>0.33848278224468198</v>
      </c>
      <c r="I41" s="6">
        <v>0.37240764498710599</v>
      </c>
      <c r="J41" s="6">
        <v>9.0435840189456898E-2</v>
      </c>
      <c r="K41" s="6">
        <v>0.29273287951946297</v>
      </c>
      <c r="L41" s="6">
        <v>0.26317368447780598</v>
      </c>
      <c r="M41" s="6">
        <v>0.13769990205764801</v>
      </c>
      <c r="N41" s="6">
        <v>0.39854758977889998</v>
      </c>
      <c r="O41" s="6">
        <v>7.4762713164091096E-2</v>
      </c>
      <c r="P41" s="6">
        <v>0.29859942197799699</v>
      </c>
      <c r="Q41" s="6">
        <v>0.24733261018991501</v>
      </c>
      <c r="R41" s="6">
        <v>0.69003334641456604</v>
      </c>
      <c r="S41" s="6">
        <v>0.14491974562406501</v>
      </c>
      <c r="T41" s="6">
        <v>0.63968634605407704</v>
      </c>
      <c r="U41" s="6">
        <v>0.33095897734165203</v>
      </c>
      <c r="V41" s="6">
        <v>0.37219390273094199</v>
      </c>
      <c r="W41" s="6">
        <v>0.48401248455047602</v>
      </c>
      <c r="X41" s="6">
        <v>0.207145996391773</v>
      </c>
      <c r="Y41" s="6">
        <v>0.107054118067026</v>
      </c>
      <c r="Z41" s="6">
        <v>0.17394903302192699</v>
      </c>
      <c r="AA41" s="6">
        <v>0.20828412473201799</v>
      </c>
      <c r="AB41" s="6">
        <v>0.10367117077112201</v>
      </c>
      <c r="AC41" s="6">
        <v>7.6895855367183699E-2</v>
      </c>
      <c r="AD41" s="6">
        <v>0.30042657256126398</v>
      </c>
      <c r="AE41" s="6">
        <v>8.2801532000303296E-2</v>
      </c>
    </row>
    <row r="42" spans="1:31">
      <c r="A42" t="s">
        <v>71</v>
      </c>
      <c r="B42">
        <v>-0.10870163529002699</v>
      </c>
      <c r="C42">
        <v>9.2235345316815195E-2</v>
      </c>
      <c r="D42">
        <v>40</v>
      </c>
      <c r="E42" s="6">
        <v>0.217539668083191</v>
      </c>
      <c r="F42" s="6">
        <v>0.18359538912773099</v>
      </c>
      <c r="G42" s="6">
        <v>0.23675763607025099</v>
      </c>
      <c r="H42" s="6">
        <v>0.142201468348503</v>
      </c>
      <c r="I42" s="6">
        <v>0.53964012861251798</v>
      </c>
      <c r="J42" s="6">
        <v>6.1450406908989001E-2</v>
      </c>
      <c r="K42" s="6">
        <v>0.26307618618011502</v>
      </c>
      <c r="L42" s="6">
        <v>8.9897736907005296E-2</v>
      </c>
      <c r="M42" s="6">
        <v>7.59700536727905E-2</v>
      </c>
      <c r="N42" s="6">
        <v>9.5052912831306499E-2</v>
      </c>
      <c r="O42" s="6">
        <v>7.6797448098659502E-2</v>
      </c>
      <c r="P42" s="6">
        <v>9.8690010607242598E-2</v>
      </c>
      <c r="Q42" s="6">
        <v>0.13937753438949599</v>
      </c>
      <c r="R42" s="6">
        <v>3.3437725156545597E-2</v>
      </c>
      <c r="S42" s="6">
        <v>0.115547947585583</v>
      </c>
      <c r="T42" s="6">
        <v>0.30394366383552601</v>
      </c>
      <c r="U42" s="6">
        <v>0.21489560604095501</v>
      </c>
      <c r="V42" s="6">
        <v>0.115200832486153</v>
      </c>
      <c r="W42" s="6">
        <v>0.34963601827621499</v>
      </c>
      <c r="X42" s="6">
        <v>8.3671174943447099E-2</v>
      </c>
      <c r="Y42" s="6">
        <v>0.11899303644895599</v>
      </c>
      <c r="Z42" s="6">
        <v>0.18934996426105499</v>
      </c>
      <c r="AA42" s="6">
        <v>8.9257642626762404E-2</v>
      </c>
      <c r="AB42" s="6">
        <v>0.114505410194397</v>
      </c>
      <c r="AC42" s="6">
        <v>0.42331129312515298</v>
      </c>
      <c r="AD42" s="6">
        <v>9.4352319836616502E-2</v>
      </c>
      <c r="AE42" s="6">
        <v>4.4938705861568499E-2</v>
      </c>
    </row>
    <row r="43" spans="1:31">
      <c r="A43" t="s">
        <v>72</v>
      </c>
      <c r="B43">
        <v>3.9868669201955899E-2</v>
      </c>
      <c r="C43">
        <v>0.53792405443092695</v>
      </c>
      <c r="D43">
        <v>41</v>
      </c>
      <c r="E43" s="6">
        <v>0.331279307603836</v>
      </c>
      <c r="F43" s="6">
        <v>0.15017186105251301</v>
      </c>
      <c r="G43" s="6">
        <v>0.53074896335601796</v>
      </c>
      <c r="H43" s="6">
        <v>0.26344099640846302</v>
      </c>
      <c r="I43" s="6">
        <v>0.32294636964798001</v>
      </c>
      <c r="J43" s="6">
        <v>5.9055067598819698E-2</v>
      </c>
      <c r="K43" s="6">
        <v>0.26869967579841603</v>
      </c>
      <c r="L43" s="6">
        <v>0.13306403160095201</v>
      </c>
      <c r="M43" s="6">
        <v>0.24018493294715901</v>
      </c>
      <c r="N43" s="6">
        <v>0.107221893966198</v>
      </c>
      <c r="O43" s="6">
        <v>0.14002387225627899</v>
      </c>
      <c r="P43" s="6">
        <v>7.4503980576991993E-2</v>
      </c>
      <c r="Q43" s="6">
        <v>0.21925367414951299</v>
      </c>
      <c r="R43" s="6">
        <v>3.02481111139059E-2</v>
      </c>
      <c r="S43" s="6">
        <v>0.137555837631226</v>
      </c>
      <c r="T43" s="6">
        <v>0.65003937482833896</v>
      </c>
      <c r="U43" s="6">
        <v>0.115701511502266</v>
      </c>
      <c r="V43" s="6">
        <v>0.13677878677845001</v>
      </c>
      <c r="W43" s="6">
        <v>0.41665819287300099</v>
      </c>
      <c r="X43" s="6">
        <v>0.20433990657329601</v>
      </c>
      <c r="Y43" s="6">
        <v>0.16729848086834001</v>
      </c>
      <c r="Z43" s="6">
        <v>0.74850839376449596</v>
      </c>
      <c r="AA43" s="6">
        <v>0.11268530786037401</v>
      </c>
      <c r="AB43" s="6">
        <v>8.4023408591747298E-2</v>
      </c>
      <c r="AC43" s="6">
        <v>0.63249289989471402</v>
      </c>
      <c r="AD43" s="6">
        <v>0.37297162413597101</v>
      </c>
      <c r="AE43" s="6">
        <v>9.5223888754844693E-2</v>
      </c>
    </row>
    <row r="44" spans="1:31">
      <c r="A44" t="s">
        <v>73</v>
      </c>
      <c r="B44">
        <v>4.02309051026866E-2</v>
      </c>
      <c r="C44">
        <v>0.53423374947770297</v>
      </c>
      <c r="D44">
        <v>42</v>
      </c>
      <c r="E44" s="6">
        <v>0.36438655853271501</v>
      </c>
      <c r="F44" s="6">
        <v>0.211750328540802</v>
      </c>
      <c r="G44" s="6">
        <v>0.61875522136688199</v>
      </c>
      <c r="H44" s="6">
        <v>0.30648535490036</v>
      </c>
      <c r="I44" s="6">
        <v>0.31823822855949402</v>
      </c>
      <c r="J44" s="6">
        <v>5.7256050407886498E-2</v>
      </c>
      <c r="K44" s="6">
        <v>0.218096077442169</v>
      </c>
      <c r="L44" s="6">
        <v>0.158648326992989</v>
      </c>
      <c r="M44" s="6">
        <v>0.255075633525848</v>
      </c>
      <c r="N44" s="6">
        <v>0.41207170486450201</v>
      </c>
      <c r="O44" s="6">
        <v>0.13147486746311199</v>
      </c>
      <c r="P44" s="6">
        <v>0.103581883013248</v>
      </c>
      <c r="Q44" s="6">
        <v>0.20191733539104501</v>
      </c>
      <c r="R44" s="6">
        <v>3.5041987895965597E-2</v>
      </c>
      <c r="S44" s="6">
        <v>0.15399400889873499</v>
      </c>
      <c r="T44" s="6">
        <v>0.133965894579887</v>
      </c>
      <c r="U44" s="6">
        <v>0.30146220326423601</v>
      </c>
      <c r="V44" s="6">
        <v>0.20021510124206501</v>
      </c>
      <c r="W44" s="6">
        <v>0.34274831414222701</v>
      </c>
      <c r="X44" s="6">
        <v>0.18063730001449599</v>
      </c>
      <c r="Y44" s="6">
        <v>0.17329996824264499</v>
      </c>
      <c r="Z44" s="6">
        <v>0.184539809823036</v>
      </c>
      <c r="AA44" s="6">
        <v>7.7782876789569896E-2</v>
      </c>
      <c r="AB44" s="6">
        <v>8.1532120704650907E-2</v>
      </c>
      <c r="AC44" s="6">
        <v>0.67408734560012795</v>
      </c>
      <c r="AD44" s="6">
        <v>0.20326215028762801</v>
      </c>
      <c r="AE44" s="6">
        <v>6.9316886365413694E-2</v>
      </c>
    </row>
    <row r="45" spans="1:31">
      <c r="A45" t="s">
        <v>74</v>
      </c>
      <c r="B45">
        <v>7.2573641200231506E-2</v>
      </c>
      <c r="C45">
        <v>0.26174816539236201</v>
      </c>
      <c r="D45">
        <v>43</v>
      </c>
      <c r="E45" s="6">
        <v>0.319158434867859</v>
      </c>
      <c r="F45" s="6">
        <v>0.12278646603226701</v>
      </c>
      <c r="G45" s="6">
        <v>0.34791025519370999</v>
      </c>
      <c r="H45" s="6">
        <v>0.14989533275365799</v>
      </c>
      <c r="I45" s="6">
        <v>0.32610419392585799</v>
      </c>
      <c r="J45" s="6">
        <v>7.3480047285556793E-2</v>
      </c>
      <c r="K45" s="6">
        <v>0.229905679821968</v>
      </c>
      <c r="L45" s="6">
        <v>0.135778702795506</v>
      </c>
      <c r="M45" s="6">
        <v>0.14002032577991499</v>
      </c>
      <c r="N45" s="6">
        <v>0.117162425071001</v>
      </c>
      <c r="O45" s="6">
        <v>0.111127734184265</v>
      </c>
      <c r="P45" s="6">
        <v>0.10401980206370399</v>
      </c>
      <c r="Q45" s="6">
        <v>0.192332774400711</v>
      </c>
      <c r="R45" s="6">
        <v>2.3721920326352099E-2</v>
      </c>
      <c r="S45" s="6">
        <v>0.13529061526060099</v>
      </c>
      <c r="T45" s="6">
        <v>0.71396604180335999</v>
      </c>
      <c r="U45" s="6">
        <v>0.100205920636654</v>
      </c>
      <c r="V45" s="6">
        <v>0.16511240601539601</v>
      </c>
      <c r="W45" s="6">
        <v>0.39684623479843101</v>
      </c>
      <c r="X45" s="6">
        <v>0.166645422577858</v>
      </c>
      <c r="Y45" s="6">
        <v>0.23592438548803299</v>
      </c>
      <c r="Z45" s="6">
        <v>0.38534359633922599</v>
      </c>
      <c r="AA45" s="6">
        <v>0.11851953715086</v>
      </c>
      <c r="AB45" s="6">
        <v>9.2038191854953794E-2</v>
      </c>
      <c r="AC45" s="6">
        <v>0.441938146948814</v>
      </c>
      <c r="AD45" s="6">
        <v>0.31490854918956801</v>
      </c>
      <c r="AE45" s="6">
        <v>9.6803672611713396E-2</v>
      </c>
    </row>
    <row r="46" spans="1:31">
      <c r="A46" t="s">
        <v>75</v>
      </c>
      <c r="B46">
        <v>-3.2314443115949401E-2</v>
      </c>
      <c r="C46">
        <v>0.61765449997450805</v>
      </c>
      <c r="D46">
        <v>44</v>
      </c>
      <c r="E46" s="6">
        <v>0.37522722780704498</v>
      </c>
      <c r="F46" s="6">
        <v>0.142003498971462</v>
      </c>
      <c r="G46" s="6">
        <v>0.215685315430164</v>
      </c>
      <c r="H46" s="6">
        <v>0.43706651031971</v>
      </c>
      <c r="I46" s="6">
        <v>0.16312307119369501</v>
      </c>
      <c r="J46" s="6">
        <v>7.9232580959796906E-2</v>
      </c>
      <c r="K46" s="6">
        <v>0.150130145251751</v>
      </c>
      <c r="L46" s="6">
        <v>0.155528210103512</v>
      </c>
      <c r="M46" s="6">
        <v>7.4548006057739299E-2</v>
      </c>
      <c r="N46" s="6">
        <v>0.66115379333496105</v>
      </c>
      <c r="O46" s="6">
        <v>9.7599659115076107E-2</v>
      </c>
      <c r="P46" s="6">
        <v>0.10038896277546901</v>
      </c>
      <c r="Q46" s="6">
        <v>0.17691402137279499</v>
      </c>
      <c r="R46" s="6">
        <v>6.1492493376135798E-2</v>
      </c>
      <c r="S46" s="6">
        <v>0.42480833828449199</v>
      </c>
      <c r="T46" s="6">
        <v>7.1334466338157695E-2</v>
      </c>
      <c r="U46" s="6">
        <v>0.226538456976414</v>
      </c>
      <c r="V46" s="6">
        <v>0.61369609832763705</v>
      </c>
      <c r="W46" s="6">
        <v>0.198209628462791</v>
      </c>
      <c r="X46" s="6">
        <v>0.32629281282424899</v>
      </c>
      <c r="Y46" s="6">
        <v>0.20953556150197999</v>
      </c>
      <c r="Z46" s="6">
        <v>7.1998678147792802E-2</v>
      </c>
      <c r="AA46" s="6">
        <v>0.10578107833862301</v>
      </c>
      <c r="AB46" s="6">
        <v>0.115983333438635</v>
      </c>
      <c r="AC46" s="6">
        <v>6.6087111830711406E-2</v>
      </c>
      <c r="AD46" s="6">
        <v>0.199721850454807</v>
      </c>
      <c r="AE46" s="6">
        <v>0.78155705332755998</v>
      </c>
    </row>
    <row r="47" spans="1:31">
      <c r="A47" t="s">
        <v>76</v>
      </c>
      <c r="B47">
        <v>-7.6157418868998697E-2</v>
      </c>
      <c r="C47">
        <v>0.23885817536991799</v>
      </c>
      <c r="D47">
        <v>45</v>
      </c>
      <c r="E47" s="6">
        <v>0.55935412645339999</v>
      </c>
      <c r="F47" s="6">
        <v>0.105577737092972</v>
      </c>
      <c r="G47" s="6">
        <v>0.15131467580795299</v>
      </c>
      <c r="H47" s="6">
        <v>0.39451837539672902</v>
      </c>
      <c r="I47" s="6">
        <v>0.21162781119346599</v>
      </c>
      <c r="J47" s="6">
        <v>7.5524553656578106E-2</v>
      </c>
      <c r="K47" s="6">
        <v>0.13222263753414201</v>
      </c>
      <c r="L47" s="6">
        <v>0.13953843712806699</v>
      </c>
      <c r="M47" s="6">
        <v>5.2284080535173402E-2</v>
      </c>
      <c r="N47" s="6">
        <v>0.24024289846420299</v>
      </c>
      <c r="O47" s="6">
        <v>0.43025267124175998</v>
      </c>
      <c r="P47" s="6">
        <v>7.2522364556789398E-2</v>
      </c>
      <c r="Q47" s="6">
        <v>0.17391510307788799</v>
      </c>
      <c r="R47" s="6">
        <v>6.8852834403514904E-2</v>
      </c>
      <c r="S47" s="6">
        <v>0.377721548080444</v>
      </c>
      <c r="T47" s="6">
        <v>6.5743796527385698E-2</v>
      </c>
      <c r="U47" s="6">
        <v>0.273230791091919</v>
      </c>
      <c r="V47" s="6">
        <v>0.11487090587616</v>
      </c>
      <c r="W47" s="6">
        <v>0.15968570113182101</v>
      </c>
      <c r="X47" s="6">
        <v>0.20428657531738301</v>
      </c>
      <c r="Y47" s="6">
        <v>0.10845659673214</v>
      </c>
      <c r="Z47" s="6">
        <v>8.1275671720504802E-2</v>
      </c>
      <c r="AA47" s="6">
        <v>9.5715977251529694E-2</v>
      </c>
      <c r="AB47" s="6">
        <v>0.13336402177810699</v>
      </c>
      <c r="AC47" s="6">
        <v>6.4606696367263794E-2</v>
      </c>
      <c r="AD47" s="6">
        <v>0.172118440270424</v>
      </c>
      <c r="AE47" s="6">
        <v>0.80257481336593595</v>
      </c>
    </row>
    <row r="48" spans="1:31">
      <c r="A48" t="s">
        <v>77</v>
      </c>
      <c r="B48">
        <v>-4.8330842788255397E-2</v>
      </c>
      <c r="C48">
        <v>0.45516490532347298</v>
      </c>
      <c r="D48">
        <v>46</v>
      </c>
      <c r="E48" s="6">
        <v>0.51791754364967302</v>
      </c>
      <c r="F48" s="6">
        <v>0.16269291937351199</v>
      </c>
      <c r="G48" s="6">
        <v>0.102427881211042</v>
      </c>
      <c r="H48" s="6">
        <v>0.30241021513938898</v>
      </c>
      <c r="I48" s="6">
        <v>0.178643003106117</v>
      </c>
      <c r="J48" s="6">
        <v>0.79478457570076</v>
      </c>
      <c r="K48" s="6">
        <v>0.17882700264453899</v>
      </c>
      <c r="L48" s="6">
        <v>0.148301646113396</v>
      </c>
      <c r="M48" s="6">
        <v>4.84429039061069E-2</v>
      </c>
      <c r="N48" s="6">
        <v>0.132807247340679</v>
      </c>
      <c r="O48" s="6">
        <v>0.36135080456733698</v>
      </c>
      <c r="P48" s="6">
        <v>8.9100621640682207E-2</v>
      </c>
      <c r="Q48" s="6">
        <v>0.17816001176834101</v>
      </c>
      <c r="R48" s="6">
        <v>6.9109622389078099E-2</v>
      </c>
      <c r="S48" s="6">
        <v>0.29898853600025199</v>
      </c>
      <c r="T48" s="6">
        <v>5.4712614044547102E-2</v>
      </c>
      <c r="U48" s="6">
        <v>0.31973227858543402</v>
      </c>
      <c r="V48" s="6">
        <v>0.198187977075577</v>
      </c>
      <c r="W48" s="6">
        <v>0.18036838620901099</v>
      </c>
      <c r="X48" s="6">
        <v>0.122312396764755</v>
      </c>
      <c r="Y48" s="6">
        <v>0.12529467791318899</v>
      </c>
      <c r="Z48" s="6">
        <v>0.12610080093145401</v>
      </c>
      <c r="AA48" s="6">
        <v>0.134814992547035</v>
      </c>
      <c r="AB48" s="6">
        <v>9.9230967462062794E-2</v>
      </c>
      <c r="AC48" s="6">
        <v>8.1310804933309597E-2</v>
      </c>
      <c r="AD48" s="6">
        <v>0.194922640919685</v>
      </c>
      <c r="AE48" s="6">
        <v>0.76591011881828297</v>
      </c>
    </row>
    <row r="49" spans="1:31">
      <c r="A49" t="s">
        <v>78</v>
      </c>
      <c r="B49">
        <v>2.62237358052025E-2</v>
      </c>
      <c r="C49">
        <v>0.68543712140705104</v>
      </c>
      <c r="D49">
        <v>47</v>
      </c>
      <c r="E49" s="6">
        <v>0.68083274364471402</v>
      </c>
      <c r="F49" s="6">
        <v>0.37370595335960399</v>
      </c>
      <c r="G49" s="6">
        <v>0.35977390408515902</v>
      </c>
      <c r="H49" s="6">
        <v>0.26778981089592002</v>
      </c>
      <c r="I49" s="6">
        <v>0.28632244467735302</v>
      </c>
      <c r="J49" s="6">
        <v>0.100027985870838</v>
      </c>
      <c r="K49" s="6">
        <v>0.160705491900444</v>
      </c>
      <c r="L49" s="6">
        <v>0.38293713331222501</v>
      </c>
      <c r="M49" s="6">
        <v>7.9549439251422896E-2</v>
      </c>
      <c r="N49" s="6">
        <v>0.233648017048836</v>
      </c>
      <c r="O49" s="6">
        <v>0.110762044787407</v>
      </c>
      <c r="P49" s="6">
        <v>0.27267885208129899</v>
      </c>
      <c r="Q49" s="6">
        <v>0.27152422070503202</v>
      </c>
      <c r="R49" s="6">
        <v>0.71360105276107799</v>
      </c>
      <c r="S49" s="6">
        <v>0.14426611363887801</v>
      </c>
      <c r="T49" s="6">
        <v>6.3476756215095506E-2</v>
      </c>
      <c r="U49" s="6">
        <v>0.36426034569740301</v>
      </c>
      <c r="V49" s="6">
        <v>0.25204584002494801</v>
      </c>
      <c r="W49" s="6">
        <v>0.33525240421295199</v>
      </c>
      <c r="X49" s="6">
        <v>0.20194990932941401</v>
      </c>
      <c r="Y49" s="6">
        <v>7.8540094196796403E-2</v>
      </c>
      <c r="Z49" s="6">
        <v>0.16098247468471499</v>
      </c>
      <c r="AA49" s="6">
        <v>0.20663675665855399</v>
      </c>
      <c r="AB49" s="6">
        <v>0.112481258809566</v>
      </c>
      <c r="AC49" s="6">
        <v>7.8100271522998796E-2</v>
      </c>
      <c r="AD49" s="6">
        <v>0.21746502816677099</v>
      </c>
      <c r="AE49" s="6">
        <v>0.77829593420028698</v>
      </c>
    </row>
    <row r="50" spans="1:31">
      <c r="A50" t="s">
        <v>79</v>
      </c>
      <c r="B50">
        <v>-0.21571726608588401</v>
      </c>
      <c r="C50">
        <v>7.4841477356235597E-4</v>
      </c>
      <c r="D50">
        <v>48</v>
      </c>
      <c r="E50" s="6">
        <v>0.30089461803436302</v>
      </c>
      <c r="F50" s="6">
        <v>0.13125018775463099</v>
      </c>
      <c r="G50" s="6">
        <v>0.35852202773094199</v>
      </c>
      <c r="H50" s="6">
        <v>0.122440718114376</v>
      </c>
      <c r="I50" s="6">
        <v>0.39467990398406999</v>
      </c>
      <c r="J50" s="6">
        <v>9.5688484609127003E-2</v>
      </c>
      <c r="K50" s="6">
        <v>0.14559470117092099</v>
      </c>
      <c r="L50" s="6">
        <v>0.15134127438068401</v>
      </c>
      <c r="M50" s="6">
        <v>6.4597092568874401E-2</v>
      </c>
      <c r="N50" s="6">
        <v>8.6971528828144101E-2</v>
      </c>
      <c r="O50" s="6">
        <v>0.108558662235737</v>
      </c>
      <c r="P50" s="6">
        <v>0.11000631749629999</v>
      </c>
      <c r="Q50" s="6">
        <v>0.202647134661674</v>
      </c>
      <c r="R50" s="6">
        <v>4.7871764749288601E-2</v>
      </c>
      <c r="S50" s="6">
        <v>0.18954654037952401</v>
      </c>
      <c r="T50" s="6">
        <v>7.8674390912055997E-2</v>
      </c>
      <c r="U50" s="6">
        <v>0.146048873662949</v>
      </c>
      <c r="V50" s="6">
        <v>0.23833763599395799</v>
      </c>
      <c r="W50" s="6">
        <v>0.374292522668839</v>
      </c>
      <c r="X50" s="6">
        <v>0.15564151108264901</v>
      </c>
      <c r="Y50" s="6">
        <v>0.21921850740909599</v>
      </c>
      <c r="Z50" s="6">
        <v>0.260797649621964</v>
      </c>
      <c r="AA50" s="6">
        <v>0.111019194126129</v>
      </c>
      <c r="AB50" s="6">
        <v>0.109269678592682</v>
      </c>
      <c r="AC50" s="6">
        <v>0.58348292112350497</v>
      </c>
      <c r="AD50" s="6">
        <v>0.237195774912834</v>
      </c>
      <c r="AE50" s="6">
        <v>0.77502912282943703</v>
      </c>
    </row>
    <row r="51" spans="1:31">
      <c r="A51" t="s">
        <v>80</v>
      </c>
      <c r="B51">
        <v>-0.177740368516974</v>
      </c>
      <c r="C51">
        <v>5.6576029492849704E-3</v>
      </c>
      <c r="D51">
        <v>49</v>
      </c>
      <c r="E51" s="6">
        <v>0.27296952903270699</v>
      </c>
      <c r="F51" s="6">
        <v>0.15987247973680499</v>
      </c>
      <c r="G51" s="6">
        <v>0.256401196122169</v>
      </c>
      <c r="H51" s="6">
        <v>9.9739462137222304E-2</v>
      </c>
      <c r="I51" s="6">
        <v>0.48559473454952201</v>
      </c>
      <c r="J51" s="6">
        <v>8.70999731123447E-2</v>
      </c>
      <c r="K51" s="6">
        <v>0.20758485049009301</v>
      </c>
      <c r="L51" s="6">
        <v>0.124513708055019</v>
      </c>
      <c r="M51" s="6">
        <v>4.5439505949616397E-2</v>
      </c>
      <c r="N51" s="6">
        <v>9.2877924442291301E-2</v>
      </c>
      <c r="O51" s="6">
        <v>8.0117136240005493E-2</v>
      </c>
      <c r="P51" s="6">
        <v>0.111191734671593</v>
      </c>
      <c r="Q51" s="6">
        <v>0.16019355505704899</v>
      </c>
      <c r="R51" s="6">
        <v>4.3535763397812802E-2</v>
      </c>
      <c r="S51" s="6">
        <v>0.14975492656230899</v>
      </c>
      <c r="T51" s="6">
        <v>6.6604636609554305E-2</v>
      </c>
      <c r="U51" s="6">
        <v>0.223105013370514</v>
      </c>
      <c r="V51" s="6">
        <v>0.18997357785701799</v>
      </c>
      <c r="W51" s="6">
        <v>0.37891945242881803</v>
      </c>
      <c r="X51" s="6">
        <v>0.13456019014120099</v>
      </c>
      <c r="Y51" s="6">
        <v>0.182707108557224</v>
      </c>
      <c r="Z51" s="6">
        <v>0.123833015561104</v>
      </c>
      <c r="AA51" s="6">
        <v>9.0049475431442302E-2</v>
      </c>
      <c r="AB51" s="6">
        <v>0.102051220834255</v>
      </c>
      <c r="AC51" s="6">
        <v>0.50753501057624795</v>
      </c>
      <c r="AD51" s="6">
        <v>0.17040524631738699</v>
      </c>
      <c r="AE51" s="6">
        <v>0.69986441731452897</v>
      </c>
    </row>
    <row r="52" spans="1:31">
      <c r="A52" t="s">
        <v>81</v>
      </c>
      <c r="B52">
        <v>-3.6193184712544499E-2</v>
      </c>
      <c r="C52">
        <v>0.57607210016608601</v>
      </c>
      <c r="D52">
        <v>50</v>
      </c>
      <c r="E52" s="6">
        <v>0.31501370668411299</v>
      </c>
      <c r="F52" s="6">
        <v>0.30191531777381903</v>
      </c>
      <c r="G52" s="6">
        <v>0.33933916687965399</v>
      </c>
      <c r="H52" s="6">
        <v>0.168548688292503</v>
      </c>
      <c r="I52" s="6">
        <v>0.61071139574050903</v>
      </c>
      <c r="J52" s="6">
        <v>6.8729475140571594E-2</v>
      </c>
      <c r="K52" s="6">
        <v>0.42392861843109098</v>
      </c>
      <c r="L52" s="6">
        <v>0.110692091286182</v>
      </c>
      <c r="M52" s="6">
        <v>0.15098969638347601</v>
      </c>
      <c r="N52" s="6">
        <v>5.8646295219659798E-2</v>
      </c>
      <c r="O52" s="6">
        <v>0.11030696332454699</v>
      </c>
      <c r="P52" s="6">
        <v>8.8978201150894207E-2</v>
      </c>
      <c r="Q52" s="6">
        <v>0.189042419195175</v>
      </c>
      <c r="R52" s="6">
        <v>3.3807743340730702E-2</v>
      </c>
      <c r="S52" s="6">
        <v>0.14157567918300601</v>
      </c>
      <c r="T52" s="6">
        <v>7.6844036579132094E-2</v>
      </c>
      <c r="U52" s="6">
        <v>0.226015359163284</v>
      </c>
      <c r="V52" s="6">
        <v>8.14468488097191E-2</v>
      </c>
      <c r="W52" s="6">
        <v>0.50269371271133401</v>
      </c>
      <c r="X52" s="6">
        <v>0.18546211719512901</v>
      </c>
      <c r="Y52" s="6">
        <v>0.28662887215614302</v>
      </c>
      <c r="Z52" s="6">
        <v>0.59859800338745095</v>
      </c>
      <c r="AA52" s="6">
        <v>0.108952343463898</v>
      </c>
      <c r="AB52" s="6">
        <v>0.23120988905429801</v>
      </c>
      <c r="AC52" s="6">
        <v>0.30086499452590898</v>
      </c>
      <c r="AD52" s="6">
        <v>0.199184074997902</v>
      </c>
      <c r="AE52" s="6">
        <v>4.6803820878267302E-2</v>
      </c>
    </row>
    <row r="53" spans="1:31">
      <c r="A53" t="s">
        <v>82</v>
      </c>
      <c r="B53">
        <v>-0.16720680573265101</v>
      </c>
      <c r="C53">
        <v>9.3064762581791492E-3</v>
      </c>
      <c r="D53">
        <v>51</v>
      </c>
      <c r="E53" s="6">
        <v>0.25766757130622903</v>
      </c>
      <c r="F53" s="6">
        <v>0.17344896495342299</v>
      </c>
      <c r="G53" s="6">
        <v>0.46990877389907798</v>
      </c>
      <c r="H53" s="6">
        <v>0.2402203977108</v>
      </c>
      <c r="I53" s="6">
        <v>0.40531307458877602</v>
      </c>
      <c r="J53" s="6">
        <v>5.75230047106743E-2</v>
      </c>
      <c r="K53" s="6">
        <v>0.21439336240291601</v>
      </c>
      <c r="L53" s="6">
        <v>0.126911520957947</v>
      </c>
      <c r="M53" s="6">
        <v>0.13837881386280099</v>
      </c>
      <c r="N53" s="6">
        <v>0.11271239072084401</v>
      </c>
      <c r="O53" s="6">
        <v>9.6964679658412906E-2</v>
      </c>
      <c r="P53" s="6">
        <v>9.2422597110271495E-2</v>
      </c>
      <c r="Q53" s="6">
        <v>0.17014223337173501</v>
      </c>
      <c r="R53" s="6">
        <v>3.6567296832799898E-2</v>
      </c>
      <c r="S53" s="6">
        <v>0.127840131521225</v>
      </c>
      <c r="T53" s="6">
        <v>0.431153804063797</v>
      </c>
      <c r="U53" s="6">
        <v>0.18902917206287401</v>
      </c>
      <c r="V53" s="6">
        <v>0.14767064154148099</v>
      </c>
      <c r="W53" s="6">
        <v>0.32482874393463101</v>
      </c>
      <c r="X53" s="6">
        <v>0.108241640031338</v>
      </c>
      <c r="Y53" s="6">
        <v>0.118703588843346</v>
      </c>
      <c r="Z53" s="6">
        <v>0.37170365452766402</v>
      </c>
      <c r="AA53" s="6">
        <v>9.5977686345577198E-2</v>
      </c>
      <c r="AB53" s="6">
        <v>9.1867826879024506E-2</v>
      </c>
      <c r="AC53" s="6">
        <v>0.57485753297805797</v>
      </c>
      <c r="AD53" s="6">
        <v>0.150518223643303</v>
      </c>
      <c r="AE53" s="6">
        <v>6.2153022736311E-2</v>
      </c>
    </row>
    <row r="54" spans="1:31">
      <c r="A54" t="s">
        <v>83</v>
      </c>
      <c r="B54">
        <v>-0.10610168175401299</v>
      </c>
      <c r="C54">
        <v>0.10033765732642801</v>
      </c>
      <c r="D54">
        <v>52</v>
      </c>
      <c r="E54" s="6">
        <v>0.38042286038398698</v>
      </c>
      <c r="F54" s="6">
        <v>0.220364890992641</v>
      </c>
      <c r="G54" s="6">
        <v>0.49497722089290602</v>
      </c>
      <c r="H54" s="6">
        <v>0.29309602081775699</v>
      </c>
      <c r="I54" s="6">
        <v>0.54346686601638805</v>
      </c>
      <c r="J54" s="6">
        <v>7.6685111969709396E-2</v>
      </c>
      <c r="K54" s="6">
        <v>0.304889217019081</v>
      </c>
      <c r="L54" s="6">
        <v>0.15329823642969101</v>
      </c>
      <c r="M54" s="6">
        <v>0.10310583561658899</v>
      </c>
      <c r="N54" s="6">
        <v>9.4715565443038899E-2</v>
      </c>
      <c r="O54" s="6">
        <v>0.106741212308407</v>
      </c>
      <c r="P54" s="6">
        <v>8.6792245507240295E-2</v>
      </c>
      <c r="Q54" s="6">
        <v>0.181130401790142</v>
      </c>
      <c r="R54" s="6">
        <v>3.1405862420797299E-2</v>
      </c>
      <c r="S54" s="6">
        <v>0.154345333576202</v>
      </c>
      <c r="T54" s="6">
        <v>0.75975909829139698</v>
      </c>
      <c r="U54" s="6">
        <v>0.13079072535038</v>
      </c>
      <c r="V54" s="6">
        <v>0.18288873136043499</v>
      </c>
      <c r="W54" s="6">
        <v>0.46173740923404699</v>
      </c>
      <c r="X54" s="6">
        <v>0.22111004590988201</v>
      </c>
      <c r="Y54" s="6">
        <v>0.21976963430643101</v>
      </c>
      <c r="Z54" s="6">
        <v>0.40946158766746499</v>
      </c>
      <c r="AA54" s="6">
        <v>0.132949769496918</v>
      </c>
      <c r="AB54" s="6">
        <v>8.3240628242492704E-2</v>
      </c>
      <c r="AC54" s="6">
        <v>0.63488146662712097</v>
      </c>
      <c r="AD54" s="6">
        <v>0.32180711627006497</v>
      </c>
      <c r="AE54" s="6">
        <v>0.105533182621002</v>
      </c>
    </row>
    <row r="55" spans="1:31">
      <c r="A55" t="s">
        <v>84</v>
      </c>
      <c r="B55">
        <v>-1.17505004005861E-2</v>
      </c>
      <c r="C55">
        <v>0.85599500935538597</v>
      </c>
      <c r="D55">
        <v>53</v>
      </c>
      <c r="E55" s="6">
        <v>0.23657405376434301</v>
      </c>
      <c r="F55" s="6">
        <v>0.16029897332191501</v>
      </c>
      <c r="G55" s="6">
        <v>0.24133388698100999</v>
      </c>
      <c r="H55" s="6">
        <v>0.12905301153659801</v>
      </c>
      <c r="I55" s="6">
        <v>0.193948164582253</v>
      </c>
      <c r="J55" s="6">
        <v>0.43641924858093301</v>
      </c>
      <c r="K55" s="6">
        <v>0.13428443670272799</v>
      </c>
      <c r="L55" s="6">
        <v>0.14970847964286799</v>
      </c>
      <c r="M55" s="6">
        <v>8.2997687160968794E-2</v>
      </c>
      <c r="N55" s="6">
        <v>0.49756723642349199</v>
      </c>
      <c r="O55" s="6">
        <v>0.27182310819625899</v>
      </c>
      <c r="P55" s="6">
        <v>0.14884218573570299</v>
      </c>
      <c r="Q55" s="6">
        <v>0.27115589380264299</v>
      </c>
      <c r="R55" s="6">
        <v>0.130396112799644</v>
      </c>
      <c r="S55" s="6">
        <v>-1.0665241163223999E-2</v>
      </c>
      <c r="T55" s="6">
        <v>0.191816806793213</v>
      </c>
      <c r="U55" s="6">
        <v>-1.0665241163223999E-2</v>
      </c>
      <c r="V55" s="6">
        <v>0.28684654831886303</v>
      </c>
      <c r="W55" s="6">
        <v>0.31991603970527599</v>
      </c>
      <c r="X55" s="6">
        <v>0.141811147332191</v>
      </c>
      <c r="Y55" s="6">
        <v>0.57064688205719005</v>
      </c>
      <c r="Z55" s="6">
        <v>0.35624048113822898</v>
      </c>
      <c r="AA55" s="6">
        <v>0.113896429538727</v>
      </c>
      <c r="AB55" s="6">
        <v>0.22842596471309701</v>
      </c>
      <c r="AC55" s="6">
        <v>9.4577163457870497E-2</v>
      </c>
      <c r="AD55" s="6">
        <v>0.14611490070819899</v>
      </c>
      <c r="AE55" s="6">
        <v>0.85556435585021995</v>
      </c>
    </row>
    <row r="56" spans="1:31">
      <c r="A56" t="s">
        <v>85</v>
      </c>
      <c r="B56">
        <v>-0.13265507366295801</v>
      </c>
      <c r="C56">
        <v>3.9613516393416398E-2</v>
      </c>
      <c r="D56">
        <v>54</v>
      </c>
      <c r="E56" s="6">
        <v>0.37102630734443698</v>
      </c>
      <c r="F56" s="6">
        <v>0.101510040462017</v>
      </c>
      <c r="G56" s="6">
        <v>0.249867409467697</v>
      </c>
      <c r="H56" s="6">
        <v>0.35681518912315402</v>
      </c>
      <c r="I56" s="6">
        <v>0.19137115776538799</v>
      </c>
      <c r="J56" s="6">
        <v>8.6699135601520497E-2</v>
      </c>
      <c r="K56" s="6">
        <v>0.13614432513713801</v>
      </c>
      <c r="L56" s="6">
        <v>0.14433062076568601</v>
      </c>
      <c r="M56" s="6">
        <v>5.4033417254686397E-2</v>
      </c>
      <c r="N56" s="6">
        <v>0.56511580944061302</v>
      </c>
      <c r="O56" s="6">
        <v>9.4865314662456499E-2</v>
      </c>
      <c r="P56" s="6">
        <v>9.5880463719367995E-2</v>
      </c>
      <c r="Q56" s="6">
        <v>0.17808306217193601</v>
      </c>
      <c r="R56" s="6">
        <v>6.4285300672054305E-2</v>
      </c>
      <c r="S56" s="6">
        <v>0.50508856773376498</v>
      </c>
      <c r="T56" s="6">
        <v>6.8285793066024794E-2</v>
      </c>
      <c r="U56" s="6">
        <v>0.20047716796398199</v>
      </c>
      <c r="V56" s="6">
        <v>0.44267359375953702</v>
      </c>
      <c r="W56" s="6">
        <v>0.191677510738373</v>
      </c>
      <c r="X56" s="6">
        <v>0.189951166510582</v>
      </c>
      <c r="Y56" s="6">
        <v>0.20389115810394301</v>
      </c>
      <c r="Z56" s="6">
        <v>0.117606461048126</v>
      </c>
      <c r="AA56" s="6">
        <v>9.7835987806320204E-2</v>
      </c>
      <c r="AB56" s="6">
        <v>0.101589649915695</v>
      </c>
      <c r="AC56" s="6">
        <v>0.47134435176849399</v>
      </c>
      <c r="AD56" s="6">
        <v>0.19864618778228799</v>
      </c>
      <c r="AE56" s="6">
        <v>0.81896835565567005</v>
      </c>
    </row>
    <row r="57" spans="1:31">
      <c r="A57" s="2" t="s">
        <v>86</v>
      </c>
      <c r="B57" s="2">
        <v>-0.29425172409044598</v>
      </c>
      <c r="C57" s="3">
        <v>3.3587104950605402E-6</v>
      </c>
      <c r="D57" s="2">
        <v>55</v>
      </c>
      <c r="E57" s="6">
        <v>0.44076311588287398</v>
      </c>
      <c r="F57" s="6">
        <v>8.5278101265430506E-2</v>
      </c>
      <c r="G57" s="6">
        <v>0.17755092680454301</v>
      </c>
      <c r="H57" s="6">
        <v>0.41010934114456199</v>
      </c>
      <c r="I57" s="6">
        <v>0.26639315485954301</v>
      </c>
      <c r="J57" s="6">
        <v>7.2659872472286197E-2</v>
      </c>
      <c r="K57" s="6">
        <v>0.13144217431545299</v>
      </c>
      <c r="L57" s="6">
        <v>0.115408152341843</v>
      </c>
      <c r="M57" s="6">
        <v>4.2475409805774703E-2</v>
      </c>
      <c r="N57" s="6">
        <v>0.27216434478759799</v>
      </c>
      <c r="O57" s="6">
        <v>8.5651695728302002E-2</v>
      </c>
      <c r="P57" s="6">
        <v>8.5487388074397999E-2</v>
      </c>
      <c r="Q57" s="6">
        <v>0.171757787466049</v>
      </c>
      <c r="R57" s="6">
        <v>6.6974043846130399E-2</v>
      </c>
      <c r="S57" s="6">
        <v>0.39148181676864602</v>
      </c>
      <c r="T57" s="6">
        <v>7.1616455912589999E-2</v>
      </c>
      <c r="U57" s="6">
        <v>0.234641999006271</v>
      </c>
      <c r="V57" s="6">
        <v>0.21107842028141</v>
      </c>
      <c r="W57" s="6">
        <v>0.16073706746101399</v>
      </c>
      <c r="X57" s="6">
        <v>0.13006699085235601</v>
      </c>
      <c r="Y57" s="6">
        <v>0.14864145219326</v>
      </c>
      <c r="Z57" s="6">
        <v>9.15501713752747E-2</v>
      </c>
      <c r="AA57" s="6">
        <v>8.3046346902847304E-2</v>
      </c>
      <c r="AB57" s="6">
        <v>0.10133830457925801</v>
      </c>
      <c r="AC57" s="6">
        <v>0.453007131814957</v>
      </c>
      <c r="AD57" s="6">
        <v>0.142742618918419</v>
      </c>
      <c r="AE57" s="6">
        <v>0.78178709745407104</v>
      </c>
    </row>
    <row r="58" spans="1:31">
      <c r="A58" t="s">
        <v>87</v>
      </c>
      <c r="B58">
        <v>-0.185434813210098</v>
      </c>
      <c r="C58">
        <v>3.86650876620531E-3</v>
      </c>
      <c r="D58">
        <v>56</v>
      </c>
      <c r="E58" s="6">
        <v>0.29054927825927701</v>
      </c>
      <c r="F58" s="6">
        <v>0.15979665517807001</v>
      </c>
      <c r="G58" s="6">
        <v>0.34499308466911299</v>
      </c>
      <c r="H58" s="6">
        <v>0.16230478882789601</v>
      </c>
      <c r="I58" s="6">
        <v>0.48338064551353499</v>
      </c>
      <c r="J58" s="6">
        <v>0.107478469610214</v>
      </c>
      <c r="K58" s="6">
        <v>0.19213707745075201</v>
      </c>
      <c r="L58" s="6">
        <v>0.133451998233795</v>
      </c>
      <c r="M58" s="6">
        <v>4.3950092047452899E-2</v>
      </c>
      <c r="N58" s="6">
        <v>8.1965349614620195E-2</v>
      </c>
      <c r="O58" s="6">
        <v>0.103124022483826</v>
      </c>
      <c r="P58" s="6">
        <v>0.11562643200159101</v>
      </c>
      <c r="Q58" s="6">
        <v>0.18832740187645</v>
      </c>
      <c r="R58" s="6">
        <v>5.3537037223577499E-2</v>
      </c>
      <c r="S58" s="6">
        <v>0.21216492354869801</v>
      </c>
      <c r="T58" s="6">
        <v>8.8043466210365295E-2</v>
      </c>
      <c r="U58" s="6">
        <v>0.179352387785912</v>
      </c>
      <c r="V58" s="6">
        <v>0.241745784878731</v>
      </c>
      <c r="W58" s="6">
        <v>0.428305864334106</v>
      </c>
      <c r="X58" s="6">
        <v>0.16727699339389801</v>
      </c>
      <c r="Y58" s="6">
        <v>0.234105795621872</v>
      </c>
      <c r="Z58" s="6">
        <v>0.206797406077385</v>
      </c>
      <c r="AA58" s="6">
        <v>0.104585379362106</v>
      </c>
      <c r="AB58" s="6">
        <v>0.58637797832489003</v>
      </c>
      <c r="AC58" s="6">
        <v>0.64129686355590798</v>
      </c>
      <c r="AD58" s="6">
        <v>0.238942995667458</v>
      </c>
      <c r="AE58" s="6">
        <v>0.80506718158721902</v>
      </c>
    </row>
    <row r="59" spans="1:31">
      <c r="A59" t="s">
        <v>88</v>
      </c>
      <c r="B59">
        <v>-0.12859338320771599</v>
      </c>
      <c r="C59">
        <v>4.6128643136896998E-2</v>
      </c>
      <c r="D59">
        <v>57</v>
      </c>
      <c r="E59" s="6">
        <v>0.330896615982056</v>
      </c>
      <c r="F59" s="6">
        <v>0.18476909399032601</v>
      </c>
      <c r="G59" s="6">
        <v>0.433696329593658</v>
      </c>
      <c r="H59" s="6">
        <v>0.19036671519279499</v>
      </c>
      <c r="I59" s="6">
        <v>0.49718353152275102</v>
      </c>
      <c r="J59" s="6">
        <v>9.8616316914558397E-2</v>
      </c>
      <c r="K59" s="6">
        <v>0.19495853781700101</v>
      </c>
      <c r="L59" s="6">
        <v>0.15191291272640201</v>
      </c>
      <c r="M59" s="6">
        <v>4.1625328361988102E-2</v>
      </c>
      <c r="N59" s="6">
        <v>8.3094686269760104E-2</v>
      </c>
      <c r="O59" s="6">
        <v>9.5342524349689498E-2</v>
      </c>
      <c r="P59" s="6">
        <v>0.10414800792932501</v>
      </c>
      <c r="Q59" s="6">
        <v>0.19412477314472201</v>
      </c>
      <c r="R59" s="6">
        <v>5.4568264633417102E-2</v>
      </c>
      <c r="S59" s="6">
        <v>0.248623967170715</v>
      </c>
      <c r="T59" s="6">
        <v>7.66110569238663E-2</v>
      </c>
      <c r="U59" s="6">
        <v>0.214379072189331</v>
      </c>
      <c r="V59" s="6">
        <v>0.24015198647975899</v>
      </c>
      <c r="W59" s="6">
        <v>0.38378891348838801</v>
      </c>
      <c r="X59" s="6">
        <v>0.17226529121398901</v>
      </c>
      <c r="Y59" s="6">
        <v>0.207650631666183</v>
      </c>
      <c r="Z59" s="6">
        <v>0.139767736196518</v>
      </c>
      <c r="AA59" s="6">
        <v>8.8436141610145597E-2</v>
      </c>
      <c r="AB59" s="6">
        <v>9.9042095243930803E-2</v>
      </c>
      <c r="AC59" s="6">
        <v>0.69221955537795998</v>
      </c>
      <c r="AD59" s="6">
        <v>0.220009580254555</v>
      </c>
      <c r="AE59" s="6">
        <v>0.80268257856368996</v>
      </c>
    </row>
    <row r="60" spans="1:31">
      <c r="A60" t="s">
        <v>89</v>
      </c>
      <c r="B60">
        <v>2.7251285454967501E-2</v>
      </c>
      <c r="C60">
        <v>0.67380445258328103</v>
      </c>
      <c r="D60">
        <v>58</v>
      </c>
      <c r="E60" s="6">
        <v>0.31769925355911299</v>
      </c>
      <c r="F60" s="6">
        <v>0.23686200380325301</v>
      </c>
      <c r="G60" s="6">
        <v>0.25592166185379001</v>
      </c>
      <c r="H60" s="6">
        <v>0.174768686294556</v>
      </c>
      <c r="I60" s="6">
        <v>0.58695131540298495</v>
      </c>
      <c r="J60" s="6">
        <v>7.3948167264461503E-2</v>
      </c>
      <c r="K60" s="6">
        <v>0.36938878893852201</v>
      </c>
      <c r="L60" s="6">
        <v>0.118629686534405</v>
      </c>
      <c r="M60" s="6">
        <v>8.9645341038703905E-2</v>
      </c>
      <c r="N60" s="6">
        <v>0.113903649151325</v>
      </c>
      <c r="O60" s="6">
        <v>6.8102128803729997E-2</v>
      </c>
      <c r="P60" s="6">
        <v>0.10617218911647799</v>
      </c>
      <c r="Q60" s="6">
        <v>0.130632475018501</v>
      </c>
      <c r="R60" s="6">
        <v>2.7983713895082502E-2</v>
      </c>
      <c r="S60" s="6">
        <v>0.11415621638298</v>
      </c>
      <c r="T60" s="6">
        <v>0.66443520784378096</v>
      </c>
      <c r="U60" s="6">
        <v>0.21619445085525499</v>
      </c>
      <c r="V60" s="6">
        <v>0.13226529955864</v>
      </c>
      <c r="W60" s="6">
        <v>0.454660654067993</v>
      </c>
      <c r="X60" s="6">
        <v>0.179980978369713</v>
      </c>
      <c r="Y60" s="6">
        <v>0.18623180687427501</v>
      </c>
      <c r="Z60" s="6">
        <v>0.18310040235519401</v>
      </c>
      <c r="AA60" s="6">
        <v>0.11171635240316399</v>
      </c>
      <c r="AB60" s="6">
        <v>9.5358945429325104E-2</v>
      </c>
      <c r="AC60" s="6">
        <v>0.25025090575218201</v>
      </c>
      <c r="AD60" s="6">
        <v>0.22564102709293399</v>
      </c>
      <c r="AE60" s="6">
        <v>4.93359565734863E-2</v>
      </c>
    </row>
    <row r="61" spans="1:31">
      <c r="A61" t="s">
        <v>90</v>
      </c>
      <c r="B61">
        <v>-3.4021198195700798E-2</v>
      </c>
      <c r="C61">
        <v>0.59919585378384399</v>
      </c>
      <c r="D61">
        <v>59</v>
      </c>
      <c r="E61" s="6">
        <v>0.35440236330032299</v>
      </c>
      <c r="F61" s="6">
        <v>0.23287732899189001</v>
      </c>
      <c r="G61" s="6">
        <v>0.445627331733704</v>
      </c>
      <c r="H61" s="6">
        <v>0.22894114255905201</v>
      </c>
      <c r="I61" s="6">
        <v>0.59310305118560802</v>
      </c>
      <c r="J61" s="6">
        <v>8.0452114343643202E-2</v>
      </c>
      <c r="K61" s="6">
        <v>0.334397852420807</v>
      </c>
      <c r="L61" s="6">
        <v>0.13239511847495999</v>
      </c>
      <c r="M61" s="6">
        <v>8.5925959050655407E-2</v>
      </c>
      <c r="N61" s="6">
        <v>0.10924857109785099</v>
      </c>
      <c r="O61" s="6">
        <v>8.6314596235752106E-2</v>
      </c>
      <c r="P61" s="6">
        <v>9.3359120190143599E-2</v>
      </c>
      <c r="Q61" s="6">
        <v>0.13692156970500899</v>
      </c>
      <c r="R61" s="6">
        <v>2.9104216024279601E-2</v>
      </c>
      <c r="S61" s="6">
        <v>0.14590820670127899</v>
      </c>
      <c r="T61" s="6">
        <v>0.687108874320984</v>
      </c>
      <c r="U61" s="6">
        <v>0.20496869087219199</v>
      </c>
      <c r="V61" s="6">
        <v>0.15687787532806399</v>
      </c>
      <c r="W61" s="6">
        <v>0.46699205040931702</v>
      </c>
      <c r="X61" s="6">
        <v>0.203975453972816</v>
      </c>
      <c r="Y61" s="6">
        <v>0.19073159992694899</v>
      </c>
      <c r="Z61" s="6">
        <v>0.208449050784111</v>
      </c>
      <c r="AA61" s="6">
        <v>0.107449904084206</v>
      </c>
      <c r="AB61" s="6">
        <v>9.1254040598869296E-2</v>
      </c>
      <c r="AC61" s="6">
        <v>0.64116293191909801</v>
      </c>
      <c r="AD61" s="6">
        <v>0.24773629009723699</v>
      </c>
      <c r="AE61" s="6">
        <v>6.1601262539625203E-2</v>
      </c>
    </row>
    <row r="62" spans="1:31">
      <c r="A62" t="s">
        <v>91</v>
      </c>
      <c r="B62">
        <v>7.3261675070850096E-4</v>
      </c>
      <c r="C62">
        <v>0.990972814491064</v>
      </c>
      <c r="D62">
        <v>60</v>
      </c>
      <c r="E62" s="6">
        <v>0.31233021616935702</v>
      </c>
      <c r="F62" s="6">
        <v>0.167733639478683</v>
      </c>
      <c r="G62" s="6">
        <v>0.29342961311340299</v>
      </c>
      <c r="H62" s="6">
        <v>0.163541004061699</v>
      </c>
      <c r="I62" s="6">
        <v>0.50004422664642301</v>
      </c>
      <c r="J62" s="6">
        <v>7.1706153452396407E-2</v>
      </c>
      <c r="K62" s="6">
        <v>0.298084706068039</v>
      </c>
      <c r="L62" s="6">
        <v>0.119500145316124</v>
      </c>
      <c r="M62" s="6">
        <v>8.4983676671981798E-2</v>
      </c>
      <c r="N62" s="6">
        <v>0.101960331201553</v>
      </c>
      <c r="O62" s="6">
        <v>8.5130549967288999E-2</v>
      </c>
      <c r="P62" s="6">
        <v>0.10041556507349</v>
      </c>
      <c r="Q62" s="6">
        <v>0.14352871477603901</v>
      </c>
      <c r="R62" s="6">
        <v>2.58680991828442E-2</v>
      </c>
      <c r="S62" s="6">
        <v>0.118108451366425</v>
      </c>
      <c r="T62" s="6">
        <v>0.67947924137115501</v>
      </c>
      <c r="U62" s="6">
        <v>0.17150032520294201</v>
      </c>
      <c r="V62" s="6">
        <v>0.146029308438301</v>
      </c>
      <c r="W62" s="6">
        <v>0.41921103000640902</v>
      </c>
      <c r="X62" s="6">
        <v>0.16986930370330799</v>
      </c>
      <c r="Y62" s="6">
        <v>0.20289142429828599</v>
      </c>
      <c r="Z62" s="6">
        <v>0.26265862584114102</v>
      </c>
      <c r="AA62" s="6">
        <v>0.11046189814806</v>
      </c>
      <c r="AB62" s="6">
        <v>8.5320301353931399E-2</v>
      </c>
      <c r="AC62" s="6">
        <v>0.48597335815429699</v>
      </c>
      <c r="AD62" s="6">
        <v>0.24475309252739</v>
      </c>
      <c r="AE62" s="6">
        <v>6.6129088401794406E-2</v>
      </c>
    </row>
    <row r="63" spans="1:31">
      <c r="A63" t="s">
        <v>92</v>
      </c>
      <c r="B63">
        <v>-9.4429969482778594E-3</v>
      </c>
      <c r="C63">
        <v>0.884050999095636</v>
      </c>
      <c r="D63">
        <v>61</v>
      </c>
      <c r="E63" s="6">
        <v>0.33020827174186701</v>
      </c>
      <c r="F63" s="6">
        <v>0.20327870547771501</v>
      </c>
      <c r="G63" s="6">
        <v>0.42496120929718001</v>
      </c>
      <c r="H63" s="6">
        <v>0.24296236038207999</v>
      </c>
      <c r="I63" s="6">
        <v>0.53288227319717396</v>
      </c>
      <c r="J63" s="6">
        <v>7.7708065509796101E-2</v>
      </c>
      <c r="K63" s="6">
        <v>0.36086502671241799</v>
      </c>
      <c r="L63" s="6">
        <v>0.117267921566963</v>
      </c>
      <c r="M63" s="6">
        <v>0.167736500501633</v>
      </c>
      <c r="N63" s="6">
        <v>7.5397893786430401E-2</v>
      </c>
      <c r="O63" s="6">
        <v>0.12905837595462799</v>
      </c>
      <c r="P63" s="6">
        <v>8.1135332584381104E-2</v>
      </c>
      <c r="Q63" s="6">
        <v>0.19488936662674</v>
      </c>
      <c r="R63" s="6">
        <v>3.1682502478361102E-2</v>
      </c>
      <c r="S63" s="6">
        <v>0.137570574879646</v>
      </c>
      <c r="T63" s="6">
        <v>0.64547944068908703</v>
      </c>
      <c r="U63" s="6">
        <v>0.14660617709159901</v>
      </c>
      <c r="V63" s="6">
        <v>0.117898441851139</v>
      </c>
      <c r="W63" s="6">
        <v>0.50843852758407604</v>
      </c>
      <c r="X63" s="6">
        <v>0.21536479890346499</v>
      </c>
      <c r="Y63" s="6">
        <v>0.18235476315021501</v>
      </c>
      <c r="Z63" s="6">
        <v>0.693733930587769</v>
      </c>
      <c r="AA63" s="6">
        <v>0.126728519797325</v>
      </c>
      <c r="AB63" s="6">
        <v>0.48108226060867298</v>
      </c>
      <c r="AC63" s="6">
        <v>0.595364630222321</v>
      </c>
      <c r="AD63" s="6">
        <v>0.33519574999809298</v>
      </c>
      <c r="AE63" s="6">
        <v>8.5334889590740204E-2</v>
      </c>
    </row>
    <row r="64" spans="1:31">
      <c r="A64" t="s">
        <v>93</v>
      </c>
      <c r="B64">
        <v>-0.13553495624415099</v>
      </c>
      <c r="C64">
        <v>3.54796030605855E-2</v>
      </c>
      <c r="D64">
        <v>62</v>
      </c>
      <c r="E64" s="6">
        <v>0.41684876382350899</v>
      </c>
      <c r="F64" s="6">
        <v>0.100223254412413</v>
      </c>
      <c r="G64" s="6">
        <v>0.31422737240791299</v>
      </c>
      <c r="H64" s="6">
        <v>0.239079535007477</v>
      </c>
      <c r="I64" s="6">
        <v>0.18519340455532099</v>
      </c>
      <c r="J64" s="6">
        <v>9.3086726963520106E-2</v>
      </c>
      <c r="K64" s="6">
        <v>0.121320348232985</v>
      </c>
      <c r="L64" s="6">
        <v>0.15014251321554201</v>
      </c>
      <c r="M64" s="6">
        <v>6.0915831476450001E-2</v>
      </c>
      <c r="N64" s="6">
        <v>0.140510529279709</v>
      </c>
      <c r="O64" s="6">
        <v>8.0143056809902205E-2</v>
      </c>
      <c r="P64" s="6">
        <v>9.1206543147563907E-2</v>
      </c>
      <c r="Q64" s="6">
        <v>0.17450889945030201</v>
      </c>
      <c r="R64" s="6">
        <v>5.8809282258153003E-2</v>
      </c>
      <c r="S64" s="6">
        <v>0.49628634750842998</v>
      </c>
      <c r="T64" s="6">
        <v>6.1211016029119499E-2</v>
      </c>
      <c r="U64" s="6">
        <v>0.198804967105389</v>
      </c>
      <c r="V64" s="6">
        <v>0.25737789273262002</v>
      </c>
      <c r="W64" s="6">
        <v>0.195503354072571</v>
      </c>
      <c r="X64" s="6">
        <v>0.14347302168607701</v>
      </c>
      <c r="Y64" s="6">
        <v>0.179592229425907</v>
      </c>
      <c r="Z64" s="6">
        <v>0.147328220307827</v>
      </c>
      <c r="AA64" s="6">
        <v>9.5638882368802997E-2</v>
      </c>
      <c r="AB64" s="6">
        <v>9.1720841825008406E-2</v>
      </c>
      <c r="AC64" s="6">
        <v>0.51300117373466503</v>
      </c>
      <c r="AD64" s="6">
        <v>0.18760801851749401</v>
      </c>
      <c r="AE64" s="6">
        <v>0.79465636610984802</v>
      </c>
    </row>
    <row r="65" spans="1:31">
      <c r="A65" t="s">
        <v>94</v>
      </c>
      <c r="B65">
        <v>0.22540418283003799</v>
      </c>
      <c r="C65">
        <v>4.2107174996264301E-4</v>
      </c>
      <c r="D65">
        <v>63</v>
      </c>
      <c r="E65" s="6">
        <v>0.29434248805046098</v>
      </c>
      <c r="F65" s="6">
        <v>0.146383926272392</v>
      </c>
      <c r="G65" s="6">
        <v>0.49998804926872298</v>
      </c>
      <c r="H65" s="6">
        <v>0.335504829883575</v>
      </c>
      <c r="I65" s="6">
        <v>0.28255981206893899</v>
      </c>
      <c r="J65" s="6">
        <v>6.7185364663600894E-2</v>
      </c>
      <c r="K65" s="6">
        <v>0.174405783414841</v>
      </c>
      <c r="L65" s="6">
        <v>0.15481311082839999</v>
      </c>
      <c r="M65" s="6">
        <v>7.0054478943347903E-2</v>
      </c>
      <c r="N65" s="6">
        <v>0.38718447089195301</v>
      </c>
      <c r="O65" s="6">
        <v>0.16135293245315599</v>
      </c>
      <c r="P65" s="6">
        <v>8.13713893294334E-2</v>
      </c>
      <c r="Q65" s="6">
        <v>0.17776420712471</v>
      </c>
      <c r="R65" s="6">
        <v>3.5006690770387601E-2</v>
      </c>
      <c r="S65" s="6">
        <v>0.37262183427810702</v>
      </c>
      <c r="T65" s="6">
        <v>3.85737344622612E-2</v>
      </c>
      <c r="U65" s="6">
        <v>0.23465017974376701</v>
      </c>
      <c r="V65" s="6">
        <v>0.33177402615547202</v>
      </c>
      <c r="W65" s="6">
        <v>0.389966011047363</v>
      </c>
      <c r="X65" s="6">
        <v>0.196788430213928</v>
      </c>
      <c r="Y65" s="6">
        <v>0.63284665346145597</v>
      </c>
      <c r="Z65" s="6">
        <v>0.176080837845802</v>
      </c>
      <c r="AA65" s="6">
        <v>7.0316873490810394E-2</v>
      </c>
      <c r="AB65" s="6">
        <v>8.9627996087074294E-2</v>
      </c>
      <c r="AC65" s="6">
        <v>0.78167748451232899</v>
      </c>
      <c r="AD65" s="6">
        <v>0.211101815104485</v>
      </c>
      <c r="AE65" s="6">
        <v>6.9421000778675093E-2</v>
      </c>
    </row>
    <row r="66" spans="1:31">
      <c r="A66" t="s">
        <v>95</v>
      </c>
      <c r="B66">
        <v>3.5714316404345602E-2</v>
      </c>
      <c r="C66">
        <v>0.58113420528404702</v>
      </c>
      <c r="D66">
        <v>64</v>
      </c>
      <c r="E66" s="6">
        <v>0.14616233110427901</v>
      </c>
      <c r="F66" s="6">
        <v>0.102167841047049</v>
      </c>
      <c r="G66" s="6">
        <v>0.29890893399715401</v>
      </c>
      <c r="H66" s="6">
        <v>0.21871224045753501</v>
      </c>
      <c r="I66" s="6">
        <v>0.31385283172130601</v>
      </c>
      <c r="J66" s="6">
        <v>5.7412646710872699E-2</v>
      </c>
      <c r="K66" s="6">
        <v>0.16238964349031401</v>
      </c>
      <c r="L66" s="6">
        <v>0.105970311909914</v>
      </c>
      <c r="M66" s="6">
        <v>7.0559874176979107E-2</v>
      </c>
      <c r="N66" s="6">
        <v>0.165141992270947</v>
      </c>
      <c r="O66" s="6">
        <v>0.10699272900819801</v>
      </c>
      <c r="P66" s="6">
        <v>9.5162846148014096E-2</v>
      </c>
      <c r="Q66" s="6">
        <v>0.14689722657203699</v>
      </c>
      <c r="R66" s="6">
        <v>3.3884190022945397E-2</v>
      </c>
      <c r="S66" s="6">
        <v>0.172675952315331</v>
      </c>
      <c r="T66" s="6">
        <v>4.4252736493945101E-2</v>
      </c>
      <c r="U66" s="6">
        <v>0.216903626918793</v>
      </c>
      <c r="V66" s="6">
        <v>0.19034003466367699</v>
      </c>
      <c r="W66" s="6">
        <v>0.29666632413864102</v>
      </c>
      <c r="X66" s="6">
        <v>6.5370570868253694E-2</v>
      </c>
      <c r="Y66" s="6">
        <v>0.364972904324532</v>
      </c>
      <c r="Z66" s="6">
        <v>0.12954179942607899</v>
      </c>
      <c r="AA66" s="6">
        <v>7.4714869260788006E-2</v>
      </c>
      <c r="AB66" s="6">
        <v>0.102536458522081</v>
      </c>
      <c r="AC66" s="6">
        <v>0.58114522695541404</v>
      </c>
      <c r="AD66" s="6">
        <v>0.103183627128601</v>
      </c>
      <c r="AE66" s="6">
        <v>4.74837981164455E-2</v>
      </c>
    </row>
    <row r="67" spans="1:31">
      <c r="A67" t="s">
        <v>96</v>
      </c>
      <c r="B67">
        <v>-2.84357879244879E-2</v>
      </c>
      <c r="C67">
        <v>0.66049064510354605</v>
      </c>
      <c r="D67">
        <v>65</v>
      </c>
      <c r="E67" s="6">
        <v>0.28848701715469399</v>
      </c>
      <c r="F67" s="6">
        <v>0.18926884233951599</v>
      </c>
      <c r="G67" s="6">
        <v>0.347747802734375</v>
      </c>
      <c r="H67" s="6">
        <v>0.100984074175358</v>
      </c>
      <c r="I67" s="6">
        <v>0.56224793195724498</v>
      </c>
      <c r="J67" s="6">
        <v>9.73955392837524E-2</v>
      </c>
      <c r="K67" s="6">
        <v>0.265291959047318</v>
      </c>
      <c r="L67" s="6">
        <v>0.11480659991502799</v>
      </c>
      <c r="M67" s="6">
        <v>3.8260027766227701E-2</v>
      </c>
      <c r="N67" s="6">
        <v>8.6131811141967801E-2</v>
      </c>
      <c r="O67" s="6">
        <v>0.109809622168541</v>
      </c>
      <c r="P67" s="6">
        <v>0.10126963257789599</v>
      </c>
      <c r="Q67" s="6">
        <v>0.20786251127719901</v>
      </c>
      <c r="R67" s="6">
        <v>4.4667415320873302E-2</v>
      </c>
      <c r="S67" s="6">
        <v>0.12523059546947499</v>
      </c>
      <c r="T67" s="6">
        <v>8.1789121031761197E-2</v>
      </c>
      <c r="U67" s="6">
        <v>0.16298246383667001</v>
      </c>
      <c r="V67" s="6">
        <v>0.196078211069107</v>
      </c>
      <c r="W67" s="6">
        <v>0.42782405018806502</v>
      </c>
      <c r="X67" s="6">
        <v>0.181475520133972</v>
      </c>
      <c r="Y67" s="6">
        <v>0.18555431067943601</v>
      </c>
      <c r="Z67" s="6">
        <v>0.45704305171966603</v>
      </c>
      <c r="AA67" s="6">
        <v>9.2601038515567793E-2</v>
      </c>
      <c r="AB67" s="6">
        <v>0.112484291195869</v>
      </c>
      <c r="AC67" s="6">
        <v>0.63742470741271995</v>
      </c>
      <c r="AD67" s="6">
        <v>0.22016517817974099</v>
      </c>
      <c r="AE67" s="6">
        <v>0.75645363330841098</v>
      </c>
    </row>
    <row r="68" spans="1:31">
      <c r="A68" t="s">
        <v>97</v>
      </c>
      <c r="B68">
        <v>6.6714209155401702E-2</v>
      </c>
      <c r="C68">
        <v>0.302330805162146</v>
      </c>
      <c r="D68">
        <v>66</v>
      </c>
      <c r="E68" s="6">
        <v>0.232845894992352</v>
      </c>
      <c r="F68" s="6">
        <v>0.22496631741523701</v>
      </c>
      <c r="G68" s="6">
        <v>0.30527135729789701</v>
      </c>
      <c r="H68" s="6">
        <v>0.21236441284418101</v>
      </c>
      <c r="I68" s="6">
        <v>0.56618657708167996</v>
      </c>
      <c r="J68" s="6">
        <v>7.5152006000280394E-2</v>
      </c>
      <c r="K68" s="6">
        <v>0.32806716859340701</v>
      </c>
      <c r="L68" s="6">
        <v>0.128523960709572</v>
      </c>
      <c r="M68" s="6">
        <v>5.6737212464213399E-2</v>
      </c>
      <c r="N68" s="6">
        <v>9.2357855290174498E-2</v>
      </c>
      <c r="O68" s="6">
        <v>0.138061799108982</v>
      </c>
      <c r="P68" s="6">
        <v>9.4761602580547305E-2</v>
      </c>
      <c r="Q68" s="6">
        <v>0.159242868423462</v>
      </c>
      <c r="R68" s="6">
        <v>2.6302049867808801E-2</v>
      </c>
      <c r="S68" s="6">
        <v>0.14743265509605399</v>
      </c>
      <c r="T68" s="6">
        <v>5.5747421458363498E-2</v>
      </c>
      <c r="U68" s="6">
        <v>0.231374680995941</v>
      </c>
      <c r="V68" s="6">
        <v>0.16345053166151</v>
      </c>
      <c r="W68" s="6">
        <v>0.54383689165115401</v>
      </c>
      <c r="X68" s="6">
        <v>0.18260020017623901</v>
      </c>
      <c r="Y68" s="6">
        <v>0.52451968193054199</v>
      </c>
      <c r="Z68" s="6">
        <v>0.222108699381351</v>
      </c>
      <c r="AA68" s="6">
        <v>9.1904461383819594E-2</v>
      </c>
      <c r="AB68" s="6">
        <v>0.23770385980606101</v>
      </c>
      <c r="AC68" s="6">
        <v>0.61794188618659995</v>
      </c>
      <c r="AD68" s="6">
        <v>0.18568695336580299</v>
      </c>
      <c r="AE68" s="6">
        <v>5.7628771290183102E-2</v>
      </c>
    </row>
    <row r="69" spans="1:31">
      <c r="A69" t="s">
        <v>98</v>
      </c>
      <c r="B69">
        <v>2.2595803937884799E-2</v>
      </c>
      <c r="C69">
        <v>0.72708779812378299</v>
      </c>
      <c r="D69">
        <v>67</v>
      </c>
      <c r="E69" s="6">
        <v>0.29600313305854797</v>
      </c>
      <c r="F69" s="6">
        <v>0.20252834260463701</v>
      </c>
      <c r="G69" s="6">
        <v>0.34518931806087499</v>
      </c>
      <c r="H69" s="6">
        <v>0.17299243062734601</v>
      </c>
      <c r="I69" s="6">
        <v>0.50864136219024703</v>
      </c>
      <c r="J69" s="6">
        <v>6.8597197532653795E-2</v>
      </c>
      <c r="K69" s="6">
        <v>0.34815932810306499</v>
      </c>
      <c r="L69" s="6">
        <v>0.106422640383244</v>
      </c>
      <c r="M69" s="6">
        <v>0.13260436803102499</v>
      </c>
      <c r="N69" s="6">
        <v>8.7400756776332897E-2</v>
      </c>
      <c r="O69" s="6">
        <v>0.101262800395489</v>
      </c>
      <c r="P69" s="6">
        <v>8.9115172624587999E-2</v>
      </c>
      <c r="Q69" s="6">
        <v>0.17332917451858501</v>
      </c>
      <c r="R69" s="6">
        <v>2.9118954204022902E-2</v>
      </c>
      <c r="S69" s="6">
        <v>0.11832448095083201</v>
      </c>
      <c r="T69" s="6">
        <v>0.59485620260238603</v>
      </c>
      <c r="U69" s="6">
        <v>0.17500348389148701</v>
      </c>
      <c r="V69" s="6">
        <v>0.10476529598236101</v>
      </c>
      <c r="W69" s="6">
        <v>0.437597125768661</v>
      </c>
      <c r="X69" s="6">
        <v>0.180644877254963</v>
      </c>
      <c r="Y69" s="6">
        <v>0.152220703661442</v>
      </c>
      <c r="Z69" s="6">
        <v>0.63499012589454695</v>
      </c>
      <c r="AA69" s="6">
        <v>0.10486841574311299</v>
      </c>
      <c r="AB69" s="6">
        <v>9.5411244779825197E-2</v>
      </c>
      <c r="AC69" s="6">
        <v>0.41863708198070498</v>
      </c>
      <c r="AD69" s="6">
        <v>0.26881377398967699</v>
      </c>
      <c r="AE69" s="6">
        <v>5.4786775261163698E-2</v>
      </c>
    </row>
    <row r="70" spans="1:31">
      <c r="A70" t="s">
        <v>99</v>
      </c>
      <c r="B70">
        <v>-4.31617232627028E-3</v>
      </c>
      <c r="C70">
        <v>0.94685480327930205</v>
      </c>
      <c r="D70">
        <v>68</v>
      </c>
      <c r="E70" s="6">
        <v>0.368223056197166</v>
      </c>
      <c r="F70" s="6">
        <v>0.33900018036365498</v>
      </c>
      <c r="G70" s="6">
        <v>0.27683937549591098</v>
      </c>
      <c r="H70" s="6">
        <v>0.24206589907407799</v>
      </c>
      <c r="I70" s="6">
        <v>0.78831589221954301</v>
      </c>
      <c r="J70" s="6">
        <v>7.8642126172781004E-2</v>
      </c>
      <c r="K70" s="6">
        <v>0.49361021816730499</v>
      </c>
      <c r="L70" s="6">
        <v>9.8673190921545001E-2</v>
      </c>
      <c r="M70" s="6">
        <v>5.6034337729215601E-2</v>
      </c>
      <c r="N70" s="6">
        <v>5.3472753614187199E-2</v>
      </c>
      <c r="O70" s="6">
        <v>7.8281272202730207E-2</v>
      </c>
      <c r="P70" s="6">
        <v>8.3168093115091296E-2</v>
      </c>
      <c r="Q70" s="6">
        <v>0.14774340391159099</v>
      </c>
      <c r="R70" s="6">
        <v>3.4329770132899298E-2</v>
      </c>
      <c r="S70" s="6">
        <v>0.12814873456955</v>
      </c>
      <c r="T70" s="6">
        <v>0.61961036920547496</v>
      </c>
      <c r="U70" s="6">
        <v>0.198724806308746</v>
      </c>
      <c r="V70" s="6">
        <v>8.6455494165420504E-2</v>
      </c>
      <c r="W70" s="6">
        <v>0.576078861951828</v>
      </c>
      <c r="X70" s="6">
        <v>0.22749188542366</v>
      </c>
      <c r="Y70" s="6">
        <v>0.16586781293153799</v>
      </c>
      <c r="Z70" s="6">
        <v>0.49143886566162098</v>
      </c>
      <c r="AA70" s="6">
        <v>0.12875629216432599</v>
      </c>
      <c r="AB70" s="6">
        <v>0.123982138931751</v>
      </c>
      <c r="AC70" s="6">
        <v>0.447842717170715</v>
      </c>
      <c r="AD70" s="6">
        <v>0.22891882061958299</v>
      </c>
      <c r="AE70" s="6">
        <v>6.9011807441711398E-2</v>
      </c>
    </row>
    <row r="71" spans="1:31">
      <c r="A71" t="s">
        <v>100</v>
      </c>
      <c r="B71">
        <v>4.30396265483519E-4</v>
      </c>
      <c r="C71">
        <v>0.99469665296512799</v>
      </c>
      <c r="D71">
        <v>69</v>
      </c>
      <c r="E71" s="6">
        <v>0.341465353965759</v>
      </c>
      <c r="F71" s="6">
        <v>0.14763674139976499</v>
      </c>
      <c r="G71" s="6">
        <v>0.360943794250488</v>
      </c>
      <c r="H71" s="6">
        <v>0.24097703397274001</v>
      </c>
      <c r="I71" s="6">
        <v>0.43076357245445301</v>
      </c>
      <c r="J71" s="6">
        <v>8.5835449397563907E-2</v>
      </c>
      <c r="K71" s="6">
        <v>0.26428031921386702</v>
      </c>
      <c r="L71" s="6">
        <v>0.133083701133728</v>
      </c>
      <c r="M71" s="6">
        <v>0.13449147343635601</v>
      </c>
      <c r="N71" s="6">
        <v>9.9351190030574799E-2</v>
      </c>
      <c r="O71" s="6">
        <v>0.12543119490146601</v>
      </c>
      <c r="P71" s="6">
        <v>0.102857351303101</v>
      </c>
      <c r="Q71" s="6">
        <v>0.19217495620250699</v>
      </c>
      <c r="R71" s="6">
        <v>2.91592162102461E-2</v>
      </c>
      <c r="S71" s="6">
        <v>0.14460238814353901</v>
      </c>
      <c r="T71" s="6">
        <v>0.75871270895004295</v>
      </c>
      <c r="U71" s="6">
        <v>9.9376566708087893E-2</v>
      </c>
      <c r="V71" s="6">
        <v>0.19116607308387801</v>
      </c>
      <c r="W71" s="6">
        <v>0.48815059661865201</v>
      </c>
      <c r="X71" s="6">
        <v>0.19671107828617099</v>
      </c>
      <c r="Y71" s="6">
        <v>0.25937649607658397</v>
      </c>
      <c r="Z71" s="6">
        <v>0.45193952322006198</v>
      </c>
      <c r="AA71" s="6">
        <v>0.13759382069110901</v>
      </c>
      <c r="AB71" s="6">
        <v>0.64227038621902499</v>
      </c>
      <c r="AC71" s="6">
        <v>0.54023182392120395</v>
      </c>
      <c r="AD71" s="6">
        <v>0.35939791798591603</v>
      </c>
      <c r="AE71" s="6">
        <v>0.107993431389332</v>
      </c>
    </row>
    <row r="72" spans="1:31">
      <c r="A72" t="s">
        <v>101</v>
      </c>
      <c r="B72">
        <v>-5.36267745250915E-2</v>
      </c>
      <c r="C72">
        <v>0.407229116409833</v>
      </c>
      <c r="D72">
        <v>70</v>
      </c>
      <c r="E72" s="6">
        <v>0.28380081057548501</v>
      </c>
      <c r="F72" s="6">
        <v>0.16400749981403401</v>
      </c>
      <c r="G72" s="6">
        <v>0.28037387132644698</v>
      </c>
      <c r="H72" s="6">
        <v>0.19381940364837599</v>
      </c>
      <c r="I72" s="6">
        <v>0.52371454238891602</v>
      </c>
      <c r="J72" s="6">
        <v>7.3072768747806494E-2</v>
      </c>
      <c r="K72" s="6">
        <v>0.29239189624786399</v>
      </c>
      <c r="L72" s="6">
        <v>0.100467957556248</v>
      </c>
      <c r="M72" s="6">
        <v>9.4072327017784105E-2</v>
      </c>
      <c r="N72" s="6">
        <v>8.9322179555892903E-2</v>
      </c>
      <c r="O72" s="6">
        <v>9.5686778426170294E-2</v>
      </c>
      <c r="P72" s="6">
        <v>0.101479277014732</v>
      </c>
      <c r="Q72" s="6">
        <v>0.147534534335136</v>
      </c>
      <c r="R72" s="6">
        <v>3.0997926369309401E-2</v>
      </c>
      <c r="S72" s="6">
        <v>0.12512984871864299</v>
      </c>
      <c r="T72" s="6">
        <v>0.55285656452178999</v>
      </c>
      <c r="U72" s="6">
        <v>0.183604851365089</v>
      </c>
      <c r="V72" s="6">
        <v>0.14474502205848699</v>
      </c>
      <c r="W72" s="6">
        <v>0.44360437989234902</v>
      </c>
      <c r="X72" s="6">
        <v>0.152694806456566</v>
      </c>
      <c r="Y72" s="6">
        <v>0.17875900864601099</v>
      </c>
      <c r="Z72" s="6">
        <v>0.36355191469192499</v>
      </c>
      <c r="AA72" s="6">
        <v>0.106799267232418</v>
      </c>
      <c r="AB72" s="6">
        <v>0.47950547933578502</v>
      </c>
      <c r="AC72" s="6">
        <v>0.53069704771041903</v>
      </c>
      <c r="AD72" s="6">
        <v>0.21051356196403501</v>
      </c>
      <c r="AE72" s="6">
        <v>5.9024602174758897E-2</v>
      </c>
    </row>
    <row r="73" spans="1:31">
      <c r="A73" s="4" t="s">
        <v>102</v>
      </c>
      <c r="B73" s="4">
        <v>0.28075725791399597</v>
      </c>
      <c r="C73" s="5">
        <v>9.6356140684150693E-6</v>
      </c>
      <c r="D73" s="4">
        <v>71</v>
      </c>
      <c r="E73" s="6">
        <v>0.30553819239139601</v>
      </c>
      <c r="F73" s="6">
        <v>9.6941754221916199E-2</v>
      </c>
      <c r="G73" s="6">
        <v>0.47183007001876798</v>
      </c>
      <c r="H73" s="6">
        <v>0.27102142572402999</v>
      </c>
      <c r="I73" s="6">
        <v>0.193832822144032</v>
      </c>
      <c r="J73" s="6">
        <v>6.7134670913219494E-2</v>
      </c>
      <c r="K73" s="6">
        <v>0.168667137622833</v>
      </c>
      <c r="L73" s="6">
        <v>0.14475151896476701</v>
      </c>
      <c r="M73" s="6">
        <v>7.9516265541315106E-2</v>
      </c>
      <c r="N73" s="6">
        <v>0.45323961973190302</v>
      </c>
      <c r="O73" s="6">
        <v>0.13761695474386201</v>
      </c>
      <c r="P73" s="6">
        <v>8.8247004896402401E-2</v>
      </c>
      <c r="Q73" s="6">
        <v>0.153916150331497</v>
      </c>
      <c r="R73" s="6">
        <v>3.3252509310841602E-2</v>
      </c>
      <c r="S73" s="6">
        <v>0.49594417214393599</v>
      </c>
      <c r="T73" s="6">
        <v>0.54683220386505105</v>
      </c>
      <c r="U73" s="6">
        <v>0.106510255485773</v>
      </c>
      <c r="V73" s="6">
        <v>0.17948020249605201</v>
      </c>
      <c r="W73" s="6">
        <v>0.26159548759460399</v>
      </c>
      <c r="X73" s="6">
        <v>0.13774449378251999</v>
      </c>
      <c r="Y73" s="6">
        <v>0.216726198792458</v>
      </c>
      <c r="Z73" s="6">
        <v>0.26588258147239702</v>
      </c>
      <c r="AA73" s="6">
        <v>8.8245403021574007E-2</v>
      </c>
      <c r="AB73" s="6">
        <v>9.5186762511730194E-2</v>
      </c>
      <c r="AC73" s="6">
        <v>0.68996191024780296</v>
      </c>
      <c r="AD73" s="6">
        <v>0.21260052174329799</v>
      </c>
      <c r="AE73" s="6">
        <v>0.13306237757205999</v>
      </c>
    </row>
    <row r="74" spans="1:31">
      <c r="A74" s="4" t="s">
        <v>103</v>
      </c>
      <c r="B74" s="4">
        <v>0.257532633354214</v>
      </c>
      <c r="C74" s="5">
        <v>5.2179249333761397E-5</v>
      </c>
      <c r="D74" s="4">
        <v>72</v>
      </c>
      <c r="E74" s="6">
        <v>0.34833221137523701</v>
      </c>
      <c r="F74" s="6">
        <v>0.116647135466337</v>
      </c>
      <c r="G74" s="6">
        <v>0.527200788259506</v>
      </c>
      <c r="H74" s="6">
        <v>0.26372823119163502</v>
      </c>
      <c r="I74" s="6">
        <v>0.198604315519333</v>
      </c>
      <c r="J74" s="6">
        <v>7.74838551878929E-2</v>
      </c>
      <c r="K74" s="6">
        <v>0.16251704096794101</v>
      </c>
      <c r="L74" s="6">
        <v>0.154416814446449</v>
      </c>
      <c r="M74" s="6">
        <v>8.3322972059249906E-2</v>
      </c>
      <c r="N74" s="6">
        <v>0.42941036820411699</v>
      </c>
      <c r="O74" s="6">
        <v>0.155850604176521</v>
      </c>
      <c r="P74" s="6">
        <v>9.2403616756200804E-2</v>
      </c>
      <c r="Q74" s="6">
        <v>0.18489184230566</v>
      </c>
      <c r="R74" s="6">
        <v>3.1647955998778302E-2</v>
      </c>
      <c r="S74" s="6">
        <v>0.48057879507541701</v>
      </c>
      <c r="T74" s="6">
        <v>0.53426307439804099</v>
      </c>
      <c r="U74" s="6">
        <v>8.3759285509586306E-2</v>
      </c>
      <c r="V74" s="6">
        <v>0.17708332836627999</v>
      </c>
      <c r="W74" s="6">
        <v>0.32645091414451599</v>
      </c>
      <c r="X74" s="6">
        <v>0.15732504427433</v>
      </c>
      <c r="Y74" s="6">
        <v>0.241816140711308</v>
      </c>
      <c r="Z74" s="6">
        <v>0.28871196508407598</v>
      </c>
      <c r="AA74" s="6">
        <v>0.103665996342897</v>
      </c>
      <c r="AB74" s="6">
        <v>0.48394590616226202</v>
      </c>
      <c r="AC74" s="6">
        <v>0.72018745541572604</v>
      </c>
      <c r="AD74" s="6">
        <v>0.24681722372770301</v>
      </c>
      <c r="AE74" s="6">
        <v>0.14614848047494899</v>
      </c>
    </row>
    <row r="75" spans="1:31">
      <c r="A75" t="s">
        <v>104</v>
      </c>
      <c r="B75">
        <v>0.22446922839276801</v>
      </c>
      <c r="C75">
        <v>4.4558735866262499E-4</v>
      </c>
      <c r="D75">
        <v>73</v>
      </c>
      <c r="E75" s="6">
        <v>0.29100945591926602</v>
      </c>
      <c r="F75" s="6">
        <v>8.9127603918313994E-2</v>
      </c>
      <c r="G75" s="6">
        <v>0.462559774518013</v>
      </c>
      <c r="H75" s="6">
        <v>0.26334047317504899</v>
      </c>
      <c r="I75" s="6">
        <v>0.19937503337860099</v>
      </c>
      <c r="J75" s="6">
        <v>6.3954968005418805E-2</v>
      </c>
      <c r="K75" s="6">
        <v>0.106803216040134</v>
      </c>
      <c r="L75" s="6">
        <v>0.17842149734497101</v>
      </c>
      <c r="M75" s="6">
        <v>0.123188257217407</v>
      </c>
      <c r="N75" s="6">
        <v>0.373836889863014</v>
      </c>
      <c r="O75" s="6">
        <v>0.189492627978325</v>
      </c>
      <c r="P75" s="6">
        <v>7.7763881534337997E-2</v>
      </c>
      <c r="Q75" s="6">
        <v>0.211362659931183</v>
      </c>
      <c r="R75" s="6">
        <v>2.7473081834614301E-2</v>
      </c>
      <c r="S75" s="6">
        <v>0.35292474925518003</v>
      </c>
      <c r="T75" s="6">
        <v>4.3329464271664599E-2</v>
      </c>
      <c r="U75" s="6">
        <v>0.15742444247007401</v>
      </c>
      <c r="V75" s="6">
        <v>0.33396454155445099</v>
      </c>
      <c r="W75" s="6">
        <v>0.400540411472321</v>
      </c>
      <c r="X75" s="6">
        <v>0.20005097240209599</v>
      </c>
      <c r="Y75" s="6">
        <v>0.70098894834518399</v>
      </c>
      <c r="Z75" s="6">
        <v>0.32644301652908297</v>
      </c>
      <c r="AA75" s="6">
        <v>0.11578743904829</v>
      </c>
      <c r="AB75" s="6">
        <v>0.114098064601421</v>
      </c>
      <c r="AC75" s="6">
        <v>0.71473219990730297</v>
      </c>
      <c r="AD75" s="6">
        <v>0.287098407745361</v>
      </c>
      <c r="AE75" s="6">
        <v>0.11412638053298001</v>
      </c>
    </row>
    <row r="76" spans="1:31">
      <c r="A76" t="s">
        <v>105</v>
      </c>
      <c r="B76">
        <v>0.19888422808116099</v>
      </c>
      <c r="C76">
        <v>1.9188481964393901E-3</v>
      </c>
      <c r="D76">
        <v>74</v>
      </c>
      <c r="E76" s="6">
        <v>0.20977130532264701</v>
      </c>
      <c r="F76" s="6">
        <v>0.116865739226341</v>
      </c>
      <c r="G76" s="6">
        <v>0.374209314584732</v>
      </c>
      <c r="H76" s="6">
        <v>0.235262766480446</v>
      </c>
      <c r="I76" s="6">
        <v>0.34595090150833102</v>
      </c>
      <c r="J76" s="6">
        <v>6.22616559267044E-2</v>
      </c>
      <c r="K76" s="6">
        <v>0.18344716727733601</v>
      </c>
      <c r="L76" s="6">
        <v>0.14216579496860501</v>
      </c>
      <c r="M76" s="6">
        <v>8.3934620022773701E-2</v>
      </c>
      <c r="N76" s="6">
        <v>0.203066021203995</v>
      </c>
      <c r="O76" s="6">
        <v>0.156573936343193</v>
      </c>
      <c r="P76" s="6">
        <v>9.2243537306785597E-2</v>
      </c>
      <c r="Q76" s="6">
        <v>0.17997448146343201</v>
      </c>
      <c r="R76" s="6">
        <v>2.84062772989273E-2</v>
      </c>
      <c r="S76" s="6">
        <v>0.19900685548782299</v>
      </c>
      <c r="T76" s="6">
        <v>4.2451925575733199E-2</v>
      </c>
      <c r="U76" s="6">
        <v>0.20024141669273399</v>
      </c>
      <c r="V76" s="6">
        <v>0.23614227771759</v>
      </c>
      <c r="W76" s="6">
        <v>0.43022412061691301</v>
      </c>
      <c r="X76" s="6">
        <v>0.160829812288284</v>
      </c>
      <c r="Y76" s="6">
        <v>0.56621146202087402</v>
      </c>
      <c r="Z76" s="6">
        <v>0.26199227571487399</v>
      </c>
      <c r="AA76" s="6">
        <v>9.0396739542484297E-2</v>
      </c>
      <c r="AB76" s="6">
        <v>0.100546650588512</v>
      </c>
      <c r="AC76" s="6">
        <v>0.692496538162231</v>
      </c>
      <c r="AD76" s="6">
        <v>0.20415264368057301</v>
      </c>
      <c r="AE76" s="6">
        <v>7.0998363196849795E-2</v>
      </c>
    </row>
    <row r="77" spans="1:31">
      <c r="A77" t="s">
        <v>106</v>
      </c>
      <c r="B77">
        <v>0.161282426859162</v>
      </c>
      <c r="C77">
        <v>1.21693711944086E-2</v>
      </c>
      <c r="D77">
        <v>75</v>
      </c>
      <c r="E77" s="6">
        <v>0.23888991773128501</v>
      </c>
      <c r="F77" s="6">
        <v>0.127104952931404</v>
      </c>
      <c r="G77" s="6">
        <v>0.351504236459732</v>
      </c>
      <c r="H77" s="6">
        <v>0.22152692079544101</v>
      </c>
      <c r="I77" s="6">
        <v>0.364768266677856</v>
      </c>
      <c r="J77" s="6">
        <v>7.3078915476798997E-2</v>
      </c>
      <c r="K77" s="6">
        <v>0.214827910065651</v>
      </c>
      <c r="L77" s="6">
        <v>0.13846792280674</v>
      </c>
      <c r="M77" s="6">
        <v>9.5006182789802607E-2</v>
      </c>
      <c r="N77" s="6">
        <v>0.115993872284889</v>
      </c>
      <c r="O77" s="6">
        <v>0.16749127209186601</v>
      </c>
      <c r="P77" s="6">
        <v>9.53396111726761E-2</v>
      </c>
      <c r="Q77" s="6">
        <v>0.19895207881927501</v>
      </c>
      <c r="R77" s="6">
        <v>2.77016889303923E-2</v>
      </c>
      <c r="S77" s="6">
        <v>0.18355256319046001</v>
      </c>
      <c r="T77" s="6">
        <v>6.2378365546464899E-2</v>
      </c>
      <c r="U77" s="6">
        <v>0.196328684687614</v>
      </c>
      <c r="V77" s="6">
        <v>0.21978943049907701</v>
      </c>
      <c r="W77" s="6">
        <v>0.47456410527229298</v>
      </c>
      <c r="X77" s="6">
        <v>0.18013720214366899</v>
      </c>
      <c r="Y77" s="6">
        <v>0.586647689342499</v>
      </c>
      <c r="Z77" s="6">
        <v>0.31400465965271002</v>
      </c>
      <c r="AA77" s="6">
        <v>0.107370480895042</v>
      </c>
      <c r="AB77" s="6">
        <v>0.52154093980789196</v>
      </c>
      <c r="AC77" s="6">
        <v>0.65350300073623702</v>
      </c>
      <c r="AD77" s="6">
        <v>0.24745622277259799</v>
      </c>
      <c r="AE77" s="6">
        <v>7.9425290226936299E-2</v>
      </c>
    </row>
    <row r="78" spans="1:31">
      <c r="A78" t="s">
        <v>107</v>
      </c>
      <c r="B78">
        <v>9.0074565043224194E-3</v>
      </c>
      <c r="C78">
        <v>0.88936390850872404</v>
      </c>
      <c r="D78">
        <v>76</v>
      </c>
      <c r="E78" s="6">
        <v>0.32917320728302002</v>
      </c>
      <c r="F78" s="6">
        <v>0.21228009462356601</v>
      </c>
      <c r="G78" s="6">
        <v>0.51237320899963401</v>
      </c>
      <c r="H78" s="6">
        <v>0.21806737780571001</v>
      </c>
      <c r="I78" s="6">
        <v>0.44405394792556802</v>
      </c>
      <c r="J78" s="6">
        <v>6.0515239834785503E-2</v>
      </c>
      <c r="K78" s="6">
        <v>0.30792409181594799</v>
      </c>
      <c r="L78" s="6">
        <v>0.12148233503103301</v>
      </c>
      <c r="M78" s="6">
        <v>0.228240892291069</v>
      </c>
      <c r="N78" s="6">
        <v>6.9957450032234206E-2</v>
      </c>
      <c r="O78" s="6">
        <v>0.14226077497005499</v>
      </c>
      <c r="P78" s="6">
        <v>7.8942954540252699E-2</v>
      </c>
      <c r="Q78" s="6">
        <v>0.219095349311829</v>
      </c>
      <c r="R78" s="6">
        <v>3.2729994505643803E-2</v>
      </c>
      <c r="S78" s="6">
        <v>0.14210601150989499</v>
      </c>
      <c r="T78" s="6">
        <v>6.8711675703525502E-2</v>
      </c>
      <c r="U78" s="6">
        <v>0.20179285109043099</v>
      </c>
      <c r="V78" s="6">
        <v>0.109467521309853</v>
      </c>
      <c r="W78" s="6">
        <v>0.44171953201293901</v>
      </c>
      <c r="X78" s="6">
        <v>0.18762381374836001</v>
      </c>
      <c r="Y78" s="6">
        <v>0.280468940734863</v>
      </c>
      <c r="Z78" s="6">
        <v>0.69993948936462402</v>
      </c>
      <c r="AA78" s="6">
        <v>9.2121891677379594E-2</v>
      </c>
      <c r="AB78" s="6">
        <v>9.7345843911171001E-2</v>
      </c>
      <c r="AC78" s="6">
        <v>0.61764663457870495</v>
      </c>
      <c r="AD78" s="6">
        <v>0.25429370999336198</v>
      </c>
      <c r="AE78" s="6">
        <v>5.9026580303907401E-2</v>
      </c>
    </row>
    <row r="79" spans="1:31">
      <c r="A79" t="s">
        <v>108</v>
      </c>
      <c r="B79">
        <v>3.2697395889795602E-2</v>
      </c>
      <c r="C79">
        <v>0.61349134877837497</v>
      </c>
      <c r="D79">
        <v>77</v>
      </c>
      <c r="E79" s="6">
        <v>0.35918936133384699</v>
      </c>
      <c r="F79" s="6">
        <v>0.25625494122505199</v>
      </c>
      <c r="G79" s="6">
        <v>0.44695469737052901</v>
      </c>
      <c r="H79" s="6">
        <v>0.220146983861923</v>
      </c>
      <c r="I79" s="6">
        <v>0.57163780927658103</v>
      </c>
      <c r="J79" s="6">
        <v>7.8342273831367507E-2</v>
      </c>
      <c r="K79" s="6">
        <v>0.386935204267502</v>
      </c>
      <c r="L79" s="6">
        <v>0.11720087379217101</v>
      </c>
      <c r="M79" s="6">
        <v>0.18097048997879001</v>
      </c>
      <c r="N79" s="6">
        <v>5.5703293532133102E-2</v>
      </c>
      <c r="O79" s="6">
        <v>0.14432685077190399</v>
      </c>
      <c r="P79" s="6">
        <v>8.5991531610488905E-2</v>
      </c>
      <c r="Q79" s="6">
        <v>0.21027319133281699</v>
      </c>
      <c r="R79" s="6">
        <v>3.3785607665777199E-2</v>
      </c>
      <c r="S79" s="6">
        <v>0.154366970062256</v>
      </c>
      <c r="T79" s="6">
        <v>7.8082032501697499E-2</v>
      </c>
      <c r="U79" s="6">
        <v>0.20745170116424599</v>
      </c>
      <c r="V79" s="6">
        <v>0.104433931410313</v>
      </c>
      <c r="W79" s="6">
        <v>0.52995795011520397</v>
      </c>
      <c r="X79" s="6">
        <v>0.21408888697624201</v>
      </c>
      <c r="Y79" s="6">
        <v>0.33413082361221302</v>
      </c>
      <c r="Z79" s="6">
        <v>0.65903735160827603</v>
      </c>
      <c r="AA79" s="6">
        <v>0.11056122928857801</v>
      </c>
      <c r="AB79" s="6">
        <v>0.52811741828918501</v>
      </c>
      <c r="AC79" s="6">
        <v>0.61426174640655495</v>
      </c>
      <c r="AD79" s="6">
        <v>0.26567289233207703</v>
      </c>
      <c r="AE79" s="6">
        <v>6.44413977861404E-2</v>
      </c>
    </row>
    <row r="80" spans="1:31">
      <c r="A80" t="s">
        <v>109</v>
      </c>
      <c r="B80">
        <v>-1.1991866979423201E-2</v>
      </c>
      <c r="C80">
        <v>0.85307012592145803</v>
      </c>
      <c r="D80">
        <v>78</v>
      </c>
      <c r="E80" s="6">
        <v>0.33758753538131703</v>
      </c>
      <c r="F80" s="6">
        <v>0.26440593600273099</v>
      </c>
      <c r="G80" s="6">
        <v>0.59264624118804898</v>
      </c>
      <c r="H80" s="6">
        <v>0.30206274986267101</v>
      </c>
      <c r="I80" s="6">
        <v>0.56421858072280895</v>
      </c>
      <c r="J80" s="6">
        <v>7.0366643369197804E-2</v>
      </c>
      <c r="K80" s="6">
        <v>0.39957559108734098</v>
      </c>
      <c r="L80" s="6">
        <v>0.13126559555530501</v>
      </c>
      <c r="M80" s="6">
        <v>0.20826917886734</v>
      </c>
      <c r="N80" s="6">
        <v>8.3693608641624506E-2</v>
      </c>
      <c r="O80" s="6">
        <v>0.125149771571159</v>
      </c>
      <c r="P80" s="6">
        <v>6.97775408625603E-2</v>
      </c>
      <c r="Q80" s="6">
        <v>0.19345597922801999</v>
      </c>
      <c r="R80" s="6">
        <v>3.5342894494533497E-2</v>
      </c>
      <c r="S80" s="6">
        <v>0.143583223223686</v>
      </c>
      <c r="T80" s="6">
        <v>0.58629506826400801</v>
      </c>
      <c r="U80" s="6">
        <v>0.18982520699500999</v>
      </c>
      <c r="V80" s="6">
        <v>0.105550013482571</v>
      </c>
      <c r="W80" s="6">
        <v>0.49921166896820102</v>
      </c>
      <c r="X80" s="6">
        <v>0.218173563480377</v>
      </c>
      <c r="Y80" s="6">
        <v>0.14173763990402199</v>
      </c>
      <c r="Z80" s="6">
        <v>0.723069727420807</v>
      </c>
      <c r="AA80" s="6">
        <v>0.10524944216013001</v>
      </c>
      <c r="AB80" s="6">
        <v>9.7136735916137695E-2</v>
      </c>
      <c r="AC80" s="6">
        <v>0.68238526582717896</v>
      </c>
      <c r="AD80" s="6">
        <v>0.28988027572631803</v>
      </c>
      <c r="AE80" s="6">
        <v>6.7578248679637895E-2</v>
      </c>
    </row>
    <row r="81" spans="1:31">
      <c r="A81" t="s">
        <v>110</v>
      </c>
      <c r="B81">
        <v>-4.2560627002167298E-2</v>
      </c>
      <c r="C81">
        <v>0.51080709697492799</v>
      </c>
      <c r="D81">
        <v>79</v>
      </c>
      <c r="E81" s="6">
        <v>0.356958568096161</v>
      </c>
      <c r="F81" s="6">
        <v>0.26111081242561301</v>
      </c>
      <c r="G81" s="6">
        <v>0.336743384599686</v>
      </c>
      <c r="H81" s="6">
        <v>0.27586314082145702</v>
      </c>
      <c r="I81" s="6">
        <v>0.69766706228256203</v>
      </c>
      <c r="J81" s="6">
        <v>9.0889260172843905E-2</v>
      </c>
      <c r="K81" s="6">
        <v>0.42278733849525502</v>
      </c>
      <c r="L81" s="6">
        <v>0.108988031744957</v>
      </c>
      <c r="M81" s="6">
        <v>8.3139739930629702E-2</v>
      </c>
      <c r="N81" s="6">
        <v>6.9631367921829196E-2</v>
      </c>
      <c r="O81" s="6">
        <v>9.9013336002826705E-2</v>
      </c>
      <c r="P81" s="6">
        <v>9.3151867389678997E-2</v>
      </c>
      <c r="Q81" s="6">
        <v>0.14597369730472601</v>
      </c>
      <c r="R81" s="6">
        <v>3.3974096179008498E-2</v>
      </c>
      <c r="S81" s="6">
        <v>0.139556884765625</v>
      </c>
      <c r="T81" s="6">
        <v>0.69852167367935203</v>
      </c>
      <c r="U81" s="6">
        <v>0.18211875855922699</v>
      </c>
      <c r="V81" s="6">
        <v>0.13819091022014601</v>
      </c>
      <c r="W81" s="6">
        <v>0.576171875</v>
      </c>
      <c r="X81" s="6">
        <v>0.230813503265381</v>
      </c>
      <c r="Y81" s="6">
        <v>0.21623547375202201</v>
      </c>
      <c r="Z81" s="6">
        <v>0.42638963460922202</v>
      </c>
      <c r="AA81" s="6">
        <v>0.13605865836143499</v>
      </c>
      <c r="AB81" s="6">
        <v>0.61824125051498402</v>
      </c>
      <c r="AC81" s="6">
        <v>0.59887766838073697</v>
      </c>
      <c r="AD81" s="6">
        <v>0.28116291761398299</v>
      </c>
      <c r="AE81" s="6">
        <v>7.4573554098606096E-2</v>
      </c>
    </row>
    <row r="82" spans="1:31">
      <c r="A82" t="s">
        <v>111</v>
      </c>
      <c r="B82">
        <v>4.4304237089364297E-2</v>
      </c>
      <c r="C82">
        <v>0.49362979718328498</v>
      </c>
      <c r="D82">
        <v>80</v>
      </c>
      <c r="E82" s="6">
        <v>0.31521205604076402</v>
      </c>
      <c r="F82" s="6">
        <v>0.21147112548351299</v>
      </c>
      <c r="G82" s="6">
        <v>0.22299435734748799</v>
      </c>
      <c r="H82" s="6">
        <v>0.21597283333539999</v>
      </c>
      <c r="I82" s="6">
        <v>0.54651752114296004</v>
      </c>
      <c r="J82" s="6">
        <v>8.2233194261789294E-2</v>
      </c>
      <c r="K82" s="6">
        <v>0.38681967556476599</v>
      </c>
      <c r="L82" s="6">
        <v>0.112194281071424</v>
      </c>
      <c r="M82" s="6">
        <v>0.11951273307204199</v>
      </c>
      <c r="N82" s="6">
        <v>8.4352891892194706E-2</v>
      </c>
      <c r="O82" s="6">
        <v>8.7530557066202205E-2</v>
      </c>
      <c r="P82" s="6">
        <v>0.109540000557899</v>
      </c>
      <c r="Q82" s="6">
        <v>0.15050109475851101</v>
      </c>
      <c r="R82" s="6">
        <v>3.3891906961798703E-2</v>
      </c>
      <c r="S82" s="6">
        <v>0.12546522915363301</v>
      </c>
      <c r="T82" s="6">
        <v>0.62986013293266296</v>
      </c>
      <c r="U82" s="6">
        <v>0.195515386760235</v>
      </c>
      <c r="V82" s="6">
        <v>0.13996316492557501</v>
      </c>
      <c r="W82" s="6">
        <v>0.51085227727890004</v>
      </c>
      <c r="X82" s="6">
        <v>0.18621215224266099</v>
      </c>
      <c r="Y82" s="6">
        <v>0.21289772540330901</v>
      </c>
      <c r="Z82" s="6">
        <v>0.37127245962619798</v>
      </c>
      <c r="AA82" s="6">
        <v>0.122833713889122</v>
      </c>
      <c r="AB82" s="6">
        <v>0.58917763829231296</v>
      </c>
      <c r="AC82" s="6">
        <v>0.12878040969371801</v>
      </c>
      <c r="AD82" s="6">
        <v>0.26464951038360601</v>
      </c>
      <c r="AE82" s="6">
        <v>5.5298399180173902E-2</v>
      </c>
    </row>
  </sheetData>
  <sortState xmlns:xlrd2="http://schemas.microsoft.com/office/spreadsheetml/2017/richdata2" ref="A3:D84">
    <sortCondition ref="D2:D84"/>
  </sortState>
  <mergeCells count="1">
    <mergeCell ref="E1:AE1"/>
  </mergeCells>
  <conditionalFormatting sqref="E3:AE82">
    <cfRule type="colorScale" priority="1">
      <colorScale>
        <cfvo type="min"/>
        <cfvo type="max"/>
        <color theme="0"/>
        <color theme="1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Laura P</cp:lastModifiedBy>
  <cp:revision/>
  <dcterms:created xsi:type="dcterms:W3CDTF">2022-08-26T06:18:57Z</dcterms:created>
  <dcterms:modified xsi:type="dcterms:W3CDTF">2023-03-13T13:27:47Z</dcterms:modified>
  <cp:category/>
  <cp:contentStatus/>
</cp:coreProperties>
</file>